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"/>
  </bookViews>
  <sheets>
    <sheet name="ISO Tab" sheetId="1" state="visible" r:id="rId2"/>
    <sheet name="score" sheetId="2" state="visible" r:id="rId3"/>
    <sheet name="param" sheetId="3" state="visible" r:id="rId4"/>
    <sheet name="Test" sheetId="4" state="hidden" r:id="rId5"/>
    <sheet name="ind" sheetId="5" state="visible" r:id="rId6"/>
    <sheet name="Reference" sheetId="6" state="visible" r:id="rId7"/>
  </sheets>
  <externalReferences>
    <externalReference r:id="rId8"/>
  </externalReferences>
  <definedNames>
    <definedName function="false" hidden="true" localSheetId="4" name="_xlnm._FilterDatabase" vbProcedure="false">ind!$A$2:$J$3951</definedName>
    <definedName function="false" hidden="true" localSheetId="2" name="_xlnm._FilterDatabase" vbProcedure="false">param!$A$1:$E$309</definedName>
    <definedName function="false" hidden="false" name="dbl_ScoreMax" vbProcedure="false">[2]IND!$G$4</definedName>
    <definedName function="false" hidden="false" localSheetId="2" name="_xlnm._FilterDatabase" vbProcedure="false">param!$A$1:$E$309</definedName>
    <definedName function="false" hidden="false" localSheetId="4" name="_xlnm._FilterDatabase" vbProcedure="false">ind!$A$2:$J$3951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<sst xmlns="http://schemas.openxmlformats.org/spreadsheetml/2006/main" count="10606" uniqueCount="226">
  <si>
    <t xml:space="preserve">Country</t>
  </si>
  <si>
    <t xml:space="preserve">CODE</t>
  </si>
  <si>
    <t xml:space="preserve">Argentina</t>
  </si>
  <si>
    <t xml:space="preserve">AR</t>
  </si>
  <si>
    <t xml:space="preserve">Bahamas</t>
  </si>
  <si>
    <t xml:space="preserve">BS</t>
  </si>
  <si>
    <t xml:space="preserve">Bangladesh</t>
  </si>
  <si>
    <t xml:space="preserve">BD</t>
  </si>
  <si>
    <t xml:space="preserve">Barbados</t>
  </si>
  <si>
    <t xml:space="preserve">BB</t>
  </si>
  <si>
    <t xml:space="preserve">Belize</t>
  </si>
  <si>
    <t xml:space="preserve">BZ</t>
  </si>
  <si>
    <t xml:space="preserve">Bolivia</t>
  </si>
  <si>
    <t xml:space="preserve">BO</t>
  </si>
  <si>
    <t xml:space="preserve">Botswana</t>
  </si>
  <si>
    <t xml:space="preserve">BW</t>
  </si>
  <si>
    <t xml:space="preserve">Brazil</t>
  </si>
  <si>
    <t xml:space="preserve">BR</t>
  </si>
  <si>
    <t xml:space="preserve">Cameroon</t>
  </si>
  <si>
    <t xml:space="preserve">CM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</si>
  <si>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</si>
  <si>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</si>
  <si>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</si>
  <si>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</si>
  <si>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</si>
  <si>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</si>
  <si>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Costa Rica</t>
  </si>
  <si>
    <t xml:space="preserve">CR</t>
  </si>
  <si>
    <t xml:space="preserve">Cote d'Ivoire</t>
  </si>
  <si>
    <t xml:space="preserve">CI</t>
  </si>
  <si>
    <t xml:space="preserve">Congo (Dem. Rep.)</t>
  </si>
  <si>
    <t xml:space="preserve">CD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</si>
  <si>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</si>
  <si>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</si>
  <si>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</si>
  <si>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</si>
  <si>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</si>
  <si>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</si>
  <si>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</si>
  <si>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</si>
  <si>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Ethiopia</t>
  </si>
  <si>
    <t xml:space="preserve">ET</t>
  </si>
  <si>
    <t xml:space="preserve">Ghana</t>
  </si>
  <si>
    <t xml:space="preserve">GH</t>
  </si>
  <si>
    <t xml:space="preserve">Guatemala</t>
  </si>
  <si>
    <t xml:space="preserve">GT</t>
  </si>
  <si>
    <t xml:space="preserve">Guyana</t>
  </si>
  <si>
    <t xml:space="preserve">GY</t>
  </si>
  <si>
    <t xml:space="preserve">Haiti</t>
  </si>
  <si>
    <t xml:space="preserve">HT</t>
  </si>
  <si>
    <t xml:space="preserve">Honduras</t>
  </si>
  <si>
    <t xml:space="preserve">HN</t>
  </si>
  <si>
    <t xml:space="preserve">India</t>
  </si>
  <si>
    <t xml:space="preserve">IN</t>
  </si>
  <si>
    <t xml:space="preserve">India :: Andhra Pradesh</t>
  </si>
  <si>
    <t xml:space="preserve">IN-AP</t>
  </si>
  <si>
    <t xml:space="preserve">India :: Bihar</t>
  </si>
  <si>
    <t xml:space="preserve">IN-BR</t>
  </si>
  <si>
    <t xml:space="preserve">India :: Madhya Pradesh</t>
  </si>
  <si>
    <t xml:space="preserve">IN-MP</t>
  </si>
  <si>
    <t xml:space="preserve">India :: Odisha</t>
  </si>
  <si>
    <t xml:space="preserve">IN-OR</t>
  </si>
  <si>
    <t xml:space="preserve">India :: Uttar Pradesh</t>
  </si>
  <si>
    <t xml:space="preserve">IN-UP</t>
  </si>
  <si>
    <t xml:space="preserve">India :: West Bengal</t>
  </si>
  <si>
    <t xml:space="preserve">IN-WB</t>
  </si>
  <si>
    <t xml:space="preserve">Indonesia</t>
  </si>
  <si>
    <t xml:space="preserve">ID</t>
  </si>
  <si>
    <t xml:space="preserve">Jamaica</t>
  </si>
  <si>
    <t xml:space="preserve">JM</t>
  </si>
  <si>
    <t xml:space="preserve">Jordan</t>
  </si>
  <si>
    <t xml:space="preserve">JO</t>
  </si>
  <si>
    <t xml:space="preserve">Kenya</t>
  </si>
  <si>
    <t xml:space="preserve">KE</t>
  </si>
  <si>
    <t xml:space="preserve">Lebanon</t>
  </si>
  <si>
    <t xml:space="preserve">LB</t>
  </si>
  <si>
    <t xml:space="preserve">Liberia</t>
  </si>
  <si>
    <t xml:space="preserve">LR</t>
  </si>
  <si>
    <t xml:space="preserve">Malawi</t>
  </si>
  <si>
    <t xml:space="preserve">MW</t>
  </si>
  <si>
    <t xml:space="preserve">Mexico</t>
  </si>
  <si>
    <t xml:space="preserve">MX</t>
  </si>
  <si>
    <t xml:space="preserve">Mozambique</t>
  </si>
  <si>
    <t xml:space="preserve">MZ</t>
  </si>
  <si>
    <t xml:space="preserve">Myanmar</t>
  </si>
  <si>
    <t xml:space="preserve">MM</t>
  </si>
  <si>
    <t xml:space="preserve">Nepal</t>
  </si>
  <si>
    <t xml:space="preserve">NP</t>
  </si>
  <si>
    <t xml:space="preserve">Nicaragua</t>
  </si>
  <si>
    <t xml:space="preserve">NI</t>
  </si>
  <si>
    <t xml:space="preserve">Nigeria</t>
  </si>
  <si>
    <t xml:space="preserve">NG</t>
  </si>
  <si>
    <t xml:space="preserve">Pakistan</t>
  </si>
  <si>
    <t xml:space="preserve">PK</t>
  </si>
  <si>
    <t xml:space="preserve">Panama</t>
  </si>
  <si>
    <t xml:space="preserve">PA</t>
  </si>
  <si>
    <t xml:space="preserve">Paraguay</t>
  </si>
  <si>
    <t xml:space="preserve">PY</t>
  </si>
  <si>
    <t xml:space="preserve">Peru</t>
  </si>
  <si>
    <t xml:space="preserve">PE</t>
  </si>
  <si>
    <t xml:space="preserve">Rwanda</t>
  </si>
  <si>
    <t xml:space="preserve">RW</t>
  </si>
  <si>
    <t xml:space="preserve">Senegal</t>
  </si>
  <si>
    <t xml:space="preserve">SN</t>
  </si>
  <si>
    <t xml:space="preserve">Sierra Leone</t>
  </si>
  <si>
    <t xml:space="preserve">SL</t>
  </si>
  <si>
    <t xml:space="preserve">South Africa</t>
  </si>
  <si>
    <t xml:space="preserve">ZA</t>
  </si>
  <si>
    <t xml:space="preserve">Sri Lanka</t>
  </si>
  <si>
    <t xml:space="preserve">LK</t>
  </si>
  <si>
    <t xml:space="preserve">Suriname</t>
  </si>
  <si>
    <t xml:space="preserve">SR</t>
  </si>
  <si>
    <t xml:space="preserve">Tajikistan</t>
  </si>
  <si>
    <t xml:space="preserve">TJ</t>
  </si>
  <si>
    <t xml:space="preserve">Tanzania</t>
  </si>
  <si>
    <t xml:space="preserve">TZ</t>
  </si>
  <si>
    <t xml:space="preserve">Trinidad &amp; Tobago</t>
  </si>
  <si>
    <t xml:space="preserve">TT</t>
  </si>
  <si>
    <t xml:space="preserve">Uganda</t>
  </si>
  <si>
    <t xml:space="preserve">UG</t>
  </si>
  <si>
    <t xml:space="preserve">Uruguay</t>
  </si>
  <si>
    <t xml:space="preserve">UY</t>
  </si>
  <si>
    <t xml:space="preserve">Venezuela</t>
  </si>
  <si>
    <t xml:space="preserve">VE</t>
  </si>
  <si>
    <t xml:space="preserve">Vietnam</t>
  </si>
  <si>
    <t xml:space="preserve">VN</t>
  </si>
  <si>
    <t xml:space="preserve">Zambia</t>
  </si>
  <si>
    <t xml:space="preserve">ZM</t>
  </si>
  <si>
    <t xml:space="preserve">Zimbabwe</t>
  </si>
  <si>
    <t xml:space="preserve">ZW</t>
  </si>
  <si>
    <t xml:space="preserve">Turkey</t>
  </si>
  <si>
    <t xml:space="preserve">TR</t>
  </si>
  <si>
    <t xml:space="preserve">Mongolia</t>
  </si>
  <si>
    <t xml:space="preserve">MN</t>
  </si>
  <si>
    <t xml:space="preserve">Russia</t>
  </si>
  <si>
    <t xml:space="preserve">RU</t>
  </si>
  <si>
    <t xml:space="preserve">Ukraine</t>
  </si>
  <si>
    <t xml:space="preserve">UA</t>
  </si>
  <si>
    <t xml:space="preserve">Georgia</t>
  </si>
  <si>
    <t xml:space="preserve">GE</t>
  </si>
  <si>
    <t xml:space="preserve">Moldova</t>
  </si>
  <si>
    <t xml:space="preserve">MD</t>
  </si>
  <si>
    <t xml:space="preserve">Kazakhstan</t>
  </si>
  <si>
    <t xml:space="preserve">KZ</t>
  </si>
  <si>
    <t xml:space="preserve">Armenia</t>
  </si>
  <si>
    <t xml:space="preserve">AM</t>
  </si>
  <si>
    <t xml:space="preserve">Azerbaijan</t>
  </si>
  <si>
    <t xml:space="preserve">AZ</t>
  </si>
  <si>
    <t xml:space="preserve">Belarus</t>
  </si>
  <si>
    <t xml:space="preserve">BY</t>
  </si>
  <si>
    <t xml:space="preserve">Kyrgyzstan</t>
  </si>
  <si>
    <t xml:space="preserve">KG</t>
  </si>
  <si>
    <t xml:space="preserve">Uzbekistan</t>
  </si>
  <si>
    <t xml:space="preserve">UZ</t>
  </si>
  <si>
    <t xml:space="preserve">Turkmenistan</t>
  </si>
  <si>
    <t xml:space="preserve">TM</t>
  </si>
  <si>
    <t xml:space="preserve">id</t>
  </si>
  <si>
    <t xml:space="preserve">iso</t>
  </si>
  <si>
    <t xml:space="preserve">score</t>
  </si>
  <si>
    <t xml:space="preserve">data</t>
  </si>
  <si>
    <t xml:space="preserve">teste</t>
  </si>
  <si>
    <t xml:space="preserve">teste2</t>
  </si>
  <si>
    <t xml:space="preserve">teste3</t>
  </si>
  <si>
    <t xml:space="preserve">teste4</t>
  </si>
  <si>
    <t xml:space="preserve">units</t>
  </si>
  <si>
    <t xml:space="preserve">%</t>
  </si>
  <si>
    <t xml:space="preserve">GWh</t>
  </si>
  <si>
    <t xml:space="preserve">Billion Litres</t>
  </si>
  <si>
    <t xml:space="preserve">USD/MWh</t>
  </si>
  <si>
    <t xml:space="preserve">USD/Litre</t>
  </si>
  <si>
    <t xml:space="preserve">USDm</t>
  </si>
  <si>
    <t xml:space="preserve">ID.</t>
  </si>
  <si>
    <t xml:space="preserve">INDICATOR</t>
  </si>
  <si>
    <t xml:space="preserve">GRID</t>
  </si>
  <si>
    <t xml:space="preserve">Clean energy policies</t>
  </si>
  <si>
    <t xml:space="preserve">Both</t>
  </si>
  <si>
    <t xml:space="preserve">Power sector structure</t>
  </si>
  <si>
    <t xml:space="preserve">Distributed energy framework</t>
  </si>
  <si>
    <t xml:space="preserve">Off-grid</t>
  </si>
  <si>
    <t xml:space="preserve">Clean energy rural electrification</t>
  </si>
  <si>
    <t xml:space="preserve">Energy access policies</t>
  </si>
  <si>
    <t xml:space="preserve">Barriers</t>
  </si>
  <si>
    <t xml:space="preserve">Clean energy installed capacity</t>
  </si>
  <si>
    <t xml:space="preserve">Growth rate of installed capacity</t>
  </si>
  <si>
    <t xml:space="preserve">Clean energy electricity generation</t>
  </si>
  <si>
    <t xml:space="preserve">Growth rate of electricity generation</t>
  </si>
  <si>
    <t xml:space="preserve">Biofuels production capacity</t>
  </si>
  <si>
    <t xml:space="preserve">Growth rate biofuels production capacity</t>
  </si>
  <si>
    <t xml:space="preserve">Average electricity spot prices</t>
  </si>
  <si>
    <t xml:space="preserve">Average retail electricity prices</t>
  </si>
  <si>
    <t xml:space="preserve">Average residential electricity prices</t>
  </si>
  <si>
    <t xml:space="preserve">Average commercial electricity prices</t>
  </si>
  <si>
    <t xml:space="preserve">Average industrial electricity prices</t>
  </si>
  <si>
    <t xml:space="preserve">Average kerosene prices</t>
  </si>
  <si>
    <t xml:space="preserve">Average diesel prices</t>
  </si>
  <si>
    <t xml:space="preserve">Growth rate of power demand</t>
  </si>
  <si>
    <t xml:space="preserve">Electrification rate</t>
  </si>
  <si>
    <t xml:space="preserve">Population using solid fuels for cooking</t>
  </si>
  <si>
    <t xml:space="preserve">Clean energy investments (2011-2015)</t>
  </si>
  <si>
    <t xml:space="preserve">Growth rate of clean energy investments</t>
  </si>
  <si>
    <t xml:space="preserve">Asset finance investments</t>
  </si>
  <si>
    <t xml:space="preserve">Corporate finance investments</t>
  </si>
  <si>
    <t xml:space="preserve">VC/PE investments</t>
  </si>
  <si>
    <t xml:space="preserve">Loans, grants, grant programs</t>
  </si>
  <si>
    <t xml:space="preserve">Local investments</t>
  </si>
  <si>
    <t xml:space="preserve">Average cost of debt</t>
  </si>
  <si>
    <t xml:space="preserve">Swap rate</t>
  </si>
  <si>
    <t xml:space="preserve">Financial institutions in clean energy</t>
  </si>
  <si>
    <t xml:space="preserve">Value chains by clean energy sector</t>
  </si>
  <si>
    <t xml:space="preserve">Distributed value chains by sector</t>
  </si>
  <si>
    <t xml:space="preserve">Clean energy service providers</t>
  </si>
  <si>
    <t xml:space="preserve">Distributed clean energy service providers</t>
  </si>
  <si>
    <t xml:space="preserve">NDC target type</t>
  </si>
  <si>
    <t xml:space="preserve">NDC target coverage</t>
  </si>
  <si>
    <t xml:space="preserve">Long term strategy</t>
  </si>
  <si>
    <t xml:space="preserve">Ambition of NDC (intensity)</t>
  </si>
  <si>
    <t xml:space="preserve">Ambition of NDC (absolute emissions)</t>
  </si>
  <si>
    <t xml:space="preserve">Climate change policy</t>
  </si>
  <si>
    <t xml:space="preserve">Scope of domestic policy</t>
  </si>
  <si>
    <t xml:space="preserve">Climate change regulations</t>
  </si>
  <si>
    <t xml:space="preserve">Climate change incentives</t>
  </si>
  <si>
    <t xml:space="preserve">Climate change prioritisation</t>
  </si>
  <si>
    <t xml:space="preserve">Voluntary GHG reporting by corporates</t>
  </si>
  <si>
    <t xml:space="preserve">Investor pressure – PRI signatories</t>
  </si>
  <si>
    <t xml:space="preserve">Corporate energy efficiency initiatives</t>
  </si>
  <si>
    <t xml:space="preserve">Corporate emission reduction policies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</si>
</sst>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_-* #,##0.000_-;\-* #,##0.000_-;_-* \-??_-;_-@_-"/>
    <numFmt numFmtId="167" formatCode="_(* #,##0.00_);_(* \(#,##0.00\);_(* \-??_);_(@_)"/>
    <numFmt numFmtId="168" formatCode="0.00"/>
    <numFmt numFmtId="169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7" fillId="0" borderId="0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2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7449392712551"/>
    <col collapsed="false" hidden="false" max="1025" min="2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3" t="s">
        <v>2</v>
      </c>
      <c r="B2" s="3" t="s">
        <v>3</v>
      </c>
    </row>
    <row r="3" customFormat="false" ht="15" hidden="false" customHeight="false" outlineLevel="0" collapsed="false">
      <c r="A3" s="4" t="s">
        <v>4</v>
      </c>
      <c r="B3" s="4" t="s">
        <v>5</v>
      </c>
    </row>
    <row r="4" customFormat="false" ht="15" hidden="false" customHeight="false" outlineLevel="0" collapsed="false">
      <c r="A4" s="4" t="s">
        <v>6</v>
      </c>
      <c r="B4" s="4" t="s">
        <v>7</v>
      </c>
    </row>
    <row r="5" customFormat="false" ht="15" hidden="false" customHeight="false" outlineLevel="0" collapsed="false">
      <c r="A5" s="4" t="s">
        <v>8</v>
      </c>
      <c r="B5" s="4" t="s">
        <v>9</v>
      </c>
    </row>
    <row r="6" customFormat="false" ht="15" hidden="false" customHeight="false" outlineLevel="0" collapsed="false">
      <c r="A6" s="4" t="s">
        <v>10</v>
      </c>
      <c r="B6" s="4" t="s">
        <v>11</v>
      </c>
    </row>
    <row r="7" customFormat="false" ht="15" hidden="false" customHeight="false" outlineLevel="0" collapsed="false">
      <c r="A7" s="4" t="s">
        <v>12</v>
      </c>
      <c r="B7" s="4" t="s">
        <v>13</v>
      </c>
    </row>
    <row r="8" customFormat="false" ht="15" hidden="false" customHeight="false" outlineLevel="0" collapsed="false">
      <c r="A8" s="4" t="s">
        <v>14</v>
      </c>
      <c r="B8" s="4" t="s">
        <v>15</v>
      </c>
    </row>
    <row r="9" customFormat="false" ht="15" hidden="false" customHeight="false" outlineLevel="0" collapsed="false">
      <c r="A9" s="4" t="s">
        <v>16</v>
      </c>
      <c r="B9" s="4" t="s">
        <v>17</v>
      </c>
    </row>
    <row r="10" customFormat="false" ht="15" hidden="false" customHeight="false" outlineLevel="0" collapsed="false">
      <c r="A10" s="4" t="s">
        <v>18</v>
      </c>
      <c r="B10" s="4" t="s">
        <v>19</v>
      </c>
    </row>
    <row r="11" customFormat="false" ht="15" hidden="false" customHeight="false" outlineLevel="0" collapsed="false">
      <c r="A11" s="4" t="s">
        <v>20</v>
      </c>
      <c r="B11" s="4" t="s">
        <v>21</v>
      </c>
    </row>
    <row r="12" customFormat="false" ht="15" hidden="false" customHeight="false" outlineLevel="0" collapsed="false">
      <c r="A12" s="4" t="s">
        <v>22</v>
      </c>
      <c r="B12" s="4" t="s">
        <v>23</v>
      </c>
    </row>
    <row r="13" customFormat="false" ht="15" hidden="false" customHeight="false" outlineLevel="0" collapsed="false">
      <c r="A13" s="4" t="s">
        <v>24</v>
      </c>
      <c r="B13" s="4" t="s">
        <v>25</v>
      </c>
    </row>
    <row r="14" customFormat="false" ht="15" hidden="false" customHeight="false" outlineLevel="0" collapsed="false">
      <c r="A14" s="4" t="s">
        <v>26</v>
      </c>
      <c r="B14" s="4" t="s">
        <v>27</v>
      </c>
    </row>
    <row r="15" customFormat="false" ht="15" hidden="false" customHeight="false" outlineLevel="0" collapsed="false">
      <c r="A15" s="4" t="s">
        <v>28</v>
      </c>
      <c r="B15" s="4" t="s">
        <v>29</v>
      </c>
    </row>
    <row r="16" customFormat="false" ht="15" hidden="false" customHeight="false" outlineLevel="0" collapsed="false">
      <c r="A16" s="4" t="s">
        <v>30</v>
      </c>
      <c r="B16" s="4" t="s">
        <v>31</v>
      </c>
    </row>
    <row r="17" customFormat="false" ht="15" hidden="false" customHeight="false" outlineLevel="0" collapsed="false">
      <c r="A17" s="4" t="s">
        <v>32</v>
      </c>
      <c r="B17" s="4" t="s">
        <v>33</v>
      </c>
    </row>
    <row r="18" customFormat="false" ht="15" hidden="false" customHeight="false" outlineLevel="0" collapsed="false">
      <c r="A18" s="4" t="s">
        <v>34</v>
      </c>
      <c r="B18" s="4" t="s">
        <v>35</v>
      </c>
    </row>
    <row r="19" customFormat="false" ht="15" hidden="false" customHeight="false" outlineLevel="0" collapsed="false">
      <c r="A19" s="4" t="s">
        <v>36</v>
      </c>
      <c r="B19" s="4" t="s">
        <v>37</v>
      </c>
    </row>
    <row r="20" customFormat="false" ht="15" hidden="false" customHeight="false" outlineLevel="0" collapsed="false">
      <c r="A20" s="4" t="s">
        <v>38</v>
      </c>
      <c r="B20" s="4" t="s">
        <v>39</v>
      </c>
    </row>
    <row r="21" customFormat="false" ht="15" hidden="false" customHeight="false" outlineLevel="0" collapsed="false">
      <c r="A21" s="4" t="s">
        <v>40</v>
      </c>
      <c r="B21" s="4" t="s">
        <v>41</v>
      </c>
    </row>
    <row r="22" customFormat="false" ht="15" hidden="false" customHeight="false" outlineLevel="0" collapsed="false">
      <c r="A22" s="4" t="s">
        <v>42</v>
      </c>
      <c r="B22" s="4" t="s">
        <v>43</v>
      </c>
    </row>
    <row r="23" customFormat="false" ht="15" hidden="false" customHeight="false" outlineLevel="0" collapsed="false">
      <c r="A23" s="4" t="s">
        <v>44</v>
      </c>
      <c r="B23" s="4" t="s">
        <v>45</v>
      </c>
    </row>
    <row r="24" customFormat="false" ht="15" hidden="false" customHeight="false" outlineLevel="0" collapsed="false">
      <c r="A24" s="4" t="s">
        <v>46</v>
      </c>
      <c r="B24" s="4" t="s">
        <v>47</v>
      </c>
    </row>
    <row r="25" customFormat="false" ht="15" hidden="false" customHeight="false" outlineLevel="0" collapsed="false">
      <c r="A25" s="4" t="s">
        <v>48</v>
      </c>
      <c r="B25" s="4" t="s">
        <v>49</v>
      </c>
    </row>
    <row r="26" customFormat="false" ht="15" hidden="false" customHeight="false" outlineLevel="0" collapsed="false">
      <c r="A26" s="4" t="s">
        <v>50</v>
      </c>
      <c r="B26" s="4" t="s">
        <v>51</v>
      </c>
    </row>
    <row r="27" customFormat="false" ht="15" hidden="false" customHeight="false" outlineLevel="0" collapsed="false">
      <c r="A27" s="4" t="s">
        <v>52</v>
      </c>
      <c r="B27" s="4" t="s">
        <v>53</v>
      </c>
    </row>
    <row r="28" customFormat="false" ht="15" hidden="false" customHeight="false" outlineLevel="0" collapsed="false">
      <c r="A28" s="4" t="s">
        <v>54</v>
      </c>
      <c r="B28" s="4" t="s">
        <v>55</v>
      </c>
    </row>
    <row r="29" customFormat="false" ht="15" hidden="false" customHeight="false" outlineLevel="0" collapsed="false">
      <c r="A29" s="4" t="s">
        <v>54</v>
      </c>
      <c r="B29" s="4" t="s">
        <v>55</v>
      </c>
    </row>
    <row r="30" customFormat="false" ht="15" hidden="false" customHeight="false" outlineLevel="0" collapsed="false">
      <c r="A30" s="4" t="s">
        <v>56</v>
      </c>
      <c r="B30" s="4" t="s">
        <v>57</v>
      </c>
    </row>
    <row r="31" customFormat="false" ht="15" hidden="false" customHeight="false" outlineLevel="0" collapsed="false">
      <c r="A31" s="4" t="s">
        <v>58</v>
      </c>
      <c r="B31" s="4" t="s">
        <v>59</v>
      </c>
    </row>
    <row r="32" customFormat="false" ht="15" hidden="false" customHeight="false" outlineLevel="0" collapsed="false">
      <c r="A32" s="4" t="s">
        <v>60</v>
      </c>
      <c r="B32" s="4" t="s">
        <v>61</v>
      </c>
    </row>
    <row r="33" customFormat="false" ht="15" hidden="false" customHeight="false" outlineLevel="0" collapsed="false">
      <c r="A33" s="4" t="s">
        <v>62</v>
      </c>
      <c r="B33" s="4" t="s">
        <v>63</v>
      </c>
    </row>
    <row r="34" customFormat="false" ht="15" hidden="false" customHeight="false" outlineLevel="0" collapsed="false">
      <c r="A34" s="4" t="s">
        <v>64</v>
      </c>
      <c r="B34" s="4" t="s">
        <v>65</v>
      </c>
    </row>
    <row r="35" customFormat="false" ht="15" hidden="false" customHeight="false" outlineLevel="0" collapsed="false">
      <c r="A35" s="4" t="s">
        <v>66</v>
      </c>
      <c r="B35" s="4" t="s">
        <v>67</v>
      </c>
    </row>
    <row r="36" customFormat="false" ht="15" hidden="false" customHeight="false" outlineLevel="0" collapsed="false">
      <c r="A36" s="4" t="s">
        <v>68</v>
      </c>
      <c r="B36" s="4" t="s">
        <v>69</v>
      </c>
    </row>
    <row r="37" customFormat="false" ht="15" hidden="false" customHeight="false" outlineLevel="0" collapsed="false">
      <c r="A37" s="4" t="s">
        <v>70</v>
      </c>
      <c r="B37" s="4" t="s">
        <v>71</v>
      </c>
    </row>
    <row r="38" customFormat="false" ht="15" hidden="false" customHeight="false" outlineLevel="0" collapsed="false">
      <c r="A38" s="4" t="s">
        <v>72</v>
      </c>
      <c r="B38" s="4" t="s">
        <v>73</v>
      </c>
    </row>
    <row r="39" customFormat="false" ht="15" hidden="false" customHeight="false" outlineLevel="0" collapsed="false">
      <c r="A39" s="4" t="s">
        <v>74</v>
      </c>
      <c r="B39" s="4" t="s">
        <v>75</v>
      </c>
    </row>
    <row r="40" customFormat="false" ht="15" hidden="false" customHeight="false" outlineLevel="0" collapsed="false">
      <c r="A40" s="4" t="s">
        <v>76</v>
      </c>
      <c r="B40" s="4" t="s">
        <v>77</v>
      </c>
    </row>
    <row r="41" customFormat="false" ht="15" hidden="false" customHeight="false" outlineLevel="0" collapsed="false">
      <c r="A41" s="4" t="s">
        <v>78</v>
      </c>
      <c r="B41" s="4" t="s">
        <v>79</v>
      </c>
    </row>
    <row r="42" customFormat="false" ht="15" hidden="false" customHeight="false" outlineLevel="0" collapsed="false">
      <c r="A42" s="4" t="s">
        <v>80</v>
      </c>
      <c r="B42" s="4" t="s">
        <v>81</v>
      </c>
    </row>
    <row r="43" customFormat="false" ht="15" hidden="false" customHeight="false" outlineLevel="0" collapsed="false">
      <c r="A43" s="4" t="s">
        <v>82</v>
      </c>
      <c r="B43" s="4" t="s">
        <v>83</v>
      </c>
    </row>
    <row r="44" customFormat="false" ht="15" hidden="false" customHeight="false" outlineLevel="0" collapsed="false">
      <c r="A44" s="4" t="s">
        <v>84</v>
      </c>
      <c r="B44" s="4" t="s">
        <v>85</v>
      </c>
    </row>
    <row r="45" customFormat="false" ht="15" hidden="false" customHeight="false" outlineLevel="0" collapsed="false">
      <c r="A45" s="4" t="s">
        <v>86</v>
      </c>
      <c r="B45" s="4" t="s">
        <v>87</v>
      </c>
    </row>
    <row r="46" customFormat="false" ht="15" hidden="false" customHeight="false" outlineLevel="0" collapsed="false">
      <c r="A46" s="4" t="s">
        <v>88</v>
      </c>
      <c r="B46" s="4" t="s">
        <v>89</v>
      </c>
    </row>
    <row r="47" customFormat="false" ht="15" hidden="false" customHeight="false" outlineLevel="0" collapsed="false">
      <c r="A47" s="4" t="s">
        <v>90</v>
      </c>
      <c r="B47" s="4" t="s">
        <v>91</v>
      </c>
    </row>
    <row r="48" customFormat="false" ht="15" hidden="false" customHeight="false" outlineLevel="0" collapsed="false">
      <c r="A48" s="4" t="s">
        <v>92</v>
      </c>
      <c r="B48" s="4" t="s">
        <v>93</v>
      </c>
    </row>
    <row r="49" customFormat="false" ht="15" hidden="false" customHeight="false" outlineLevel="0" collapsed="false">
      <c r="A49" s="4" t="s">
        <v>94</v>
      </c>
      <c r="B49" s="4" t="s">
        <v>95</v>
      </c>
    </row>
    <row r="50" customFormat="false" ht="15" hidden="false" customHeight="false" outlineLevel="0" collapsed="false">
      <c r="A50" s="4" t="s">
        <v>96</v>
      </c>
      <c r="B50" s="4" t="s">
        <v>97</v>
      </c>
    </row>
    <row r="51" customFormat="false" ht="15" hidden="false" customHeight="false" outlineLevel="0" collapsed="false">
      <c r="A51" s="4" t="s">
        <v>98</v>
      </c>
      <c r="B51" s="4" t="s">
        <v>99</v>
      </c>
    </row>
    <row r="52" customFormat="false" ht="15" hidden="false" customHeight="false" outlineLevel="0" collapsed="false">
      <c r="A52" s="4" t="s">
        <v>100</v>
      </c>
      <c r="B52" s="4" t="s">
        <v>101</v>
      </c>
    </row>
    <row r="53" customFormat="false" ht="15" hidden="false" customHeight="false" outlineLevel="0" collapsed="false">
      <c r="A53" s="4" t="s">
        <v>102</v>
      </c>
      <c r="B53" s="4" t="s">
        <v>103</v>
      </c>
    </row>
    <row r="54" customFormat="false" ht="15" hidden="false" customHeight="false" outlineLevel="0" collapsed="false">
      <c r="A54" s="4" t="s">
        <v>104</v>
      </c>
      <c r="B54" s="4" t="s">
        <v>105</v>
      </c>
    </row>
    <row r="55" customFormat="false" ht="15" hidden="false" customHeight="false" outlineLevel="0" collapsed="false">
      <c r="A55" s="4" t="s">
        <v>106</v>
      </c>
      <c r="B55" s="4" t="s">
        <v>107</v>
      </c>
    </row>
    <row r="56" customFormat="false" ht="15" hidden="false" customHeight="false" outlineLevel="0" collapsed="false">
      <c r="A56" s="4" t="s">
        <v>108</v>
      </c>
      <c r="B56" s="4" t="s">
        <v>109</v>
      </c>
    </row>
    <row r="57" customFormat="false" ht="15" hidden="false" customHeight="false" outlineLevel="0" collapsed="false">
      <c r="A57" s="4" t="s">
        <v>110</v>
      </c>
      <c r="B57" s="4" t="s">
        <v>111</v>
      </c>
    </row>
    <row r="58" customFormat="false" ht="15" hidden="false" customHeight="false" outlineLevel="0" collapsed="false">
      <c r="A58" s="4" t="s">
        <v>112</v>
      </c>
      <c r="B58" s="4" t="s">
        <v>113</v>
      </c>
    </row>
    <row r="59" customFormat="false" ht="15" hidden="false" customHeight="false" outlineLevel="0" collapsed="false">
      <c r="A59" s="4" t="s">
        <v>114</v>
      </c>
      <c r="B59" s="4" t="s">
        <v>115</v>
      </c>
    </row>
    <row r="60" customFormat="false" ht="15" hidden="false" customHeight="false" outlineLevel="0" collapsed="false">
      <c r="A60" s="4" t="s">
        <v>116</v>
      </c>
      <c r="B60" s="4" t="s">
        <v>117</v>
      </c>
    </row>
    <row r="61" customFormat="false" ht="15" hidden="false" customHeight="false" outlineLevel="0" collapsed="false">
      <c r="A61" s="4" t="s">
        <v>118</v>
      </c>
      <c r="B61" s="4" t="s">
        <v>119</v>
      </c>
    </row>
    <row r="62" customFormat="false" ht="15" hidden="false" customHeight="false" outlineLevel="0" collapsed="false">
      <c r="A62" s="4" t="s">
        <v>120</v>
      </c>
      <c r="B62" s="4" t="s">
        <v>121</v>
      </c>
    </row>
    <row r="63" customFormat="false" ht="15" hidden="false" customHeight="false" outlineLevel="0" collapsed="false">
      <c r="A63" s="4" t="s">
        <v>122</v>
      </c>
      <c r="B63" s="4" t="s">
        <v>123</v>
      </c>
    </row>
    <row r="64" customFormat="false" ht="15" hidden="false" customHeight="false" outlineLevel="0" collapsed="false">
      <c r="A64" s="4" t="s">
        <v>124</v>
      </c>
      <c r="B64" s="4" t="s">
        <v>125</v>
      </c>
    </row>
    <row r="65" customFormat="false" ht="15" hidden="false" customHeight="false" outlineLevel="0" collapsed="false">
      <c r="A65" s="4" t="s">
        <v>126</v>
      </c>
      <c r="B65" s="4" t="s">
        <v>127</v>
      </c>
    </row>
    <row r="66" customFormat="false" ht="15" hidden="false" customHeight="false" outlineLevel="0" collapsed="false">
      <c r="A66" s="4" t="s">
        <v>128</v>
      </c>
      <c r="B66" s="4" t="s">
        <v>129</v>
      </c>
    </row>
    <row r="67" customFormat="false" ht="15" hidden="false" customHeight="false" outlineLevel="0" collapsed="false">
      <c r="A67" s="4" t="s">
        <v>130</v>
      </c>
      <c r="B67" s="4" t="s">
        <v>131</v>
      </c>
    </row>
    <row r="68" customFormat="false" ht="15" hidden="false" customHeight="false" outlineLevel="0" collapsed="false">
      <c r="A68" s="4" t="s">
        <v>132</v>
      </c>
      <c r="B68" s="4" t="s">
        <v>133</v>
      </c>
    </row>
    <row r="69" customFormat="false" ht="15" hidden="false" customHeight="false" outlineLevel="0" collapsed="false">
      <c r="A69" s="4" t="s">
        <v>134</v>
      </c>
      <c r="B69" s="4" t="s">
        <v>135</v>
      </c>
    </row>
    <row r="70" customFormat="false" ht="15" hidden="false" customHeight="false" outlineLevel="0" collapsed="false">
      <c r="A70" s="4" t="s">
        <v>136</v>
      </c>
      <c r="B70" s="4" t="s">
        <v>137</v>
      </c>
    </row>
    <row r="71" customFormat="false" ht="15" hidden="false" customHeight="false" outlineLevel="0" collapsed="false">
      <c r="A71" s="4" t="s">
        <v>138</v>
      </c>
      <c r="B71" s="4" t="s">
        <v>139</v>
      </c>
    </row>
    <row r="72" customFormat="false" ht="15" hidden="false" customHeight="false" outlineLevel="0" collapsed="false">
      <c r="A72" s="4" t="s">
        <v>140</v>
      </c>
      <c r="B72" s="4" t="s">
        <v>141</v>
      </c>
    </row>
    <row r="73" customFormat="false" ht="15" hidden="false" customHeight="false" outlineLevel="0" collapsed="false">
      <c r="A73" s="4" t="s">
        <v>142</v>
      </c>
      <c r="B73" s="4" t="s">
        <v>143</v>
      </c>
    </row>
    <row r="74" customFormat="false" ht="15" hidden="false" customHeight="false" outlineLevel="0" collapsed="false">
      <c r="A74" s="4" t="s">
        <v>144</v>
      </c>
      <c r="B74" s="4" t="s">
        <v>145</v>
      </c>
    </row>
    <row r="75" customFormat="false" ht="15" hidden="false" customHeight="false" outlineLevel="0" collapsed="false">
      <c r="A75" s="4" t="s">
        <v>146</v>
      </c>
      <c r="B75" s="4" t="s">
        <v>147</v>
      </c>
    </row>
    <row r="76" customFormat="false" ht="15" hidden="false" customHeight="false" outlineLevel="0" collapsed="false">
      <c r="A76" s="4" t="s">
        <v>148</v>
      </c>
      <c r="B76" s="4" t="s">
        <v>149</v>
      </c>
    </row>
    <row r="77" customFormat="false" ht="15" hidden="false" customHeight="false" outlineLevel="0" collapsed="false">
      <c r="A77" s="4" t="s">
        <v>150</v>
      </c>
      <c r="B77" s="4" t="s">
        <v>151</v>
      </c>
    </row>
    <row r="78" customFormat="false" ht="15" hidden="false" customHeight="false" outlineLevel="0" collapsed="false">
      <c r="A78" s="4" t="s">
        <v>152</v>
      </c>
      <c r="B78" s="4" t="s">
        <v>153</v>
      </c>
    </row>
    <row r="79" customFormat="false" ht="15" hidden="false" customHeight="false" outlineLevel="0" collapsed="false">
      <c r="A79" s="4" t="s">
        <v>154</v>
      </c>
      <c r="B79" s="4" t="s">
        <v>155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8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G69" activeCellId="0" sqref="G69"/>
    </sheetView>
  </sheetViews>
  <sheetFormatPr defaultRowHeight="15"/>
  <cols>
    <col collapsed="false" hidden="false" max="1" min="1" style="0" width="8.57085020242915"/>
    <col collapsed="false" hidden="false" max="2" min="2" style="0" width="22.6032388663968"/>
    <col collapsed="false" hidden="false" max="5" min="3" style="0" width="8.57085020242915"/>
    <col collapsed="false" hidden="false" max="6" min="6" style="0" width="12.1052631578947"/>
    <col collapsed="false" hidden="false" max="1025" min="7" style="0" width="8.57085020242915"/>
  </cols>
  <sheetData>
    <row r="1" customFormat="false" ht="15" hidden="false" customHeight="false" outlineLevel="0" collapsed="false">
      <c r="A1" s="0" t="s">
        <v>156</v>
      </c>
      <c r="B1" s="0" t="s">
        <v>0</v>
      </c>
      <c r="C1" s="0" t="s">
        <v>157</v>
      </c>
      <c r="D1" s="0" t="s">
        <v>158</v>
      </c>
      <c r="E1" s="0" t="s">
        <v>159</v>
      </c>
    </row>
    <row r="2" customFormat="false" ht="15" hidden="false" customHeight="false" outlineLevel="0" collapsed="false">
      <c r="A2" s="0" t="n">
        <v>0</v>
      </c>
      <c r="B2" s="0" t="s">
        <v>22</v>
      </c>
      <c r="C2" s="5" t="str">
        <f aca="false">VLOOKUP($B2, 'ISO Tab'!$A$2:$B$66, 2, 0)</f>
        <v>CN</v>
      </c>
      <c r="D2" s="0" t="n">
        <v>2.51765533076606</v>
      </c>
    </row>
    <row r="3" customFormat="false" ht="15" hidden="false" customHeight="false" outlineLevel="0" collapsed="false">
      <c r="A3" s="0" t="n">
        <v>0</v>
      </c>
      <c r="B3" s="0" t="s">
        <v>20</v>
      </c>
      <c r="C3" s="5" t="str">
        <f aca="false">VLOOKUP($B3, 'ISO Tab'!$A$2:$B$66, 2, 0)</f>
        <v>CL</v>
      </c>
      <c r="D3" s="0" t="n">
        <v>1.95681890697778</v>
      </c>
    </row>
    <row r="4" customFormat="false" ht="15" hidden="false" customHeight="false" outlineLevel="0" collapsed="false">
      <c r="A4" s="0" t="n">
        <v>0</v>
      </c>
      <c r="B4" s="0" t="s">
        <v>16</v>
      </c>
      <c r="C4" s="5" t="str">
        <f aca="false">VLOOKUP($B4, 'ISO Tab'!$A$2:$B$66, 2, 0)</f>
        <v>BR</v>
      </c>
      <c r="D4" s="0" t="n">
        <v>2.20766648288751</v>
      </c>
    </row>
    <row r="5" customFormat="false" ht="15" hidden="false" customHeight="false" outlineLevel="0" collapsed="false">
      <c r="A5" s="0" t="n">
        <v>0</v>
      </c>
      <c r="B5" s="0" t="s">
        <v>120</v>
      </c>
      <c r="C5" s="5" t="str">
        <f aca="false">VLOOKUP($B5, 'ISO Tab'!$A$2:$B$66, 2, 0)</f>
        <v>UY</v>
      </c>
      <c r="D5" s="0" t="n">
        <v>1.83331334974852</v>
      </c>
    </row>
    <row r="6" customFormat="false" ht="15" hidden="false" customHeight="false" outlineLevel="0" collapsed="false">
      <c r="A6" s="0" t="n">
        <v>0</v>
      </c>
      <c r="B6" s="0" t="s">
        <v>106</v>
      </c>
      <c r="C6" s="5" t="str">
        <f aca="false">VLOOKUP($B6, 'ISO Tab'!$A$2:$B$66, 2, 0)</f>
        <v>ZA</v>
      </c>
      <c r="D6" s="0" t="n">
        <v>1.96647416355604</v>
      </c>
    </row>
    <row r="7" customFormat="false" ht="15" hidden="false" customHeight="false" outlineLevel="0" collapsed="false">
      <c r="A7" s="0" t="n">
        <v>0</v>
      </c>
      <c r="B7" s="0" t="s">
        <v>52</v>
      </c>
      <c r="C7" s="5" t="str">
        <f aca="false">VLOOKUP($B7, 'ISO Tab'!$A$2:$B$66, 2, 0)</f>
        <v>IN</v>
      </c>
      <c r="D7" s="0" t="n">
        <v>1.96711043682202</v>
      </c>
    </row>
    <row r="8" customFormat="false" ht="15" hidden="false" customHeight="false" outlineLevel="0" collapsed="false">
      <c r="A8" s="0" t="n">
        <v>0</v>
      </c>
      <c r="B8" s="0" t="s">
        <v>118</v>
      </c>
      <c r="C8" s="5" t="str">
        <f aca="false">VLOOKUP($B8, 'ISO Tab'!$A$2:$B$66, 2, 0)</f>
        <v>UG</v>
      </c>
      <c r="D8" s="0" t="n">
        <v>1.47151380396226</v>
      </c>
    </row>
    <row r="9" customFormat="false" ht="15" hidden="false" customHeight="false" outlineLevel="0" collapsed="false">
      <c r="A9" s="0" t="n">
        <v>0</v>
      </c>
      <c r="B9" s="0" t="s">
        <v>50</v>
      </c>
      <c r="C9" s="5" t="str">
        <f aca="false">VLOOKUP($B9, 'ISO Tab'!$A$2:$B$66, 2, 0)</f>
        <v>HN</v>
      </c>
      <c r="D9" s="0" t="n">
        <v>1.58335299382085</v>
      </c>
    </row>
    <row r="10" customFormat="false" ht="15" hidden="false" customHeight="false" outlineLevel="0" collapsed="false">
      <c r="A10" s="0" t="n">
        <v>0</v>
      </c>
      <c r="B10" s="0" t="s">
        <v>80</v>
      </c>
      <c r="C10" s="5" t="str">
        <f aca="false">VLOOKUP($B10, 'ISO Tab'!$A$2:$B$66, 2, 0)</f>
        <v>MX</v>
      </c>
      <c r="D10" s="0" t="n">
        <v>2.02556696518042</v>
      </c>
    </row>
    <row r="11" customFormat="false" ht="15" hidden="false" customHeight="false" outlineLevel="0" collapsed="false">
      <c r="A11" s="0" t="n">
        <v>0</v>
      </c>
      <c r="B11" s="0" t="s">
        <v>72</v>
      </c>
      <c r="C11" s="5" t="str">
        <f aca="false">VLOOKUP($B11, 'ISO Tab'!$A$2:$B$66, 2, 0)</f>
        <v>KE</v>
      </c>
      <c r="D11" s="0" t="n">
        <v>1.91723859970595</v>
      </c>
    </row>
    <row r="12" customFormat="false" ht="15" hidden="false" customHeight="false" outlineLevel="0" collapsed="false">
      <c r="A12" s="0" t="n">
        <v>0</v>
      </c>
      <c r="B12" s="0" t="s">
        <v>70</v>
      </c>
      <c r="C12" s="5" t="str">
        <f aca="false">VLOOKUP($B12, 'ISO Tab'!$A$2:$B$66, 2, 0)</f>
        <v>JO</v>
      </c>
      <c r="D12" s="0" t="n">
        <v>2.17047418731558</v>
      </c>
    </row>
    <row r="13" customFormat="false" ht="15" hidden="false" customHeight="false" outlineLevel="0" collapsed="false">
      <c r="A13" s="0" t="n">
        <v>0</v>
      </c>
      <c r="B13" s="0" t="s">
        <v>92</v>
      </c>
      <c r="C13" s="5" t="str">
        <f aca="false">VLOOKUP($B13, 'ISO Tab'!$A$2:$B$66, 2, 0)</f>
        <v>PK</v>
      </c>
      <c r="D13" s="0" t="n">
        <v>1.5951129909278</v>
      </c>
    </row>
    <row r="14" customFormat="false" ht="15" hidden="false" customHeight="false" outlineLevel="0" collapsed="false">
      <c r="A14" s="0" t="n">
        <v>0</v>
      </c>
      <c r="B14" s="0" t="s">
        <v>100</v>
      </c>
      <c r="C14" s="5" t="str">
        <f aca="false">VLOOKUP($B14, 'ISO Tab'!$A$2:$B$66, 2, 0)</f>
        <v>RW</v>
      </c>
      <c r="D14" s="0" t="n">
        <v>1.55546757880312</v>
      </c>
    </row>
    <row r="15" customFormat="false" ht="15" hidden="false" customHeight="false" outlineLevel="0" collapsed="false">
      <c r="A15" s="0" t="n">
        <v>0</v>
      </c>
      <c r="B15" s="0" t="s">
        <v>66</v>
      </c>
      <c r="C15" s="5" t="str">
        <f aca="false">VLOOKUP($B15, 'ISO Tab'!$A$2:$B$66, 2, 0)</f>
        <v>ID</v>
      </c>
      <c r="D15" s="0" t="n">
        <v>1.60413317827105</v>
      </c>
    </row>
    <row r="16" customFormat="false" ht="15" hidden="false" customHeight="false" outlineLevel="0" collapsed="false">
      <c r="A16" s="0" t="n">
        <v>0</v>
      </c>
      <c r="B16" s="0" t="s">
        <v>94</v>
      </c>
      <c r="C16" s="5" t="str">
        <f aca="false">VLOOKUP($B16, 'ISO Tab'!$A$2:$B$66, 2, 0)</f>
        <v>PA</v>
      </c>
      <c r="D16" s="0" t="n">
        <v>1.22165792618123</v>
      </c>
    </row>
    <row r="17" customFormat="false" ht="15" hidden="false" customHeight="false" outlineLevel="0" collapsed="false">
      <c r="A17" s="0" t="n">
        <v>0</v>
      </c>
      <c r="B17" s="0" t="s">
        <v>98</v>
      </c>
      <c r="C17" s="5" t="str">
        <f aca="false">VLOOKUP($B17, 'ISO Tab'!$A$2:$B$66, 2, 0)</f>
        <v>PE</v>
      </c>
      <c r="D17" s="0" t="n">
        <v>1.3250644545663</v>
      </c>
    </row>
    <row r="18" customFormat="false" ht="15" hidden="false" customHeight="false" outlineLevel="0" collapsed="false">
      <c r="A18" s="0" t="n">
        <v>0</v>
      </c>
      <c r="B18" s="0" t="s">
        <v>124</v>
      </c>
      <c r="C18" s="5" t="str">
        <f aca="false">VLOOKUP($B18, 'ISO Tab'!$A$2:$B$66, 2, 0)</f>
        <v>VN</v>
      </c>
      <c r="D18" s="0" t="n">
        <v>1.79873195285625</v>
      </c>
    </row>
    <row r="19" customFormat="false" ht="15" hidden="false" customHeight="false" outlineLevel="0" collapsed="false">
      <c r="A19" s="0" t="n">
        <v>0</v>
      </c>
      <c r="B19" s="0" t="s">
        <v>86</v>
      </c>
      <c r="C19" s="5" t="str">
        <f aca="false">VLOOKUP($B19, 'ISO Tab'!$A$2:$B$66, 2, 0)</f>
        <v>NP</v>
      </c>
      <c r="D19" s="0" t="n">
        <v>1.32568659279259</v>
      </c>
    </row>
    <row r="20" customFormat="false" ht="15" hidden="false" customHeight="false" outlineLevel="0" collapsed="false">
      <c r="A20" s="0" t="n">
        <v>0</v>
      </c>
      <c r="B20" s="0" t="s">
        <v>114</v>
      </c>
      <c r="C20" s="5" t="str">
        <f aca="false">VLOOKUP($B20, 'ISO Tab'!$A$2:$B$66, 2, 0)</f>
        <v>TZ</v>
      </c>
      <c r="D20" s="0" t="n">
        <v>1.26185182052676</v>
      </c>
    </row>
    <row r="21" customFormat="false" ht="15" hidden="false" customHeight="false" outlineLevel="0" collapsed="false">
      <c r="A21" s="0" t="n">
        <v>0</v>
      </c>
      <c r="B21" s="0" t="s">
        <v>26</v>
      </c>
      <c r="C21" s="5" t="str">
        <f aca="false">VLOOKUP($B21, 'ISO Tab'!$A$2:$B$66, 2, 0)</f>
        <v>CR</v>
      </c>
      <c r="D21" s="0" t="n">
        <v>1.42094214057167</v>
      </c>
    </row>
    <row r="22" customFormat="false" ht="15" hidden="false" customHeight="false" outlineLevel="0" collapsed="false">
      <c r="A22" s="0" t="n">
        <v>0</v>
      </c>
      <c r="B22" s="0" t="s">
        <v>44</v>
      </c>
      <c r="C22" s="5" t="str">
        <f aca="false">VLOOKUP($B22, 'ISO Tab'!$A$2:$B$66, 2, 0)</f>
        <v>GT</v>
      </c>
      <c r="D22" s="0" t="n">
        <v>1.29372873213996</v>
      </c>
    </row>
    <row r="23" customFormat="false" ht="15" hidden="false" customHeight="false" outlineLevel="0" collapsed="false">
      <c r="A23" s="0" t="n">
        <v>0</v>
      </c>
      <c r="B23" s="0" t="s">
        <v>24</v>
      </c>
      <c r="C23" s="5" t="str">
        <f aca="false">VLOOKUP($B23, 'ISO Tab'!$A$2:$B$66, 2, 0)</f>
        <v>CO</v>
      </c>
      <c r="D23" s="0" t="n">
        <v>1.32428950418312</v>
      </c>
    </row>
    <row r="24" customFormat="false" ht="15" hidden="false" customHeight="false" outlineLevel="0" collapsed="false">
      <c r="A24" s="0" t="n">
        <v>0</v>
      </c>
      <c r="B24" s="0" t="s">
        <v>88</v>
      </c>
      <c r="C24" s="5" t="str">
        <f aca="false">VLOOKUP($B24, 'ISO Tab'!$A$2:$B$66, 2, 0)</f>
        <v>NI</v>
      </c>
      <c r="D24" s="0" t="n">
        <v>1.16238921238758</v>
      </c>
    </row>
    <row r="25" customFormat="false" ht="15" hidden="false" customHeight="false" outlineLevel="0" collapsed="false">
      <c r="A25" s="0" t="n">
        <v>0</v>
      </c>
      <c r="B25" s="0" t="s">
        <v>68</v>
      </c>
      <c r="C25" s="5" t="str">
        <f aca="false">VLOOKUP($B25, 'ISO Tab'!$A$2:$B$66, 2, 0)</f>
        <v>JM</v>
      </c>
      <c r="D25" s="0" t="n">
        <v>0.974535729597936</v>
      </c>
    </row>
    <row r="26" customFormat="false" ht="15" hidden="false" customHeight="false" outlineLevel="0" collapsed="false">
      <c r="A26" s="0" t="n">
        <v>0</v>
      </c>
      <c r="B26" s="0" t="s">
        <v>6</v>
      </c>
      <c r="C26" s="5" t="str">
        <f aca="false">VLOOKUP($B26, 'ISO Tab'!$A$2:$B$66, 2, 0)</f>
        <v>BD</v>
      </c>
      <c r="D26" s="0" t="n">
        <v>1.23272450768662</v>
      </c>
    </row>
    <row r="27" customFormat="false" ht="15" hidden="false" customHeight="false" outlineLevel="0" collapsed="false">
      <c r="A27" s="0" t="n">
        <v>0</v>
      </c>
      <c r="B27" s="0" t="s">
        <v>2</v>
      </c>
      <c r="C27" s="5" t="str">
        <f aca="false">VLOOKUP($B27, 'ISO Tab'!$A$2:$B$66, 2, 0)</f>
        <v>AR</v>
      </c>
      <c r="D27" s="0" t="n">
        <v>1.40231359652856</v>
      </c>
    </row>
    <row r="28" customFormat="false" ht="15" hidden="false" customHeight="false" outlineLevel="0" collapsed="false">
      <c r="A28" s="0" t="n">
        <v>0</v>
      </c>
      <c r="B28" s="0" t="s">
        <v>108</v>
      </c>
      <c r="C28" s="5" t="str">
        <f aca="false">VLOOKUP($B28, 'ISO Tab'!$A$2:$B$66, 2, 0)</f>
        <v>LK</v>
      </c>
      <c r="D28" s="0" t="n">
        <v>1.36002315776243</v>
      </c>
    </row>
    <row r="29" customFormat="false" ht="15" hidden="false" customHeight="false" outlineLevel="0" collapsed="false">
      <c r="A29" s="0" t="n">
        <v>0</v>
      </c>
      <c r="B29" s="0" t="s">
        <v>104</v>
      </c>
      <c r="C29" s="5" t="str">
        <f aca="false">VLOOKUP($B29, 'ISO Tab'!$A$2:$B$66, 2, 0)</f>
        <v>SL</v>
      </c>
      <c r="D29" s="0" t="n">
        <v>1.19809491241228</v>
      </c>
    </row>
    <row r="30" customFormat="false" ht="15" hidden="false" customHeight="false" outlineLevel="0" collapsed="false">
      <c r="A30" s="0" t="n">
        <v>0</v>
      </c>
      <c r="B30" s="0" t="s">
        <v>42</v>
      </c>
      <c r="C30" s="5" t="str">
        <f aca="false">VLOOKUP($B30, 'ISO Tab'!$A$2:$B$66, 2, 0)</f>
        <v>GH</v>
      </c>
      <c r="D30" s="0" t="n">
        <v>1.22761131222867</v>
      </c>
    </row>
    <row r="31" customFormat="false" ht="15" hidden="false" customHeight="false" outlineLevel="0" collapsed="false">
      <c r="A31" s="0" t="n">
        <v>0</v>
      </c>
      <c r="B31" s="0" t="s">
        <v>90</v>
      </c>
      <c r="C31" s="5" t="str">
        <f aca="false">VLOOKUP($B31, 'ISO Tab'!$A$2:$B$66, 2, 0)</f>
        <v>NG</v>
      </c>
      <c r="D31" s="0" t="n">
        <v>1.32658532944115</v>
      </c>
    </row>
    <row r="32" customFormat="false" ht="15" hidden="false" customHeight="false" outlineLevel="0" collapsed="false">
      <c r="A32" s="0" t="n">
        <v>0</v>
      </c>
      <c r="B32" s="0" t="s">
        <v>76</v>
      </c>
      <c r="C32" s="5" t="str">
        <f aca="false">VLOOKUP($B32, 'ISO Tab'!$A$2:$B$66, 2, 0)</f>
        <v>LR</v>
      </c>
      <c r="D32" s="0" t="n">
        <v>1.1305333677516</v>
      </c>
    </row>
    <row r="33" customFormat="false" ht="15" hidden="false" customHeight="false" outlineLevel="0" collapsed="false">
      <c r="A33" s="0" t="n">
        <v>0</v>
      </c>
      <c r="B33" s="0" t="s">
        <v>40</v>
      </c>
      <c r="C33" s="5" t="str">
        <f aca="false">VLOOKUP($B33, 'ISO Tab'!$A$2:$B$66, 2, 0)</f>
        <v>ET</v>
      </c>
      <c r="D33" s="0" t="n">
        <v>1.24335332209203</v>
      </c>
    </row>
    <row r="34" customFormat="false" ht="15" hidden="false" customHeight="false" outlineLevel="0" collapsed="false">
      <c r="A34" s="0" t="n">
        <v>0</v>
      </c>
      <c r="B34" s="0" t="s">
        <v>38</v>
      </c>
      <c r="C34" s="5" t="str">
        <f aca="false">VLOOKUP($B34, 'ISO Tab'!$A$2:$B$66, 2, 0)</f>
        <v>SV</v>
      </c>
      <c r="D34" s="0" t="n">
        <v>1.14870795307514</v>
      </c>
    </row>
    <row r="35" customFormat="false" ht="15" hidden="false" customHeight="false" outlineLevel="0" collapsed="false">
      <c r="A35" s="0" t="n">
        <v>0</v>
      </c>
      <c r="B35" s="0" t="s">
        <v>32</v>
      </c>
      <c r="C35" s="5" t="str">
        <f aca="false">VLOOKUP($B35, 'ISO Tab'!$A$2:$B$66, 2, 0)</f>
        <v>DO</v>
      </c>
      <c r="D35" s="0" t="n">
        <v>0.899072553070358</v>
      </c>
    </row>
    <row r="36" customFormat="false" ht="15" hidden="false" customHeight="false" outlineLevel="0" collapsed="false">
      <c r="A36" s="0" t="n">
        <v>0</v>
      </c>
      <c r="B36" s="0" t="s">
        <v>34</v>
      </c>
      <c r="C36" s="5" t="str">
        <f aca="false">VLOOKUP($B36, 'ISO Tab'!$A$2:$B$66, 2, 0)</f>
        <v>EC</v>
      </c>
      <c r="D36" s="0" t="n">
        <v>1.05661755309093</v>
      </c>
    </row>
    <row r="37" customFormat="false" ht="15" hidden="false" customHeight="false" outlineLevel="0" collapsed="false">
      <c r="A37" s="0" t="n">
        <v>0</v>
      </c>
      <c r="B37" s="0" t="s">
        <v>18</v>
      </c>
      <c r="C37" s="5" t="str">
        <f aca="false">VLOOKUP($B37, 'ISO Tab'!$A$2:$B$66, 2, 0)</f>
        <v>CM</v>
      </c>
      <c r="D37" s="0" t="n">
        <v>1.03868726605532</v>
      </c>
    </row>
    <row r="38" customFormat="false" ht="15" hidden="false" customHeight="false" outlineLevel="0" collapsed="false">
      <c r="A38" s="0" t="n">
        <v>0</v>
      </c>
      <c r="B38" s="0" t="s">
        <v>10</v>
      </c>
      <c r="C38" s="5" t="str">
        <f aca="false">VLOOKUP($B38, 'ISO Tab'!$A$2:$B$66, 2, 0)</f>
        <v>BZ</v>
      </c>
      <c r="D38" s="0" t="n">
        <v>0.869155379138537</v>
      </c>
    </row>
    <row r="39" customFormat="false" ht="15" hidden="false" customHeight="false" outlineLevel="0" collapsed="false">
      <c r="A39" s="0" t="n">
        <v>0</v>
      </c>
      <c r="B39" s="0" t="s">
        <v>102</v>
      </c>
      <c r="C39" s="5" t="str">
        <f aca="false">VLOOKUP($B39, 'ISO Tab'!$A$2:$B$66, 2, 0)</f>
        <v>SN</v>
      </c>
      <c r="D39" s="0" t="n">
        <v>1.68030743299835</v>
      </c>
    </row>
    <row r="40" customFormat="false" ht="15" hidden="false" customHeight="false" outlineLevel="0" collapsed="false">
      <c r="A40" s="0" t="n">
        <v>0</v>
      </c>
      <c r="B40" s="0" t="s">
        <v>126</v>
      </c>
      <c r="C40" s="5" t="str">
        <f aca="false">VLOOKUP($B40, 'ISO Tab'!$A$2:$B$66, 2, 0)</f>
        <v>ZM</v>
      </c>
      <c r="D40" s="0" t="n">
        <v>0.963647732009727</v>
      </c>
    </row>
    <row r="41" customFormat="false" ht="15" hidden="false" customHeight="false" outlineLevel="0" collapsed="false">
      <c r="A41" s="0" t="n">
        <v>0</v>
      </c>
      <c r="B41" s="0" t="s">
        <v>74</v>
      </c>
      <c r="C41" s="5" t="str">
        <f aca="false">VLOOKUP($B41, 'ISO Tab'!$A$2:$B$66, 2, 0)</f>
        <v>LB</v>
      </c>
      <c r="D41" s="0" t="n">
        <v>1.19803076391566</v>
      </c>
    </row>
    <row r="42" customFormat="false" ht="15" hidden="false" customHeight="false" outlineLevel="0" collapsed="false">
      <c r="A42" s="0" t="n">
        <v>0</v>
      </c>
      <c r="B42" s="0" t="s">
        <v>128</v>
      </c>
      <c r="C42" s="5" t="str">
        <f aca="false">VLOOKUP($B42, 'ISO Tab'!$A$2:$B$66, 2, 0)</f>
        <v>ZW</v>
      </c>
      <c r="D42" s="0" t="n">
        <v>0.830082594400243</v>
      </c>
    </row>
    <row r="43" customFormat="false" ht="15" hidden="false" customHeight="false" outlineLevel="0" collapsed="false">
      <c r="A43" s="0" t="n">
        <v>0</v>
      </c>
      <c r="B43" s="0" t="s">
        <v>36</v>
      </c>
      <c r="C43" s="5" t="str">
        <f aca="false">VLOOKUP($B43, 'ISO Tab'!$A$2:$B$66, 2, 0)</f>
        <v>EG</v>
      </c>
      <c r="D43" s="0" t="n">
        <v>1.40678169731581</v>
      </c>
    </row>
    <row r="44" customFormat="false" ht="15" hidden="false" customHeight="false" outlineLevel="0" collapsed="false">
      <c r="A44" s="0" t="n">
        <v>0</v>
      </c>
      <c r="B44" s="0" t="s">
        <v>8</v>
      </c>
      <c r="C44" s="5" t="str">
        <f aca="false">VLOOKUP($B44, 'ISO Tab'!$A$2:$B$66, 2, 0)</f>
        <v>BB</v>
      </c>
      <c r="D44" s="0" t="n">
        <v>1.29815090030678</v>
      </c>
    </row>
    <row r="45" customFormat="false" ht="15" hidden="false" customHeight="false" outlineLevel="0" collapsed="false">
      <c r="A45" s="0" t="n">
        <v>0</v>
      </c>
      <c r="B45" s="0" t="s">
        <v>84</v>
      </c>
      <c r="C45" s="5" t="str">
        <f aca="false">VLOOKUP($B45, 'ISO Tab'!$A$2:$B$66, 2, 0)</f>
        <v>MM</v>
      </c>
      <c r="D45" s="0" t="n">
        <v>0.745152918460471</v>
      </c>
    </row>
    <row r="46" customFormat="false" ht="15" hidden="false" customHeight="false" outlineLevel="0" collapsed="false">
      <c r="A46" s="0" t="n">
        <v>0</v>
      </c>
      <c r="B46" s="0" t="s">
        <v>12</v>
      </c>
      <c r="C46" s="5" t="str">
        <f aca="false">VLOOKUP($B46, 'ISO Tab'!$A$2:$B$66, 2, 0)</f>
        <v>BO</v>
      </c>
      <c r="D46" s="0" t="n">
        <v>1.10443446751052</v>
      </c>
    </row>
    <row r="47" customFormat="false" ht="15" hidden="false" customHeight="false" outlineLevel="0" collapsed="false">
      <c r="A47" s="0" t="n">
        <v>0</v>
      </c>
      <c r="B47" s="6" t="s">
        <v>78</v>
      </c>
      <c r="C47" s="5" t="str">
        <f aca="false">VLOOKUP($B47, 'ISO Tab'!$A$2:$B$66, 2, 0)</f>
        <v>MW</v>
      </c>
      <c r="D47" s="0" t="n">
        <v>0.717362614517991</v>
      </c>
    </row>
    <row r="48" customFormat="false" ht="15" hidden="false" customHeight="false" outlineLevel="0" collapsed="false">
      <c r="A48" s="0" t="n">
        <v>0</v>
      </c>
      <c r="B48" s="6" t="s">
        <v>14</v>
      </c>
      <c r="C48" s="5" t="str">
        <f aca="false">VLOOKUP($B48, 'ISO Tab'!$A$2:$B$66, 2, 0)</f>
        <v>BW</v>
      </c>
      <c r="D48" s="0" t="n">
        <v>0.910365789737058</v>
      </c>
    </row>
    <row r="49" customFormat="false" ht="15" hidden="false" customHeight="false" outlineLevel="0" collapsed="false">
      <c r="A49" s="0" t="n">
        <v>0</v>
      </c>
      <c r="B49" s="6" t="s">
        <v>82</v>
      </c>
      <c r="C49" s="5" t="str">
        <f aca="false">VLOOKUP($B49, 'ISO Tab'!$A$2:$B$66, 2, 0)</f>
        <v>MZ</v>
      </c>
      <c r="D49" s="0" t="n">
        <v>0.811447948840213</v>
      </c>
    </row>
    <row r="50" customFormat="false" ht="15" hidden="false" customHeight="false" outlineLevel="0" collapsed="false">
      <c r="A50" s="0" t="n">
        <v>0</v>
      </c>
      <c r="B50" s="6" t="s">
        <v>48</v>
      </c>
      <c r="C50" s="5" t="str">
        <f aca="false">VLOOKUP($B50, 'ISO Tab'!$A$2:$B$66, 2, 0)</f>
        <v>HT</v>
      </c>
      <c r="D50" s="0" t="n">
        <v>0.854846655565646</v>
      </c>
    </row>
    <row r="51" customFormat="false" ht="15" hidden="false" customHeight="false" outlineLevel="0" collapsed="false">
      <c r="A51" s="0" t="n">
        <v>0</v>
      </c>
      <c r="B51" s="6" t="s">
        <v>4</v>
      </c>
      <c r="C51" s="5" t="str">
        <f aca="false">VLOOKUP($B51, 'ISO Tab'!$A$2:$B$66, 2, 0)</f>
        <v>BS</v>
      </c>
      <c r="D51" s="0" t="n">
        <v>0.713625495344246</v>
      </c>
    </row>
    <row r="52" customFormat="false" ht="15" hidden="false" customHeight="false" outlineLevel="0" collapsed="false">
      <c r="A52" s="0" t="n">
        <v>0</v>
      </c>
      <c r="B52" s="6" t="s">
        <v>30</v>
      </c>
      <c r="C52" s="5" t="str">
        <f aca="false">VLOOKUP($B52, 'ISO Tab'!$A$2:$B$66, 2, 0)</f>
        <v>CD</v>
      </c>
      <c r="D52" s="0" t="n">
        <v>0.62424721980764</v>
      </c>
    </row>
    <row r="53" customFormat="false" ht="15" hidden="false" customHeight="false" outlineLevel="0" collapsed="false">
      <c r="A53" s="0" t="n">
        <v>0</v>
      </c>
      <c r="B53" s="6" t="s">
        <v>28</v>
      </c>
      <c r="C53" s="5" t="str">
        <f aca="false">VLOOKUP($B53, 'ISO Tab'!$A$2:$B$66, 2, 0)</f>
        <v>CI</v>
      </c>
      <c r="D53" s="0" t="n">
        <v>0.915635428666968</v>
      </c>
    </row>
    <row r="54" customFormat="false" ht="15" hidden="false" customHeight="false" outlineLevel="0" collapsed="false">
      <c r="A54" s="0" t="n">
        <v>0</v>
      </c>
      <c r="B54" s="6" t="s">
        <v>112</v>
      </c>
      <c r="C54" s="5" t="str">
        <f aca="false">VLOOKUP($B54, 'ISO Tab'!$A$2:$B$66, 2, 0)</f>
        <v>TJ</v>
      </c>
      <c r="D54" s="0" t="n">
        <v>0.658705400646606</v>
      </c>
    </row>
    <row r="55" customFormat="false" ht="15" hidden="false" customHeight="false" outlineLevel="0" collapsed="false">
      <c r="A55" s="0" t="n">
        <v>0</v>
      </c>
      <c r="B55" s="6" t="s">
        <v>46</v>
      </c>
      <c r="C55" s="5" t="str">
        <f aca="false">VLOOKUP($B55, 'ISO Tab'!$A$2:$B$66, 2, 0)</f>
        <v>GY</v>
      </c>
      <c r="D55" s="0" t="n">
        <v>0.552871296875211</v>
      </c>
    </row>
    <row r="56" customFormat="false" ht="15" hidden="false" customHeight="false" outlineLevel="0" collapsed="false">
      <c r="A56" s="0" t="n">
        <v>0</v>
      </c>
      <c r="B56" s="6" t="s">
        <v>116</v>
      </c>
      <c r="C56" s="5" t="str">
        <f aca="false">VLOOKUP($B56, 'ISO Tab'!$A$2:$B$66, 2, 0)</f>
        <v>TT</v>
      </c>
      <c r="D56" s="0" t="n">
        <v>0.631300354818019</v>
      </c>
    </row>
    <row r="57" customFormat="false" ht="15" hidden="false" customHeight="false" outlineLevel="0" collapsed="false">
      <c r="A57" s="0" t="n">
        <v>0</v>
      </c>
      <c r="B57" s="6" t="s">
        <v>96</v>
      </c>
      <c r="C57" s="5" t="str">
        <f aca="false">VLOOKUP($B57, 'ISO Tab'!$A$2:$B$66, 2, 0)</f>
        <v>PY</v>
      </c>
      <c r="D57" s="0" t="n">
        <v>0.467578889374397</v>
      </c>
    </row>
    <row r="58" customFormat="false" ht="15" hidden="false" customHeight="false" outlineLevel="0" collapsed="false">
      <c r="A58" s="0" t="n">
        <v>0</v>
      </c>
      <c r="B58" s="6" t="s">
        <v>122</v>
      </c>
      <c r="C58" s="5" t="str">
        <f aca="false">VLOOKUP($B58, 'ISO Tab'!$A$2:$B$66, 2, 0)</f>
        <v>VE</v>
      </c>
      <c r="D58" s="0" t="n">
        <v>0.4899990672358</v>
      </c>
    </row>
    <row r="59" customFormat="false" ht="15" hidden="false" customHeight="false" outlineLevel="0" collapsed="false">
      <c r="A59" s="0" t="n">
        <v>0</v>
      </c>
      <c r="B59" s="6" t="s">
        <v>110</v>
      </c>
      <c r="C59" s="5" t="str">
        <f aca="false">VLOOKUP($B59, 'ISO Tab'!$A$2:$B$66, 2, 0)</f>
        <v>SR</v>
      </c>
      <c r="D59" s="0" t="n">
        <v>0.469628368005114</v>
      </c>
    </row>
    <row r="60" customFormat="false" ht="15" hidden="false" customHeight="false" outlineLevel="0" collapsed="false">
      <c r="A60" s="7" t="n">
        <v>0</v>
      </c>
      <c r="B60" s="7" t="s">
        <v>54</v>
      </c>
      <c r="C60" s="8" t="str">
        <f aca="false">VLOOKUP($B60, 'ISO Tab'!$A$2:$B$66, 2, 0)</f>
        <v>IN-AP</v>
      </c>
      <c r="D60" s="9" t="n">
        <v>0</v>
      </c>
    </row>
    <row r="61" customFormat="false" ht="15" hidden="false" customHeight="false" outlineLevel="0" collapsed="false">
      <c r="A61" s="7" t="n">
        <v>0</v>
      </c>
      <c r="B61" s="7" t="s">
        <v>56</v>
      </c>
      <c r="C61" s="8" t="str">
        <f aca="false">VLOOKUP($B61, 'ISO Tab'!$A$2:$B$66, 2, 0)</f>
        <v>IN-BR</v>
      </c>
      <c r="D61" s="9" t="n">
        <v>0</v>
      </c>
    </row>
    <row r="62" customFormat="false" ht="15" hidden="false" customHeight="false" outlineLevel="0" collapsed="false">
      <c r="A62" s="7" t="n">
        <v>0</v>
      </c>
      <c r="B62" s="7" t="s">
        <v>58</v>
      </c>
      <c r="C62" s="8" t="str">
        <f aca="false">VLOOKUP($B62, 'ISO Tab'!$A$2:$B$66, 2, 0)</f>
        <v>IN-MP</v>
      </c>
      <c r="D62" s="9" t="n">
        <v>0</v>
      </c>
    </row>
    <row r="63" customFormat="false" ht="15" hidden="false" customHeight="false" outlineLevel="0" collapsed="false">
      <c r="A63" s="7" t="n">
        <v>0</v>
      </c>
      <c r="B63" s="7" t="s">
        <v>60</v>
      </c>
      <c r="C63" s="8" t="str">
        <f aca="false">VLOOKUP($B63, 'ISO Tab'!$A$2:$B$66, 2, 0)</f>
        <v>IN-OR</v>
      </c>
      <c r="D63" s="9" t="n">
        <v>0</v>
      </c>
    </row>
    <row r="64" customFormat="false" ht="15" hidden="false" customHeight="false" outlineLevel="0" collapsed="false">
      <c r="A64" s="7" t="n">
        <v>0</v>
      </c>
      <c r="B64" s="7" t="s">
        <v>62</v>
      </c>
      <c r="C64" s="8" t="str">
        <f aca="false">VLOOKUP($B64, 'ISO Tab'!$A$2:$B$66, 2, 0)</f>
        <v>IN-UP</v>
      </c>
      <c r="D64" s="9" t="n">
        <v>0</v>
      </c>
    </row>
    <row r="65" customFormat="false" ht="15" hidden="false" customHeight="false" outlineLevel="0" collapsed="false">
      <c r="A65" s="7" t="n">
        <v>0</v>
      </c>
      <c r="B65" s="7" t="s">
        <v>64</v>
      </c>
      <c r="C65" s="8" t="str">
        <f aca="false">VLOOKUP($B65, 'ISO Tab'!$A$2:$B$66, 2, 0)</f>
        <v>IN-WB</v>
      </c>
      <c r="D65" s="9" t="n">
        <v>0</v>
      </c>
    </row>
    <row r="66" customFormat="false" ht="15" hidden="false" customHeight="false" outlineLevel="0" collapsed="false">
      <c r="A66" s="0" t="n">
        <v>0</v>
      </c>
      <c r="B66" s="0" t="s">
        <v>130</v>
      </c>
      <c r="C66" s="0" t="s">
        <v>131</v>
      </c>
      <c r="D66" s="0" t="n">
        <v>1.57688654184746</v>
      </c>
    </row>
    <row r="67" customFormat="false" ht="15" hidden="false" customHeight="false" outlineLevel="0" collapsed="false">
      <c r="A67" s="0" t="n">
        <v>0</v>
      </c>
      <c r="B67" s="0" t="s">
        <v>132</v>
      </c>
      <c r="C67" s="0" t="s">
        <v>133</v>
      </c>
      <c r="D67" s="0" t="n">
        <v>1.3816030850464</v>
      </c>
    </row>
    <row r="68" customFormat="false" ht="15" hidden="false" customHeight="false" outlineLevel="0" collapsed="false">
      <c r="A68" s="0" t="n">
        <v>0</v>
      </c>
      <c r="B68" s="0" t="s">
        <v>134</v>
      </c>
      <c r="C68" s="0" t="s">
        <v>135</v>
      </c>
      <c r="D68" s="0" t="n">
        <v>1.21589529349885</v>
      </c>
    </row>
    <row r="69" customFormat="false" ht="15" hidden="false" customHeight="false" outlineLevel="0" collapsed="false">
      <c r="A69" s="0" t="n">
        <v>0</v>
      </c>
      <c r="B69" s="0" t="s">
        <v>136</v>
      </c>
      <c r="C69" s="0" t="s">
        <v>137</v>
      </c>
      <c r="D69" s="0" t="n">
        <v>1.12981309707518</v>
      </c>
    </row>
    <row r="70" customFormat="false" ht="15" hidden="false" customHeight="false" outlineLevel="0" collapsed="false">
      <c r="A70" s="0" t="n">
        <v>0</v>
      </c>
      <c r="B70" s="0" t="s">
        <v>138</v>
      </c>
      <c r="C70" s="0" t="s">
        <v>139</v>
      </c>
      <c r="D70" s="0" t="n">
        <v>1.10660208578124</v>
      </c>
    </row>
    <row r="71" customFormat="false" ht="15" hidden="false" customHeight="false" outlineLevel="0" collapsed="false">
      <c r="A71" s="0" t="n">
        <v>0</v>
      </c>
      <c r="B71" s="0" t="s">
        <v>140</v>
      </c>
      <c r="C71" s="0" t="s">
        <v>141</v>
      </c>
      <c r="D71" s="0" t="n">
        <v>0.86171150258735</v>
      </c>
    </row>
    <row r="72" customFormat="false" ht="15" hidden="false" customHeight="false" outlineLevel="0" collapsed="false">
      <c r="A72" s="0" t="n">
        <v>0</v>
      </c>
      <c r="B72" s="0" t="s">
        <v>142</v>
      </c>
      <c r="C72" s="0" t="s">
        <v>143</v>
      </c>
      <c r="D72" s="0" t="n">
        <v>0.824571929179959</v>
      </c>
    </row>
    <row r="73" customFormat="false" ht="15" hidden="false" customHeight="false" outlineLevel="0" collapsed="false">
      <c r="A73" s="0" t="n">
        <v>0</v>
      </c>
      <c r="B73" s="0" t="s">
        <v>144</v>
      </c>
      <c r="C73" s="0" t="s">
        <v>145</v>
      </c>
      <c r="D73" s="0" t="n">
        <v>0.810522655456996</v>
      </c>
    </row>
    <row r="74" customFormat="false" ht="15" hidden="false" customHeight="false" outlineLevel="0" collapsed="false">
      <c r="A74" s="0" t="n">
        <v>0</v>
      </c>
      <c r="B74" s="0" t="s">
        <v>146</v>
      </c>
      <c r="C74" s="0" t="s">
        <v>147</v>
      </c>
      <c r="D74" s="0" t="n">
        <v>0.793847306005938</v>
      </c>
    </row>
    <row r="75" customFormat="false" ht="15" hidden="false" customHeight="false" outlineLevel="0" collapsed="false">
      <c r="A75" s="0" t="n">
        <v>0</v>
      </c>
      <c r="B75" s="0" t="s">
        <v>148</v>
      </c>
      <c r="C75" s="0" t="s">
        <v>149</v>
      </c>
      <c r="D75" s="0" t="n">
        <v>0.77663710436793</v>
      </c>
    </row>
    <row r="76" customFormat="false" ht="15" hidden="false" customHeight="false" outlineLevel="0" collapsed="false">
      <c r="A76" s="0" t="n">
        <v>0</v>
      </c>
      <c r="B76" s="0" t="s">
        <v>150</v>
      </c>
      <c r="C76" s="0" t="s">
        <v>151</v>
      </c>
      <c r="D76" s="0" t="n">
        <v>0.771754666922154</v>
      </c>
    </row>
    <row r="77" customFormat="false" ht="15" hidden="false" customHeight="false" outlineLevel="0" collapsed="false">
      <c r="A77" s="0" t="n">
        <v>0</v>
      </c>
      <c r="B77" s="0" t="s">
        <v>152</v>
      </c>
      <c r="C77" s="0" t="s">
        <v>153</v>
      </c>
      <c r="D77" s="0" t="n">
        <v>0.540076152818246</v>
      </c>
    </row>
    <row r="78" customFormat="false" ht="15" hidden="false" customHeight="false" outlineLevel="0" collapsed="false">
      <c r="A78" s="0" t="n">
        <v>0</v>
      </c>
      <c r="B78" s="0" t="s">
        <v>154</v>
      </c>
      <c r="C78" s="0" t="s">
        <v>155</v>
      </c>
      <c r="D78" s="0" t="n">
        <v>0.208251258539471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7085020242915"/>
  </cols>
  <sheetData>
    <row r="1" customFormat="false" ht="13.8" hidden="false" customHeight="false" outlineLevel="0" collapsed="false">
      <c r="A1" s="8" t="s">
        <v>156</v>
      </c>
      <c r="B1" s="8" t="s">
        <v>0</v>
      </c>
      <c r="C1" s="8" t="s">
        <v>157</v>
      </c>
      <c r="D1" s="10" t="s">
        <v>158</v>
      </c>
      <c r="E1" s="8" t="s">
        <v>159</v>
      </c>
    </row>
    <row r="2" customFormat="false" ht="15" hidden="false" customHeight="false" outlineLevel="0" collapsed="false">
      <c r="A2" s="5" t="n">
        <v>1</v>
      </c>
      <c r="B2" s="5" t="s">
        <v>120</v>
      </c>
      <c r="C2" s="5" t="str">
        <f aca="false">VLOOKUP($B2, 'ISO Tab'!$A$2:$B$66, 2, 0)</f>
        <v>UY</v>
      </c>
      <c r="D2" s="10" t="n">
        <v>2.15078371958459</v>
      </c>
    </row>
    <row r="3" customFormat="false" ht="15" hidden="false" customHeight="false" outlineLevel="0" collapsed="false">
      <c r="A3" s="5" t="n">
        <v>1</v>
      </c>
      <c r="B3" s="5" t="s">
        <v>100</v>
      </c>
      <c r="C3" s="5" t="str">
        <f aca="false">VLOOKUP($B3, 'ISO Tab'!$A$2:$B$66, 2, 0)</f>
        <v>RW</v>
      </c>
      <c r="D3" s="10" t="n">
        <v>2.34530057014212</v>
      </c>
    </row>
    <row r="4" customFormat="false" ht="15" hidden="false" customHeight="false" outlineLevel="0" collapsed="false">
      <c r="A4" s="5" t="n">
        <v>1</v>
      </c>
      <c r="B4" s="5" t="s">
        <v>94</v>
      </c>
      <c r="C4" s="5" t="str">
        <f aca="false">VLOOKUP($B4, 'ISO Tab'!$A$2:$B$66, 2, 0)</f>
        <v>PA</v>
      </c>
      <c r="D4" s="10" t="n">
        <v>1.74046012144764</v>
      </c>
    </row>
    <row r="5" customFormat="false" ht="15" hidden="false" customHeight="false" outlineLevel="0" collapsed="false">
      <c r="A5" s="5" t="n">
        <v>1</v>
      </c>
      <c r="B5" s="5" t="s">
        <v>70</v>
      </c>
      <c r="C5" s="5" t="str">
        <f aca="false">VLOOKUP($B5, 'ISO Tab'!$A$2:$B$66, 2, 0)</f>
        <v>JO</v>
      </c>
      <c r="D5" s="10" t="n">
        <v>2.27943511212357</v>
      </c>
    </row>
    <row r="6" customFormat="false" ht="15" hidden="false" customHeight="false" outlineLevel="0" collapsed="false">
      <c r="A6" s="5" t="n">
        <v>1</v>
      </c>
      <c r="B6" s="5" t="s">
        <v>16</v>
      </c>
      <c r="C6" s="5" t="str">
        <f aca="false">VLOOKUP($B6, 'ISO Tab'!$A$2:$B$66, 2, 0)</f>
        <v>BR</v>
      </c>
      <c r="D6" s="10" t="n">
        <v>2.05267312350226</v>
      </c>
    </row>
    <row r="7" customFormat="false" ht="15" hidden="false" customHeight="false" outlineLevel="0" collapsed="false">
      <c r="A7" s="5" t="n">
        <v>1</v>
      </c>
      <c r="B7" s="5" t="s">
        <v>44</v>
      </c>
      <c r="C7" s="5" t="str">
        <f aca="false">VLOOKUP($B7, 'ISO Tab'!$A$2:$B$66, 2, 0)</f>
        <v>GT</v>
      </c>
      <c r="D7" s="10" t="n">
        <v>1.7383217219412</v>
      </c>
    </row>
    <row r="8" customFormat="false" ht="15" hidden="false" customHeight="false" outlineLevel="0" collapsed="false">
      <c r="A8" s="5" t="n">
        <v>1</v>
      </c>
      <c r="B8" s="5" t="s">
        <v>20</v>
      </c>
      <c r="C8" s="5" t="str">
        <f aca="false">VLOOKUP($B8, 'ISO Tab'!$A$2:$B$66, 2, 0)</f>
        <v>CL</v>
      </c>
      <c r="D8" s="10" t="n">
        <v>1.63644232933381</v>
      </c>
    </row>
    <row r="9" customFormat="false" ht="15" hidden="false" customHeight="false" outlineLevel="0" collapsed="false">
      <c r="A9" s="5" t="n">
        <v>1</v>
      </c>
      <c r="B9" s="5" t="s">
        <v>50</v>
      </c>
      <c r="C9" s="5" t="str">
        <f aca="false">VLOOKUP($B9, 'ISO Tab'!$A$2:$B$66, 2, 0)</f>
        <v>HN</v>
      </c>
      <c r="D9" s="10" t="n">
        <v>1.58068483206332</v>
      </c>
    </row>
    <row r="10" customFormat="false" ht="15" hidden="false" customHeight="false" outlineLevel="0" collapsed="false">
      <c r="A10" s="5" t="n">
        <v>1</v>
      </c>
      <c r="B10" s="5" t="s">
        <v>52</v>
      </c>
      <c r="C10" s="5" t="str">
        <f aca="false">VLOOKUP($B10, 'ISO Tab'!$A$2:$B$66, 2, 0)</f>
        <v>IN</v>
      </c>
      <c r="D10" s="10" t="n">
        <v>1.69746801794034</v>
      </c>
    </row>
    <row r="11" customFormat="false" ht="15" hidden="false" customHeight="false" outlineLevel="0" collapsed="false">
      <c r="A11" s="5" t="n">
        <v>1</v>
      </c>
      <c r="B11" s="5" t="s">
        <v>86</v>
      </c>
      <c r="C11" s="5" t="str">
        <f aca="false">VLOOKUP($B11, 'ISO Tab'!$A$2:$B$66, 2, 0)</f>
        <v>NP</v>
      </c>
      <c r="D11" s="10" t="n">
        <v>1.66073363653521</v>
      </c>
    </row>
    <row r="12" customFormat="false" ht="15" hidden="false" customHeight="false" outlineLevel="0" collapsed="false">
      <c r="A12" s="5" t="n">
        <v>1</v>
      </c>
      <c r="B12" s="5" t="s">
        <v>72</v>
      </c>
      <c r="C12" s="5" t="str">
        <f aca="false">VLOOKUP($B12, 'ISO Tab'!$A$2:$B$66, 2, 0)</f>
        <v>KE</v>
      </c>
      <c r="D12" s="10" t="n">
        <v>1.62627220857317</v>
      </c>
    </row>
    <row r="13" customFormat="false" ht="15" hidden="false" customHeight="false" outlineLevel="0" collapsed="false">
      <c r="A13" s="5" t="n">
        <v>1</v>
      </c>
      <c r="B13" s="5" t="s">
        <v>38</v>
      </c>
      <c r="C13" s="5" t="str">
        <f aca="false">VLOOKUP($B13, 'ISO Tab'!$A$2:$B$66, 2, 0)</f>
        <v>SV</v>
      </c>
      <c r="D13" s="10" t="n">
        <v>1.51718598389929</v>
      </c>
    </row>
    <row r="14" customFormat="false" ht="15" hidden="false" customHeight="false" outlineLevel="0" collapsed="false">
      <c r="A14" s="5" t="n">
        <v>1</v>
      </c>
      <c r="B14" s="5" t="s">
        <v>92</v>
      </c>
      <c r="C14" s="5" t="str">
        <f aca="false">VLOOKUP($B14, 'ISO Tab'!$A$2:$B$66, 2, 0)</f>
        <v>PK</v>
      </c>
      <c r="D14" s="10" t="n">
        <v>1.76824894101877</v>
      </c>
    </row>
    <row r="15" customFormat="false" ht="15" hidden="false" customHeight="false" outlineLevel="0" collapsed="false">
      <c r="A15" s="5" t="n">
        <v>1</v>
      </c>
      <c r="B15" s="5" t="s">
        <v>10</v>
      </c>
      <c r="C15" s="5" t="str">
        <f aca="false">VLOOKUP($B15, 'ISO Tab'!$A$2:$B$66, 2, 0)</f>
        <v>BZ</v>
      </c>
      <c r="D15" s="10" t="n">
        <v>1.59052147971072</v>
      </c>
    </row>
    <row r="16" customFormat="false" ht="15" hidden="false" customHeight="false" outlineLevel="0" collapsed="false">
      <c r="A16" s="5" t="n">
        <v>1</v>
      </c>
      <c r="B16" s="5" t="s">
        <v>88</v>
      </c>
      <c r="C16" s="5" t="str">
        <f aca="false">VLOOKUP($B16, 'ISO Tab'!$A$2:$B$66, 2, 0)</f>
        <v>NI</v>
      </c>
      <c r="D16" s="10" t="n">
        <v>1.68910937343072</v>
      </c>
    </row>
    <row r="17" customFormat="false" ht="15" hidden="false" customHeight="false" outlineLevel="0" collapsed="false">
      <c r="A17" s="5" t="n">
        <v>1</v>
      </c>
      <c r="B17" s="5" t="s">
        <v>18</v>
      </c>
      <c r="C17" s="5" t="str">
        <f aca="false">VLOOKUP($B17, 'ISO Tab'!$A$2:$B$66, 2, 0)</f>
        <v>CM</v>
      </c>
      <c r="D17" s="10" t="n">
        <v>1.61746148093047</v>
      </c>
    </row>
    <row r="18" customFormat="false" ht="15" hidden="false" customHeight="false" outlineLevel="0" collapsed="false">
      <c r="A18" s="5" t="n">
        <v>1</v>
      </c>
      <c r="B18" s="5" t="s">
        <v>22</v>
      </c>
      <c r="C18" s="5" t="str">
        <f aca="false">VLOOKUP($B18, 'ISO Tab'!$A$2:$B$66, 2, 0)</f>
        <v>CN</v>
      </c>
      <c r="D18" s="10" t="n">
        <v>1.69024725676035</v>
      </c>
    </row>
    <row r="19" customFormat="false" ht="15" hidden="false" customHeight="false" outlineLevel="0" collapsed="false">
      <c r="A19" s="5" t="n">
        <v>1</v>
      </c>
      <c r="B19" s="5" t="s">
        <v>26</v>
      </c>
      <c r="C19" s="5" t="str">
        <f aca="false">VLOOKUP($B19, 'ISO Tab'!$A$2:$B$66, 2, 0)</f>
        <v>CR</v>
      </c>
      <c r="D19" s="10" t="n">
        <v>1.52794846741341</v>
      </c>
    </row>
    <row r="20" customFormat="false" ht="15" hidden="false" customHeight="false" outlineLevel="0" collapsed="false">
      <c r="A20" s="5" t="n">
        <v>1</v>
      </c>
      <c r="B20" s="5" t="s">
        <v>118</v>
      </c>
      <c r="C20" s="5" t="str">
        <f aca="false">VLOOKUP($B20, 'ISO Tab'!$A$2:$B$66, 2, 0)</f>
        <v>UG</v>
      </c>
      <c r="D20" s="10" t="n">
        <v>1.72989112003352</v>
      </c>
    </row>
    <row r="21" customFormat="false" ht="15" hidden="false" customHeight="false" outlineLevel="0" collapsed="false">
      <c r="A21" s="5" t="n">
        <v>1</v>
      </c>
      <c r="B21" s="5" t="s">
        <v>98</v>
      </c>
      <c r="C21" s="5" t="str">
        <f aca="false">VLOOKUP($B21, 'ISO Tab'!$A$2:$B$66, 2, 0)</f>
        <v>PE</v>
      </c>
      <c r="D21" s="10" t="n">
        <v>1.55364953957602</v>
      </c>
    </row>
    <row r="22" customFormat="false" ht="15" hidden="false" customHeight="false" outlineLevel="0" collapsed="false">
      <c r="A22" s="5" t="n">
        <v>1</v>
      </c>
      <c r="B22" s="5" t="s">
        <v>42</v>
      </c>
      <c r="C22" s="5" t="str">
        <f aca="false">VLOOKUP($B22, 'ISO Tab'!$A$2:$B$66, 2, 0)</f>
        <v>GH</v>
      </c>
      <c r="D22" s="10" t="n">
        <v>1.84948589882738</v>
      </c>
    </row>
    <row r="23" customFormat="false" ht="15" hidden="false" customHeight="false" outlineLevel="0" collapsed="false">
      <c r="A23" s="5" t="n">
        <v>1</v>
      </c>
      <c r="B23" s="5" t="s">
        <v>34</v>
      </c>
      <c r="C23" s="5" t="str">
        <f aca="false">VLOOKUP($B23, 'ISO Tab'!$A$2:$B$66, 2, 0)</f>
        <v>EC</v>
      </c>
      <c r="D23" s="10" t="n">
        <v>1.33078782609286</v>
      </c>
    </row>
    <row r="24" customFormat="false" ht="15" hidden="false" customHeight="false" outlineLevel="0" collapsed="false">
      <c r="A24" s="5" t="n">
        <v>1</v>
      </c>
      <c r="B24" s="5" t="s">
        <v>102</v>
      </c>
      <c r="C24" s="5" t="str">
        <f aca="false">VLOOKUP($B24, 'ISO Tab'!$A$2:$B$66, 2, 0)</f>
        <v>SN</v>
      </c>
      <c r="D24" s="10" t="n">
        <v>1.31578641551119</v>
      </c>
    </row>
    <row r="25" customFormat="false" ht="15" hidden="false" customHeight="false" outlineLevel="0" collapsed="false">
      <c r="A25" s="5" t="n">
        <v>1</v>
      </c>
      <c r="B25" s="5" t="s">
        <v>32</v>
      </c>
      <c r="C25" s="5" t="str">
        <f aca="false">VLOOKUP($B25, 'ISO Tab'!$A$2:$B$66, 2, 0)</f>
        <v>DO</v>
      </c>
      <c r="D25" s="10" t="n">
        <v>1.50163094333171</v>
      </c>
    </row>
    <row r="26" customFormat="false" ht="15" hidden="false" customHeight="false" outlineLevel="0" collapsed="false">
      <c r="A26" s="5" t="n">
        <v>1</v>
      </c>
      <c r="B26" s="5" t="s">
        <v>6</v>
      </c>
      <c r="C26" s="5" t="str">
        <f aca="false">VLOOKUP($B26, 'ISO Tab'!$A$2:$B$66, 2, 0)</f>
        <v>BD</v>
      </c>
      <c r="D26" s="10" t="n">
        <v>1.37601569635309</v>
      </c>
    </row>
    <row r="27" customFormat="false" ht="15" hidden="false" customHeight="false" outlineLevel="0" collapsed="false">
      <c r="A27" s="5" t="n">
        <v>1</v>
      </c>
      <c r="B27" s="5" t="s">
        <v>90</v>
      </c>
      <c r="C27" s="5" t="str">
        <f aca="false">VLOOKUP($B27, 'ISO Tab'!$A$2:$B$66, 2, 0)</f>
        <v>NG</v>
      </c>
      <c r="D27" s="10" t="n">
        <v>1.44228601121239</v>
      </c>
    </row>
    <row r="28" customFormat="false" ht="15" hidden="false" customHeight="false" outlineLevel="0" collapsed="false">
      <c r="A28" s="5" t="n">
        <v>1</v>
      </c>
      <c r="B28" s="5" t="s">
        <v>24</v>
      </c>
      <c r="C28" s="5" t="str">
        <f aca="false">VLOOKUP($B28, 'ISO Tab'!$A$2:$B$66, 2, 0)</f>
        <v>CO</v>
      </c>
      <c r="D28" s="10" t="n">
        <v>1.37096449229523</v>
      </c>
    </row>
    <row r="29" customFormat="false" ht="15" hidden="false" customHeight="false" outlineLevel="0" collapsed="false">
      <c r="A29" s="5" t="n">
        <v>1</v>
      </c>
      <c r="B29" s="5" t="s">
        <v>76</v>
      </c>
      <c r="C29" s="5" t="str">
        <f aca="false">VLOOKUP($B29, 'ISO Tab'!$A$2:$B$66, 2, 0)</f>
        <v>LR</v>
      </c>
      <c r="D29" s="10" t="n">
        <v>0.977537396326319</v>
      </c>
    </row>
    <row r="30" customFormat="false" ht="15" hidden="false" customHeight="false" outlineLevel="0" collapsed="false">
      <c r="A30" s="5" t="n">
        <v>1</v>
      </c>
      <c r="B30" s="5" t="s">
        <v>80</v>
      </c>
      <c r="C30" s="5" t="str">
        <f aca="false">VLOOKUP($B30, 'ISO Tab'!$A$2:$B$66, 2, 0)</f>
        <v>MX</v>
      </c>
      <c r="D30" s="10" t="n">
        <v>1.30671698195152</v>
      </c>
    </row>
    <row r="31" customFormat="false" ht="15" hidden="false" customHeight="false" outlineLevel="0" collapsed="false">
      <c r="A31" s="5" t="n">
        <v>1</v>
      </c>
      <c r="B31" s="5" t="s">
        <v>66</v>
      </c>
      <c r="C31" s="5" t="str">
        <f aca="false">VLOOKUP($B31, 'ISO Tab'!$A$2:$B$66, 2, 0)</f>
        <v>ID</v>
      </c>
      <c r="D31" s="10" t="n">
        <v>1.05426052226664</v>
      </c>
    </row>
    <row r="32" customFormat="false" ht="15" hidden="false" customHeight="false" outlineLevel="0" collapsed="false">
      <c r="A32" s="5" t="n">
        <v>1</v>
      </c>
      <c r="B32" s="5" t="s">
        <v>114</v>
      </c>
      <c r="C32" s="5" t="str">
        <f aca="false">VLOOKUP($B32, 'ISO Tab'!$A$2:$B$66, 2, 0)</f>
        <v>TZ</v>
      </c>
      <c r="D32" s="10" t="n">
        <v>1.16786161747185</v>
      </c>
    </row>
    <row r="33" customFormat="false" ht="15" hidden="false" customHeight="false" outlineLevel="0" collapsed="false">
      <c r="A33" s="5" t="n">
        <v>1</v>
      </c>
      <c r="B33" s="5" t="s">
        <v>106</v>
      </c>
      <c r="C33" s="5" t="str">
        <f aca="false">VLOOKUP($B33, 'ISO Tab'!$A$2:$B$66, 2, 0)</f>
        <v>ZA</v>
      </c>
      <c r="D33" s="10" t="n">
        <v>1.16276049696863</v>
      </c>
    </row>
    <row r="34" customFormat="false" ht="15" hidden="false" customHeight="false" outlineLevel="0" collapsed="false">
      <c r="A34" s="5" t="n">
        <v>1</v>
      </c>
      <c r="B34" s="5" t="s">
        <v>40</v>
      </c>
      <c r="C34" s="5" t="str">
        <f aca="false">VLOOKUP($B34, 'ISO Tab'!$A$2:$B$66, 2, 0)</f>
        <v>ET</v>
      </c>
      <c r="D34" s="10" t="n">
        <v>1.14822184836417</v>
      </c>
    </row>
    <row r="35" customFormat="false" ht="15" hidden="false" customHeight="false" outlineLevel="0" collapsed="false">
      <c r="A35" s="5" t="n">
        <v>1</v>
      </c>
      <c r="B35" s="5" t="s">
        <v>104</v>
      </c>
      <c r="C35" s="5" t="str">
        <f aca="false">VLOOKUP($B35, 'ISO Tab'!$A$2:$B$66, 2, 0)</f>
        <v>SL</v>
      </c>
      <c r="D35" s="10" t="n">
        <v>1.42148613881843</v>
      </c>
    </row>
    <row r="36" customFormat="false" ht="15" hidden="false" customHeight="false" outlineLevel="0" collapsed="false">
      <c r="A36" s="5" t="n">
        <v>1</v>
      </c>
      <c r="B36" s="5" t="s">
        <v>8</v>
      </c>
      <c r="C36" s="5" t="str">
        <f aca="false">VLOOKUP($B36, 'ISO Tab'!$A$2:$B$66, 2, 0)</f>
        <v>BB</v>
      </c>
      <c r="D36" s="10" t="n">
        <v>1.92459944160175</v>
      </c>
    </row>
    <row r="37" customFormat="false" ht="15" hidden="false" customHeight="false" outlineLevel="0" collapsed="false">
      <c r="A37" s="5" t="n">
        <v>1</v>
      </c>
      <c r="B37" s="5" t="s">
        <v>68</v>
      </c>
      <c r="C37" s="5" t="str">
        <f aca="false">VLOOKUP($B37, 'ISO Tab'!$A$2:$B$66, 2, 0)</f>
        <v>JM</v>
      </c>
      <c r="D37" s="10" t="n">
        <v>1.60136752389435</v>
      </c>
    </row>
    <row r="38" customFormat="false" ht="15" hidden="false" customHeight="false" outlineLevel="0" collapsed="false">
      <c r="A38" s="5" t="n">
        <v>1</v>
      </c>
      <c r="B38" s="5" t="s">
        <v>2</v>
      </c>
      <c r="C38" s="5" t="str">
        <f aca="false">VLOOKUP($B38, 'ISO Tab'!$A$2:$B$66, 2, 0)</f>
        <v>AR</v>
      </c>
      <c r="D38" s="10" t="n">
        <v>1.17804178724645</v>
      </c>
    </row>
    <row r="39" customFormat="false" ht="15" hidden="false" customHeight="false" outlineLevel="0" collapsed="false">
      <c r="A39" s="5" t="n">
        <v>1</v>
      </c>
      <c r="B39" s="5" t="s">
        <v>108</v>
      </c>
      <c r="C39" s="5" t="str">
        <f aca="false">VLOOKUP($B39, 'ISO Tab'!$A$2:$B$66, 2, 0)</f>
        <v>LK</v>
      </c>
      <c r="D39" s="10" t="n">
        <v>1.4071675333195</v>
      </c>
    </row>
    <row r="40" customFormat="false" ht="15" hidden="false" customHeight="false" outlineLevel="0" collapsed="false">
      <c r="A40" s="5" t="n">
        <v>1</v>
      </c>
      <c r="B40" s="5" t="s">
        <v>126</v>
      </c>
      <c r="C40" s="5" t="str">
        <f aca="false">VLOOKUP($B40, 'ISO Tab'!$A$2:$B$66, 2, 0)</f>
        <v>ZM</v>
      </c>
      <c r="D40" s="10" t="n">
        <v>1.02950702055882</v>
      </c>
    </row>
    <row r="41" customFormat="false" ht="15" hidden="false" customHeight="false" outlineLevel="0" collapsed="false">
      <c r="A41" s="5" t="n">
        <v>1</v>
      </c>
      <c r="B41" s="5" t="s">
        <v>124</v>
      </c>
      <c r="C41" s="5" t="str">
        <f aca="false">VLOOKUP($B41, 'ISO Tab'!$A$2:$B$66, 2, 0)</f>
        <v>VN</v>
      </c>
      <c r="D41" s="10" t="n">
        <v>1.02445206276611</v>
      </c>
    </row>
    <row r="42" customFormat="false" ht="15" hidden="false" customHeight="false" outlineLevel="0" collapsed="false">
      <c r="A42" s="5" t="n">
        <v>1</v>
      </c>
      <c r="B42" s="5" t="s">
        <v>128</v>
      </c>
      <c r="C42" s="5" t="str">
        <f aca="false">VLOOKUP($B42, 'ISO Tab'!$A$2:$B$66, 2, 0)</f>
        <v>ZW</v>
      </c>
      <c r="D42" s="10" t="n">
        <v>0.911024914382705</v>
      </c>
    </row>
    <row r="43" customFormat="false" ht="15" hidden="false" customHeight="false" outlineLevel="0" collapsed="false">
      <c r="A43" s="5" t="n">
        <v>1</v>
      </c>
      <c r="B43" s="5" t="s">
        <v>36</v>
      </c>
      <c r="C43" s="5" t="str">
        <f aca="false">VLOOKUP($B43, 'ISO Tab'!$A$2:$B$66, 2, 0)</f>
        <v>EG</v>
      </c>
      <c r="D43" s="10" t="n">
        <v>1.18680236047392</v>
      </c>
    </row>
    <row r="44" customFormat="false" ht="15" hidden="false" customHeight="false" outlineLevel="0" collapsed="false">
      <c r="A44" s="5" t="n">
        <v>1</v>
      </c>
      <c r="B44" s="5" t="s">
        <v>48</v>
      </c>
      <c r="C44" s="5" t="str">
        <f aca="false">VLOOKUP($B44, 'ISO Tab'!$A$2:$B$66, 2, 0)</f>
        <v>HT</v>
      </c>
      <c r="D44" s="10" t="n">
        <v>0.957437355961847</v>
      </c>
    </row>
    <row r="45" customFormat="false" ht="15" hidden="false" customHeight="false" outlineLevel="0" collapsed="false">
      <c r="A45" s="5" t="n">
        <v>1</v>
      </c>
      <c r="B45" s="5" t="s">
        <v>78</v>
      </c>
      <c r="C45" s="5" t="str">
        <f aca="false">VLOOKUP($B45, 'ISO Tab'!$A$2:$B$66, 2, 0)</f>
        <v>MW</v>
      </c>
      <c r="D45" s="10" t="n">
        <v>1.05590854897514</v>
      </c>
    </row>
    <row r="46" customFormat="false" ht="15" hidden="false" customHeight="false" outlineLevel="0" collapsed="false">
      <c r="A46" s="5" t="n">
        <v>1</v>
      </c>
      <c r="B46" s="5" t="s">
        <v>12</v>
      </c>
      <c r="C46" s="5" t="str">
        <f aca="false">VLOOKUP($B46, 'ISO Tab'!$A$2:$B$66, 2, 0)</f>
        <v>BO</v>
      </c>
      <c r="D46" s="10" t="n">
        <v>0.930730896280936</v>
      </c>
    </row>
    <row r="47" customFormat="false" ht="15" hidden="false" customHeight="false" outlineLevel="0" collapsed="false">
      <c r="A47" s="5" t="n">
        <v>1</v>
      </c>
      <c r="B47" s="5" t="s">
        <v>46</v>
      </c>
      <c r="C47" s="5" t="str">
        <f aca="false">VLOOKUP($B47, 'ISO Tab'!$A$2:$B$66, 2, 0)</f>
        <v>GY</v>
      </c>
      <c r="D47" s="10" t="n">
        <v>1.00795752641381</v>
      </c>
    </row>
    <row r="48" customFormat="false" ht="15" hidden="false" customHeight="false" outlineLevel="0" collapsed="false">
      <c r="A48" s="5" t="n">
        <v>1</v>
      </c>
      <c r="B48" s="5" t="s">
        <v>28</v>
      </c>
      <c r="C48" s="5" t="str">
        <f aca="false">VLOOKUP($B48, 'ISO Tab'!$A$2:$B$66, 2, 0)</f>
        <v>CI</v>
      </c>
      <c r="D48" s="10" t="n">
        <v>0.82316585912498</v>
      </c>
    </row>
    <row r="49" customFormat="false" ht="15" hidden="false" customHeight="false" outlineLevel="0" collapsed="false">
      <c r="A49" s="5" t="n">
        <v>1</v>
      </c>
      <c r="B49" s="5" t="s">
        <v>82</v>
      </c>
      <c r="C49" s="5" t="str">
        <f aca="false">VLOOKUP($B49, 'ISO Tab'!$A$2:$B$66, 2, 0)</f>
        <v>MZ</v>
      </c>
      <c r="D49" s="10" t="n">
        <v>0.98644528566601</v>
      </c>
    </row>
    <row r="50" customFormat="false" ht="15" hidden="false" customHeight="false" outlineLevel="0" collapsed="false">
      <c r="A50" s="5" t="n">
        <v>1</v>
      </c>
      <c r="B50" s="5" t="s">
        <v>84</v>
      </c>
      <c r="C50" s="5" t="str">
        <f aca="false">VLOOKUP($B50, 'ISO Tab'!$A$2:$B$66, 2, 0)</f>
        <v>MM</v>
      </c>
      <c r="D50" s="10" t="n">
        <v>0.957944604882863</v>
      </c>
    </row>
    <row r="51" customFormat="false" ht="15" hidden="false" customHeight="false" outlineLevel="0" collapsed="false">
      <c r="A51" s="5" t="n">
        <v>1</v>
      </c>
      <c r="B51" s="5" t="s">
        <v>110</v>
      </c>
      <c r="C51" s="5" t="str">
        <f aca="false">VLOOKUP($B51, 'ISO Tab'!$A$2:$B$66, 2, 0)</f>
        <v>SR</v>
      </c>
      <c r="D51" s="10" t="n">
        <v>0.847262952777674</v>
      </c>
    </row>
    <row r="52" customFormat="false" ht="15" hidden="false" customHeight="false" outlineLevel="0" collapsed="false">
      <c r="A52" s="5" t="n">
        <v>1</v>
      </c>
      <c r="B52" s="5" t="s">
        <v>74</v>
      </c>
      <c r="C52" s="5" t="str">
        <f aca="false">VLOOKUP($B52, 'ISO Tab'!$A$2:$B$66, 2, 0)</f>
        <v>LB</v>
      </c>
      <c r="D52" s="10" t="n">
        <v>1.05863696622868</v>
      </c>
    </row>
    <row r="53" customFormat="false" ht="15" hidden="false" customHeight="false" outlineLevel="0" collapsed="false">
      <c r="A53" s="5" t="n">
        <v>1</v>
      </c>
      <c r="B53" s="5" t="s">
        <v>14</v>
      </c>
      <c r="C53" s="5" t="str">
        <f aca="false">VLOOKUP($B53, 'ISO Tab'!$A$2:$B$66, 2, 0)</f>
        <v>BW</v>
      </c>
      <c r="D53" s="10" t="n">
        <v>0.751533733114244</v>
      </c>
    </row>
    <row r="54" customFormat="false" ht="15" hidden="false" customHeight="false" outlineLevel="0" collapsed="false">
      <c r="A54" s="5" t="n">
        <v>1</v>
      </c>
      <c r="B54" s="5" t="s">
        <v>30</v>
      </c>
      <c r="C54" s="5" t="str">
        <f aca="false">VLOOKUP($B54, 'ISO Tab'!$A$2:$B$66, 2, 0)</f>
        <v>CD</v>
      </c>
      <c r="D54" s="10" t="n">
        <v>0.584239736989685</v>
      </c>
    </row>
    <row r="55" customFormat="false" ht="15" hidden="false" customHeight="false" outlineLevel="0" collapsed="false">
      <c r="A55" s="5" t="n">
        <v>1</v>
      </c>
      <c r="B55" s="5" t="s">
        <v>96</v>
      </c>
      <c r="C55" s="5" t="str">
        <f aca="false">VLOOKUP($B55, 'ISO Tab'!$A$2:$B$66, 2, 0)</f>
        <v>PY</v>
      </c>
      <c r="D55" s="10" t="n">
        <v>0.725326960845454</v>
      </c>
    </row>
    <row r="56" customFormat="false" ht="15" hidden="false" customHeight="false" outlineLevel="0" collapsed="false">
      <c r="A56" s="5" t="n">
        <v>1</v>
      </c>
      <c r="B56" s="5" t="s">
        <v>4</v>
      </c>
      <c r="C56" s="5" t="str">
        <f aca="false">VLOOKUP($B56, 'ISO Tab'!$A$2:$B$66, 2, 0)</f>
        <v>BS</v>
      </c>
      <c r="D56" s="10" t="n">
        <v>0.761988902834299</v>
      </c>
    </row>
    <row r="57" customFormat="false" ht="15" hidden="false" customHeight="false" outlineLevel="0" collapsed="false">
      <c r="A57" s="5" t="n">
        <v>1</v>
      </c>
      <c r="B57" s="5" t="s">
        <v>112</v>
      </c>
      <c r="C57" s="5" t="str">
        <f aca="false">VLOOKUP($B57, 'ISO Tab'!$A$2:$B$66, 2, 0)</f>
        <v>TJ</v>
      </c>
      <c r="D57" s="10" t="n">
        <v>0.790934272010783</v>
      </c>
    </row>
    <row r="58" customFormat="false" ht="15" hidden="false" customHeight="false" outlineLevel="0" collapsed="false">
      <c r="A58" s="5" t="n">
        <v>1</v>
      </c>
      <c r="B58" s="5" t="s">
        <v>116</v>
      </c>
      <c r="C58" s="5" t="str">
        <f aca="false">VLOOKUP($B58, 'ISO Tab'!$A$2:$B$66, 2, 0)</f>
        <v>TT</v>
      </c>
      <c r="D58" s="10" t="n">
        <v>0.634355073058603</v>
      </c>
    </row>
    <row r="59" customFormat="false" ht="15" hidden="false" customHeight="false" outlineLevel="0" collapsed="false">
      <c r="A59" s="5" t="n">
        <v>1</v>
      </c>
      <c r="B59" s="5" t="s">
        <v>122</v>
      </c>
      <c r="C59" s="5" t="str">
        <f aca="false">VLOOKUP($B59, 'ISO Tab'!$A$2:$B$66, 2, 0)</f>
        <v>VE</v>
      </c>
      <c r="D59" s="10" t="n">
        <v>0.43539233417395</v>
      </c>
    </row>
    <row r="60" customFormat="false" ht="15" hidden="false" customHeight="false" outlineLevel="0" collapsed="false">
      <c r="A60" s="5" t="n">
        <v>1</v>
      </c>
      <c r="B60" s="5" t="s">
        <v>54</v>
      </c>
      <c r="C60" s="5" t="str">
        <f aca="false">VLOOKUP($B60, 'ISO Tab'!$A$2:$B$66, 2, 0)</f>
        <v>IN-AP</v>
      </c>
      <c r="D60" s="10" t="e">
        <f aca="false">#N/A</f>
        <v>#N/A</v>
      </c>
    </row>
    <row r="61" customFormat="false" ht="15" hidden="false" customHeight="false" outlineLevel="0" collapsed="false">
      <c r="A61" s="5" t="n">
        <v>1</v>
      </c>
      <c r="B61" s="5" t="s">
        <v>58</v>
      </c>
      <c r="C61" s="5" t="str">
        <f aca="false">VLOOKUP($B61, 'ISO Tab'!$A$2:$B$66, 2, 0)</f>
        <v>IN-MP</v>
      </c>
      <c r="D61" s="10" t="e">
        <f aca="false">#N/A</f>
        <v>#N/A</v>
      </c>
    </row>
    <row r="62" customFormat="false" ht="15" hidden="false" customHeight="false" outlineLevel="0" collapsed="false">
      <c r="A62" s="5" t="n">
        <v>1</v>
      </c>
      <c r="B62" s="5" t="s">
        <v>64</v>
      </c>
      <c r="C62" s="5" t="str">
        <f aca="false">VLOOKUP($B62, 'ISO Tab'!$A$2:$B$66, 2, 0)</f>
        <v>IN-WB</v>
      </c>
      <c r="D62" s="10" t="e">
        <f aca="false">#N/A</f>
        <v>#N/A</v>
      </c>
    </row>
    <row r="63" customFormat="false" ht="15" hidden="false" customHeight="false" outlineLevel="0" collapsed="false">
      <c r="A63" s="5" t="n">
        <v>1</v>
      </c>
      <c r="B63" s="5" t="s">
        <v>62</v>
      </c>
      <c r="C63" s="5" t="str">
        <f aca="false">VLOOKUP($B63, 'ISO Tab'!$A$2:$B$66, 2, 0)</f>
        <v>IN-UP</v>
      </c>
      <c r="D63" s="10" t="e">
        <f aca="false">#N/A</f>
        <v>#N/A</v>
      </c>
    </row>
    <row r="64" customFormat="false" ht="15" hidden="false" customHeight="false" outlineLevel="0" collapsed="false">
      <c r="A64" s="5" t="n">
        <v>1</v>
      </c>
      <c r="B64" s="5" t="s">
        <v>60</v>
      </c>
      <c r="C64" s="5" t="str">
        <f aca="false">VLOOKUP($B64, 'ISO Tab'!$A$2:$B$66, 2, 0)</f>
        <v>IN-OR</v>
      </c>
      <c r="D64" s="10" t="e">
        <f aca="false">#N/A</f>
        <v>#N/A</v>
      </c>
    </row>
    <row r="65" customFormat="false" ht="15" hidden="false" customHeight="false" outlineLevel="0" collapsed="false">
      <c r="A65" s="5" t="n">
        <v>1</v>
      </c>
      <c r="B65" s="5" t="s">
        <v>56</v>
      </c>
      <c r="C65" s="5" t="str">
        <f aca="false">VLOOKUP($B65, 'ISO Tab'!$A$2:$B$66, 2, 0)</f>
        <v>IN-BR</v>
      </c>
      <c r="D65" s="10" t="e">
        <f aca="false">#N/A</f>
        <v>#N/A</v>
      </c>
    </row>
    <row r="66" customFormat="false" ht="15" hidden="false" customHeight="false" outlineLevel="0" collapsed="false">
      <c r="A66" s="5" t="n">
        <v>1</v>
      </c>
      <c r="B66" s="0" t="s">
        <v>130</v>
      </c>
      <c r="C66" s="0" t="s">
        <v>131</v>
      </c>
      <c r="D66" s="10" t="n">
        <v>1.30370193245681</v>
      </c>
    </row>
    <row r="67" customFormat="false" ht="15" hidden="false" customHeight="false" outlineLevel="0" collapsed="false">
      <c r="A67" s="5" t="n">
        <v>1</v>
      </c>
      <c r="B67" s="0" t="s">
        <v>132</v>
      </c>
      <c r="C67" s="0" t="s">
        <v>133</v>
      </c>
      <c r="D67" s="10" t="n">
        <v>0.796378082204336</v>
      </c>
    </row>
    <row r="68" customFormat="false" ht="15" hidden="false" customHeight="false" outlineLevel="0" collapsed="false">
      <c r="A68" s="5" t="n">
        <v>1</v>
      </c>
      <c r="B68" s="0" t="s">
        <v>134</v>
      </c>
      <c r="C68" s="0" t="s">
        <v>135</v>
      </c>
      <c r="D68" s="10" t="n">
        <v>0.859168957853004</v>
      </c>
    </row>
    <row r="69" customFormat="false" ht="15" hidden="false" customHeight="false" outlineLevel="0" collapsed="false">
      <c r="A69" s="5" t="n">
        <v>1</v>
      </c>
      <c r="B69" s="0" t="s">
        <v>136</v>
      </c>
      <c r="C69" s="0" t="s">
        <v>137</v>
      </c>
      <c r="D69" s="10" t="n">
        <v>0.737747940851449</v>
      </c>
    </row>
    <row r="70" customFormat="false" ht="15" hidden="false" customHeight="false" outlineLevel="0" collapsed="false">
      <c r="A70" s="5" t="n">
        <v>1</v>
      </c>
      <c r="B70" s="0" t="s">
        <v>138</v>
      </c>
      <c r="C70" s="0" t="s">
        <v>139</v>
      </c>
      <c r="D70" s="10" t="n">
        <v>1.20253711014753</v>
      </c>
    </row>
    <row r="71" customFormat="false" ht="15" hidden="false" customHeight="false" outlineLevel="0" collapsed="false">
      <c r="A71" s="5" t="n">
        <v>1</v>
      </c>
      <c r="B71" s="0" t="s">
        <v>140</v>
      </c>
      <c r="C71" s="0" t="s">
        <v>141</v>
      </c>
      <c r="D71" s="10" t="n">
        <v>0.948429611509164</v>
      </c>
    </row>
    <row r="72" customFormat="false" ht="15" hidden="false" customHeight="false" outlineLevel="0" collapsed="false">
      <c r="A72" s="5" t="n">
        <v>1</v>
      </c>
      <c r="B72" s="0" t="s">
        <v>142</v>
      </c>
      <c r="C72" s="0" t="s">
        <v>143</v>
      </c>
      <c r="D72" s="10" t="n">
        <v>0.83757039855044</v>
      </c>
    </row>
    <row r="73" customFormat="false" ht="15" hidden="false" customHeight="false" outlineLevel="0" collapsed="false">
      <c r="A73" s="5" t="n">
        <v>1</v>
      </c>
      <c r="B73" s="0" t="s">
        <v>144</v>
      </c>
      <c r="C73" s="0" t="s">
        <v>145</v>
      </c>
      <c r="D73" s="10" t="n">
        <v>1.15541371848338</v>
      </c>
    </row>
    <row r="74" customFormat="false" ht="15" hidden="false" customHeight="false" outlineLevel="0" collapsed="false">
      <c r="A74" s="5" t="n">
        <v>1</v>
      </c>
      <c r="B74" s="0" t="s">
        <v>146</v>
      </c>
      <c r="C74" s="0" t="s">
        <v>147</v>
      </c>
      <c r="D74" s="10" t="n">
        <v>0.521378203270944</v>
      </c>
    </row>
    <row r="75" customFormat="false" ht="15" hidden="false" customHeight="false" outlineLevel="0" collapsed="false">
      <c r="A75" s="5" t="n">
        <v>1</v>
      </c>
      <c r="B75" s="0" t="s">
        <v>148</v>
      </c>
      <c r="C75" s="0" t="s">
        <v>149</v>
      </c>
      <c r="D75" s="10" t="n">
        <v>0.817151707069049</v>
      </c>
    </row>
    <row r="76" customFormat="false" ht="15" hidden="false" customHeight="false" outlineLevel="0" collapsed="false">
      <c r="A76" s="5" t="n">
        <v>1</v>
      </c>
      <c r="B76" s="0" t="s">
        <v>150</v>
      </c>
      <c r="C76" s="0" t="s">
        <v>151</v>
      </c>
      <c r="D76" s="10" t="n">
        <v>0.681187807679584</v>
      </c>
    </row>
    <row r="77" customFormat="false" ht="15" hidden="false" customHeight="false" outlineLevel="0" collapsed="false">
      <c r="A77" s="5" t="n">
        <v>1</v>
      </c>
      <c r="B77" s="0" t="s">
        <v>152</v>
      </c>
      <c r="C77" s="0" t="s">
        <v>153</v>
      </c>
      <c r="D77" s="10" t="n">
        <v>0.690820425747545</v>
      </c>
    </row>
    <row r="78" customFormat="false" ht="15" hidden="false" customHeight="false" outlineLevel="0" collapsed="false">
      <c r="A78" s="5" t="n">
        <v>1</v>
      </c>
      <c r="B78" s="0" t="s">
        <v>154</v>
      </c>
      <c r="C78" s="0" t="s">
        <v>155</v>
      </c>
      <c r="D78" s="10" t="n">
        <v>0.450315646348677</v>
      </c>
    </row>
    <row r="79" customFormat="false" ht="15" hidden="false" customHeight="false" outlineLevel="0" collapsed="false">
      <c r="A79" s="5" t="n">
        <v>2</v>
      </c>
      <c r="B79" s="5" t="s">
        <v>50</v>
      </c>
      <c r="C79" s="5" t="str">
        <f aca="false">VLOOKUP($B79, 'ISO Tab'!$A$2:$B$66, 2, 0)</f>
        <v>HN</v>
      </c>
      <c r="D79" s="10" t="n">
        <v>1.85258919454647</v>
      </c>
    </row>
    <row r="80" customFormat="false" ht="15" hidden="false" customHeight="false" outlineLevel="0" collapsed="false">
      <c r="A80" s="5" t="n">
        <v>2</v>
      </c>
      <c r="B80" s="5" t="s">
        <v>22</v>
      </c>
      <c r="C80" s="5" t="str">
        <f aca="false">VLOOKUP($B80, 'ISO Tab'!$A$2:$B$66, 2, 0)</f>
        <v>CN</v>
      </c>
      <c r="D80" s="10" t="n">
        <v>2.35470521329191</v>
      </c>
    </row>
    <row r="81" customFormat="false" ht="15" hidden="false" customHeight="false" outlineLevel="0" collapsed="false">
      <c r="A81" s="5" t="n">
        <v>2</v>
      </c>
      <c r="B81" s="5" t="s">
        <v>120</v>
      </c>
      <c r="C81" s="5" t="str">
        <f aca="false">VLOOKUP($B81, 'ISO Tab'!$A$2:$B$66, 2, 0)</f>
        <v>UY</v>
      </c>
      <c r="D81" s="10" t="n">
        <v>1.98957061885577</v>
      </c>
    </row>
    <row r="82" customFormat="false" ht="15" hidden="false" customHeight="false" outlineLevel="0" collapsed="false">
      <c r="A82" s="5" t="n">
        <v>2</v>
      </c>
      <c r="B82" s="5" t="s">
        <v>68</v>
      </c>
      <c r="C82" s="5" t="str">
        <f aca="false">VLOOKUP($B82, 'ISO Tab'!$A$2:$B$66, 2, 0)</f>
        <v>JM</v>
      </c>
      <c r="D82" s="10" t="n">
        <v>0.415450338730475</v>
      </c>
    </row>
    <row r="83" customFormat="false" ht="15" hidden="false" customHeight="false" outlineLevel="0" collapsed="false">
      <c r="A83" s="5" t="n">
        <v>2</v>
      </c>
      <c r="B83" s="5" t="s">
        <v>20</v>
      </c>
      <c r="C83" s="5" t="str">
        <f aca="false">VLOOKUP($B83, 'ISO Tab'!$A$2:$B$66, 2, 0)</f>
        <v>CL</v>
      </c>
      <c r="D83" s="10" t="n">
        <v>1.74653202646837</v>
      </c>
    </row>
    <row r="84" customFormat="false" ht="15" hidden="false" customHeight="false" outlineLevel="0" collapsed="false">
      <c r="A84" s="5" t="n">
        <v>2</v>
      </c>
      <c r="B84" s="5" t="s">
        <v>106</v>
      </c>
      <c r="C84" s="5" t="str">
        <f aca="false">VLOOKUP($B84, 'ISO Tab'!$A$2:$B$66, 2, 0)</f>
        <v>ZA</v>
      </c>
      <c r="D84" s="10" t="n">
        <v>1.61825709942782</v>
      </c>
    </row>
    <row r="85" customFormat="false" ht="15" hidden="false" customHeight="false" outlineLevel="0" collapsed="false">
      <c r="A85" s="5" t="n">
        <v>2</v>
      </c>
      <c r="B85" s="5" t="s">
        <v>76</v>
      </c>
      <c r="C85" s="5" t="str">
        <f aca="false">VLOOKUP($B85, 'ISO Tab'!$A$2:$B$66, 2, 0)</f>
        <v>LR</v>
      </c>
      <c r="D85" s="10" t="n">
        <v>1.62277236031084</v>
      </c>
    </row>
    <row r="86" customFormat="false" ht="15" hidden="false" customHeight="false" outlineLevel="0" collapsed="false">
      <c r="A86" s="5" t="n">
        <v>2</v>
      </c>
      <c r="B86" s="5" t="s">
        <v>104</v>
      </c>
      <c r="C86" s="5" t="str">
        <f aca="false">VLOOKUP($B86, 'ISO Tab'!$A$2:$B$66, 2, 0)</f>
        <v>SL</v>
      </c>
      <c r="D86" s="10" t="n">
        <v>1.25176530741083</v>
      </c>
    </row>
    <row r="87" customFormat="false" ht="15" hidden="false" customHeight="false" outlineLevel="0" collapsed="false">
      <c r="A87" s="5" t="n">
        <v>2</v>
      </c>
      <c r="B87" s="5" t="s">
        <v>118</v>
      </c>
      <c r="C87" s="5" t="str">
        <f aca="false">VLOOKUP($B87, 'ISO Tab'!$A$2:$B$66, 2, 0)</f>
        <v>UG</v>
      </c>
      <c r="D87" s="10" t="n">
        <v>0.642311390853208</v>
      </c>
    </row>
    <row r="88" customFormat="false" ht="15" hidden="false" customHeight="false" outlineLevel="0" collapsed="false">
      <c r="A88" s="5" t="n">
        <v>2</v>
      </c>
      <c r="B88" s="5" t="s">
        <v>70</v>
      </c>
      <c r="C88" s="5" t="str">
        <f aca="false">VLOOKUP($B88, 'ISO Tab'!$A$2:$B$66, 2, 0)</f>
        <v>JO</v>
      </c>
      <c r="D88" s="10" t="n">
        <v>2.71235076795306</v>
      </c>
    </row>
    <row r="89" customFormat="false" ht="15" hidden="false" customHeight="false" outlineLevel="0" collapsed="false">
      <c r="A89" s="5" t="n">
        <v>2</v>
      </c>
      <c r="B89" s="5" t="s">
        <v>80</v>
      </c>
      <c r="C89" s="5" t="str">
        <f aca="false">VLOOKUP($B89, 'ISO Tab'!$A$2:$B$66, 2, 0)</f>
        <v>MX</v>
      </c>
      <c r="D89" s="10" t="n">
        <v>1.1593574173529</v>
      </c>
    </row>
    <row r="90" customFormat="false" ht="15" hidden="false" customHeight="false" outlineLevel="0" collapsed="false">
      <c r="A90" s="5" t="n">
        <v>2</v>
      </c>
      <c r="B90" s="5" t="s">
        <v>114</v>
      </c>
      <c r="C90" s="5" t="str">
        <f aca="false">VLOOKUP($B90, 'ISO Tab'!$A$2:$B$66, 2, 0)</f>
        <v>TZ</v>
      </c>
      <c r="D90" s="10" t="n">
        <v>0.690125885477607</v>
      </c>
    </row>
    <row r="91" customFormat="false" ht="15" hidden="false" customHeight="false" outlineLevel="0" collapsed="false">
      <c r="A91" s="5" t="n">
        <v>2</v>
      </c>
      <c r="B91" s="5" t="s">
        <v>88</v>
      </c>
      <c r="C91" s="5" t="str">
        <f aca="false">VLOOKUP($B91, 'ISO Tab'!$A$2:$B$66, 2, 0)</f>
        <v>NI</v>
      </c>
      <c r="D91" s="10" t="n">
        <v>1.19485329777026</v>
      </c>
    </row>
    <row r="92" customFormat="false" ht="15" hidden="false" customHeight="false" outlineLevel="0" collapsed="false">
      <c r="A92" s="5" t="n">
        <v>2</v>
      </c>
      <c r="B92" s="5" t="s">
        <v>72</v>
      </c>
      <c r="C92" s="5" t="str">
        <f aca="false">VLOOKUP($B92, 'ISO Tab'!$A$2:$B$66, 2, 0)</f>
        <v>KE</v>
      </c>
      <c r="D92" s="10" t="n">
        <v>1.38840095770929</v>
      </c>
    </row>
    <row r="93" customFormat="false" ht="15" hidden="false" customHeight="false" outlineLevel="0" collapsed="false">
      <c r="A93" s="5" t="n">
        <v>2</v>
      </c>
      <c r="B93" s="5" t="s">
        <v>52</v>
      </c>
      <c r="C93" s="5" t="str">
        <f aca="false">VLOOKUP($B93, 'ISO Tab'!$A$2:$B$66, 2, 0)</f>
        <v>IN</v>
      </c>
      <c r="D93" s="10" t="n">
        <v>1.62211886143313</v>
      </c>
    </row>
    <row r="94" customFormat="false" ht="15" hidden="false" customHeight="false" outlineLevel="0" collapsed="false">
      <c r="A94" s="5" t="n">
        <v>2</v>
      </c>
      <c r="B94" s="5" t="s">
        <v>16</v>
      </c>
      <c r="C94" s="5" t="str">
        <f aca="false">VLOOKUP($B94, 'ISO Tab'!$A$2:$B$66, 2, 0)</f>
        <v>BR</v>
      </c>
      <c r="D94" s="10" t="n">
        <v>1.07409509800507</v>
      </c>
    </row>
    <row r="95" customFormat="false" ht="15" hidden="false" customHeight="false" outlineLevel="0" collapsed="false">
      <c r="A95" s="5" t="n">
        <v>2</v>
      </c>
      <c r="B95" s="5" t="s">
        <v>94</v>
      </c>
      <c r="C95" s="5" t="str">
        <f aca="false">VLOOKUP($B95, 'ISO Tab'!$A$2:$B$66, 2, 0)</f>
        <v>PA</v>
      </c>
      <c r="D95" s="10" t="n">
        <v>0.858943632765248</v>
      </c>
    </row>
    <row r="96" customFormat="false" ht="15" hidden="false" customHeight="false" outlineLevel="0" collapsed="false">
      <c r="A96" s="5" t="n">
        <v>2</v>
      </c>
      <c r="B96" s="5" t="s">
        <v>40</v>
      </c>
      <c r="C96" s="5" t="str">
        <f aca="false">VLOOKUP($B96, 'ISO Tab'!$A$2:$B$66, 2, 0)</f>
        <v>ET</v>
      </c>
      <c r="D96" s="10" t="n">
        <v>0.347786391109417</v>
      </c>
    </row>
    <row r="97" customFormat="false" ht="15" hidden="false" customHeight="false" outlineLevel="0" collapsed="false">
      <c r="A97" s="5" t="n">
        <v>2</v>
      </c>
      <c r="B97" s="5" t="s">
        <v>92</v>
      </c>
      <c r="C97" s="5" t="str">
        <f aca="false">VLOOKUP($B97, 'ISO Tab'!$A$2:$B$66, 2, 0)</f>
        <v>PK</v>
      </c>
      <c r="D97" s="10" t="n">
        <v>0.636861912653797</v>
      </c>
    </row>
    <row r="98" customFormat="false" ht="15" hidden="false" customHeight="false" outlineLevel="0" collapsed="false">
      <c r="A98" s="5" t="n">
        <v>2</v>
      </c>
      <c r="B98" s="5" t="s">
        <v>124</v>
      </c>
      <c r="C98" s="5" t="str">
        <f aca="false">VLOOKUP($B98, 'ISO Tab'!$A$2:$B$66, 2, 0)</f>
        <v>VN</v>
      </c>
      <c r="D98" s="10" t="n">
        <v>1.86083138512193</v>
      </c>
    </row>
    <row r="99" customFormat="false" ht="15" hidden="false" customHeight="false" outlineLevel="0" collapsed="false">
      <c r="A99" s="5" t="n">
        <v>2</v>
      </c>
      <c r="B99" s="5" t="s">
        <v>26</v>
      </c>
      <c r="C99" s="5" t="str">
        <f aca="false">VLOOKUP($B99, 'ISO Tab'!$A$2:$B$66, 2, 0)</f>
        <v>CR</v>
      </c>
      <c r="D99" s="10" t="n">
        <v>0.734945038222899</v>
      </c>
    </row>
    <row r="100" customFormat="false" ht="15" hidden="false" customHeight="false" outlineLevel="0" collapsed="false">
      <c r="A100" s="5" t="n">
        <v>2</v>
      </c>
      <c r="B100" s="5" t="s">
        <v>4</v>
      </c>
      <c r="C100" s="5" t="str">
        <f aca="false">VLOOKUP($B100, 'ISO Tab'!$A$2:$B$66, 2, 0)</f>
        <v>BS</v>
      </c>
      <c r="D100" s="10" t="n">
        <v>0.828605263157895</v>
      </c>
    </row>
    <row r="101" customFormat="false" ht="15" hidden="false" customHeight="false" outlineLevel="0" collapsed="false">
      <c r="A101" s="5" t="n">
        <v>2</v>
      </c>
      <c r="B101" s="5" t="s">
        <v>98</v>
      </c>
      <c r="C101" s="5" t="str">
        <f aca="false">VLOOKUP($B101, 'ISO Tab'!$A$2:$B$66, 2, 0)</f>
        <v>PE</v>
      </c>
      <c r="D101" s="10" t="n">
        <v>0.574909837814454</v>
      </c>
    </row>
    <row r="102" customFormat="false" ht="15" hidden="false" customHeight="false" outlineLevel="0" collapsed="false">
      <c r="A102" s="5" t="n">
        <v>2</v>
      </c>
      <c r="B102" s="5" t="s">
        <v>32</v>
      </c>
      <c r="C102" s="5" t="str">
        <f aca="false">VLOOKUP($B102, 'ISO Tab'!$A$2:$B$66, 2, 0)</f>
        <v>DO</v>
      </c>
      <c r="D102" s="10" t="n">
        <v>0.347033261230839</v>
      </c>
    </row>
    <row r="103" customFormat="false" ht="15" hidden="false" customHeight="false" outlineLevel="0" collapsed="false">
      <c r="A103" s="5" t="n">
        <v>2</v>
      </c>
      <c r="B103" s="5" t="s">
        <v>108</v>
      </c>
      <c r="C103" s="5" t="str">
        <f aca="false">VLOOKUP($B103, 'ISO Tab'!$A$2:$B$66, 2, 0)</f>
        <v>LK</v>
      </c>
      <c r="D103" s="10" t="n">
        <v>0.710371542736005</v>
      </c>
    </row>
    <row r="104" customFormat="false" ht="15" hidden="false" customHeight="false" outlineLevel="0" collapsed="false">
      <c r="A104" s="5" t="n">
        <v>2</v>
      </c>
      <c r="B104" s="5" t="s">
        <v>44</v>
      </c>
      <c r="C104" s="5" t="str">
        <f aca="false">VLOOKUP($B104, 'ISO Tab'!$A$2:$B$66, 2, 0)</f>
        <v>GT</v>
      </c>
      <c r="D104" s="10" t="n">
        <v>0.590551679632648</v>
      </c>
    </row>
    <row r="105" customFormat="false" ht="15" hidden="false" customHeight="false" outlineLevel="0" collapsed="false">
      <c r="A105" s="5" t="n">
        <v>2</v>
      </c>
      <c r="B105" s="5" t="s">
        <v>128</v>
      </c>
      <c r="C105" s="5" t="str">
        <f aca="false">VLOOKUP($B105, 'ISO Tab'!$A$2:$B$66, 2, 0)</f>
        <v>ZW</v>
      </c>
      <c r="D105" s="10" t="n">
        <v>0.538941682572998</v>
      </c>
    </row>
    <row r="106" customFormat="false" ht="15" hidden="false" customHeight="false" outlineLevel="0" collapsed="false">
      <c r="A106" s="5" t="n">
        <v>2</v>
      </c>
      <c r="B106" s="5" t="s">
        <v>10</v>
      </c>
      <c r="C106" s="5" t="str">
        <f aca="false">VLOOKUP($B106, 'ISO Tab'!$A$2:$B$66, 2, 0)</f>
        <v>BZ</v>
      </c>
      <c r="D106" s="10" t="n">
        <v>0.546226132952766</v>
      </c>
    </row>
    <row r="107" customFormat="false" ht="15" hidden="false" customHeight="false" outlineLevel="0" collapsed="false">
      <c r="A107" s="5" t="n">
        <v>2</v>
      </c>
      <c r="B107" s="5" t="s">
        <v>100</v>
      </c>
      <c r="C107" s="5" t="str">
        <f aca="false">VLOOKUP($B107, 'ISO Tab'!$A$2:$B$66, 2, 0)</f>
        <v>RW</v>
      </c>
      <c r="D107" s="10" t="n">
        <v>0.34692784979815</v>
      </c>
    </row>
    <row r="108" customFormat="false" ht="15" hidden="false" customHeight="false" outlineLevel="0" collapsed="false">
      <c r="A108" s="5" t="n">
        <v>2</v>
      </c>
      <c r="B108" s="5" t="s">
        <v>42</v>
      </c>
      <c r="C108" s="5" t="str">
        <f aca="false">VLOOKUP($B108, 'ISO Tab'!$A$2:$B$66, 2, 0)</f>
        <v>GH</v>
      </c>
      <c r="D108" s="10" t="n">
        <v>0.144374178165324</v>
      </c>
    </row>
    <row r="109" customFormat="false" ht="15" hidden="false" customHeight="false" outlineLevel="0" collapsed="false">
      <c r="A109" s="5" t="n">
        <v>2</v>
      </c>
      <c r="B109" s="5" t="s">
        <v>86</v>
      </c>
      <c r="C109" s="5" t="str">
        <f aca="false">VLOOKUP($B109, 'ISO Tab'!$A$2:$B$66, 2, 0)</f>
        <v>NP</v>
      </c>
      <c r="D109" s="10" t="n">
        <v>0.653666350319333</v>
      </c>
    </row>
    <row r="110" customFormat="false" ht="15" hidden="false" customHeight="false" outlineLevel="0" collapsed="false">
      <c r="A110" s="5" t="n">
        <v>2</v>
      </c>
      <c r="B110" s="5" t="s">
        <v>74</v>
      </c>
      <c r="C110" s="5" t="str">
        <f aca="false">VLOOKUP($B110, 'ISO Tab'!$A$2:$B$66, 2, 0)</f>
        <v>LB</v>
      </c>
      <c r="D110" s="10" t="n">
        <v>0.556182034348231</v>
      </c>
    </row>
    <row r="111" customFormat="false" ht="15" hidden="false" customHeight="false" outlineLevel="0" collapsed="false">
      <c r="A111" s="5" t="n">
        <v>2</v>
      </c>
      <c r="B111" s="5" t="s">
        <v>12</v>
      </c>
      <c r="C111" s="5" t="str">
        <f aca="false">VLOOKUP($B111, 'ISO Tab'!$A$2:$B$66, 2, 0)</f>
        <v>BO</v>
      </c>
      <c r="D111" s="10" t="n">
        <v>2.08062603972747</v>
      </c>
    </row>
    <row r="112" customFormat="false" ht="15" hidden="false" customHeight="false" outlineLevel="0" collapsed="false">
      <c r="A112" s="5" t="n">
        <v>2</v>
      </c>
      <c r="B112" s="5" t="s">
        <v>66</v>
      </c>
      <c r="C112" s="5" t="str">
        <f aca="false">VLOOKUP($B112, 'ISO Tab'!$A$2:$B$66, 2, 0)</f>
        <v>ID</v>
      </c>
      <c r="D112" s="10" t="n">
        <v>0.648154160460843</v>
      </c>
    </row>
    <row r="113" customFormat="false" ht="15" hidden="false" customHeight="false" outlineLevel="0" collapsed="false">
      <c r="A113" s="5" t="n">
        <v>2</v>
      </c>
      <c r="B113" s="5" t="s">
        <v>38</v>
      </c>
      <c r="C113" s="5" t="str">
        <f aca="false">VLOOKUP($B113, 'ISO Tab'!$A$2:$B$66, 2, 0)</f>
        <v>SV</v>
      </c>
      <c r="D113" s="10" t="n">
        <v>1.17505923347246</v>
      </c>
    </row>
    <row r="114" customFormat="false" ht="15" hidden="false" customHeight="false" outlineLevel="0" collapsed="false">
      <c r="A114" s="5" t="n">
        <v>2</v>
      </c>
      <c r="B114" s="5" t="s">
        <v>8</v>
      </c>
      <c r="C114" s="5" t="str">
        <f aca="false">VLOOKUP($B114, 'ISO Tab'!$A$2:$B$66, 2, 0)</f>
        <v>BB</v>
      </c>
      <c r="D114" s="10" t="n">
        <v>0.628833131518498</v>
      </c>
    </row>
    <row r="115" customFormat="false" ht="15" hidden="false" customHeight="false" outlineLevel="0" collapsed="false">
      <c r="A115" s="5" t="n">
        <v>2</v>
      </c>
      <c r="B115" s="5" t="s">
        <v>14</v>
      </c>
      <c r="C115" s="5" t="str">
        <f aca="false">VLOOKUP($B115, 'ISO Tab'!$A$2:$B$66, 2, 0)</f>
        <v>BW</v>
      </c>
      <c r="D115" s="10" t="n">
        <v>0.53916095890411</v>
      </c>
    </row>
    <row r="116" customFormat="false" ht="15" hidden="false" customHeight="false" outlineLevel="0" collapsed="false">
      <c r="A116" s="5" t="n">
        <v>2</v>
      </c>
      <c r="B116" s="5" t="s">
        <v>116</v>
      </c>
      <c r="C116" s="5" t="str">
        <f aca="false">VLOOKUP($B116, 'ISO Tab'!$A$2:$B$66, 2, 0)</f>
        <v>TT</v>
      </c>
      <c r="D116" s="10" t="n">
        <v>0.481011304613505</v>
      </c>
    </row>
    <row r="117" customFormat="false" ht="15" hidden="false" customHeight="false" outlineLevel="0" collapsed="false">
      <c r="A117" s="5" t="n">
        <v>2</v>
      </c>
      <c r="B117" s="5" t="s">
        <v>24</v>
      </c>
      <c r="C117" s="5" t="str">
        <f aca="false">VLOOKUP($B117, 'ISO Tab'!$A$2:$B$66, 2, 0)</f>
        <v>CO</v>
      </c>
      <c r="D117" s="10" t="n">
        <v>0.516918985426998</v>
      </c>
    </row>
    <row r="118" customFormat="false" ht="15" hidden="false" customHeight="false" outlineLevel="0" collapsed="false">
      <c r="A118" s="5" t="n">
        <v>2</v>
      </c>
      <c r="B118" s="5" t="s">
        <v>34</v>
      </c>
      <c r="C118" s="5" t="str">
        <f aca="false">VLOOKUP($B118, 'ISO Tab'!$A$2:$B$66, 2, 0)</f>
        <v>EC</v>
      </c>
      <c r="D118" s="10" t="n">
        <v>0.427246807423033</v>
      </c>
    </row>
    <row r="119" customFormat="false" ht="15" hidden="false" customHeight="false" outlineLevel="0" collapsed="false">
      <c r="A119" s="5" t="n">
        <v>2</v>
      </c>
      <c r="B119" s="5" t="s">
        <v>110</v>
      </c>
      <c r="C119" s="5" t="str">
        <f aca="false">VLOOKUP($B119, 'ISO Tab'!$A$2:$B$66, 2, 0)</f>
        <v>SR</v>
      </c>
      <c r="D119" s="10" t="n">
        <v>0.337059745787166</v>
      </c>
    </row>
    <row r="120" customFormat="false" ht="15" hidden="false" customHeight="false" outlineLevel="0" collapsed="false">
      <c r="A120" s="5" t="n">
        <v>2</v>
      </c>
      <c r="B120" s="5" t="s">
        <v>36</v>
      </c>
      <c r="C120" s="5" t="str">
        <f aca="false">VLOOKUP($B120, 'ISO Tab'!$A$2:$B$66, 2, 0)</f>
        <v>EG</v>
      </c>
      <c r="D120" s="10" t="n">
        <v>1.76591318320422</v>
      </c>
    </row>
    <row r="121" customFormat="false" ht="15" hidden="false" customHeight="false" outlineLevel="0" collapsed="false">
      <c r="A121" s="5" t="n">
        <v>2</v>
      </c>
      <c r="B121" s="5" t="s">
        <v>126</v>
      </c>
      <c r="C121" s="5" t="str">
        <f aca="false">VLOOKUP($B121, 'ISO Tab'!$A$2:$B$66, 2, 0)</f>
        <v>ZM</v>
      </c>
      <c r="D121" s="10" t="n">
        <v>0.302704503458126</v>
      </c>
    </row>
    <row r="122" customFormat="false" ht="15" hidden="false" customHeight="false" outlineLevel="0" collapsed="false">
      <c r="A122" s="5" t="n">
        <v>2</v>
      </c>
      <c r="B122" s="5" t="s">
        <v>48</v>
      </c>
      <c r="C122" s="5" t="str">
        <f aca="false">VLOOKUP($B122, 'ISO Tab'!$A$2:$B$66, 2, 0)</f>
        <v>HT</v>
      </c>
      <c r="D122" s="10" t="n">
        <v>0.297440015114302</v>
      </c>
    </row>
    <row r="123" customFormat="false" ht="15" hidden="false" customHeight="false" outlineLevel="0" collapsed="false">
      <c r="A123" s="5" t="n">
        <v>2</v>
      </c>
      <c r="B123" s="5" t="s">
        <v>6</v>
      </c>
      <c r="C123" s="5" t="str">
        <f aca="false">VLOOKUP($B123, 'ISO Tab'!$A$2:$B$66, 2, 0)</f>
        <v>BD</v>
      </c>
      <c r="D123" s="10" t="n">
        <v>0.389407953908569</v>
      </c>
    </row>
    <row r="124" customFormat="false" ht="15" hidden="false" customHeight="false" outlineLevel="0" collapsed="false">
      <c r="A124" s="5" t="n">
        <v>2</v>
      </c>
      <c r="B124" s="5" t="s">
        <v>84</v>
      </c>
      <c r="C124" s="5" t="str">
        <f aca="false">VLOOKUP($B124, 'ISO Tab'!$A$2:$B$66, 2, 0)</f>
        <v>MM</v>
      </c>
      <c r="D124" s="10" t="n">
        <v>0.30626403948557</v>
      </c>
    </row>
    <row r="125" customFormat="false" ht="15" hidden="false" customHeight="false" outlineLevel="0" collapsed="false">
      <c r="A125" s="5" t="n">
        <v>2</v>
      </c>
      <c r="B125" s="5" t="s">
        <v>18</v>
      </c>
      <c r="C125" s="5" t="str">
        <f aca="false">VLOOKUP($B125, 'ISO Tab'!$A$2:$B$66, 2, 0)</f>
        <v>CM</v>
      </c>
      <c r="D125" s="10" t="n">
        <v>0.287473041349789</v>
      </c>
    </row>
    <row r="126" customFormat="false" ht="15" hidden="false" customHeight="false" outlineLevel="0" collapsed="false">
      <c r="A126" s="5" t="n">
        <v>2</v>
      </c>
      <c r="B126" s="5" t="s">
        <v>46</v>
      </c>
      <c r="C126" s="5" t="str">
        <f aca="false">VLOOKUP($B126, 'ISO Tab'!$A$2:$B$66, 2, 0)</f>
        <v>GY</v>
      </c>
      <c r="D126" s="10" t="n">
        <v>0.303378717523516</v>
      </c>
    </row>
    <row r="127" customFormat="false" ht="15" hidden="false" customHeight="false" outlineLevel="0" collapsed="false">
      <c r="A127" s="5" t="n">
        <v>2</v>
      </c>
      <c r="B127" s="5" t="s">
        <v>82</v>
      </c>
      <c r="C127" s="5" t="str">
        <f aca="false">VLOOKUP($B127, 'ISO Tab'!$A$2:$B$66, 2, 0)</f>
        <v>MZ</v>
      </c>
      <c r="D127" s="10" t="n">
        <v>0.597528991185877</v>
      </c>
    </row>
    <row r="128" customFormat="false" ht="15" hidden="false" customHeight="false" outlineLevel="0" collapsed="false">
      <c r="A128" s="5" t="n">
        <v>2</v>
      </c>
      <c r="B128" s="5" t="s">
        <v>2</v>
      </c>
      <c r="C128" s="5" t="str">
        <f aca="false">VLOOKUP($B128, 'ISO Tab'!$A$2:$B$66, 2, 0)</f>
        <v>AR</v>
      </c>
      <c r="D128" s="10" t="n">
        <v>0.595013592766464</v>
      </c>
    </row>
    <row r="129" customFormat="false" ht="15" hidden="false" customHeight="false" outlineLevel="0" collapsed="false">
      <c r="A129" s="5" t="n">
        <v>2</v>
      </c>
      <c r="B129" s="5" t="s">
        <v>90</v>
      </c>
      <c r="C129" s="5" t="str">
        <f aca="false">VLOOKUP($B129, 'ISO Tab'!$A$2:$B$66, 2, 0)</f>
        <v>NG</v>
      </c>
      <c r="D129" s="10" t="n">
        <v>0.253177625356882</v>
      </c>
    </row>
    <row r="130" customFormat="false" ht="15" hidden="false" customHeight="false" outlineLevel="0" collapsed="false">
      <c r="A130" s="5" t="n">
        <v>2</v>
      </c>
      <c r="B130" s="5" t="s">
        <v>122</v>
      </c>
      <c r="C130" s="5" t="str">
        <f aca="false">VLOOKUP($B130, 'ISO Tab'!$A$2:$B$66, 2, 0)</f>
        <v>VE</v>
      </c>
      <c r="D130" s="10" t="n">
        <v>0.191847200088673</v>
      </c>
    </row>
    <row r="131" customFormat="false" ht="15" hidden="false" customHeight="false" outlineLevel="0" collapsed="false">
      <c r="A131" s="5" t="n">
        <v>2</v>
      </c>
      <c r="B131" s="5" t="s">
        <v>96</v>
      </c>
      <c r="C131" s="5" t="str">
        <f aca="false">VLOOKUP($B131, 'ISO Tab'!$A$2:$B$66, 2, 0)</f>
        <v>PY</v>
      </c>
      <c r="D131" s="10" t="n">
        <v>0.200014526001596</v>
      </c>
    </row>
    <row r="132" customFormat="false" ht="15" hidden="false" customHeight="false" outlineLevel="0" collapsed="false">
      <c r="A132" s="5" t="n">
        <v>2</v>
      </c>
      <c r="B132" s="5" t="s">
        <v>30</v>
      </c>
      <c r="C132" s="5" t="str">
        <f aca="false">VLOOKUP($B132, 'ISO Tab'!$A$2:$B$66, 2, 0)</f>
        <v>CD</v>
      </c>
      <c r="D132" s="10" t="n">
        <v>0.650044986881326</v>
      </c>
    </row>
    <row r="133" customFormat="false" ht="15" hidden="false" customHeight="false" outlineLevel="0" collapsed="false">
      <c r="A133" s="5" t="n">
        <v>2</v>
      </c>
      <c r="B133" s="5" t="s">
        <v>78</v>
      </c>
      <c r="C133" s="5" t="str">
        <f aca="false">VLOOKUP($B133, 'ISO Tab'!$A$2:$B$66, 2, 0)</f>
        <v>MW</v>
      </c>
      <c r="D133" s="10" t="n">
        <v>0.111594277579331</v>
      </c>
    </row>
    <row r="134" customFormat="false" ht="15" hidden="false" customHeight="false" outlineLevel="0" collapsed="false">
      <c r="A134" s="5" t="n">
        <v>2</v>
      </c>
      <c r="B134" s="5" t="s">
        <v>112</v>
      </c>
      <c r="C134" s="5" t="str">
        <f aca="false">VLOOKUP($B134, 'ISO Tab'!$A$2:$B$66, 2, 0)</f>
        <v>TJ</v>
      </c>
      <c r="D134" s="10" t="n">
        <v>0.152339192105887</v>
      </c>
    </row>
    <row r="135" customFormat="false" ht="15" hidden="false" customHeight="false" outlineLevel="0" collapsed="false">
      <c r="A135" s="5" t="n">
        <v>2</v>
      </c>
      <c r="B135" s="5" t="s">
        <v>102</v>
      </c>
      <c r="C135" s="5" t="str">
        <f aca="false">VLOOKUP($B135, 'ISO Tab'!$A$2:$B$66, 2, 0)</f>
        <v>SN</v>
      </c>
      <c r="D135" s="10" t="n">
        <v>2.24610200585427</v>
      </c>
    </row>
    <row r="136" customFormat="false" ht="15" hidden="false" customHeight="false" outlineLevel="0" collapsed="false">
      <c r="A136" s="5" t="n">
        <v>2</v>
      </c>
      <c r="B136" s="5" t="s">
        <v>28</v>
      </c>
      <c r="C136" s="5" t="str">
        <f aca="false">VLOOKUP($B136, 'ISO Tab'!$A$2:$B$66, 2, 0)</f>
        <v>CI</v>
      </c>
      <c r="D136" s="10" t="n">
        <v>0.203185631318563</v>
      </c>
    </row>
    <row r="137" customFormat="false" ht="15" hidden="false" customHeight="false" outlineLevel="0" collapsed="false">
      <c r="A137" s="5" t="n">
        <v>2</v>
      </c>
      <c r="B137" s="5" t="s">
        <v>54</v>
      </c>
      <c r="C137" s="5" t="str">
        <f aca="false">VLOOKUP($B137, 'ISO Tab'!$A$2:$B$66, 2, 0)</f>
        <v>IN-AP</v>
      </c>
      <c r="D137" s="10" t="e">
        <f aca="false">#N/A</f>
        <v>#N/A</v>
      </c>
    </row>
    <row r="138" customFormat="false" ht="15" hidden="false" customHeight="false" outlineLevel="0" collapsed="false">
      <c r="A138" s="5" t="n">
        <v>2</v>
      </c>
      <c r="B138" s="5" t="s">
        <v>64</v>
      </c>
      <c r="C138" s="5" t="str">
        <f aca="false">VLOOKUP($B138, 'ISO Tab'!$A$2:$B$66, 2, 0)</f>
        <v>IN-WB</v>
      </c>
      <c r="D138" s="10" t="e">
        <f aca="false">#N/A</f>
        <v>#N/A</v>
      </c>
    </row>
    <row r="139" customFormat="false" ht="15" hidden="false" customHeight="false" outlineLevel="0" collapsed="false">
      <c r="A139" s="5" t="n">
        <v>2</v>
      </c>
      <c r="B139" s="5" t="s">
        <v>56</v>
      </c>
      <c r="C139" s="5" t="str">
        <f aca="false">VLOOKUP($B139, 'ISO Tab'!$A$2:$B$66, 2, 0)</f>
        <v>IN-BR</v>
      </c>
      <c r="D139" s="10" t="e">
        <f aca="false">#N/A</f>
        <v>#N/A</v>
      </c>
    </row>
    <row r="140" customFormat="false" ht="15" hidden="false" customHeight="false" outlineLevel="0" collapsed="false">
      <c r="A140" s="5" t="n">
        <v>2</v>
      </c>
      <c r="B140" s="5" t="s">
        <v>62</v>
      </c>
      <c r="C140" s="5" t="str">
        <f aca="false">VLOOKUP($B140, 'ISO Tab'!$A$2:$B$66, 2, 0)</f>
        <v>IN-UP</v>
      </c>
      <c r="D140" s="10" t="e">
        <f aca="false">#N/A</f>
        <v>#N/A</v>
      </c>
    </row>
    <row r="141" customFormat="false" ht="15" hidden="false" customHeight="false" outlineLevel="0" collapsed="false">
      <c r="A141" s="5" t="n">
        <v>2</v>
      </c>
      <c r="B141" s="5" t="s">
        <v>58</v>
      </c>
      <c r="C141" s="5" t="str">
        <f aca="false">VLOOKUP($B141, 'ISO Tab'!$A$2:$B$66, 2, 0)</f>
        <v>IN-MP</v>
      </c>
      <c r="D141" s="10" t="e">
        <f aca="false">#N/A</f>
        <v>#N/A</v>
      </c>
    </row>
    <row r="142" customFormat="false" ht="15" hidden="false" customHeight="false" outlineLevel="0" collapsed="false">
      <c r="A142" s="5" t="n">
        <v>2</v>
      </c>
      <c r="B142" s="5" t="s">
        <v>60</v>
      </c>
      <c r="C142" s="5" t="str">
        <f aca="false">VLOOKUP($B142, 'ISO Tab'!$A$2:$B$66, 2, 0)</f>
        <v>IN-OR</v>
      </c>
      <c r="D142" s="10" t="e">
        <f aca="false">#N/A</f>
        <v>#N/A</v>
      </c>
    </row>
    <row r="143" customFormat="false" ht="15" hidden="false" customHeight="false" outlineLevel="0" collapsed="false">
      <c r="A143" s="5" t="n">
        <v>2</v>
      </c>
      <c r="B143" s="0" t="s">
        <v>130</v>
      </c>
      <c r="C143" s="0" t="s">
        <v>131</v>
      </c>
      <c r="D143" s="10" t="n">
        <v>1.01748801734026</v>
      </c>
    </row>
    <row r="144" customFormat="false" ht="15" hidden="false" customHeight="false" outlineLevel="0" collapsed="false">
      <c r="A144" s="5" t="n">
        <v>2</v>
      </c>
      <c r="B144" s="0" t="s">
        <v>132</v>
      </c>
      <c r="C144" s="0" t="s">
        <v>133</v>
      </c>
      <c r="D144" s="10" t="n">
        <v>1.9931537200265</v>
      </c>
    </row>
    <row r="145" customFormat="false" ht="15" hidden="false" customHeight="false" outlineLevel="0" collapsed="false">
      <c r="A145" s="5" t="n">
        <v>2</v>
      </c>
      <c r="B145" s="0" t="s">
        <v>134</v>
      </c>
      <c r="C145" s="0" t="s">
        <v>135</v>
      </c>
      <c r="D145" s="10" t="n">
        <v>0.411635901293738</v>
      </c>
    </row>
    <row r="146" customFormat="false" ht="15" hidden="false" customHeight="false" outlineLevel="0" collapsed="false">
      <c r="A146" s="5" t="n">
        <v>2</v>
      </c>
      <c r="B146" s="0" t="s">
        <v>136</v>
      </c>
      <c r="C146" s="0" t="s">
        <v>137</v>
      </c>
      <c r="D146" s="10" t="n">
        <v>0.67395199253137</v>
      </c>
    </row>
    <row r="147" customFormat="false" ht="15" hidden="false" customHeight="false" outlineLevel="0" collapsed="false">
      <c r="A147" s="5" t="n">
        <v>2</v>
      </c>
      <c r="B147" s="0" t="s">
        <v>138</v>
      </c>
      <c r="C147" s="0" t="s">
        <v>139</v>
      </c>
      <c r="D147" s="10" t="n">
        <v>0.609819015222281</v>
      </c>
    </row>
    <row r="148" customFormat="false" ht="15" hidden="false" customHeight="false" outlineLevel="0" collapsed="false">
      <c r="A148" s="5" t="n">
        <v>2</v>
      </c>
      <c r="B148" s="0" t="s">
        <v>140</v>
      </c>
      <c r="C148" s="0" t="s">
        <v>141</v>
      </c>
      <c r="D148" s="10" t="n">
        <v>0.275698236551685</v>
      </c>
    </row>
    <row r="149" customFormat="false" ht="15" hidden="false" customHeight="false" outlineLevel="0" collapsed="false">
      <c r="A149" s="5" t="n">
        <v>2</v>
      </c>
      <c r="B149" s="0" t="s">
        <v>142</v>
      </c>
      <c r="C149" s="0" t="s">
        <v>143</v>
      </c>
      <c r="D149" s="10" t="n">
        <v>0.198036855556515</v>
      </c>
    </row>
    <row r="150" customFormat="false" ht="15" hidden="false" customHeight="false" outlineLevel="0" collapsed="false">
      <c r="A150" s="5" t="n">
        <v>2</v>
      </c>
      <c r="B150" s="0" t="s">
        <v>144</v>
      </c>
      <c r="C150" s="0" t="s">
        <v>145</v>
      </c>
      <c r="D150" s="10" t="n">
        <v>0.265845165475307</v>
      </c>
    </row>
    <row r="151" customFormat="false" ht="15" hidden="false" customHeight="false" outlineLevel="0" collapsed="false">
      <c r="A151" s="5" t="n">
        <v>2</v>
      </c>
      <c r="B151" s="0" t="s">
        <v>146</v>
      </c>
      <c r="C151" s="0" t="s">
        <v>147</v>
      </c>
      <c r="D151" s="10" t="n">
        <v>0.246217012149762</v>
      </c>
    </row>
    <row r="152" customFormat="false" ht="15" hidden="false" customHeight="false" outlineLevel="0" collapsed="false">
      <c r="A152" s="5" t="n">
        <v>2</v>
      </c>
      <c r="B152" s="0" t="s">
        <v>148</v>
      </c>
      <c r="C152" s="0" t="s">
        <v>149</v>
      </c>
      <c r="D152" s="10" t="n">
        <v>0.161916862527851</v>
      </c>
    </row>
    <row r="153" customFormat="false" ht="15" hidden="false" customHeight="false" outlineLevel="0" collapsed="false">
      <c r="A153" s="5" t="n">
        <v>2</v>
      </c>
      <c r="B153" s="0" t="s">
        <v>150</v>
      </c>
      <c r="C153" s="0" t="s">
        <v>151</v>
      </c>
      <c r="D153" s="10" t="n">
        <v>0.17705240665767</v>
      </c>
    </row>
    <row r="154" customFormat="false" ht="15" hidden="false" customHeight="false" outlineLevel="0" collapsed="false">
      <c r="A154" s="5" t="n">
        <v>2</v>
      </c>
      <c r="B154" s="0" t="s">
        <v>152</v>
      </c>
      <c r="C154" s="0" t="s">
        <v>153</v>
      </c>
      <c r="D154" s="10" t="n">
        <v>0.0315415206781274</v>
      </c>
    </row>
    <row r="155" customFormat="false" ht="15" hidden="false" customHeight="false" outlineLevel="0" collapsed="false">
      <c r="A155" s="5" t="n">
        <v>2</v>
      </c>
      <c r="B155" s="0" t="s">
        <v>154</v>
      </c>
      <c r="C155" s="0" t="s">
        <v>155</v>
      </c>
      <c r="D155" s="10" t="n">
        <v>0</v>
      </c>
    </row>
    <row r="156" customFormat="false" ht="15" hidden="false" customHeight="false" outlineLevel="0" collapsed="false">
      <c r="A156" s="5" t="n">
        <v>3</v>
      </c>
      <c r="B156" s="5" t="s">
        <v>22</v>
      </c>
      <c r="C156" s="5" t="str">
        <f aca="false">VLOOKUP($B156, 'ISO Tab'!$A$2:$B$66, 2, 0)</f>
        <v>CN</v>
      </c>
      <c r="D156" s="10" t="n">
        <v>5</v>
      </c>
    </row>
    <row r="157" customFormat="false" ht="15" hidden="false" customHeight="false" outlineLevel="0" collapsed="false">
      <c r="A157" s="5" t="n">
        <v>3</v>
      </c>
      <c r="B157" s="5" t="s">
        <v>52</v>
      </c>
      <c r="C157" s="5" t="str">
        <f aca="false">VLOOKUP($B157, 'ISO Tab'!$A$2:$B$66, 2, 0)</f>
        <v>IN</v>
      </c>
      <c r="D157" s="10" t="n">
        <v>4.16118421052632</v>
      </c>
    </row>
    <row r="158" customFormat="false" ht="15" hidden="false" customHeight="false" outlineLevel="0" collapsed="false">
      <c r="A158" s="5" t="n">
        <v>3</v>
      </c>
      <c r="B158" s="5" t="s">
        <v>106</v>
      </c>
      <c r="C158" s="5" t="str">
        <f aca="false">VLOOKUP($B158, 'ISO Tab'!$A$2:$B$66, 2, 0)</f>
        <v>ZA</v>
      </c>
      <c r="D158" s="10" t="n">
        <v>4.21052631578947</v>
      </c>
    </row>
    <row r="159" customFormat="false" ht="15" hidden="false" customHeight="false" outlineLevel="0" collapsed="false">
      <c r="A159" s="5" t="n">
        <v>3</v>
      </c>
      <c r="B159" s="5" t="s">
        <v>92</v>
      </c>
      <c r="C159" s="5" t="str">
        <f aca="false">VLOOKUP($B159, 'ISO Tab'!$A$2:$B$66, 2, 0)</f>
        <v>PK</v>
      </c>
      <c r="D159" s="10" t="n">
        <v>3.24906015037594</v>
      </c>
    </row>
    <row r="160" customFormat="false" ht="15" hidden="false" customHeight="false" outlineLevel="0" collapsed="false">
      <c r="A160" s="5" t="n">
        <v>3</v>
      </c>
      <c r="B160" s="5" t="s">
        <v>16</v>
      </c>
      <c r="C160" s="5" t="str">
        <f aca="false">VLOOKUP($B160, 'ISO Tab'!$A$2:$B$66, 2, 0)</f>
        <v>BR</v>
      </c>
      <c r="D160" s="10" t="n">
        <v>4.34539473684211</v>
      </c>
    </row>
    <row r="161" customFormat="false" ht="15" hidden="false" customHeight="false" outlineLevel="0" collapsed="false">
      <c r="A161" s="5" t="n">
        <v>3</v>
      </c>
      <c r="B161" s="5" t="s">
        <v>66</v>
      </c>
      <c r="C161" s="5" t="str">
        <f aca="false">VLOOKUP($B161, 'ISO Tab'!$A$2:$B$66, 2, 0)</f>
        <v>ID</v>
      </c>
      <c r="D161" s="10" t="n">
        <v>4.08552631578947</v>
      </c>
    </row>
    <row r="162" customFormat="false" ht="15" hidden="false" customHeight="false" outlineLevel="0" collapsed="false">
      <c r="A162" s="5" t="n">
        <v>3</v>
      </c>
      <c r="B162" s="5" t="s">
        <v>80</v>
      </c>
      <c r="C162" s="5" t="str">
        <f aca="false">VLOOKUP($B162, 'ISO Tab'!$A$2:$B$66, 2, 0)</f>
        <v>MX</v>
      </c>
      <c r="D162" s="10" t="n">
        <v>4.23026315789474</v>
      </c>
    </row>
    <row r="163" customFormat="false" ht="15" hidden="false" customHeight="false" outlineLevel="0" collapsed="false">
      <c r="A163" s="5" t="n">
        <v>3</v>
      </c>
      <c r="B163" s="5" t="s">
        <v>118</v>
      </c>
      <c r="C163" s="5" t="str">
        <f aca="false">VLOOKUP($B163, 'ISO Tab'!$A$2:$B$66, 2, 0)</f>
        <v>UG</v>
      </c>
      <c r="D163" s="10" t="n">
        <v>3.4531954887218</v>
      </c>
    </row>
    <row r="164" customFormat="false" ht="15" hidden="false" customHeight="false" outlineLevel="0" collapsed="false">
      <c r="A164" s="5" t="n">
        <v>3</v>
      </c>
      <c r="B164" s="5" t="s">
        <v>72</v>
      </c>
      <c r="C164" s="5" t="str">
        <f aca="false">VLOOKUP($B164, 'ISO Tab'!$A$2:$B$66, 2, 0)</f>
        <v>KE</v>
      </c>
      <c r="D164" s="10" t="n">
        <v>4.13214285714286</v>
      </c>
    </row>
    <row r="165" customFormat="false" ht="15" hidden="false" customHeight="false" outlineLevel="0" collapsed="false">
      <c r="A165" s="5" t="n">
        <v>3</v>
      </c>
      <c r="B165" s="5" t="s">
        <v>124</v>
      </c>
      <c r="C165" s="5" t="str">
        <f aca="false">VLOOKUP($B165, 'ISO Tab'!$A$2:$B$66, 2, 0)</f>
        <v>VN</v>
      </c>
      <c r="D165" s="10" t="n">
        <v>3.83223684210526</v>
      </c>
    </row>
    <row r="166" customFormat="false" ht="15" hidden="false" customHeight="false" outlineLevel="0" collapsed="false">
      <c r="A166" s="5" t="n">
        <v>3</v>
      </c>
      <c r="B166" s="5" t="s">
        <v>20</v>
      </c>
      <c r="C166" s="5" t="str">
        <f aca="false">VLOOKUP($B166, 'ISO Tab'!$A$2:$B$66, 2, 0)</f>
        <v>CL</v>
      </c>
      <c r="D166" s="10" t="n">
        <v>3.69736842105263</v>
      </c>
    </row>
    <row r="167" customFormat="false" ht="15" hidden="false" customHeight="false" outlineLevel="0" collapsed="false">
      <c r="A167" s="5" t="n">
        <v>3</v>
      </c>
      <c r="B167" s="5" t="s">
        <v>108</v>
      </c>
      <c r="C167" s="5" t="str">
        <f aca="false">VLOOKUP($B167, 'ISO Tab'!$A$2:$B$66, 2, 0)</f>
        <v>LK</v>
      </c>
      <c r="D167" s="10" t="n">
        <v>3.11513157894737</v>
      </c>
    </row>
    <row r="168" customFormat="false" ht="15" hidden="false" customHeight="false" outlineLevel="0" collapsed="false">
      <c r="A168" s="5" t="n">
        <v>3</v>
      </c>
      <c r="B168" s="5" t="s">
        <v>90</v>
      </c>
      <c r="C168" s="5" t="str">
        <f aca="false">VLOOKUP($B168, 'ISO Tab'!$A$2:$B$66, 2, 0)</f>
        <v>NG</v>
      </c>
      <c r="D168" s="10" t="n">
        <v>3.43665413533835</v>
      </c>
    </row>
    <row r="169" customFormat="false" ht="15" hidden="false" customHeight="false" outlineLevel="0" collapsed="false">
      <c r="A169" s="5" t="n">
        <v>3</v>
      </c>
      <c r="B169" s="5" t="s">
        <v>2</v>
      </c>
      <c r="C169" s="5" t="str">
        <f aca="false">VLOOKUP($B169, 'ISO Tab'!$A$2:$B$66, 2, 0)</f>
        <v>AR</v>
      </c>
      <c r="D169" s="10" t="n">
        <v>3.54276315789474</v>
      </c>
    </row>
    <row r="170" customFormat="false" ht="15" hidden="false" customHeight="false" outlineLevel="0" collapsed="false">
      <c r="A170" s="5" t="n">
        <v>3</v>
      </c>
      <c r="B170" s="5" t="s">
        <v>86</v>
      </c>
      <c r="C170" s="5" t="str">
        <f aca="false">VLOOKUP($B170, 'ISO Tab'!$A$2:$B$66, 2, 0)</f>
        <v>NP</v>
      </c>
      <c r="D170" s="10" t="n">
        <v>2.98195488721804</v>
      </c>
    </row>
    <row r="171" customFormat="false" ht="15" hidden="false" customHeight="false" outlineLevel="0" collapsed="false">
      <c r="A171" s="5" t="n">
        <v>3</v>
      </c>
      <c r="B171" s="5" t="s">
        <v>6</v>
      </c>
      <c r="C171" s="5" t="str">
        <f aca="false">VLOOKUP($B171, 'ISO Tab'!$A$2:$B$66, 2, 0)</f>
        <v>BD</v>
      </c>
      <c r="D171" s="10" t="n">
        <v>2.99266917293233</v>
      </c>
    </row>
    <row r="172" customFormat="false" ht="15" hidden="false" customHeight="false" outlineLevel="0" collapsed="false">
      <c r="A172" s="5" t="n">
        <v>3</v>
      </c>
      <c r="B172" s="5" t="s">
        <v>100</v>
      </c>
      <c r="C172" s="5" t="str">
        <f aca="false">VLOOKUP($B172, 'ISO Tab'!$A$2:$B$66, 2, 0)</f>
        <v>RW</v>
      </c>
      <c r="D172" s="10" t="n">
        <v>2.63270676691729</v>
      </c>
    </row>
    <row r="173" customFormat="false" ht="15" hidden="false" customHeight="false" outlineLevel="0" collapsed="false">
      <c r="A173" s="5" t="n">
        <v>3</v>
      </c>
      <c r="B173" s="5" t="s">
        <v>84</v>
      </c>
      <c r="C173" s="5" t="str">
        <f aca="false">VLOOKUP($B173, 'ISO Tab'!$A$2:$B$66, 2, 0)</f>
        <v>MM</v>
      </c>
      <c r="D173" s="10" t="n">
        <v>1.75563909774436</v>
      </c>
    </row>
    <row r="174" customFormat="false" ht="15" hidden="false" customHeight="false" outlineLevel="0" collapsed="false">
      <c r="A174" s="5" t="n">
        <v>3</v>
      </c>
      <c r="B174" s="5" t="s">
        <v>114</v>
      </c>
      <c r="C174" s="5" t="str">
        <f aca="false">VLOOKUP($B174, 'ISO Tab'!$A$2:$B$66, 2, 0)</f>
        <v>TZ</v>
      </c>
      <c r="D174" s="10" t="n">
        <v>2.96842105263158</v>
      </c>
    </row>
    <row r="175" customFormat="false" ht="15" hidden="false" customHeight="false" outlineLevel="0" collapsed="false">
      <c r="A175" s="5" t="n">
        <v>3</v>
      </c>
      <c r="B175" s="5" t="s">
        <v>42</v>
      </c>
      <c r="C175" s="5" t="str">
        <f aca="false">VLOOKUP($B175, 'ISO Tab'!$A$2:$B$66, 2, 0)</f>
        <v>GH</v>
      </c>
      <c r="D175" s="10" t="n">
        <v>1.52086466165414</v>
      </c>
    </row>
    <row r="176" customFormat="false" ht="15" hidden="false" customHeight="false" outlineLevel="0" collapsed="false">
      <c r="A176" s="5" t="n">
        <v>3</v>
      </c>
      <c r="B176" s="5" t="s">
        <v>102</v>
      </c>
      <c r="C176" s="5" t="str">
        <f aca="false">VLOOKUP($B176, 'ISO Tab'!$A$2:$B$66, 2, 0)</f>
        <v>SN</v>
      </c>
      <c r="D176" s="10" t="n">
        <v>2.68270676691729</v>
      </c>
    </row>
    <row r="177" customFormat="false" ht="15" hidden="false" customHeight="false" outlineLevel="0" collapsed="false">
      <c r="A177" s="5" t="n">
        <v>3</v>
      </c>
      <c r="B177" s="5" t="s">
        <v>40</v>
      </c>
      <c r="C177" s="5" t="str">
        <f aca="false">VLOOKUP($B177, 'ISO Tab'!$A$2:$B$66, 2, 0)</f>
        <v>ET</v>
      </c>
      <c r="D177" s="10" t="n">
        <v>3.23477443609023</v>
      </c>
    </row>
    <row r="178" customFormat="false" ht="15" hidden="false" customHeight="false" outlineLevel="0" collapsed="false">
      <c r="A178" s="5" t="n">
        <v>3</v>
      </c>
      <c r="B178" s="5" t="s">
        <v>24</v>
      </c>
      <c r="C178" s="5" t="str">
        <f aca="false">VLOOKUP($B178, 'ISO Tab'!$A$2:$B$66, 2, 0)</f>
        <v>CO</v>
      </c>
      <c r="D178" s="10" t="n">
        <v>2.11513157894737</v>
      </c>
    </row>
    <row r="179" customFormat="false" ht="15" hidden="false" customHeight="false" outlineLevel="0" collapsed="false">
      <c r="A179" s="5" t="n">
        <v>3</v>
      </c>
      <c r="B179" s="5" t="s">
        <v>98</v>
      </c>
      <c r="C179" s="5" t="str">
        <f aca="false">VLOOKUP($B179, 'ISO Tab'!$A$2:$B$66, 2, 0)</f>
        <v>PE</v>
      </c>
      <c r="D179" s="10" t="n">
        <v>2.17763157894737</v>
      </c>
    </row>
    <row r="180" customFormat="false" ht="15" hidden="false" customHeight="false" outlineLevel="0" collapsed="false">
      <c r="A180" s="5" t="n">
        <v>3</v>
      </c>
      <c r="B180" s="5" t="s">
        <v>26</v>
      </c>
      <c r="C180" s="5" t="str">
        <f aca="false">VLOOKUP($B180, 'ISO Tab'!$A$2:$B$66, 2, 0)</f>
        <v>CR</v>
      </c>
      <c r="D180" s="10" t="n">
        <v>1.92105263157895</v>
      </c>
    </row>
    <row r="181" customFormat="false" ht="15" hidden="false" customHeight="false" outlineLevel="0" collapsed="false">
      <c r="A181" s="5" t="n">
        <v>3</v>
      </c>
      <c r="B181" s="5" t="s">
        <v>74</v>
      </c>
      <c r="C181" s="5" t="str">
        <f aca="false">VLOOKUP($B181, 'ISO Tab'!$A$2:$B$66, 2, 0)</f>
        <v>LB</v>
      </c>
      <c r="D181" s="10" t="n">
        <v>2.65789473684211</v>
      </c>
    </row>
    <row r="182" customFormat="false" ht="15" hidden="false" customHeight="false" outlineLevel="0" collapsed="false">
      <c r="A182" s="5" t="n">
        <v>3</v>
      </c>
      <c r="B182" s="5" t="s">
        <v>70</v>
      </c>
      <c r="C182" s="5" t="str">
        <f aca="false">VLOOKUP($B182, 'ISO Tab'!$A$2:$B$66, 2, 0)</f>
        <v>JO</v>
      </c>
      <c r="D182" s="10" t="n">
        <v>1.64144736842105</v>
      </c>
    </row>
    <row r="183" customFormat="false" ht="15" hidden="false" customHeight="false" outlineLevel="0" collapsed="false">
      <c r="A183" s="5" t="n">
        <v>3</v>
      </c>
      <c r="B183" s="5" t="s">
        <v>126</v>
      </c>
      <c r="C183" s="5" t="str">
        <f aca="false">VLOOKUP($B183, 'ISO Tab'!$A$2:$B$66, 2, 0)</f>
        <v>ZM</v>
      </c>
      <c r="D183" s="10" t="n">
        <v>1.43364661654135</v>
      </c>
    </row>
    <row r="184" customFormat="false" ht="15" hidden="false" customHeight="false" outlineLevel="0" collapsed="false">
      <c r="A184" s="5" t="n">
        <v>3</v>
      </c>
      <c r="B184" s="5" t="s">
        <v>78</v>
      </c>
      <c r="C184" s="5" t="str">
        <f aca="false">VLOOKUP($B184, 'ISO Tab'!$A$2:$B$66, 2, 0)</f>
        <v>MW</v>
      </c>
      <c r="D184" s="10" t="n">
        <v>1.5390977443609</v>
      </c>
    </row>
    <row r="185" customFormat="false" ht="15" hidden="false" customHeight="false" outlineLevel="0" collapsed="false">
      <c r="A185" s="5" t="n">
        <v>3</v>
      </c>
      <c r="B185" s="5" t="s">
        <v>36</v>
      </c>
      <c r="C185" s="5" t="str">
        <f aca="false">VLOOKUP($B185, 'ISO Tab'!$A$2:$B$66, 2, 0)</f>
        <v>EG</v>
      </c>
      <c r="D185" s="10" t="n">
        <v>2.49342105263158</v>
      </c>
    </row>
    <row r="186" customFormat="false" ht="15" hidden="false" customHeight="false" outlineLevel="0" collapsed="false">
      <c r="A186" s="5" t="n">
        <v>3</v>
      </c>
      <c r="B186" s="5" t="s">
        <v>120</v>
      </c>
      <c r="C186" s="5" t="str">
        <f aca="false">VLOOKUP($B186, 'ISO Tab'!$A$2:$B$66, 2, 0)</f>
        <v>UY</v>
      </c>
      <c r="D186" s="10" t="n">
        <v>2.03947368421053</v>
      </c>
    </row>
    <row r="187" customFormat="false" ht="15" hidden="false" customHeight="false" outlineLevel="0" collapsed="false">
      <c r="A187" s="5" t="n">
        <v>3</v>
      </c>
      <c r="B187" s="5" t="s">
        <v>50</v>
      </c>
      <c r="C187" s="5" t="str">
        <f aca="false">VLOOKUP($B187, 'ISO Tab'!$A$2:$B$66, 2, 0)</f>
        <v>HN</v>
      </c>
      <c r="D187" s="10" t="n">
        <v>1.35197368421053</v>
      </c>
    </row>
    <row r="188" customFormat="false" ht="15" hidden="false" customHeight="false" outlineLevel="0" collapsed="false">
      <c r="A188" s="5" t="n">
        <v>3</v>
      </c>
      <c r="B188" s="5" t="s">
        <v>14</v>
      </c>
      <c r="C188" s="5" t="str">
        <f aca="false">VLOOKUP($B188, 'ISO Tab'!$A$2:$B$66, 2, 0)</f>
        <v>BW</v>
      </c>
      <c r="D188" s="10" t="n">
        <v>1.39906015037594</v>
      </c>
    </row>
    <row r="189" customFormat="false" ht="15" hidden="false" customHeight="false" outlineLevel="0" collapsed="false">
      <c r="A189" s="5" t="n">
        <v>3</v>
      </c>
      <c r="B189" s="5" t="s">
        <v>82</v>
      </c>
      <c r="C189" s="5" t="str">
        <f aca="false">VLOOKUP($B189, 'ISO Tab'!$A$2:$B$66, 2, 0)</f>
        <v>MZ</v>
      </c>
      <c r="D189" s="10" t="n">
        <v>1.4546992481203</v>
      </c>
    </row>
    <row r="190" customFormat="false" ht="15" hidden="false" customHeight="false" outlineLevel="0" collapsed="false">
      <c r="A190" s="5" t="n">
        <v>3</v>
      </c>
      <c r="B190" s="5" t="s">
        <v>122</v>
      </c>
      <c r="C190" s="5" t="str">
        <f aca="false">VLOOKUP($B190, 'ISO Tab'!$A$2:$B$66, 2, 0)</f>
        <v>VE</v>
      </c>
      <c r="D190" s="10" t="n">
        <v>1.33552631578947</v>
      </c>
    </row>
    <row r="191" customFormat="false" ht="15" hidden="false" customHeight="false" outlineLevel="0" collapsed="false">
      <c r="A191" s="5" t="n">
        <v>3</v>
      </c>
      <c r="B191" s="5" t="s">
        <v>48</v>
      </c>
      <c r="C191" s="5" t="str">
        <f aca="false">VLOOKUP($B191, 'ISO Tab'!$A$2:$B$66, 2, 0)</f>
        <v>HT</v>
      </c>
      <c r="D191" s="10" t="n">
        <v>1.82255639097744</v>
      </c>
    </row>
    <row r="192" customFormat="false" ht="15" hidden="false" customHeight="false" outlineLevel="0" collapsed="false">
      <c r="A192" s="5" t="n">
        <v>3</v>
      </c>
      <c r="B192" s="5" t="s">
        <v>128</v>
      </c>
      <c r="C192" s="5" t="str">
        <f aca="false">VLOOKUP($B192, 'ISO Tab'!$A$2:$B$66, 2, 0)</f>
        <v>ZW</v>
      </c>
      <c r="D192" s="10" t="n">
        <v>1.43646616541353</v>
      </c>
    </row>
    <row r="193" customFormat="false" ht="15" hidden="false" customHeight="false" outlineLevel="0" collapsed="false">
      <c r="A193" s="5" t="n">
        <v>3</v>
      </c>
      <c r="B193" s="5" t="s">
        <v>28</v>
      </c>
      <c r="C193" s="5" t="str">
        <f aca="false">VLOOKUP($B193, 'ISO Tab'!$A$2:$B$66, 2, 0)</f>
        <v>CI</v>
      </c>
      <c r="D193" s="10" t="n">
        <v>2.52612781954887</v>
      </c>
    </row>
    <row r="194" customFormat="false" ht="15" hidden="false" customHeight="false" outlineLevel="0" collapsed="false">
      <c r="A194" s="5" t="n">
        <v>3</v>
      </c>
      <c r="B194" s="5" t="s">
        <v>94</v>
      </c>
      <c r="C194" s="5" t="str">
        <f aca="false">VLOOKUP($B194, 'ISO Tab'!$A$2:$B$66, 2, 0)</f>
        <v>PA</v>
      </c>
      <c r="D194" s="10" t="n">
        <v>1.53289473684211</v>
      </c>
    </row>
    <row r="195" customFormat="false" ht="15" hidden="false" customHeight="false" outlineLevel="0" collapsed="false">
      <c r="A195" s="5" t="n">
        <v>3</v>
      </c>
      <c r="B195" s="5" t="s">
        <v>38</v>
      </c>
      <c r="C195" s="5" t="str">
        <f aca="false">VLOOKUP($B195, 'ISO Tab'!$A$2:$B$66, 2, 0)</f>
        <v>SV</v>
      </c>
      <c r="D195" s="10" t="n">
        <v>1.21710526315789</v>
      </c>
    </row>
    <row r="196" customFormat="false" ht="15" hidden="false" customHeight="false" outlineLevel="0" collapsed="false">
      <c r="A196" s="5" t="n">
        <v>3</v>
      </c>
      <c r="B196" s="5" t="s">
        <v>44</v>
      </c>
      <c r="C196" s="5" t="str">
        <f aca="false">VLOOKUP($B196, 'ISO Tab'!$A$2:$B$66, 2, 0)</f>
        <v>GT</v>
      </c>
      <c r="D196" s="10" t="n">
        <v>1.21710526315789</v>
      </c>
    </row>
    <row r="197" customFormat="false" ht="15" hidden="false" customHeight="false" outlineLevel="0" collapsed="false">
      <c r="A197" s="5" t="n">
        <v>3</v>
      </c>
      <c r="B197" s="5" t="s">
        <v>18</v>
      </c>
      <c r="C197" s="5" t="str">
        <f aca="false">VLOOKUP($B197, 'ISO Tab'!$A$2:$B$66, 2, 0)</f>
        <v>CM</v>
      </c>
      <c r="D197" s="10" t="n">
        <v>1.26203007518797</v>
      </c>
    </row>
    <row r="198" customFormat="false" ht="15" hidden="false" customHeight="false" outlineLevel="0" collapsed="false">
      <c r="A198" s="5" t="n">
        <v>3</v>
      </c>
      <c r="B198" s="5" t="s">
        <v>76</v>
      </c>
      <c r="C198" s="5" t="str">
        <f aca="false">VLOOKUP($B198, 'ISO Tab'!$A$2:$B$66, 2, 0)</f>
        <v>LR</v>
      </c>
      <c r="D198" s="10" t="n">
        <v>1.1812030075188</v>
      </c>
    </row>
    <row r="199" customFormat="false" ht="15" hidden="false" customHeight="false" outlineLevel="0" collapsed="false">
      <c r="A199" s="5" t="n">
        <v>3</v>
      </c>
      <c r="B199" s="5" t="s">
        <v>8</v>
      </c>
      <c r="C199" s="5" t="str">
        <f aca="false">VLOOKUP($B199, 'ISO Tab'!$A$2:$B$66, 2, 0)</f>
        <v>BB</v>
      </c>
      <c r="D199" s="10" t="n">
        <v>0.950657894736842</v>
      </c>
    </row>
    <row r="200" customFormat="false" ht="15" hidden="false" customHeight="false" outlineLevel="0" collapsed="false">
      <c r="A200" s="5" t="n">
        <v>3</v>
      </c>
      <c r="B200" s="5" t="s">
        <v>34</v>
      </c>
      <c r="C200" s="5" t="str">
        <f aca="false">VLOOKUP($B200, 'ISO Tab'!$A$2:$B$66, 2, 0)</f>
        <v>EC</v>
      </c>
      <c r="D200" s="10" t="n">
        <v>1.03618421052632</v>
      </c>
    </row>
    <row r="201" customFormat="false" ht="15" hidden="false" customHeight="false" outlineLevel="0" collapsed="false">
      <c r="A201" s="5" t="n">
        <v>3</v>
      </c>
      <c r="B201" s="5" t="s">
        <v>88</v>
      </c>
      <c r="C201" s="5" t="str">
        <f aca="false">VLOOKUP($B201, 'ISO Tab'!$A$2:$B$66, 2, 0)</f>
        <v>NI</v>
      </c>
      <c r="D201" s="10" t="n">
        <v>0.855263157894737</v>
      </c>
    </row>
    <row r="202" customFormat="false" ht="15" hidden="false" customHeight="false" outlineLevel="0" collapsed="false">
      <c r="A202" s="5" t="n">
        <v>3</v>
      </c>
      <c r="B202" s="5" t="s">
        <v>116</v>
      </c>
      <c r="C202" s="5" t="str">
        <f aca="false">VLOOKUP($B202, 'ISO Tab'!$A$2:$B$66, 2, 0)</f>
        <v>TT</v>
      </c>
      <c r="D202" s="10" t="n">
        <v>1.07565789473684</v>
      </c>
    </row>
    <row r="203" customFormat="false" ht="15" hidden="false" customHeight="false" outlineLevel="0" collapsed="false">
      <c r="A203" s="5" t="n">
        <v>3</v>
      </c>
      <c r="B203" s="5" t="s">
        <v>104</v>
      </c>
      <c r="C203" s="5" t="str">
        <f aca="false">VLOOKUP($B203, 'ISO Tab'!$A$2:$B$66, 2, 0)</f>
        <v>SL</v>
      </c>
      <c r="D203" s="10" t="n">
        <v>1.43063909774436</v>
      </c>
    </row>
    <row r="204" customFormat="false" ht="15" hidden="false" customHeight="false" outlineLevel="0" collapsed="false">
      <c r="A204" s="5" t="n">
        <v>3</v>
      </c>
      <c r="B204" s="5" t="s">
        <v>32</v>
      </c>
      <c r="C204" s="5" t="str">
        <f aca="false">VLOOKUP($B204, 'ISO Tab'!$A$2:$B$66, 2, 0)</f>
        <v>DO</v>
      </c>
      <c r="D204" s="10" t="n">
        <v>0.773026315789474</v>
      </c>
    </row>
    <row r="205" customFormat="false" ht="15" hidden="false" customHeight="false" outlineLevel="0" collapsed="false">
      <c r="A205" s="5" t="n">
        <v>3</v>
      </c>
      <c r="B205" s="5" t="s">
        <v>68</v>
      </c>
      <c r="C205" s="5" t="str">
        <f aca="false">VLOOKUP($B205, 'ISO Tab'!$A$2:$B$66, 2, 0)</f>
        <v>JM</v>
      </c>
      <c r="D205" s="10" t="n">
        <v>0.776315789473684</v>
      </c>
    </row>
    <row r="206" customFormat="false" ht="15" hidden="false" customHeight="false" outlineLevel="0" collapsed="false">
      <c r="A206" s="5" t="n">
        <v>3</v>
      </c>
      <c r="B206" s="5" t="s">
        <v>30</v>
      </c>
      <c r="C206" s="5" t="str">
        <f aca="false">VLOOKUP($B206, 'ISO Tab'!$A$2:$B$66, 2, 0)</f>
        <v>CD</v>
      </c>
      <c r="D206" s="10" t="n">
        <v>0.43421052631579</v>
      </c>
    </row>
    <row r="207" customFormat="false" ht="15" hidden="false" customHeight="false" outlineLevel="0" collapsed="false">
      <c r="A207" s="5" t="n">
        <v>3</v>
      </c>
      <c r="B207" s="5" t="s">
        <v>12</v>
      </c>
      <c r="C207" s="5" t="str">
        <f aca="false">VLOOKUP($B207, 'ISO Tab'!$A$2:$B$66, 2, 0)</f>
        <v>BO</v>
      </c>
      <c r="D207" s="10" t="n">
        <v>0.707236842105263</v>
      </c>
    </row>
    <row r="208" customFormat="false" ht="15" hidden="false" customHeight="false" outlineLevel="0" collapsed="false">
      <c r="A208" s="5" t="n">
        <v>3</v>
      </c>
      <c r="B208" s="5" t="s">
        <v>4</v>
      </c>
      <c r="C208" s="5" t="str">
        <f aca="false">VLOOKUP($B208, 'ISO Tab'!$A$2:$B$66, 2, 0)</f>
        <v>BS</v>
      </c>
      <c r="D208" s="10" t="n">
        <v>0.703947368421053</v>
      </c>
    </row>
    <row r="209" customFormat="false" ht="15" hidden="false" customHeight="false" outlineLevel="0" collapsed="false">
      <c r="A209" s="5" t="n">
        <v>3</v>
      </c>
      <c r="B209" s="5" t="s">
        <v>112</v>
      </c>
      <c r="C209" s="5" t="str">
        <f aca="false">VLOOKUP($B209, 'ISO Tab'!$A$2:$B$66, 2, 0)</f>
        <v>TJ</v>
      </c>
      <c r="D209" s="10" t="n">
        <v>0.888157894736842</v>
      </c>
    </row>
    <row r="210" customFormat="false" ht="15" hidden="false" customHeight="false" outlineLevel="0" collapsed="false">
      <c r="A210" s="5" t="n">
        <v>3</v>
      </c>
      <c r="B210" s="5" t="s">
        <v>10</v>
      </c>
      <c r="C210" s="5" t="str">
        <f aca="false">VLOOKUP($B210, 'ISO Tab'!$A$2:$B$66, 2, 0)</f>
        <v>BZ</v>
      </c>
      <c r="D210" s="10" t="n">
        <v>0.460526315789474</v>
      </c>
    </row>
    <row r="211" customFormat="false" ht="15" hidden="false" customHeight="false" outlineLevel="0" collapsed="false">
      <c r="A211" s="5" t="n">
        <v>3</v>
      </c>
      <c r="B211" s="5" t="s">
        <v>96</v>
      </c>
      <c r="C211" s="5" t="str">
        <f aca="false">VLOOKUP($B211, 'ISO Tab'!$A$2:$B$66, 2, 0)</f>
        <v>PY</v>
      </c>
      <c r="D211" s="10" t="n">
        <v>0.263157894736842</v>
      </c>
    </row>
    <row r="212" customFormat="false" ht="15" hidden="false" customHeight="false" outlineLevel="0" collapsed="false">
      <c r="A212" s="5" t="n">
        <v>3</v>
      </c>
      <c r="B212" s="5" t="s">
        <v>110</v>
      </c>
      <c r="C212" s="5" t="str">
        <f aca="false">VLOOKUP($B212, 'ISO Tab'!$A$2:$B$66, 2, 0)</f>
        <v>SR</v>
      </c>
      <c r="D212" s="10" t="n">
        <v>0.197368421052632</v>
      </c>
    </row>
    <row r="213" customFormat="false" ht="15" hidden="false" customHeight="false" outlineLevel="0" collapsed="false">
      <c r="A213" s="5" t="n">
        <v>3</v>
      </c>
      <c r="B213" s="5" t="s">
        <v>46</v>
      </c>
      <c r="C213" s="5" t="str">
        <f aca="false">VLOOKUP($B213, 'ISO Tab'!$A$2:$B$66, 2, 0)</f>
        <v>GY</v>
      </c>
      <c r="D213" s="10" t="n">
        <v>0.0657894736842105</v>
      </c>
    </row>
    <row r="214" customFormat="false" ht="15" hidden="false" customHeight="false" outlineLevel="0" collapsed="false">
      <c r="A214" s="5" t="n">
        <v>3</v>
      </c>
      <c r="B214" s="5" t="s">
        <v>54</v>
      </c>
      <c r="C214" s="5" t="str">
        <f aca="false">VLOOKUP($B214, 'ISO Tab'!$A$2:$B$66, 2, 0)</f>
        <v>IN-AP</v>
      </c>
      <c r="D214" s="10" t="e">
        <f aca="false">#N/A</f>
        <v>#N/A</v>
      </c>
    </row>
    <row r="215" customFormat="false" ht="15" hidden="false" customHeight="false" outlineLevel="0" collapsed="false">
      <c r="A215" s="5" t="n">
        <v>3</v>
      </c>
      <c r="B215" s="5" t="s">
        <v>64</v>
      </c>
      <c r="C215" s="5" t="str">
        <f aca="false">VLOOKUP($B215, 'ISO Tab'!$A$2:$B$66, 2, 0)</f>
        <v>IN-WB</v>
      </c>
      <c r="D215" s="10" t="e">
        <f aca="false">#N/A</f>
        <v>#N/A</v>
      </c>
    </row>
    <row r="216" customFormat="false" ht="15" hidden="false" customHeight="false" outlineLevel="0" collapsed="false">
      <c r="A216" s="5" t="n">
        <v>3</v>
      </c>
      <c r="B216" s="5" t="s">
        <v>58</v>
      </c>
      <c r="C216" s="5" t="str">
        <f aca="false">VLOOKUP($B216, 'ISO Tab'!$A$2:$B$66, 2, 0)</f>
        <v>IN-MP</v>
      </c>
      <c r="D216" s="10" t="e">
        <f aca="false">#N/A</f>
        <v>#N/A</v>
      </c>
    </row>
    <row r="217" customFormat="false" ht="15" hidden="false" customHeight="false" outlineLevel="0" collapsed="false">
      <c r="A217" s="5" t="n">
        <v>3</v>
      </c>
      <c r="B217" s="5" t="s">
        <v>62</v>
      </c>
      <c r="C217" s="5" t="str">
        <f aca="false">VLOOKUP($B217, 'ISO Tab'!$A$2:$B$66, 2, 0)</f>
        <v>IN-UP</v>
      </c>
      <c r="D217" s="10" t="e">
        <f aca="false">#N/A</f>
        <v>#N/A</v>
      </c>
    </row>
    <row r="218" customFormat="false" ht="15" hidden="false" customHeight="false" outlineLevel="0" collapsed="false">
      <c r="A218" s="5" t="n">
        <v>3</v>
      </c>
      <c r="B218" s="5" t="s">
        <v>56</v>
      </c>
      <c r="C218" s="5" t="str">
        <f aca="false">VLOOKUP($B218, 'ISO Tab'!$A$2:$B$66, 2, 0)</f>
        <v>IN-BR</v>
      </c>
      <c r="D218" s="10" t="e">
        <f aca="false">#N/A</f>
        <v>#N/A</v>
      </c>
    </row>
    <row r="219" customFormat="false" ht="15" hidden="false" customHeight="false" outlineLevel="0" collapsed="false">
      <c r="A219" s="5" t="n">
        <v>3</v>
      </c>
      <c r="B219" s="5" t="s">
        <v>60</v>
      </c>
      <c r="C219" s="5" t="str">
        <f aca="false">VLOOKUP($B219, 'ISO Tab'!$A$2:$B$66, 2, 0)</f>
        <v>IN-OR</v>
      </c>
      <c r="D219" s="10" t="e">
        <f aca="false">#N/A</f>
        <v>#N/A</v>
      </c>
    </row>
    <row r="220" customFormat="false" ht="15" hidden="false" customHeight="false" outlineLevel="0" collapsed="false">
      <c r="A220" s="5" t="n">
        <v>3</v>
      </c>
      <c r="B220" s="0" t="s">
        <v>130</v>
      </c>
      <c r="C220" s="0" t="s">
        <v>131</v>
      </c>
      <c r="D220" s="10" t="n">
        <v>3.86842105263158</v>
      </c>
    </row>
    <row r="221" customFormat="false" ht="15" hidden="false" customHeight="false" outlineLevel="0" collapsed="false">
      <c r="A221" s="5" t="n">
        <v>3</v>
      </c>
      <c r="B221" s="0" t="s">
        <v>132</v>
      </c>
      <c r="C221" s="0" t="s">
        <v>133</v>
      </c>
      <c r="D221" s="10" t="n">
        <v>2.41447368421053</v>
      </c>
    </row>
    <row r="222" customFormat="false" ht="15" hidden="false" customHeight="false" outlineLevel="0" collapsed="false">
      <c r="A222" s="5" t="n">
        <v>3</v>
      </c>
      <c r="B222" s="0" t="s">
        <v>134</v>
      </c>
      <c r="C222" s="0" t="s">
        <v>135</v>
      </c>
      <c r="D222" s="10" t="n">
        <v>4.0921052631579</v>
      </c>
    </row>
    <row r="223" customFormat="false" ht="15" hidden="false" customHeight="false" outlineLevel="0" collapsed="false">
      <c r="A223" s="5" t="n">
        <v>3</v>
      </c>
      <c r="B223" s="0" t="s">
        <v>136</v>
      </c>
      <c r="C223" s="0" t="s">
        <v>137</v>
      </c>
      <c r="D223" s="10" t="n">
        <v>2.55592105263158</v>
      </c>
    </row>
    <row r="224" customFormat="false" ht="15" hidden="false" customHeight="false" outlineLevel="0" collapsed="false">
      <c r="A224" s="5" t="n">
        <v>3</v>
      </c>
      <c r="B224" s="0" t="s">
        <v>138</v>
      </c>
      <c r="C224" s="0" t="s">
        <v>139</v>
      </c>
      <c r="D224" s="10" t="n">
        <v>1.96381578947368</v>
      </c>
    </row>
    <row r="225" customFormat="false" ht="15" hidden="false" customHeight="false" outlineLevel="0" collapsed="false">
      <c r="A225" s="5" t="n">
        <v>3</v>
      </c>
      <c r="B225" s="0" t="s">
        <v>140</v>
      </c>
      <c r="C225" s="0" t="s">
        <v>141</v>
      </c>
      <c r="D225" s="10" t="n">
        <v>1.34539473684211</v>
      </c>
    </row>
    <row r="226" customFormat="false" ht="15" hidden="false" customHeight="false" outlineLevel="0" collapsed="false">
      <c r="A226" s="5" t="n">
        <v>3</v>
      </c>
      <c r="B226" s="0" t="s">
        <v>142</v>
      </c>
      <c r="C226" s="0" t="s">
        <v>143</v>
      </c>
      <c r="D226" s="10" t="n">
        <v>1.95394736842105</v>
      </c>
    </row>
    <row r="227" customFormat="false" ht="15" hidden="false" customHeight="false" outlineLevel="0" collapsed="false">
      <c r="A227" s="5" t="n">
        <v>3</v>
      </c>
      <c r="B227" s="0" t="s">
        <v>144</v>
      </c>
      <c r="C227" s="0" t="s">
        <v>145</v>
      </c>
      <c r="D227" s="10" t="n">
        <v>1.40131578947368</v>
      </c>
    </row>
    <row r="228" customFormat="false" ht="15" hidden="false" customHeight="false" outlineLevel="0" collapsed="false">
      <c r="A228" s="5" t="n">
        <v>3</v>
      </c>
      <c r="B228" s="0" t="s">
        <v>146</v>
      </c>
      <c r="C228" s="0" t="s">
        <v>147</v>
      </c>
      <c r="D228" s="10" t="n">
        <v>2.19078947368421</v>
      </c>
    </row>
    <row r="229" customFormat="false" ht="15" hidden="false" customHeight="false" outlineLevel="0" collapsed="false">
      <c r="A229" s="5" t="n">
        <v>3</v>
      </c>
      <c r="B229" s="0" t="s">
        <v>148</v>
      </c>
      <c r="C229" s="0" t="s">
        <v>149</v>
      </c>
      <c r="D229" s="10" t="n">
        <v>0.825657894736842</v>
      </c>
    </row>
    <row r="230" customFormat="false" ht="15" hidden="false" customHeight="false" outlineLevel="0" collapsed="false">
      <c r="A230" s="5" t="n">
        <v>3</v>
      </c>
      <c r="B230" s="0" t="s">
        <v>150</v>
      </c>
      <c r="C230" s="0" t="s">
        <v>151</v>
      </c>
      <c r="D230" s="10" t="n">
        <v>1.95394736842105</v>
      </c>
    </row>
    <row r="231" customFormat="false" ht="15" hidden="false" customHeight="false" outlineLevel="0" collapsed="false">
      <c r="A231" s="5" t="n">
        <v>3</v>
      </c>
      <c r="B231" s="0" t="s">
        <v>152</v>
      </c>
      <c r="C231" s="0" t="s">
        <v>153</v>
      </c>
      <c r="D231" s="10" t="n">
        <v>1.14473684210526</v>
      </c>
    </row>
    <row r="232" customFormat="false" ht="15" hidden="false" customHeight="false" outlineLevel="0" collapsed="false">
      <c r="A232" s="5" t="n">
        <v>3</v>
      </c>
      <c r="B232" s="0" t="s">
        <v>154</v>
      </c>
      <c r="C232" s="0" t="s">
        <v>155</v>
      </c>
      <c r="D232" s="10" t="n">
        <v>0.1875</v>
      </c>
    </row>
    <row r="233" customFormat="false" ht="15" hidden="false" customHeight="false" outlineLevel="0" collapsed="false">
      <c r="A233" s="5" t="n">
        <v>4</v>
      </c>
      <c r="B233" s="5" t="s">
        <v>106</v>
      </c>
      <c r="C233" s="5" t="str">
        <f aca="false">VLOOKUP($B233, 'ISO Tab'!$A$2:$B$66, 2, 0)</f>
        <v>ZA</v>
      </c>
      <c r="D233" s="10" t="n">
        <v>2.56209258381213</v>
      </c>
    </row>
    <row r="234" customFormat="false" ht="15" hidden="false" customHeight="false" outlineLevel="0" collapsed="false">
      <c r="A234" s="5" t="n">
        <v>4</v>
      </c>
      <c r="B234" s="5" t="s">
        <v>20</v>
      </c>
      <c r="C234" s="5" t="str">
        <f aca="false">VLOOKUP($B234, 'ISO Tab'!$A$2:$B$66, 2, 0)</f>
        <v>CL</v>
      </c>
      <c r="D234" s="10" t="n">
        <v>1.49118069430569</v>
      </c>
    </row>
    <row r="235" customFormat="false" ht="15" hidden="false" customHeight="false" outlineLevel="0" collapsed="false">
      <c r="A235" s="5" t="n">
        <v>4</v>
      </c>
      <c r="B235" s="5" t="s">
        <v>22</v>
      </c>
      <c r="C235" s="5" t="str">
        <f aca="false">VLOOKUP($B235, 'ISO Tab'!$A$2:$B$66, 2, 0)</f>
        <v>CN</v>
      </c>
      <c r="D235" s="10" t="n">
        <v>2.56763242716233</v>
      </c>
    </row>
    <row r="236" customFormat="false" ht="15" hidden="false" customHeight="false" outlineLevel="0" collapsed="false">
      <c r="A236" s="5" t="n">
        <v>4</v>
      </c>
      <c r="B236" s="5" t="s">
        <v>16</v>
      </c>
      <c r="C236" s="5" t="str">
        <f aca="false">VLOOKUP($B236, 'ISO Tab'!$A$2:$B$66, 2, 0)</f>
        <v>BR</v>
      </c>
      <c r="D236" s="10" t="n">
        <v>2.75039662372511</v>
      </c>
    </row>
    <row r="237" customFormat="false" ht="15" hidden="false" customHeight="false" outlineLevel="0" collapsed="false">
      <c r="A237" s="5" t="n">
        <v>4</v>
      </c>
      <c r="B237" s="5" t="s">
        <v>98</v>
      </c>
      <c r="C237" s="5" t="str">
        <f aca="false">VLOOKUP($B237, 'ISO Tab'!$A$2:$B$66, 2, 0)</f>
        <v>PE</v>
      </c>
      <c r="D237" s="10" t="n">
        <v>0.045</v>
      </c>
    </row>
    <row r="238" customFormat="false" ht="15" hidden="false" customHeight="false" outlineLevel="0" collapsed="false">
      <c r="A238" s="5" t="n">
        <v>4</v>
      </c>
      <c r="B238" s="5" t="s">
        <v>80</v>
      </c>
      <c r="C238" s="5" t="str">
        <f aca="false">VLOOKUP($B238, 'ISO Tab'!$A$2:$B$66, 2, 0)</f>
        <v>MX</v>
      </c>
      <c r="D238" s="10" t="n">
        <v>3.47022315673154</v>
      </c>
    </row>
    <row r="239" customFormat="false" ht="15" hidden="false" customHeight="false" outlineLevel="0" collapsed="false">
      <c r="A239" s="5" t="n">
        <v>4</v>
      </c>
      <c r="B239" s="5" t="s">
        <v>24</v>
      </c>
      <c r="C239" s="5" t="str">
        <f aca="false">VLOOKUP($B239, 'ISO Tab'!$A$2:$B$66, 2, 0)</f>
        <v>CO</v>
      </c>
      <c r="D239" s="10" t="n">
        <v>2.0237218319655</v>
      </c>
    </row>
    <row r="240" customFormat="false" ht="15" hidden="false" customHeight="false" outlineLevel="0" collapsed="false">
      <c r="A240" s="5" t="n">
        <v>4</v>
      </c>
      <c r="B240" s="5" t="s">
        <v>120</v>
      </c>
      <c r="C240" s="5" t="str">
        <f aca="false">VLOOKUP($B240, 'ISO Tab'!$A$2:$B$66, 2, 0)</f>
        <v>UY</v>
      </c>
      <c r="D240" s="10" t="n">
        <v>0.468050824175824</v>
      </c>
    </row>
    <row r="241" customFormat="false" ht="15" hidden="false" customHeight="false" outlineLevel="0" collapsed="false">
      <c r="A241" s="5" t="n">
        <v>4</v>
      </c>
      <c r="B241" s="5" t="s">
        <v>52</v>
      </c>
      <c r="C241" s="5" t="str">
        <f aca="false">VLOOKUP($B241, 'ISO Tab'!$A$2:$B$66, 2, 0)</f>
        <v>IN</v>
      </c>
      <c r="D241" s="10" t="n">
        <v>1.18206626424669</v>
      </c>
    </row>
    <row r="242" customFormat="false" ht="15" hidden="false" customHeight="false" outlineLevel="0" collapsed="false">
      <c r="A242" s="5" t="n">
        <v>4</v>
      </c>
      <c r="B242" s="5" t="s">
        <v>66</v>
      </c>
      <c r="C242" s="5" t="str">
        <f aca="false">VLOOKUP($B242, 'ISO Tab'!$A$2:$B$66, 2, 0)</f>
        <v>ID</v>
      </c>
      <c r="D242" s="10" t="n">
        <v>2.50102515905148</v>
      </c>
    </row>
    <row r="243" customFormat="false" ht="15" hidden="false" customHeight="false" outlineLevel="0" collapsed="false">
      <c r="A243" s="5" t="n">
        <v>4</v>
      </c>
      <c r="B243" s="5" t="s">
        <v>2</v>
      </c>
      <c r="C243" s="5" t="str">
        <f aca="false">VLOOKUP($B243, 'ISO Tab'!$A$2:$B$66, 2, 0)</f>
        <v>AR</v>
      </c>
      <c r="D243" s="10" t="n">
        <v>1.4745222007722</v>
      </c>
    </row>
    <row r="244" customFormat="false" ht="15" hidden="false" customHeight="false" outlineLevel="0" collapsed="false">
      <c r="A244" s="5" t="n">
        <v>4</v>
      </c>
      <c r="B244" s="5" t="s">
        <v>72</v>
      </c>
      <c r="C244" s="5" t="str">
        <f aca="false">VLOOKUP($B244, 'ISO Tab'!$A$2:$B$66, 2, 0)</f>
        <v>KE</v>
      </c>
      <c r="D244" s="10" t="n">
        <v>1.53592000261643</v>
      </c>
    </row>
    <row r="245" customFormat="false" ht="15" hidden="false" customHeight="false" outlineLevel="0" collapsed="false">
      <c r="A245" s="5" t="n">
        <v>4</v>
      </c>
      <c r="B245" s="5" t="s">
        <v>118</v>
      </c>
      <c r="C245" s="5" t="str">
        <f aca="false">VLOOKUP($B245, 'ISO Tab'!$A$2:$B$66, 2, 0)</f>
        <v>UG</v>
      </c>
      <c r="D245" s="10" t="n">
        <v>0.459230769230769</v>
      </c>
    </row>
    <row r="246" customFormat="false" ht="15" hidden="false" customHeight="false" outlineLevel="0" collapsed="false">
      <c r="A246" s="5" t="n">
        <v>4</v>
      </c>
      <c r="B246" s="5" t="s">
        <v>124</v>
      </c>
      <c r="C246" s="5" t="str">
        <f aca="false">VLOOKUP($B246, 'ISO Tab'!$A$2:$B$66, 2, 0)</f>
        <v>VN</v>
      </c>
      <c r="D246" s="10" t="n">
        <v>1.70577457264957</v>
      </c>
    </row>
    <row r="247" customFormat="false" ht="15" hidden="false" customHeight="false" outlineLevel="0" collapsed="false">
      <c r="A247" s="5" t="n">
        <v>4</v>
      </c>
      <c r="B247" s="5" t="s">
        <v>26</v>
      </c>
      <c r="C247" s="5" t="str">
        <f aca="false">VLOOKUP($B247, 'ISO Tab'!$A$2:$B$66, 2, 0)</f>
        <v>CR</v>
      </c>
      <c r="D247" s="10" t="n">
        <v>2.00747564935065</v>
      </c>
    </row>
    <row r="248" customFormat="false" ht="15" hidden="false" customHeight="false" outlineLevel="0" collapsed="false">
      <c r="A248" s="5" t="n">
        <v>4</v>
      </c>
      <c r="B248" s="5" t="s">
        <v>50</v>
      </c>
      <c r="C248" s="5" t="str">
        <f aca="false">VLOOKUP($B248, 'ISO Tab'!$A$2:$B$66, 2, 0)</f>
        <v>HN</v>
      </c>
      <c r="D248" s="10" t="n">
        <v>1.283375</v>
      </c>
    </row>
    <row r="249" customFormat="false" ht="15" hidden="false" customHeight="false" outlineLevel="0" collapsed="false">
      <c r="A249" s="5" t="n">
        <v>4</v>
      </c>
      <c r="B249" s="5" t="s">
        <v>34</v>
      </c>
      <c r="C249" s="5" t="str">
        <f aca="false">VLOOKUP($B249, 'ISO Tab'!$A$2:$B$66, 2, 0)</f>
        <v>EC</v>
      </c>
      <c r="D249" s="10" t="n">
        <v>1.60467165898618</v>
      </c>
    </row>
    <row r="250" customFormat="false" ht="15" hidden="false" customHeight="false" outlineLevel="0" collapsed="false">
      <c r="A250" s="5" t="n">
        <v>4</v>
      </c>
      <c r="B250" s="5" t="s">
        <v>6</v>
      </c>
      <c r="C250" s="5" t="str">
        <f aca="false">VLOOKUP($B250, 'ISO Tab'!$A$2:$B$66, 2, 0)</f>
        <v>BD</v>
      </c>
      <c r="D250" s="10" t="n">
        <v>0.777303113553114</v>
      </c>
    </row>
    <row r="251" customFormat="false" ht="15" hidden="false" customHeight="false" outlineLevel="0" collapsed="false">
      <c r="A251" s="5" t="n">
        <v>4</v>
      </c>
      <c r="B251" s="5" t="s">
        <v>32</v>
      </c>
      <c r="C251" s="5" t="str">
        <f aca="false">VLOOKUP($B251, 'ISO Tab'!$A$2:$B$66, 2, 0)</f>
        <v>DO</v>
      </c>
      <c r="D251" s="10" t="n">
        <v>0.522375</v>
      </c>
    </row>
    <row r="252" customFormat="false" ht="15" hidden="false" customHeight="false" outlineLevel="0" collapsed="false">
      <c r="A252" s="5" t="n">
        <v>4</v>
      </c>
      <c r="B252" s="5" t="s">
        <v>114</v>
      </c>
      <c r="C252" s="5" t="str">
        <f aca="false">VLOOKUP($B252, 'ISO Tab'!$A$2:$B$66, 2, 0)</f>
        <v>TZ</v>
      </c>
      <c r="D252" s="10" t="n">
        <v>0.949375</v>
      </c>
    </row>
    <row r="253" customFormat="false" ht="15" hidden="false" customHeight="false" outlineLevel="0" collapsed="false">
      <c r="A253" s="5" t="n">
        <v>4</v>
      </c>
      <c r="B253" s="5" t="s">
        <v>44</v>
      </c>
      <c r="C253" s="5" t="str">
        <f aca="false">VLOOKUP($B253, 'ISO Tab'!$A$2:$B$66, 2, 0)</f>
        <v>GT</v>
      </c>
      <c r="D253" s="10" t="n">
        <v>1.591125</v>
      </c>
    </row>
    <row r="254" customFormat="false" ht="15" hidden="false" customHeight="false" outlineLevel="0" collapsed="false">
      <c r="A254" s="5" t="n">
        <v>4</v>
      </c>
      <c r="B254" s="5" t="s">
        <v>112</v>
      </c>
      <c r="C254" s="5" t="str">
        <f aca="false">VLOOKUP($B254, 'ISO Tab'!$A$2:$B$66, 2, 0)</f>
        <v>TJ</v>
      </c>
      <c r="D254" s="10" t="n">
        <v>1.089375</v>
      </c>
    </row>
    <row r="255" customFormat="false" ht="15" hidden="false" customHeight="false" outlineLevel="0" collapsed="false">
      <c r="A255" s="5" t="n">
        <v>4</v>
      </c>
      <c r="B255" s="5" t="s">
        <v>30</v>
      </c>
      <c r="C255" s="5" t="str">
        <f aca="false">VLOOKUP($B255, 'ISO Tab'!$A$2:$B$66, 2, 0)</f>
        <v>CD</v>
      </c>
      <c r="D255" s="10" t="n">
        <v>0.869375</v>
      </c>
    </row>
    <row r="256" customFormat="false" ht="15" hidden="false" customHeight="false" outlineLevel="0" collapsed="false">
      <c r="A256" s="5" t="n">
        <v>4</v>
      </c>
      <c r="B256" s="5" t="s">
        <v>90</v>
      </c>
      <c r="C256" s="5" t="str">
        <f aca="false">VLOOKUP($B256, 'ISO Tab'!$A$2:$B$66, 2, 0)</f>
        <v>NG</v>
      </c>
      <c r="D256" s="10" t="n">
        <v>0.045</v>
      </c>
    </row>
    <row r="257" customFormat="false" ht="15" hidden="false" customHeight="false" outlineLevel="0" collapsed="false">
      <c r="A257" s="5" t="n">
        <v>4</v>
      </c>
      <c r="B257" s="5" t="s">
        <v>126</v>
      </c>
      <c r="C257" s="5" t="str">
        <f aca="false">VLOOKUP($B257, 'ISO Tab'!$A$2:$B$66, 2, 0)</f>
        <v>ZM</v>
      </c>
      <c r="D257" s="10" t="n">
        <v>1.63991053511706</v>
      </c>
    </row>
    <row r="258" customFormat="false" ht="15" hidden="false" customHeight="false" outlineLevel="0" collapsed="false">
      <c r="A258" s="5" t="n">
        <v>4</v>
      </c>
      <c r="B258" s="5" t="s">
        <v>42</v>
      </c>
      <c r="C258" s="5" t="str">
        <f aca="false">VLOOKUP($B258, 'ISO Tab'!$A$2:$B$66, 2, 0)</f>
        <v>GH</v>
      </c>
      <c r="D258" s="10" t="n">
        <v>1.4425</v>
      </c>
    </row>
    <row r="259" customFormat="false" ht="15" hidden="false" customHeight="false" outlineLevel="0" collapsed="false">
      <c r="A259" s="5" t="n">
        <v>4</v>
      </c>
      <c r="B259" s="5" t="s">
        <v>100</v>
      </c>
      <c r="C259" s="5" t="str">
        <f aca="false">VLOOKUP($B259, 'ISO Tab'!$A$2:$B$66, 2, 0)</f>
        <v>RW</v>
      </c>
      <c r="D259" s="10" t="n">
        <v>0.045</v>
      </c>
    </row>
    <row r="260" customFormat="false" ht="15" hidden="false" customHeight="false" outlineLevel="0" collapsed="false">
      <c r="A260" s="5" t="n">
        <v>4</v>
      </c>
      <c r="B260" s="5" t="s">
        <v>108</v>
      </c>
      <c r="C260" s="5" t="str">
        <f aca="false">VLOOKUP($B260, 'ISO Tab'!$A$2:$B$66, 2, 0)</f>
        <v>LK</v>
      </c>
      <c r="D260" s="10" t="n">
        <v>0.778499631811488</v>
      </c>
    </row>
    <row r="261" customFormat="false" ht="15" hidden="false" customHeight="false" outlineLevel="0" collapsed="false">
      <c r="A261" s="5" t="n">
        <v>4</v>
      </c>
      <c r="B261" s="5" t="s">
        <v>92</v>
      </c>
      <c r="C261" s="5" t="str">
        <f aca="false">VLOOKUP($B261, 'ISO Tab'!$A$2:$B$66, 2, 0)</f>
        <v>PK</v>
      </c>
      <c r="D261" s="10" t="n">
        <v>0.045</v>
      </c>
    </row>
    <row r="262" customFormat="false" ht="15" hidden="false" customHeight="false" outlineLevel="0" collapsed="false">
      <c r="A262" s="5" t="n">
        <v>4</v>
      </c>
      <c r="B262" s="5" t="s">
        <v>36</v>
      </c>
      <c r="C262" s="5" t="str">
        <f aca="false">VLOOKUP($B262, 'ISO Tab'!$A$2:$B$66, 2, 0)</f>
        <v>EG</v>
      </c>
      <c r="D262" s="10" t="n">
        <v>0.188490935134904</v>
      </c>
    </row>
    <row r="263" customFormat="false" ht="15" hidden="false" customHeight="false" outlineLevel="0" collapsed="false">
      <c r="A263" s="5" t="n">
        <v>4</v>
      </c>
      <c r="B263" s="5" t="s">
        <v>88</v>
      </c>
      <c r="C263" s="5" t="str">
        <f aca="false">VLOOKUP($B263, 'ISO Tab'!$A$2:$B$66, 2, 0)</f>
        <v>NI</v>
      </c>
      <c r="D263" s="10" t="n">
        <v>0.045</v>
      </c>
    </row>
    <row r="264" customFormat="false" ht="15" hidden="false" customHeight="false" outlineLevel="0" collapsed="false">
      <c r="A264" s="5" t="n">
        <v>4</v>
      </c>
      <c r="B264" s="5" t="s">
        <v>96</v>
      </c>
      <c r="C264" s="5" t="str">
        <f aca="false">VLOOKUP($B264, 'ISO Tab'!$A$2:$B$66, 2, 0)</f>
        <v>PY</v>
      </c>
      <c r="D264" s="10" t="n">
        <v>0.045</v>
      </c>
    </row>
    <row r="265" customFormat="false" ht="15" hidden="false" customHeight="false" outlineLevel="0" collapsed="false">
      <c r="A265" s="5" t="n">
        <v>4</v>
      </c>
      <c r="B265" s="5" t="s">
        <v>74</v>
      </c>
      <c r="C265" s="5" t="str">
        <f aca="false">VLOOKUP($B265, 'ISO Tab'!$A$2:$B$66, 2, 0)</f>
        <v>LB</v>
      </c>
      <c r="D265" s="10" t="n">
        <v>1.39358104395604</v>
      </c>
    </row>
    <row r="266" customFormat="false" ht="15" hidden="false" customHeight="false" outlineLevel="0" collapsed="false">
      <c r="A266" s="5" t="n">
        <v>4</v>
      </c>
      <c r="B266" s="5" t="s">
        <v>10</v>
      </c>
      <c r="C266" s="5" t="str">
        <f aca="false">VLOOKUP($B266, 'ISO Tab'!$A$2:$B$66, 2, 0)</f>
        <v>BZ</v>
      </c>
      <c r="D266" s="10" t="n">
        <v>0</v>
      </c>
    </row>
    <row r="267" customFormat="false" ht="15" hidden="false" customHeight="false" outlineLevel="0" collapsed="false">
      <c r="A267" s="5" t="n">
        <v>4</v>
      </c>
      <c r="B267" s="5" t="s">
        <v>12</v>
      </c>
      <c r="C267" s="5" t="str">
        <f aca="false">VLOOKUP($B267, 'ISO Tab'!$A$2:$B$66, 2, 0)</f>
        <v>BO</v>
      </c>
      <c r="D267" s="10" t="n">
        <v>0.0124584717607973</v>
      </c>
    </row>
    <row r="268" customFormat="false" ht="15" hidden="false" customHeight="false" outlineLevel="0" collapsed="false">
      <c r="A268" s="5" t="n">
        <v>4</v>
      </c>
      <c r="B268" s="5" t="s">
        <v>86</v>
      </c>
      <c r="C268" s="5" t="str">
        <f aca="false">VLOOKUP($B268, 'ISO Tab'!$A$2:$B$66, 2, 0)</f>
        <v>NP</v>
      </c>
      <c r="D268" s="10" t="n">
        <v>0.045</v>
      </c>
    </row>
    <row r="269" customFormat="false" ht="15" hidden="false" customHeight="false" outlineLevel="0" collapsed="false">
      <c r="A269" s="5" t="n">
        <v>4</v>
      </c>
      <c r="B269" s="5" t="s">
        <v>104</v>
      </c>
      <c r="C269" s="5" t="str">
        <f aca="false">VLOOKUP($B269, 'ISO Tab'!$A$2:$B$66, 2, 0)</f>
        <v>SL</v>
      </c>
      <c r="D269" s="10" t="n">
        <v>0.2625</v>
      </c>
    </row>
    <row r="270" customFormat="false" ht="15" hidden="false" customHeight="false" outlineLevel="0" collapsed="false">
      <c r="A270" s="5" t="n">
        <v>4</v>
      </c>
      <c r="B270" s="5" t="s">
        <v>18</v>
      </c>
      <c r="C270" s="5" t="str">
        <f aca="false">VLOOKUP($B270, 'ISO Tab'!$A$2:$B$66, 2, 0)</f>
        <v>CM</v>
      </c>
      <c r="D270" s="10" t="n">
        <v>0.774375</v>
      </c>
    </row>
    <row r="271" customFormat="false" ht="15" hidden="false" customHeight="false" outlineLevel="0" collapsed="false">
      <c r="A271" s="5" t="n">
        <v>4</v>
      </c>
      <c r="B271" s="5" t="s">
        <v>94</v>
      </c>
      <c r="C271" s="5" t="str">
        <f aca="false">VLOOKUP($B271, 'ISO Tab'!$A$2:$B$66, 2, 0)</f>
        <v>PA</v>
      </c>
      <c r="D271" s="10" t="n">
        <v>0.045</v>
      </c>
    </row>
    <row r="272" customFormat="false" ht="15" hidden="false" customHeight="false" outlineLevel="0" collapsed="false">
      <c r="A272" s="5" t="n">
        <v>4</v>
      </c>
      <c r="B272" s="5" t="s">
        <v>68</v>
      </c>
      <c r="C272" s="5" t="str">
        <f aca="false">VLOOKUP($B272, 'ISO Tab'!$A$2:$B$66, 2, 0)</f>
        <v>JM</v>
      </c>
      <c r="D272" s="10" t="n">
        <v>0.619375</v>
      </c>
    </row>
    <row r="273" customFormat="false" ht="15" hidden="false" customHeight="false" outlineLevel="0" collapsed="false">
      <c r="A273" s="5" t="n">
        <v>4</v>
      </c>
      <c r="B273" s="5" t="s">
        <v>38</v>
      </c>
      <c r="C273" s="5" t="str">
        <f aca="false">VLOOKUP($B273, 'ISO Tab'!$A$2:$B$66, 2, 0)</f>
        <v>SV</v>
      </c>
      <c r="D273" s="10" t="n">
        <v>0.045</v>
      </c>
    </row>
    <row r="274" customFormat="false" ht="15" hidden="false" customHeight="false" outlineLevel="0" collapsed="false">
      <c r="A274" s="5" t="n">
        <v>4</v>
      </c>
      <c r="B274" s="5" t="s">
        <v>78</v>
      </c>
      <c r="C274" s="5" t="str">
        <f aca="false">VLOOKUP($B274, 'ISO Tab'!$A$2:$B$66, 2, 0)</f>
        <v>MW</v>
      </c>
      <c r="D274" s="10" t="n">
        <v>0.204375</v>
      </c>
    </row>
    <row r="275" customFormat="false" ht="15" hidden="false" customHeight="false" outlineLevel="0" collapsed="false">
      <c r="A275" s="5" t="n">
        <v>4</v>
      </c>
      <c r="B275" s="5" t="s">
        <v>40</v>
      </c>
      <c r="C275" s="5" t="str">
        <f aca="false">VLOOKUP($B275, 'ISO Tab'!$A$2:$B$66, 2, 0)</f>
        <v>ET</v>
      </c>
      <c r="D275" s="10" t="n">
        <v>1.29675</v>
      </c>
    </row>
    <row r="276" customFormat="false" ht="15" hidden="false" customHeight="false" outlineLevel="0" collapsed="false">
      <c r="A276" s="5" t="n">
        <v>4</v>
      </c>
      <c r="B276" s="5" t="s">
        <v>128</v>
      </c>
      <c r="C276" s="5" t="str">
        <f aca="false">VLOOKUP($B276, 'ISO Tab'!$A$2:$B$66, 2, 0)</f>
        <v>ZW</v>
      </c>
      <c r="D276" s="10" t="n">
        <v>0.590134660421546</v>
      </c>
    </row>
    <row r="277" customFormat="false" ht="15" hidden="false" customHeight="false" outlineLevel="0" collapsed="false">
      <c r="A277" s="5" t="n">
        <v>4</v>
      </c>
      <c r="B277" s="5" t="s">
        <v>70</v>
      </c>
      <c r="C277" s="5" t="str">
        <f aca="false">VLOOKUP($B277, 'ISO Tab'!$A$2:$B$66, 2, 0)</f>
        <v>JO</v>
      </c>
      <c r="D277" s="10" t="n">
        <v>1.32518537878051</v>
      </c>
    </row>
    <row r="278" customFormat="false" ht="15" hidden="false" customHeight="false" outlineLevel="0" collapsed="false">
      <c r="A278" s="5" t="n">
        <v>4</v>
      </c>
      <c r="B278" s="5" t="s">
        <v>46</v>
      </c>
      <c r="C278" s="5" t="str">
        <f aca="false">VLOOKUP($B278, 'ISO Tab'!$A$2:$B$66, 2, 0)</f>
        <v>GY</v>
      </c>
      <c r="D278" s="10" t="n">
        <v>0.325375</v>
      </c>
    </row>
    <row r="279" customFormat="false" ht="15" hidden="false" customHeight="false" outlineLevel="0" collapsed="false">
      <c r="A279" s="5" t="n">
        <v>4</v>
      </c>
      <c r="B279" s="5" t="s">
        <v>14</v>
      </c>
      <c r="C279" s="5" t="str">
        <f aca="false">VLOOKUP($B279, 'ISO Tab'!$A$2:$B$66, 2, 0)</f>
        <v>BW</v>
      </c>
      <c r="D279" s="10" t="n">
        <v>1.58763324175824</v>
      </c>
    </row>
    <row r="280" customFormat="false" ht="15" hidden="false" customHeight="false" outlineLevel="0" collapsed="false">
      <c r="A280" s="5" t="n">
        <v>4</v>
      </c>
      <c r="B280" s="5" t="s">
        <v>8</v>
      </c>
      <c r="C280" s="5" t="str">
        <f aca="false">VLOOKUP($B280, 'ISO Tab'!$A$2:$B$66, 2, 0)</f>
        <v>BB</v>
      </c>
      <c r="D280" s="10" t="n">
        <v>1.31375</v>
      </c>
    </row>
    <row r="281" customFormat="false" ht="15" hidden="false" customHeight="false" outlineLevel="0" collapsed="false">
      <c r="A281" s="5" t="n">
        <v>4</v>
      </c>
      <c r="B281" s="5" t="s">
        <v>102</v>
      </c>
      <c r="C281" s="5" t="str">
        <f aca="false">VLOOKUP($B281, 'ISO Tab'!$A$2:$B$66, 2, 0)</f>
        <v>SN</v>
      </c>
      <c r="D281" s="10" t="n">
        <v>0.045</v>
      </c>
    </row>
    <row r="282" customFormat="false" ht="15" hidden="false" customHeight="false" outlineLevel="0" collapsed="false">
      <c r="A282" s="5" t="n">
        <v>4</v>
      </c>
      <c r="B282" s="5" t="s">
        <v>82</v>
      </c>
      <c r="C282" s="5" t="str">
        <f aca="false">VLOOKUP($B282, 'ISO Tab'!$A$2:$B$66, 2, 0)</f>
        <v>MZ</v>
      </c>
      <c r="D282" s="10" t="n">
        <v>0.129375</v>
      </c>
    </row>
    <row r="283" customFormat="false" ht="15" hidden="false" customHeight="false" outlineLevel="0" collapsed="false">
      <c r="A283" s="5" t="n">
        <v>4</v>
      </c>
      <c r="B283" s="5" t="s">
        <v>4</v>
      </c>
      <c r="C283" s="5" t="str">
        <f aca="false">VLOOKUP($B283, 'ISO Tab'!$A$2:$B$66, 2, 0)</f>
        <v>BS</v>
      </c>
      <c r="D283" s="10" t="n">
        <v>0.364375</v>
      </c>
    </row>
    <row r="284" customFormat="false" ht="15" hidden="false" customHeight="false" outlineLevel="0" collapsed="false">
      <c r="A284" s="5" t="n">
        <v>4</v>
      </c>
      <c r="B284" s="5" t="s">
        <v>122</v>
      </c>
      <c r="C284" s="5" t="str">
        <f aca="false">VLOOKUP($B284, 'ISO Tab'!$A$2:$B$66, 2, 0)</f>
        <v>VE</v>
      </c>
      <c r="D284" s="10" t="n">
        <v>0.386393507807982</v>
      </c>
    </row>
    <row r="285" customFormat="false" ht="15" hidden="false" customHeight="false" outlineLevel="0" collapsed="false">
      <c r="A285" s="5" t="n">
        <v>4</v>
      </c>
      <c r="B285" s="5" t="s">
        <v>28</v>
      </c>
      <c r="C285" s="5" t="str">
        <f aca="false">VLOOKUP($B285, 'ISO Tab'!$A$2:$B$66, 2, 0)</f>
        <v>CI</v>
      </c>
      <c r="D285" s="10" t="n">
        <v>0.976628151260504</v>
      </c>
    </row>
    <row r="286" customFormat="false" ht="15" hidden="false" customHeight="false" outlineLevel="0" collapsed="false">
      <c r="A286" s="5" t="n">
        <v>4</v>
      </c>
      <c r="B286" s="5" t="s">
        <v>116</v>
      </c>
      <c r="C286" s="5" t="str">
        <f aca="false">VLOOKUP($B286, 'ISO Tab'!$A$2:$B$66, 2, 0)</f>
        <v>TT</v>
      </c>
      <c r="D286" s="10" t="n">
        <v>0.479375</v>
      </c>
    </row>
    <row r="287" customFormat="false" ht="15" hidden="false" customHeight="false" outlineLevel="0" collapsed="false">
      <c r="A287" s="5" t="n">
        <v>4</v>
      </c>
      <c r="B287" s="5" t="s">
        <v>76</v>
      </c>
      <c r="C287" s="5" t="str">
        <f aca="false">VLOOKUP($B287, 'ISO Tab'!$A$2:$B$66, 2, 0)</f>
        <v>LR</v>
      </c>
      <c r="D287" s="10" t="n">
        <v>0.503375</v>
      </c>
    </row>
    <row r="288" customFormat="false" ht="15" hidden="false" customHeight="false" outlineLevel="0" collapsed="false">
      <c r="A288" s="5" t="n">
        <v>4</v>
      </c>
      <c r="B288" s="5" t="s">
        <v>48</v>
      </c>
      <c r="C288" s="5" t="str">
        <f aca="false">VLOOKUP($B288, 'ISO Tab'!$A$2:$B$66, 2, 0)</f>
        <v>HT</v>
      </c>
      <c r="D288" s="10" t="n">
        <v>0.728375</v>
      </c>
    </row>
    <row r="289" customFormat="false" ht="15" hidden="false" customHeight="false" outlineLevel="0" collapsed="false">
      <c r="A289" s="5" t="n">
        <v>4</v>
      </c>
      <c r="B289" s="5" t="s">
        <v>84</v>
      </c>
      <c r="C289" s="5" t="str">
        <f aca="false">VLOOKUP($B289, 'ISO Tab'!$A$2:$B$66, 2, 0)</f>
        <v>MM</v>
      </c>
      <c r="D289" s="10" t="n">
        <v>0.045</v>
      </c>
    </row>
    <row r="290" customFormat="false" ht="15" hidden="false" customHeight="false" outlineLevel="0" collapsed="false">
      <c r="A290" s="5" t="n">
        <v>4</v>
      </c>
      <c r="B290" s="5" t="s">
        <v>110</v>
      </c>
      <c r="C290" s="5" t="str">
        <f aca="false">VLOOKUP($B290, 'ISO Tab'!$A$2:$B$66, 2, 0)</f>
        <v>SR</v>
      </c>
      <c r="D290" s="10" t="n">
        <v>0</v>
      </c>
    </row>
    <row r="291" customFormat="false" ht="15" hidden="false" customHeight="false" outlineLevel="0" collapsed="false">
      <c r="A291" s="5" t="n">
        <v>4</v>
      </c>
      <c r="B291" s="5" t="s">
        <v>58</v>
      </c>
      <c r="C291" s="5" t="str">
        <f aca="false">VLOOKUP($B291, 'ISO Tab'!$A$2:$B$66, 2, 0)</f>
        <v>IN-MP</v>
      </c>
      <c r="D291" s="10" t="e">
        <f aca="false">#N/A</f>
        <v>#N/A</v>
      </c>
    </row>
    <row r="292" customFormat="false" ht="15" hidden="false" customHeight="false" outlineLevel="0" collapsed="false">
      <c r="A292" s="5" t="n">
        <v>4</v>
      </c>
      <c r="B292" s="5" t="s">
        <v>56</v>
      </c>
      <c r="C292" s="5" t="str">
        <f aca="false">VLOOKUP($B292, 'ISO Tab'!$A$2:$B$66, 2, 0)</f>
        <v>IN-BR</v>
      </c>
      <c r="D292" s="10" t="e">
        <f aca="false">#N/A</f>
        <v>#N/A</v>
      </c>
    </row>
    <row r="293" customFormat="false" ht="15" hidden="false" customHeight="false" outlineLevel="0" collapsed="false">
      <c r="A293" s="5" t="n">
        <v>4</v>
      </c>
      <c r="B293" s="5" t="s">
        <v>62</v>
      </c>
      <c r="C293" s="5" t="str">
        <f aca="false">VLOOKUP($B293, 'ISO Tab'!$A$2:$B$66, 2, 0)</f>
        <v>IN-UP</v>
      </c>
      <c r="D293" s="10" t="e">
        <f aca="false">#N/A</f>
        <v>#N/A</v>
      </c>
    </row>
    <row r="294" customFormat="false" ht="15" hidden="false" customHeight="false" outlineLevel="0" collapsed="false">
      <c r="A294" s="5" t="n">
        <v>4</v>
      </c>
      <c r="B294" s="5" t="s">
        <v>64</v>
      </c>
      <c r="C294" s="5" t="str">
        <f aca="false">VLOOKUP($B294, 'ISO Tab'!$A$2:$B$66, 2, 0)</f>
        <v>IN-WB</v>
      </c>
      <c r="D294" s="10" t="e">
        <f aca="false">#N/A</f>
        <v>#N/A</v>
      </c>
    </row>
    <row r="295" customFormat="false" ht="15" hidden="false" customHeight="false" outlineLevel="0" collapsed="false">
      <c r="A295" s="5" t="n">
        <v>4</v>
      </c>
      <c r="B295" s="5" t="s">
        <v>60</v>
      </c>
      <c r="C295" s="5" t="str">
        <f aca="false">VLOOKUP($B295, 'ISO Tab'!$A$2:$B$66, 2, 0)</f>
        <v>IN-OR</v>
      </c>
      <c r="D295" s="10" t="e">
        <f aca="false">#N/A</f>
        <v>#N/A</v>
      </c>
    </row>
    <row r="296" customFormat="false" ht="15" hidden="false" customHeight="false" outlineLevel="0" collapsed="false">
      <c r="A296" s="5" t="n">
        <v>4</v>
      </c>
      <c r="B296" s="5" t="s">
        <v>54</v>
      </c>
      <c r="C296" s="5" t="str">
        <f aca="false">VLOOKUP($B296, 'ISO Tab'!$A$2:$B$66, 2, 0)</f>
        <v>IN-AP</v>
      </c>
      <c r="D296" s="10" t="e">
        <f aca="false">#N/A</f>
        <v>#N/A</v>
      </c>
    </row>
    <row r="297" customFormat="false" ht="15" hidden="false" customHeight="false" outlineLevel="0" collapsed="false">
      <c r="A297" s="5" t="n">
        <v>4</v>
      </c>
      <c r="B297" s="0" t="s">
        <v>130</v>
      </c>
      <c r="C297" s="0" t="s">
        <v>131</v>
      </c>
      <c r="D297" s="10" t="n">
        <v>1.13264137178611</v>
      </c>
    </row>
    <row r="298" customFormat="false" ht="15" hidden="false" customHeight="false" outlineLevel="0" collapsed="false">
      <c r="A298" s="5" t="n">
        <v>4</v>
      </c>
      <c r="B298" s="0" t="s">
        <v>132</v>
      </c>
      <c r="C298" s="0" t="s">
        <v>133</v>
      </c>
      <c r="D298" s="10" t="n">
        <v>0.686231223500908</v>
      </c>
    </row>
    <row r="299" customFormat="false" ht="15" hidden="false" customHeight="false" outlineLevel="0" collapsed="false">
      <c r="A299" s="5" t="n">
        <v>4</v>
      </c>
      <c r="B299" s="0" t="s">
        <v>134</v>
      </c>
      <c r="C299" s="0" t="s">
        <v>135</v>
      </c>
      <c r="D299" s="10" t="n">
        <v>0.045</v>
      </c>
    </row>
    <row r="300" customFormat="false" ht="15" hidden="false" customHeight="false" outlineLevel="0" collapsed="false">
      <c r="A300" s="5" t="n">
        <v>4</v>
      </c>
      <c r="B300" s="0" t="s">
        <v>136</v>
      </c>
      <c r="C300" s="0" t="s">
        <v>137</v>
      </c>
      <c r="D300" s="10" t="n">
        <v>1.6609344338697</v>
      </c>
    </row>
    <row r="301" customFormat="false" ht="15" hidden="false" customHeight="false" outlineLevel="0" collapsed="false">
      <c r="A301" s="5" t="n">
        <v>4</v>
      </c>
      <c r="B301" s="0" t="s">
        <v>138</v>
      </c>
      <c r="C301" s="0" t="s">
        <v>139</v>
      </c>
      <c r="D301" s="10" t="n">
        <v>0.987127791563275</v>
      </c>
    </row>
    <row r="302" customFormat="false" ht="15" hidden="false" customHeight="false" outlineLevel="0" collapsed="false">
      <c r="A302" s="5" t="n">
        <v>4</v>
      </c>
      <c r="B302" s="0" t="s">
        <v>140</v>
      </c>
      <c r="C302" s="0" t="s">
        <v>141</v>
      </c>
      <c r="D302" s="10" t="n">
        <v>1.31880650994575</v>
      </c>
    </row>
    <row r="303" customFormat="false" ht="15" hidden="false" customHeight="false" outlineLevel="0" collapsed="false">
      <c r="A303" s="5" t="n">
        <v>4</v>
      </c>
      <c r="B303" s="0" t="s">
        <v>142</v>
      </c>
      <c r="C303" s="0" t="s">
        <v>143</v>
      </c>
      <c r="D303" s="10" t="n">
        <v>0.913604052197803</v>
      </c>
    </row>
    <row r="304" customFormat="false" ht="15" hidden="false" customHeight="false" outlineLevel="0" collapsed="false">
      <c r="A304" s="5" t="n">
        <v>4</v>
      </c>
      <c r="B304" s="0" t="s">
        <v>144</v>
      </c>
      <c r="C304" s="0" t="s">
        <v>145</v>
      </c>
      <c r="D304" s="10" t="n">
        <v>0.389375</v>
      </c>
    </row>
    <row r="305" customFormat="false" ht="15" hidden="false" customHeight="false" outlineLevel="0" collapsed="false">
      <c r="A305" s="5" t="n">
        <v>4</v>
      </c>
      <c r="B305" s="0" t="s">
        <v>146</v>
      </c>
      <c r="C305" s="0" t="s">
        <v>147</v>
      </c>
      <c r="D305" s="10" t="n">
        <v>1.21875</v>
      </c>
    </row>
    <row r="306" customFormat="false" ht="15" hidden="false" customHeight="false" outlineLevel="0" collapsed="false">
      <c r="A306" s="5" t="n">
        <v>4</v>
      </c>
      <c r="B306" s="0" t="s">
        <v>148</v>
      </c>
      <c r="C306" s="0" t="s">
        <v>149</v>
      </c>
      <c r="D306" s="10" t="n">
        <v>1.84901785714286</v>
      </c>
    </row>
    <row r="307" customFormat="false" ht="15" hidden="false" customHeight="false" outlineLevel="0" collapsed="false">
      <c r="A307" s="5" t="n">
        <v>4</v>
      </c>
      <c r="B307" s="0" t="s">
        <v>150</v>
      </c>
      <c r="C307" s="0" t="s">
        <v>151</v>
      </c>
      <c r="D307" s="10" t="n">
        <v>1.02047811059908</v>
      </c>
    </row>
    <row r="308" customFormat="false" ht="15" hidden="false" customHeight="false" outlineLevel="0" collapsed="false">
      <c r="A308" s="5" t="n">
        <v>4</v>
      </c>
      <c r="B308" s="0" t="s">
        <v>152</v>
      </c>
      <c r="C308" s="0" t="s">
        <v>153</v>
      </c>
      <c r="D308" s="10" t="n">
        <v>0.5505</v>
      </c>
    </row>
    <row r="309" customFormat="false" ht="15" hidden="false" customHeight="false" outlineLevel="0" collapsed="false">
      <c r="A309" s="5" t="n">
        <v>4</v>
      </c>
      <c r="B309" s="0" t="s">
        <v>154</v>
      </c>
      <c r="C309" s="0" t="s">
        <v>155</v>
      </c>
      <c r="D309" s="10" t="n">
        <v>0</v>
      </c>
    </row>
  </sheetData>
  <autoFilter ref="A1:E30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6" t="s">
        <v>160</v>
      </c>
      <c r="B1" s="6" t="s">
        <v>161</v>
      </c>
      <c r="C1" s="6" t="s">
        <v>162</v>
      </c>
      <c r="D1" s="6" t="s">
        <v>163</v>
      </c>
    </row>
    <row r="2" customFormat="false" ht="15" hidden="false" customHeight="false" outlineLevel="0" collapsed="false">
      <c r="A2" s="11" t="n">
        <v>2.1276400034931</v>
      </c>
      <c r="B2" s="0" t="n">
        <v>0.0451427873395536</v>
      </c>
      <c r="C2" s="0" t="n">
        <v>5</v>
      </c>
      <c r="D2" s="0" t="n">
        <v>0.0713373733179781</v>
      </c>
    </row>
    <row r="3" customFormat="false" ht="15" hidden="false" customHeight="false" outlineLevel="0" collapsed="false">
      <c r="A3" s="11" t="n">
        <v>1.89489550757059</v>
      </c>
      <c r="B3" s="0" t="n">
        <v>0.132446652631297</v>
      </c>
      <c r="C3" s="0" t="n">
        <v>4.28872180451128</v>
      </c>
      <c r="D3" s="0" t="n">
        <v>0.0769549543491425</v>
      </c>
    </row>
    <row r="4" customFormat="false" ht="15" hidden="false" customHeight="false" outlineLevel="0" collapsed="false">
      <c r="A4" s="11" t="n">
        <v>1.61358387268396</v>
      </c>
      <c r="B4" s="0" t="n">
        <v>0.166646909154829</v>
      </c>
      <c r="C4" s="0" t="n">
        <v>4.22697368421053</v>
      </c>
      <c r="D4" s="0" t="n">
        <v>0.183486719534922</v>
      </c>
    </row>
    <row r="5" customFormat="false" ht="15" hidden="false" customHeight="false" outlineLevel="0" collapsed="false">
      <c r="A5" s="11" t="n">
        <v>1.60087744227712</v>
      </c>
      <c r="B5" s="0" t="n">
        <v>0.19044791874121</v>
      </c>
      <c r="C5" s="0" t="n">
        <v>4.15789473684211</v>
      </c>
      <c r="D5" s="0" t="n">
        <v>0.265051784893171</v>
      </c>
    </row>
    <row r="6" customFormat="false" ht="15" hidden="false" customHeight="false" outlineLevel="0" collapsed="false">
      <c r="A6" s="11" t="n">
        <v>1.55960425934193</v>
      </c>
      <c r="B6" s="0" t="n">
        <v>0.219833888680039</v>
      </c>
      <c r="C6" s="0" t="n">
        <v>4.09868421052632</v>
      </c>
      <c r="D6" s="0" t="n">
        <v>0.333854229532093</v>
      </c>
    </row>
    <row r="7" customFormat="false" ht="15" hidden="false" customHeight="false" outlineLevel="0" collapsed="false">
      <c r="A7" s="11" t="n">
        <v>1.55599585110014</v>
      </c>
      <c r="B7" s="0" t="n">
        <v>0.242477307832883</v>
      </c>
      <c r="C7" s="0" t="n">
        <v>3.88157894736842</v>
      </c>
      <c r="D7" s="0" t="n">
        <v>0.393240600051175</v>
      </c>
    </row>
    <row r="8" customFormat="false" ht="15" hidden="false" customHeight="false" outlineLevel="0" collapsed="false">
      <c r="A8" s="11" t="n">
        <v>1.5464295082402</v>
      </c>
      <c r="B8" s="0" t="n">
        <v>0.252920989144922</v>
      </c>
      <c r="C8" s="0" t="n">
        <v>3.73533834586466</v>
      </c>
      <c r="D8" s="0" t="n">
        <v>0.416666666666667</v>
      </c>
    </row>
    <row r="9" customFormat="false" ht="15" hidden="false" customHeight="false" outlineLevel="0" collapsed="false">
      <c r="A9" s="11" t="n">
        <v>1.53441241668</v>
      </c>
      <c r="B9" s="0" t="n">
        <v>0.26200797543209</v>
      </c>
      <c r="C9" s="0" t="n">
        <v>3.72556390977444</v>
      </c>
      <c r="D9" s="0" t="n">
        <v>0.418605529886039</v>
      </c>
    </row>
    <row r="10" customFormat="false" ht="15" hidden="false" customHeight="false" outlineLevel="0" collapsed="false">
      <c r="A10" s="11" t="n">
        <v>1.50336701758246</v>
      </c>
      <c r="B10" s="0" t="n">
        <v>0.271581505972956</v>
      </c>
      <c r="C10" s="0" t="n">
        <v>3.6656015037594</v>
      </c>
      <c r="D10" s="0" t="n">
        <v>0.440997944299249</v>
      </c>
    </row>
    <row r="11" customFormat="false" ht="15" hidden="false" customHeight="false" outlineLevel="0" collapsed="false">
      <c r="A11" s="11" t="n">
        <v>1.49321935112832</v>
      </c>
      <c r="B11" s="0" t="n">
        <v>0.301373639565997</v>
      </c>
      <c r="C11" s="0" t="n">
        <v>3.29511278195489</v>
      </c>
      <c r="D11" s="0" t="n">
        <v>0.5625</v>
      </c>
    </row>
    <row r="12" customFormat="false" ht="15" hidden="false" customHeight="false" outlineLevel="0" collapsed="false">
      <c r="A12" s="11" t="n">
        <v>1.47317185902012</v>
      </c>
      <c r="B12" s="0" t="n">
        <v>0.30200635517108</v>
      </c>
      <c r="C12" s="0" t="n">
        <v>3.25328947368421</v>
      </c>
      <c r="D12" s="0" t="n">
        <v>0.586203532293991</v>
      </c>
    </row>
    <row r="13" customFormat="false" ht="15" hidden="false" customHeight="false" outlineLevel="0" collapsed="false">
      <c r="A13" s="11" t="n">
        <v>1.47038528852497</v>
      </c>
      <c r="B13" s="0" t="n">
        <v>0.307517045632371</v>
      </c>
      <c r="C13" s="0" t="n">
        <v>3.21109022556391</v>
      </c>
      <c r="D13" s="0" t="n">
        <v>0.597196856437852</v>
      </c>
    </row>
    <row r="14" customFormat="false" ht="15" hidden="false" customHeight="false" outlineLevel="0" collapsed="false">
      <c r="A14" s="11" t="n">
        <v>1.45937106068483</v>
      </c>
      <c r="B14" s="0" t="n">
        <v>0.311632836587625</v>
      </c>
      <c r="C14" s="0" t="n">
        <v>3.18421052631579</v>
      </c>
      <c r="D14" s="0" t="n">
        <v>0.657193651248133</v>
      </c>
    </row>
    <row r="15" customFormat="false" ht="15" hidden="false" customHeight="false" outlineLevel="0" collapsed="false">
      <c r="A15" s="11" t="n">
        <v>1.45108599614666</v>
      </c>
      <c r="B15" s="0" t="n">
        <v>0.332588857781243</v>
      </c>
      <c r="C15" s="0" t="n">
        <v>3.00639097744361</v>
      </c>
      <c r="D15" s="0" t="n">
        <v>0.666666666666667</v>
      </c>
    </row>
    <row r="16" customFormat="false" ht="15" hidden="false" customHeight="false" outlineLevel="0" collapsed="false">
      <c r="A16" s="11" t="n">
        <v>1.43397257253572</v>
      </c>
      <c r="B16" s="0" t="n">
        <v>0.344007174610773</v>
      </c>
      <c r="C16" s="0" t="n">
        <v>2.98026315789474</v>
      </c>
      <c r="D16" s="0" t="n">
        <v>0.705901097939314</v>
      </c>
    </row>
    <row r="17" customFormat="false" ht="15" hidden="false" customHeight="false" outlineLevel="0" collapsed="false">
      <c r="A17" s="11" t="n">
        <v>1.42660591810695</v>
      </c>
      <c r="B17" s="0" t="n">
        <v>0.346887554188209</v>
      </c>
      <c r="C17" s="0" t="n">
        <v>2.87800751879699</v>
      </c>
      <c r="D17" s="0" t="n">
        <v>0.710670592999457</v>
      </c>
    </row>
    <row r="18" customFormat="false" ht="15" hidden="false" customHeight="false" outlineLevel="0" collapsed="false">
      <c r="A18" s="11" t="n">
        <v>1.41913465058932</v>
      </c>
      <c r="B18" s="0" t="n">
        <v>0.351487878422048</v>
      </c>
      <c r="C18" s="0" t="n">
        <v>2.82565789473684</v>
      </c>
      <c r="D18" s="0" t="n">
        <v>0.765459372863063</v>
      </c>
    </row>
    <row r="19" customFormat="false" ht="15" hidden="false" customHeight="false" outlineLevel="0" collapsed="false">
      <c r="A19" s="11" t="n">
        <v>1.41584013479775</v>
      </c>
      <c r="B19" s="0" t="n">
        <v>0.368834220371249</v>
      </c>
      <c r="C19" s="0" t="n">
        <v>2.81578947368421</v>
      </c>
      <c r="D19" s="0" t="n">
        <v>0.801416053377133</v>
      </c>
    </row>
    <row r="20" customFormat="false" ht="15" hidden="false" customHeight="false" outlineLevel="0" collapsed="false">
      <c r="A20" s="11" t="n">
        <v>1.40855862350366</v>
      </c>
      <c r="B20" s="0" t="n">
        <v>0.378862926078246</v>
      </c>
      <c r="C20" s="0" t="n">
        <v>2.47406015037594</v>
      </c>
      <c r="D20" s="0" t="n">
        <v>0.809572699032829</v>
      </c>
    </row>
    <row r="21" customFormat="false" ht="15" hidden="false" customHeight="false" outlineLevel="0" collapsed="false">
      <c r="A21" s="11" t="n">
        <v>1.39174882624214</v>
      </c>
      <c r="B21" s="0" t="n">
        <v>0.382117919798849</v>
      </c>
      <c r="C21" s="0" t="n">
        <v>2.44398496240601</v>
      </c>
      <c r="D21" s="0" t="n">
        <v>0.81927875433205</v>
      </c>
    </row>
    <row r="22" customFormat="false" ht="15" hidden="false" customHeight="false" outlineLevel="0" collapsed="false">
      <c r="A22" s="11" t="n">
        <v>1.39137124952842</v>
      </c>
      <c r="B22" s="0" t="n">
        <v>0.400961398496143</v>
      </c>
      <c r="C22" s="0" t="n">
        <v>2.42763157894737</v>
      </c>
      <c r="D22" s="0" t="n">
        <v>0.848792706196397</v>
      </c>
    </row>
    <row r="23" customFormat="false" ht="15" hidden="false" customHeight="false" outlineLevel="0" collapsed="false">
      <c r="A23" s="11" t="n">
        <v>1.38691051569788</v>
      </c>
      <c r="B23" s="0" t="n">
        <v>0.434185329323453</v>
      </c>
      <c r="C23" s="0" t="n">
        <v>2.40131578947368</v>
      </c>
      <c r="D23" s="0" t="n">
        <v>0.85218261369872</v>
      </c>
    </row>
    <row r="24" customFormat="false" ht="15" hidden="false" customHeight="false" outlineLevel="0" collapsed="false">
      <c r="A24" s="11" t="n">
        <v>1.38372288792928</v>
      </c>
      <c r="B24" s="0" t="n">
        <v>0.442298381816055</v>
      </c>
      <c r="C24" s="0" t="n">
        <v>2.31898496240602</v>
      </c>
      <c r="D24" s="0" t="n">
        <v>0.884382085007001</v>
      </c>
    </row>
    <row r="25" customFormat="false" ht="15" hidden="false" customHeight="false" outlineLevel="0" collapsed="false">
      <c r="A25" s="11" t="n">
        <v>1.3789545187172</v>
      </c>
      <c r="B25" s="0" t="n">
        <v>0.445121230897676</v>
      </c>
      <c r="C25" s="0" t="n">
        <v>2.25986842105263</v>
      </c>
      <c r="D25" s="0" t="n">
        <v>0.90495980270862</v>
      </c>
    </row>
    <row r="26" customFormat="false" ht="15" hidden="false" customHeight="false" outlineLevel="0" collapsed="false">
      <c r="A26" s="11" t="n">
        <v>1.37776121481205</v>
      </c>
      <c r="B26" s="0" t="n">
        <v>0.446578824470718</v>
      </c>
      <c r="C26" s="0" t="n">
        <v>2.15827067669173</v>
      </c>
      <c r="D26" s="0" t="n">
        <v>0.912425262993767</v>
      </c>
    </row>
    <row r="27" customFormat="false" ht="15" hidden="false" customHeight="false" outlineLevel="0" collapsed="false">
      <c r="A27" s="11" t="n">
        <v>1.375068029092</v>
      </c>
      <c r="B27" s="0" t="n">
        <v>0.452694683546983</v>
      </c>
      <c r="C27" s="0" t="n">
        <v>2.14144736842105</v>
      </c>
      <c r="D27" s="0" t="n">
        <v>0.953509334122133</v>
      </c>
    </row>
    <row r="28" customFormat="false" ht="15" hidden="false" customHeight="false" outlineLevel="0" collapsed="false">
      <c r="A28" s="11" t="n">
        <v>1.35340105369574</v>
      </c>
      <c r="B28" s="0" t="n">
        <v>0.466111973779513</v>
      </c>
      <c r="C28" s="0" t="n">
        <v>2.06907894736842</v>
      </c>
      <c r="D28" s="0" t="n">
        <v>0.96616352331999</v>
      </c>
    </row>
    <row r="29" customFormat="false" ht="15" hidden="false" customHeight="false" outlineLevel="0" collapsed="false">
      <c r="A29" s="11" t="n">
        <v>1.34735433308333</v>
      </c>
      <c r="B29" s="0" t="n">
        <v>0.487560046103</v>
      </c>
      <c r="C29" s="0" t="n">
        <v>2.05592105263158</v>
      </c>
      <c r="D29" s="0" t="n">
        <v>0.967439247819518</v>
      </c>
    </row>
    <row r="30" customFormat="false" ht="15" hidden="false" customHeight="false" outlineLevel="0" collapsed="false">
      <c r="A30" s="11" t="n">
        <v>1.33725765659178</v>
      </c>
      <c r="B30" s="0" t="n">
        <v>0.520587488358876</v>
      </c>
      <c r="C30" s="0" t="n">
        <v>2.04605263157895</v>
      </c>
      <c r="D30" s="0" t="n">
        <v>0.97264180687269</v>
      </c>
    </row>
    <row r="31" customFormat="false" ht="15" hidden="false" customHeight="false" outlineLevel="0" collapsed="false">
      <c r="A31" s="11" t="n">
        <v>1.33679427686669</v>
      </c>
      <c r="B31" s="0" t="n">
        <v>0.55561000238359</v>
      </c>
      <c r="C31" s="0" t="n">
        <v>2.00657894736842</v>
      </c>
      <c r="D31" s="0" t="n">
        <v>0.986135733008848</v>
      </c>
    </row>
    <row r="32" customFormat="false" ht="15" hidden="false" customHeight="false" outlineLevel="0" collapsed="false">
      <c r="A32" s="11" t="n">
        <v>1.31670317716522</v>
      </c>
      <c r="B32" s="0" t="n">
        <v>0.575008429223289</v>
      </c>
      <c r="C32" s="0" t="n">
        <v>1.98684210526316</v>
      </c>
      <c r="D32" s="0" t="n">
        <v>1.01479628920944</v>
      </c>
    </row>
    <row r="33" customFormat="false" ht="15" hidden="false" customHeight="false" outlineLevel="0" collapsed="false">
      <c r="A33" s="11" t="n">
        <v>1.31121858159252</v>
      </c>
      <c r="B33" s="0" t="n">
        <v>0.616026905613912</v>
      </c>
      <c r="C33" s="0" t="n">
        <v>1.94078947368421</v>
      </c>
      <c r="D33" s="0" t="n">
        <v>1.05282985231681</v>
      </c>
    </row>
    <row r="34" customFormat="false" ht="15" hidden="false" customHeight="false" outlineLevel="0" collapsed="false">
      <c r="A34" s="11" t="n">
        <v>1.31310138783669</v>
      </c>
      <c r="B34" s="0" t="n">
        <v>0.613303905546997</v>
      </c>
      <c r="C34" s="0" t="n">
        <v>1.94078947368421</v>
      </c>
      <c r="D34" s="0" t="n">
        <v>1.0987927061964</v>
      </c>
    </row>
    <row r="35" customFormat="false" ht="15" hidden="false" customHeight="false" outlineLevel="0" collapsed="false">
      <c r="A35" s="11" t="n">
        <v>1.31667254224916</v>
      </c>
      <c r="B35" s="0" t="n">
        <v>0.576931582068075</v>
      </c>
      <c r="C35" s="0" t="n">
        <v>1.94078947368421</v>
      </c>
      <c r="D35" s="0" t="n">
        <v>1.1762855884875</v>
      </c>
    </row>
    <row r="36" customFormat="false" ht="15" hidden="false" customHeight="false" outlineLevel="0" collapsed="false">
      <c r="A36" s="11" t="n">
        <v>1.3068532892682</v>
      </c>
      <c r="B36" s="0" t="n">
        <v>0.639836257309941</v>
      </c>
      <c r="C36" s="0" t="n">
        <v>1.81907894736842</v>
      </c>
      <c r="D36" s="0" t="n">
        <v>1.18212603952973</v>
      </c>
    </row>
    <row r="37" customFormat="false" ht="15" hidden="false" customHeight="false" outlineLevel="0" collapsed="false">
      <c r="A37" s="11" t="n">
        <v>1.30714414696788</v>
      </c>
      <c r="B37" s="0" t="n">
        <v>0.616066138425839</v>
      </c>
      <c r="C37" s="0" t="n">
        <v>1.85507518796992</v>
      </c>
      <c r="D37" s="0" t="n">
        <v>1.18212603952973</v>
      </c>
    </row>
    <row r="38" customFormat="false" ht="15" hidden="false" customHeight="false" outlineLevel="0" collapsed="false">
      <c r="A38" s="11" t="n">
        <v>1.30444896214034</v>
      </c>
      <c r="B38" s="0" t="n">
        <v>0.640619627970238</v>
      </c>
      <c r="C38" s="0" t="n">
        <v>1.78947368421053</v>
      </c>
      <c r="D38" s="0" t="n">
        <v>1.26360108335579</v>
      </c>
    </row>
    <row r="39" customFormat="false" ht="15" hidden="false" customHeight="false" outlineLevel="0" collapsed="false">
      <c r="A39" s="11" t="n">
        <v>1.29147546273696</v>
      </c>
      <c r="B39" s="0" t="n">
        <v>0.655771343341505</v>
      </c>
      <c r="C39" s="0" t="n">
        <v>1.67763157894737</v>
      </c>
      <c r="D39" s="0" t="n">
        <v>1.26485831048839</v>
      </c>
    </row>
    <row r="40" customFormat="false" ht="15" hidden="false" customHeight="false" outlineLevel="0" collapsed="false">
      <c r="A40" s="11" t="n">
        <v>1.27748086328903</v>
      </c>
      <c r="B40" s="0" t="n">
        <v>0.656087775662729</v>
      </c>
      <c r="C40" s="0" t="n">
        <v>1.66015037593985</v>
      </c>
      <c r="D40" s="0" t="n">
        <v>1.26545937286306</v>
      </c>
    </row>
    <row r="41" customFormat="false" ht="15" hidden="false" customHeight="false" outlineLevel="0" collapsed="false">
      <c r="A41" s="11" t="n">
        <v>1.26995380512465</v>
      </c>
      <c r="B41" s="0" t="n">
        <v>0.674116124214095</v>
      </c>
      <c r="C41" s="0" t="n">
        <v>1.61823308270677</v>
      </c>
      <c r="D41" s="0" t="n">
        <v>1.28684266745547</v>
      </c>
    </row>
    <row r="42" customFormat="false" ht="15" hidden="false" customHeight="false" outlineLevel="0" collapsed="false">
      <c r="A42" s="11" t="n">
        <v>1.26568662886072</v>
      </c>
      <c r="B42" s="0" t="n">
        <v>0.695603537122269</v>
      </c>
      <c r="C42" s="0" t="n">
        <v>1.57631578947368</v>
      </c>
      <c r="D42" s="0" t="n">
        <v>1.33202851395906</v>
      </c>
    </row>
    <row r="43" customFormat="false" ht="15" hidden="false" customHeight="false" outlineLevel="0" collapsed="false">
      <c r="A43" s="11" t="n">
        <v>1.26374159045153</v>
      </c>
      <c r="B43" s="0" t="n">
        <v>0.71019582997715</v>
      </c>
      <c r="C43" s="0" t="n">
        <v>1.41776315789474</v>
      </c>
      <c r="D43" s="0" t="n">
        <v>1.34020830563754</v>
      </c>
    </row>
    <row r="44" customFormat="false" ht="15" hidden="false" customHeight="false" outlineLevel="0" collapsed="false">
      <c r="A44" s="11" t="n">
        <v>1.25830022443417</v>
      </c>
      <c r="B44" s="0" t="n">
        <v>0.723212087496198</v>
      </c>
      <c r="C44" s="0" t="n">
        <v>1.41447368421053</v>
      </c>
      <c r="D44" s="0" t="n">
        <v>1.3487927061964</v>
      </c>
    </row>
    <row r="45" customFormat="false" ht="15" hidden="false" customHeight="false" outlineLevel="0" collapsed="false">
      <c r="A45" s="11" t="n">
        <v>1.23694296103586</v>
      </c>
      <c r="B45" s="0" t="n">
        <v>0.748818632259214</v>
      </c>
      <c r="C45" s="0" t="n">
        <v>1.36842105263158</v>
      </c>
      <c r="D45" s="0" t="n">
        <v>1.43212603952973</v>
      </c>
    </row>
    <row r="46" customFormat="false" ht="15" hidden="false" customHeight="false" outlineLevel="0" collapsed="false">
      <c r="A46" s="11" t="n">
        <v>1.22261876961179</v>
      </c>
      <c r="B46" s="0" t="n">
        <v>0.761528076483682</v>
      </c>
      <c r="C46" s="0" t="n">
        <v>1.35855263157895</v>
      </c>
      <c r="D46" s="0" t="n">
        <v>1.44648011827447</v>
      </c>
    </row>
    <row r="47" customFormat="false" ht="15" hidden="false" customHeight="false" outlineLevel="0" collapsed="false">
      <c r="A47" s="11" t="n">
        <v>1.21563108412744</v>
      </c>
      <c r="B47" s="0" t="n">
        <v>0.765838347171198</v>
      </c>
      <c r="C47" s="0" t="n">
        <v>1.34868421052632</v>
      </c>
      <c r="D47" s="0" t="n">
        <v>1.56075050238051</v>
      </c>
    </row>
    <row r="48" customFormat="false" ht="15" hidden="false" customHeight="false" outlineLevel="0" collapsed="false">
      <c r="A48" s="11" t="n">
        <v>1.21067521760813</v>
      </c>
      <c r="B48" s="0" t="n">
        <v>0.789550337812419</v>
      </c>
      <c r="C48" s="0" t="n">
        <v>1.31729323308271</v>
      </c>
      <c r="D48" s="0" t="n">
        <v>1.58648238444429</v>
      </c>
    </row>
    <row r="49" customFormat="false" ht="15" hidden="false" customHeight="false" outlineLevel="0" collapsed="false">
      <c r="A49" s="11" t="n">
        <v>1.19636068694605</v>
      </c>
      <c r="B49" s="0" t="n">
        <v>0.816393155305399</v>
      </c>
      <c r="C49" s="0" t="n">
        <v>1.29934210526316</v>
      </c>
      <c r="D49" s="0" t="n">
        <v>1.5987927061964</v>
      </c>
    </row>
    <row r="50" customFormat="false" ht="15" hidden="false" customHeight="false" outlineLevel="0" collapsed="false">
      <c r="A50" s="11" t="n">
        <v>1.20942943951855</v>
      </c>
      <c r="B50" s="0" t="n">
        <v>0.791184738545886</v>
      </c>
      <c r="C50" s="0" t="n">
        <v>1.29934210526316</v>
      </c>
      <c r="D50" s="0" t="n">
        <v>1.61119782908498</v>
      </c>
    </row>
    <row r="51" customFormat="false" ht="15" hidden="false" customHeight="false" outlineLevel="0" collapsed="false">
      <c r="A51" s="11" t="n">
        <v>1.19009782604989</v>
      </c>
      <c r="B51" s="0" t="n">
        <v>0.818537386998988</v>
      </c>
      <c r="C51" s="0" t="n">
        <v>1.26541353383459</v>
      </c>
      <c r="D51" s="0" t="n">
        <v>1.6201760007888</v>
      </c>
    </row>
    <row r="52" customFormat="false" ht="15" hidden="false" customHeight="false" outlineLevel="0" collapsed="false">
      <c r="A52" s="11" t="n">
        <v>1.18824558226206</v>
      </c>
      <c r="B52" s="0" t="n">
        <v>0.82485336088212</v>
      </c>
      <c r="C52" s="0" t="n">
        <v>1.24172932330827</v>
      </c>
      <c r="D52" s="0" t="n">
        <v>1.68212603952973</v>
      </c>
    </row>
    <row r="53" customFormat="false" ht="15" hidden="false" customHeight="false" outlineLevel="0" collapsed="false">
      <c r="A53" s="11" t="n">
        <v>1.17104875401722</v>
      </c>
      <c r="B53" s="0" t="n">
        <v>0.837415451927341</v>
      </c>
      <c r="C53" s="0" t="n">
        <v>1.21710526315789</v>
      </c>
      <c r="D53" s="0" t="n">
        <v>1.68411749066678</v>
      </c>
    </row>
    <row r="54" customFormat="false" ht="15" hidden="false" customHeight="false" outlineLevel="0" collapsed="false">
      <c r="A54" s="11" t="n">
        <v>1.1703801181517</v>
      </c>
      <c r="B54" s="0" t="n">
        <v>0.845068453570624</v>
      </c>
      <c r="C54" s="0" t="n">
        <v>1.16118421052632</v>
      </c>
      <c r="D54" s="0" t="n">
        <v>1.70350933412213</v>
      </c>
    </row>
    <row r="55" customFormat="false" ht="15" hidden="false" customHeight="false" outlineLevel="0" collapsed="false">
      <c r="A55" s="11" t="n">
        <v>1.16410824861014</v>
      </c>
      <c r="B55" s="0" t="n">
        <v>0.865545494271303</v>
      </c>
      <c r="C55" s="0" t="n">
        <v>1.15789473684211</v>
      </c>
      <c r="D55" s="0" t="n">
        <v>1.70350933412213</v>
      </c>
    </row>
    <row r="56" customFormat="false" ht="15" hidden="false" customHeight="false" outlineLevel="0" collapsed="false">
      <c r="A56" s="11" t="n">
        <v>1.13225843249745</v>
      </c>
      <c r="B56" s="0" t="n">
        <v>0.879818352438772</v>
      </c>
      <c r="C56" s="0" t="n">
        <v>1.09906015037594</v>
      </c>
      <c r="D56" s="0" t="n">
        <v>1.73094533849739</v>
      </c>
    </row>
    <row r="57" customFormat="false" ht="15" hidden="false" customHeight="false" outlineLevel="0" collapsed="false">
      <c r="A57" s="11" t="n">
        <v>1.05971068900757</v>
      </c>
      <c r="B57" s="0" t="n">
        <v>0.883171430847916</v>
      </c>
      <c r="C57" s="0" t="n">
        <v>1.03618421052632</v>
      </c>
      <c r="D57" s="0" t="n">
        <v>1.74349798641594</v>
      </c>
    </row>
    <row r="58" customFormat="false" ht="15" hidden="false" customHeight="false" outlineLevel="0" collapsed="false">
      <c r="A58" s="11" t="n">
        <v>1.06969774472573</v>
      </c>
      <c r="B58" s="0" t="n">
        <v>0.882568976272379</v>
      </c>
      <c r="C58" s="0" t="n">
        <v>1.03618421052632</v>
      </c>
      <c r="D58" s="0" t="n">
        <v>1.77327825020685</v>
      </c>
    </row>
    <row r="59" customFormat="false" ht="15" hidden="false" customHeight="false" outlineLevel="0" collapsed="false">
      <c r="A59" s="11" t="n">
        <v>0.99909791213681</v>
      </c>
      <c r="B59" s="0" t="n">
        <v>0.891200247172028</v>
      </c>
      <c r="C59" s="0" t="n">
        <v>1.03289473684211</v>
      </c>
      <c r="D59" s="0" t="n">
        <v>1.8701760007888</v>
      </c>
    </row>
    <row r="60" customFormat="false" ht="15" hidden="false" customHeight="false" outlineLevel="0" collapsed="false">
      <c r="A60" s="11" t="n">
        <v>0.996322604910636</v>
      </c>
      <c r="B60" s="0" t="n">
        <v>0.893955765055194</v>
      </c>
      <c r="C60" s="0" t="n">
        <v>1.02988721804511</v>
      </c>
      <c r="D60" s="0" t="n">
        <v>1.99772178542156</v>
      </c>
    </row>
    <row r="61" customFormat="false" ht="15" hidden="false" customHeight="false" outlineLevel="0" collapsed="false">
      <c r="A61" s="11" t="n">
        <v>0.991129527005525</v>
      </c>
      <c r="B61" s="0" t="n">
        <v>0.903236474237812</v>
      </c>
      <c r="C61" s="0" t="n">
        <v>1.02631578947368</v>
      </c>
      <c r="D61" s="0" t="n">
        <v>2.03684266745547</v>
      </c>
    </row>
    <row r="62" customFormat="false" ht="15" hidden="false" customHeight="false" outlineLevel="0" collapsed="false">
      <c r="A62" s="11" t="n">
        <v>0.978013604779548</v>
      </c>
      <c r="B62" s="0" t="n">
        <v>0.934778611603876</v>
      </c>
      <c r="C62" s="0" t="n">
        <v>1.01973684210526</v>
      </c>
      <c r="D62" s="0" t="n">
        <v>2.11679675239526</v>
      </c>
    </row>
    <row r="63" customFormat="false" ht="15" hidden="false" customHeight="false" outlineLevel="0" collapsed="false">
      <c r="A63" s="11" t="n">
        <v>0.909499609809855</v>
      </c>
      <c r="B63" s="0" t="n">
        <v>0.962366132984216</v>
      </c>
      <c r="C63" s="0" t="n">
        <v>0.912781954887218</v>
      </c>
      <c r="D63" s="0" t="n">
        <v>2.1201760007888</v>
      </c>
    </row>
    <row r="64" customFormat="false" ht="15" hidden="false" customHeight="false" outlineLevel="0" collapsed="false">
      <c r="A64" s="11" t="n">
        <v>0.965932161597564</v>
      </c>
      <c r="B64" s="0" t="n">
        <v>0.954221212846769</v>
      </c>
      <c r="C64" s="0" t="n">
        <v>0.914661654135339</v>
      </c>
      <c r="D64" s="0" t="n">
        <v>2.1201760007888</v>
      </c>
    </row>
    <row r="65" customFormat="false" ht="15" hidden="false" customHeight="false" outlineLevel="0" collapsed="false">
      <c r="A65" s="11" t="n">
        <v>0.845737929071581</v>
      </c>
      <c r="B65" s="0" t="n">
        <v>1.04194726705511</v>
      </c>
      <c r="C65" s="0" t="n">
        <v>0.888157894736842</v>
      </c>
      <c r="D65" s="0" t="n">
        <v>2.20350933412213</v>
      </c>
    </row>
    <row r="66" customFormat="false" ht="15" hidden="false" customHeight="false" outlineLevel="0" collapsed="false">
      <c r="A66" s="11" t="n">
        <v>0.888580364459348</v>
      </c>
      <c r="B66" s="0" t="n">
        <v>1.01539202190829</v>
      </c>
      <c r="C66" s="0" t="n">
        <v>0.894736842105263</v>
      </c>
      <c r="D66" s="0" t="n">
        <v>2.20350933412213</v>
      </c>
    </row>
    <row r="67" customFormat="false" ht="15" hidden="false" customHeight="false" outlineLevel="0" collapsed="false">
      <c r="A67" s="11" t="n">
        <v>0.907632409540379</v>
      </c>
      <c r="B67" s="0" t="n">
        <v>0.963627304941715</v>
      </c>
      <c r="C67" s="0" t="n">
        <v>0.904605263157895</v>
      </c>
      <c r="D67" s="0" t="n">
        <v>2.20350933412213</v>
      </c>
    </row>
    <row r="68" customFormat="false" ht="15" hidden="false" customHeight="false" outlineLevel="0" collapsed="false">
      <c r="A68" s="11" t="n">
        <v>0.821494160420478</v>
      </c>
      <c r="B68" s="0" t="n">
        <v>1.05453439892232</v>
      </c>
      <c r="C68" s="0" t="n">
        <v>0.884868421052632</v>
      </c>
      <c r="D68" s="0" t="n">
        <v>2.40675761012537</v>
      </c>
    </row>
    <row r="69" customFormat="false" ht="15" hidden="false" customHeight="false" outlineLevel="0" collapsed="false">
      <c r="A69" s="11" t="n">
        <v>0.796662104202689</v>
      </c>
      <c r="B69" s="0" t="n">
        <v>1.09728064654622</v>
      </c>
      <c r="C69" s="0" t="n">
        <v>0.835526315789474</v>
      </c>
      <c r="D69" s="0" t="n">
        <v>2.41317950436132</v>
      </c>
    </row>
    <row r="70" customFormat="false" ht="15" hidden="false" customHeight="false" outlineLevel="0" collapsed="false">
      <c r="A70" s="11" t="n">
        <v>0.667611896339383</v>
      </c>
      <c r="B70" s="0" t="n">
        <v>1.16280939280563</v>
      </c>
      <c r="C70" s="0" t="n">
        <v>0.720394736842105</v>
      </c>
      <c r="D70" s="0" t="n">
        <v>2.45350933412213</v>
      </c>
    </row>
    <row r="71" customFormat="false" ht="15" hidden="false" customHeight="false" outlineLevel="0" collapsed="false">
      <c r="A71" s="11" t="n">
        <v>0.74869292694857</v>
      </c>
      <c r="B71" s="0" t="n">
        <v>1.12359865880801</v>
      </c>
      <c r="C71" s="0" t="n">
        <v>0.763157894736842</v>
      </c>
      <c r="D71" s="0" t="n">
        <v>2.45350933412213</v>
      </c>
    </row>
    <row r="72" customFormat="false" ht="15" hidden="false" customHeight="false" outlineLevel="0" collapsed="false">
      <c r="A72" s="11" t="n">
        <v>0.761270609288333</v>
      </c>
      <c r="B72" s="0" t="n">
        <v>1.11633177015085</v>
      </c>
      <c r="C72" s="0" t="n">
        <v>0.825657894736842</v>
      </c>
      <c r="D72" s="0" t="n">
        <v>2.45350933412213</v>
      </c>
    </row>
    <row r="73" customFormat="false" ht="15" hidden="false" customHeight="false" outlineLevel="0" collapsed="false">
      <c r="A73" s="11" t="n">
        <v>0.72319391186857</v>
      </c>
      <c r="B73" s="0" t="n">
        <v>1.14265577720255</v>
      </c>
      <c r="C73" s="0" t="n">
        <v>0.720394736842105</v>
      </c>
      <c r="D73" s="0" t="n">
        <v>2.4596154767435</v>
      </c>
    </row>
    <row r="74" customFormat="false" ht="15" hidden="false" customHeight="false" outlineLevel="0" collapsed="false">
      <c r="A74" s="11" t="n">
        <v>0.65450509869973</v>
      </c>
      <c r="B74" s="0" t="n">
        <v>1.17266981151128</v>
      </c>
      <c r="C74" s="0" t="n">
        <v>0.641447368421053</v>
      </c>
      <c r="D74" s="0" t="n">
        <v>2.65258544778779</v>
      </c>
    </row>
    <row r="75" customFormat="false" ht="15" hidden="false" customHeight="false" outlineLevel="0" collapsed="false">
      <c r="A75" s="11" t="n">
        <v>0.597078896716014</v>
      </c>
      <c r="B75" s="0" t="n">
        <v>1.29371160328464</v>
      </c>
      <c r="C75" s="0" t="n">
        <v>0.631578947368421</v>
      </c>
      <c r="D75" s="0" t="n">
        <v>2.68196700619056</v>
      </c>
    </row>
    <row r="76" customFormat="false" ht="15" hidden="false" customHeight="false" outlineLevel="0" collapsed="false">
      <c r="A76" s="11" t="n">
        <v>0.647190830788478</v>
      </c>
      <c r="B76" s="0" t="n">
        <v>1.29197932074586</v>
      </c>
      <c r="C76" s="0" t="n">
        <v>0.631578947368421</v>
      </c>
      <c r="D76" s="0" t="n">
        <v>2.77953952082982</v>
      </c>
    </row>
    <row r="77" customFormat="false" ht="15" hidden="false" customHeight="false" outlineLevel="0" collapsed="false">
      <c r="A77" s="11" t="n">
        <v>0.465599180023924</v>
      </c>
      <c r="B77" s="0" t="n">
        <v>1.48541337454125</v>
      </c>
      <c r="C77" s="0" t="n">
        <v>0.575657894736842</v>
      </c>
      <c r="D77" s="0" t="n">
        <v>2.94950224099009</v>
      </c>
    </row>
    <row r="78" customFormat="false" ht="15" hidden="false" customHeight="false" outlineLevel="0" collapsed="false">
      <c r="A78" s="11" t="n">
        <v>0.450406467638645</v>
      </c>
      <c r="B78" s="0" t="n">
        <v>1.63541981300774</v>
      </c>
      <c r="C78" s="0" t="n">
        <v>0.444078947368421</v>
      </c>
      <c r="D78" s="0" t="n">
        <v>3.02434065862924</v>
      </c>
    </row>
    <row r="79" customFormat="false" ht="15" hidden="false" customHeight="false" outlineLevel="0" collapsed="false">
      <c r="A79" s="12" t="n">
        <v>0.208984600458434</v>
      </c>
      <c r="B79" s="0" t="n">
        <v>2.04429551717096</v>
      </c>
      <c r="C79" s="0" t="n">
        <v>0.197368421052632</v>
      </c>
      <c r="D79" s="0" t="n">
        <v>3.12315983580985</v>
      </c>
    </row>
    <row r="80" customFormat="false" ht="15" hidden="false" customHeight="false" outlineLevel="0" collapsed="false">
      <c r="A80" s="12" t="n">
        <v>0.240465824824665</v>
      </c>
      <c r="B80" s="0" t="n">
        <v>2.02727913772354</v>
      </c>
      <c r="C80" s="0" t="n">
        <v>0.197368421052632</v>
      </c>
      <c r="D80" s="0" t="n">
        <v>3.23665559958949</v>
      </c>
    </row>
    <row r="81" customFormat="false" ht="15" hidden="false" customHeight="false" outlineLevel="0" collapsed="false">
      <c r="A81" s="12" t="n">
        <v>0.106810962209202</v>
      </c>
      <c r="B81" s="0" t="n">
        <v>2.13022733811835</v>
      </c>
      <c r="C81" s="0" t="n">
        <v>0.0657894736842105</v>
      </c>
      <c r="D81" s="0" t="n">
        <v>3.47914926628112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5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8" activeCellId="0" sqref="G8"/>
    </sheetView>
  </sheetViews>
  <sheetFormatPr defaultRowHeight="12.8"/>
  <cols>
    <col collapsed="false" hidden="false" max="1025" min="1" style="0" width="8.57085020242915"/>
  </cols>
  <sheetData>
    <row r="1" customFormat="false" ht="13.8" hidden="false" customHeight="false" outlineLevel="0" collapsed="false">
      <c r="A1" s="13" t="s">
        <v>156</v>
      </c>
      <c r="B1" s="13" t="s">
        <v>0</v>
      </c>
      <c r="C1" s="13" t="s">
        <v>157</v>
      </c>
      <c r="D1" s="10" t="s">
        <v>158</v>
      </c>
      <c r="E1" s="10" t="s">
        <v>159</v>
      </c>
      <c r="F1" s="14" t="s">
        <v>164</v>
      </c>
      <c r="G1" s="15"/>
      <c r="H1" s="15"/>
    </row>
    <row r="2" customFormat="false" ht="15" hidden="false" customHeight="false" outlineLevel="0" collapsed="false">
      <c r="A2" s="14" t="n">
        <v>1.01</v>
      </c>
      <c r="B2" s="13" t="s">
        <v>2</v>
      </c>
      <c r="C2" s="13" t="s">
        <v>3</v>
      </c>
      <c r="D2" s="10" t="n">
        <v>0.145150298093608</v>
      </c>
      <c r="E2" s="0" t="n">
        <v>4</v>
      </c>
      <c r="H2" s="16"/>
      <c r="J2" s="16"/>
    </row>
    <row r="3" customFormat="false" ht="15" hidden="false" customHeight="false" outlineLevel="0" collapsed="false">
      <c r="A3" s="14" t="n">
        <v>1.02</v>
      </c>
      <c r="B3" s="13" t="s">
        <v>2</v>
      </c>
      <c r="C3" s="13" t="s">
        <v>3</v>
      </c>
      <c r="D3" s="10" t="n">
        <v>0.126249956992712</v>
      </c>
      <c r="E3" s="0" t="n">
        <v>8.41666379951416</v>
      </c>
      <c r="H3" s="16"/>
    </row>
    <row r="4" customFormat="false" ht="15" hidden="false" customHeight="false" outlineLevel="0" collapsed="false">
      <c r="A4" s="14" t="n">
        <v>1.03</v>
      </c>
      <c r="B4" s="13" t="s">
        <v>2</v>
      </c>
      <c r="C4" s="13" t="s">
        <v>3</v>
      </c>
      <c r="D4" s="10" t="n">
        <v>0</v>
      </c>
      <c r="E4" s="0" t="n">
        <v>0</v>
      </c>
      <c r="H4" s="16"/>
    </row>
    <row r="5" customFormat="false" ht="15" hidden="false" customHeight="false" outlineLevel="0" collapsed="false">
      <c r="A5" s="14" t="n">
        <v>1.04</v>
      </c>
      <c r="B5" s="13" t="s">
        <v>2</v>
      </c>
      <c r="C5" s="13" t="s">
        <v>3</v>
      </c>
      <c r="D5" s="10" t="n">
        <v>0.04</v>
      </c>
      <c r="E5" s="0" t="n">
        <v>1</v>
      </c>
      <c r="H5" s="16"/>
    </row>
    <row r="6" customFormat="false" ht="15" hidden="false" customHeight="false" outlineLevel="0" collapsed="false">
      <c r="A6" s="14" t="n">
        <v>1.05</v>
      </c>
      <c r="B6" s="13" t="s">
        <v>2</v>
      </c>
      <c r="C6" s="13" t="s">
        <v>3</v>
      </c>
      <c r="D6" s="10" t="n">
        <v>0</v>
      </c>
      <c r="E6" s="0" t="n">
        <v>1.01120754639246</v>
      </c>
      <c r="H6" s="16"/>
    </row>
    <row r="7" customFormat="false" ht="15" hidden="false" customHeight="false" outlineLevel="0" collapsed="false">
      <c r="A7" s="14" t="n">
        <v>1.06</v>
      </c>
      <c r="B7" s="13" t="s">
        <v>2</v>
      </c>
      <c r="C7" s="13" t="s">
        <v>3</v>
      </c>
      <c r="D7" s="10" t="n">
        <v>0.00370390760955545</v>
      </c>
      <c r="E7" s="0" t="n">
        <v>0.648183831672204</v>
      </c>
      <c r="H7" s="16"/>
    </row>
    <row r="8" customFormat="false" ht="15" hidden="false" customHeight="false" outlineLevel="0" collapsed="false">
      <c r="A8" s="14" t="n">
        <v>1.07</v>
      </c>
      <c r="B8" s="13" t="s">
        <v>2</v>
      </c>
      <c r="C8" s="13" t="s">
        <v>3</v>
      </c>
      <c r="D8" s="10" t="n">
        <v>0.00582939893172262</v>
      </c>
      <c r="E8" s="0" t="n">
        <v>742.4</v>
      </c>
      <c r="F8" s="14" t="s">
        <v>79</v>
      </c>
      <c r="G8" s="14"/>
      <c r="H8" s="16"/>
      <c r="I8" s="14"/>
    </row>
    <row r="9" customFormat="false" ht="15" hidden="false" customHeight="false" outlineLevel="0" collapsed="false">
      <c r="A9" s="14" t="n">
        <v>1.08</v>
      </c>
      <c r="B9" s="13" t="s">
        <v>2</v>
      </c>
      <c r="C9" s="13" t="s">
        <v>3</v>
      </c>
      <c r="D9" s="10" t="n">
        <v>0</v>
      </c>
      <c r="E9" s="0" t="n">
        <v>-0.215053763440853</v>
      </c>
      <c r="F9" s="14" t="s">
        <v>165</v>
      </c>
      <c r="G9" s="14"/>
      <c r="H9" s="16"/>
      <c r="I9" s="14"/>
    </row>
    <row r="10" customFormat="false" ht="15" hidden="false" customHeight="false" outlineLevel="0" collapsed="false">
      <c r="A10" s="14" t="n">
        <v>1.09</v>
      </c>
      <c r="B10" s="13" t="s">
        <v>2</v>
      </c>
      <c r="C10" s="13" t="s">
        <v>3</v>
      </c>
      <c r="D10" s="10" t="n">
        <v>0.003547152054401</v>
      </c>
      <c r="E10" s="0" t="n">
        <v>2780.523</v>
      </c>
      <c r="F10" s="14" t="s">
        <v>166</v>
      </c>
      <c r="G10" s="14"/>
      <c r="H10" s="16"/>
      <c r="I10" s="14"/>
    </row>
    <row r="11" customFormat="false" ht="15" hidden="false" customHeight="false" outlineLevel="0" collapsed="false">
      <c r="A11" s="14" t="n">
        <v>1.1</v>
      </c>
      <c r="B11" s="13" t="s">
        <v>2</v>
      </c>
      <c r="C11" s="13" t="s">
        <v>3</v>
      </c>
      <c r="D11" s="10" t="n">
        <v>0.00435303013288416</v>
      </c>
      <c r="E11" s="0" t="n">
        <v>4.0809657495789</v>
      </c>
      <c r="F11" s="14" t="s">
        <v>165</v>
      </c>
      <c r="G11" s="14"/>
      <c r="H11" s="16"/>
      <c r="I11" s="14"/>
    </row>
    <row r="12" customFormat="false" ht="15" hidden="false" customHeight="false" outlineLevel="0" collapsed="false">
      <c r="A12" s="14" t="n">
        <v>1.11</v>
      </c>
      <c r="B12" s="13" t="s">
        <v>2</v>
      </c>
      <c r="C12" s="13" t="s">
        <v>3</v>
      </c>
      <c r="D12" s="10" t="n">
        <v>0.00730455540083549</v>
      </c>
      <c r="E12" s="0" t="n">
        <v>4.59</v>
      </c>
      <c r="F12" s="14" t="s">
        <v>167</v>
      </c>
      <c r="G12" s="14"/>
      <c r="H12" s="16"/>
      <c r="I12" s="14"/>
    </row>
    <row r="13" customFormat="false" ht="15" hidden="false" customHeight="false" outlineLevel="0" collapsed="false">
      <c r="A13" s="14" t="n">
        <v>1.12</v>
      </c>
      <c r="B13" s="13" t="s">
        <v>2</v>
      </c>
      <c r="C13" s="13" t="s">
        <v>3</v>
      </c>
      <c r="D13" s="10" t="n">
        <v>0.00164084138034283</v>
      </c>
      <c r="E13" s="0" t="n">
        <v>3.07657758814281</v>
      </c>
      <c r="F13" s="14" t="s">
        <v>165</v>
      </c>
      <c r="G13" s="14"/>
      <c r="H13" s="16"/>
      <c r="I13" s="14"/>
    </row>
    <row r="14" customFormat="false" ht="15" hidden="false" customHeight="false" outlineLevel="0" collapsed="false">
      <c r="A14" s="14" t="n">
        <v>1.13</v>
      </c>
      <c r="B14" s="13" t="s">
        <v>2</v>
      </c>
      <c r="C14" s="13" t="s">
        <v>3</v>
      </c>
      <c r="D14" s="10" t="n">
        <v>0</v>
      </c>
      <c r="E14" s="0" t="n">
        <v>0</v>
      </c>
      <c r="F14" s="14" t="s">
        <v>168</v>
      </c>
      <c r="G14" s="14"/>
      <c r="H14" s="16"/>
      <c r="I14" s="14"/>
    </row>
    <row r="15" customFormat="false" ht="15" hidden="false" customHeight="false" outlineLevel="0" collapsed="false">
      <c r="A15" s="14" t="n">
        <v>1.14</v>
      </c>
      <c r="B15" s="13" t="s">
        <v>2</v>
      </c>
      <c r="C15" s="13" t="s">
        <v>3</v>
      </c>
      <c r="D15" s="10" t="n">
        <v>0.0382913504761905</v>
      </c>
      <c r="E15" s="0" t="n">
        <v>93.8138086666667</v>
      </c>
      <c r="F15" s="14" t="s">
        <v>168</v>
      </c>
      <c r="G15" s="14"/>
      <c r="H15" s="16"/>
      <c r="I15" s="14"/>
    </row>
    <row r="16" customFormat="false" ht="15" hidden="false" customHeight="false" outlineLevel="0" collapsed="false">
      <c r="A16" s="14" t="n">
        <v>1.15</v>
      </c>
      <c r="B16" s="13" t="s">
        <v>2</v>
      </c>
      <c r="C16" s="13" t="s">
        <v>3</v>
      </c>
      <c r="D16" s="10" t="n">
        <v>0</v>
      </c>
      <c r="E16" s="0" t="n">
        <v>78.107407</v>
      </c>
      <c r="F16" s="14" t="s">
        <v>168</v>
      </c>
      <c r="G16" s="14"/>
      <c r="H16" s="16"/>
      <c r="I16" s="14"/>
    </row>
    <row r="17" customFormat="false" ht="15" hidden="false" customHeight="false" outlineLevel="0" collapsed="false">
      <c r="A17" s="14" t="n">
        <v>1.16</v>
      </c>
      <c r="B17" s="13" t="s">
        <v>2</v>
      </c>
      <c r="C17" s="13" t="s">
        <v>3</v>
      </c>
      <c r="D17" s="10" t="n">
        <v>0</v>
      </c>
      <c r="E17" s="0" t="n">
        <v>110.935699</v>
      </c>
      <c r="F17" s="14" t="s">
        <v>168</v>
      </c>
      <c r="G17" s="14"/>
      <c r="H17" s="16"/>
      <c r="I17" s="14"/>
    </row>
    <row r="18" customFormat="false" ht="15" hidden="false" customHeight="false" outlineLevel="0" collapsed="false">
      <c r="A18" s="14" t="n">
        <v>1.17</v>
      </c>
      <c r="B18" s="13" t="s">
        <v>2</v>
      </c>
      <c r="C18" s="13" t="s">
        <v>3</v>
      </c>
      <c r="D18" s="10" t="n">
        <v>0</v>
      </c>
      <c r="E18" s="0" t="n">
        <v>92.39832</v>
      </c>
      <c r="F18" s="14" t="s">
        <v>168</v>
      </c>
      <c r="G18" s="14"/>
      <c r="H18" s="16"/>
      <c r="I18" s="14"/>
    </row>
    <row r="19" customFormat="false" ht="15" hidden="false" customHeight="false" outlineLevel="0" collapsed="false">
      <c r="A19" s="14" t="n">
        <v>1.18</v>
      </c>
      <c r="B19" s="13" t="s">
        <v>2</v>
      </c>
      <c r="C19" s="13" t="s">
        <v>3</v>
      </c>
      <c r="D19" s="10" t="n">
        <v>0</v>
      </c>
      <c r="E19" s="0" t="n">
        <v>0</v>
      </c>
      <c r="F19" s="14" t="s">
        <v>169</v>
      </c>
      <c r="G19" s="14"/>
      <c r="H19" s="16"/>
      <c r="I19" s="14"/>
    </row>
    <row r="20" customFormat="false" ht="15" hidden="false" customHeight="false" outlineLevel="0" collapsed="false">
      <c r="A20" s="14" t="n">
        <v>1.19</v>
      </c>
      <c r="B20" s="13" t="s">
        <v>2</v>
      </c>
      <c r="C20" s="13" t="s">
        <v>3</v>
      </c>
      <c r="D20" s="10" t="n">
        <v>0</v>
      </c>
      <c r="E20" s="0" t="n">
        <v>0</v>
      </c>
      <c r="F20" s="14" t="s">
        <v>169</v>
      </c>
      <c r="G20" s="14"/>
      <c r="H20" s="16"/>
      <c r="I20" s="14"/>
    </row>
    <row r="21" customFormat="false" ht="15" hidden="false" customHeight="false" outlineLevel="0" collapsed="false">
      <c r="A21" s="14" t="n">
        <v>1.2</v>
      </c>
      <c r="B21" s="13" t="s">
        <v>2</v>
      </c>
      <c r="C21" s="13" t="s">
        <v>3</v>
      </c>
      <c r="D21" s="10" t="n">
        <v>0.0098062238263275</v>
      </c>
      <c r="E21" s="0" t="n">
        <v>6.96674674421545</v>
      </c>
      <c r="F21" s="14" t="s">
        <v>165</v>
      </c>
      <c r="G21" s="14"/>
      <c r="H21" s="16"/>
      <c r="I21" s="14"/>
    </row>
    <row r="22" customFormat="false" ht="15" hidden="false" customHeight="false" outlineLevel="0" collapsed="false">
      <c r="A22" s="14" t="n">
        <v>1.21</v>
      </c>
      <c r="B22" s="13" t="s">
        <v>2</v>
      </c>
      <c r="C22" s="13" t="s">
        <v>3</v>
      </c>
      <c r="D22" s="10" t="n">
        <v>0.08534</v>
      </c>
      <c r="E22" s="0" t="n">
        <v>85.34</v>
      </c>
      <c r="F22" s="14" t="s">
        <v>165</v>
      </c>
      <c r="G22" s="14"/>
      <c r="H22" s="16"/>
      <c r="I22" s="14"/>
    </row>
    <row r="23" customFormat="false" ht="15" hidden="false" customHeight="false" outlineLevel="0" collapsed="false">
      <c r="A23" s="14" t="n">
        <v>1.22</v>
      </c>
      <c r="B23" s="13" t="s">
        <v>2</v>
      </c>
      <c r="C23" s="13" t="s">
        <v>3</v>
      </c>
      <c r="D23" s="10" t="n">
        <v>0</v>
      </c>
      <c r="E23" s="0" t="n">
        <v>0</v>
      </c>
      <c r="F23" s="14" t="s">
        <v>165</v>
      </c>
      <c r="G23" s="14"/>
      <c r="H23" s="16"/>
      <c r="I23" s="14"/>
    </row>
    <row r="24" customFormat="false" ht="15" hidden="false" customHeight="false" outlineLevel="0" collapsed="false">
      <c r="A24" s="14" t="n">
        <v>2.01</v>
      </c>
      <c r="B24" s="13" t="s">
        <v>2</v>
      </c>
      <c r="C24" s="13" t="s">
        <v>3</v>
      </c>
      <c r="D24" s="10" t="n">
        <v>0.00713298488128841</v>
      </c>
      <c r="E24" s="0" t="n">
        <v>1058.6150624474</v>
      </c>
      <c r="F24" s="14" t="s">
        <v>170</v>
      </c>
      <c r="G24" s="14"/>
      <c r="H24" s="16"/>
      <c r="I24" s="14"/>
    </row>
    <row r="25" customFormat="false" ht="15" hidden="false" customHeight="false" outlineLevel="0" collapsed="false">
      <c r="A25" s="14" t="n">
        <v>2.02</v>
      </c>
      <c r="B25" s="13" t="s">
        <v>2</v>
      </c>
      <c r="C25" s="13" t="s">
        <v>3</v>
      </c>
      <c r="D25" s="10" t="n">
        <v>0.133565521828824</v>
      </c>
      <c r="E25" s="0" t="n">
        <v>52.3786360113034</v>
      </c>
      <c r="F25" s="14" t="s">
        <v>165</v>
      </c>
      <c r="G25" s="14"/>
      <c r="H25" s="16"/>
      <c r="I25" s="14"/>
    </row>
    <row r="26" customFormat="false" ht="15" hidden="false" customHeight="false" outlineLevel="0" collapsed="false">
      <c r="A26" s="14" t="n">
        <v>2.03</v>
      </c>
      <c r="B26" s="13" t="s">
        <v>2</v>
      </c>
      <c r="C26" s="13" t="s">
        <v>3</v>
      </c>
      <c r="D26" s="10" t="n">
        <v>0</v>
      </c>
      <c r="E26" s="0" t="n">
        <v>1014.5028158954</v>
      </c>
      <c r="F26" s="14" t="s">
        <v>170</v>
      </c>
      <c r="G26" s="14"/>
      <c r="H26" s="16"/>
      <c r="I26" s="14"/>
    </row>
    <row r="27" customFormat="false" ht="15" hidden="false" customHeight="false" outlineLevel="0" collapsed="false">
      <c r="A27" s="14" t="n">
        <v>2.04</v>
      </c>
      <c r="B27" s="13" t="s">
        <v>2</v>
      </c>
      <c r="C27" s="13" t="s">
        <v>3</v>
      </c>
      <c r="D27" s="10" t="n">
        <v>0</v>
      </c>
      <c r="E27" s="0" t="n">
        <v>0</v>
      </c>
      <c r="F27" s="14" t="s">
        <v>170</v>
      </c>
      <c r="G27" s="14"/>
      <c r="H27" s="16"/>
      <c r="I27" s="14"/>
    </row>
    <row r="28" customFormat="false" ht="15" hidden="false" customHeight="false" outlineLevel="0" collapsed="false">
      <c r="A28" s="14" t="n">
        <v>2.05</v>
      </c>
      <c r="B28" s="13" t="s">
        <v>2</v>
      </c>
      <c r="C28" s="13" t="s">
        <v>3</v>
      </c>
      <c r="D28" s="10" t="n">
        <v>0</v>
      </c>
      <c r="E28" s="0" t="n">
        <v>44.112246552</v>
      </c>
      <c r="F28" s="14" t="s">
        <v>170</v>
      </c>
      <c r="G28" s="14"/>
      <c r="H28" s="16"/>
      <c r="I28" s="14"/>
    </row>
    <row r="29" customFormat="false" ht="15" hidden="false" customHeight="false" outlineLevel="0" collapsed="false">
      <c r="A29" s="14" t="n">
        <v>2.06</v>
      </c>
      <c r="B29" s="13" t="s">
        <v>2</v>
      </c>
      <c r="C29" s="13" t="s">
        <v>3</v>
      </c>
      <c r="D29" s="10" t="n">
        <v>0</v>
      </c>
      <c r="E29" s="0" t="n">
        <v>0</v>
      </c>
      <c r="F29" s="14" t="s">
        <v>170</v>
      </c>
      <c r="G29" s="14"/>
      <c r="H29" s="16"/>
      <c r="I29" s="14"/>
    </row>
    <row r="30" customFormat="false" ht="15" hidden="false" customHeight="false" outlineLevel="0" collapsed="false">
      <c r="A30" s="14" t="n">
        <v>2.07</v>
      </c>
      <c r="B30" s="13" t="s">
        <v>2</v>
      </c>
      <c r="C30" s="13" t="s">
        <v>3</v>
      </c>
      <c r="D30" s="10" t="n">
        <v>0</v>
      </c>
      <c r="E30" s="0" t="n">
        <v>0</v>
      </c>
      <c r="F30" s="14" t="s">
        <v>170</v>
      </c>
      <c r="G30" s="14"/>
      <c r="H30" s="16"/>
      <c r="I30" s="14"/>
    </row>
    <row r="31" customFormat="false" ht="15" hidden="false" customHeight="false" outlineLevel="0" collapsed="false">
      <c r="A31" s="14" t="n">
        <v>2.08</v>
      </c>
      <c r="B31" s="13" t="s">
        <v>2</v>
      </c>
      <c r="C31" s="13" t="s">
        <v>3</v>
      </c>
      <c r="D31" s="10" t="n">
        <v>0.0378055711198271</v>
      </c>
      <c r="E31" s="0" t="n">
        <v>31.2325</v>
      </c>
      <c r="F31" s="14" t="s">
        <v>165</v>
      </c>
      <c r="G31" s="14"/>
      <c r="H31" s="16"/>
      <c r="I31" s="14"/>
    </row>
    <row r="32" customFormat="false" ht="15" hidden="false" customHeight="false" outlineLevel="0" collapsed="false">
      <c r="A32" s="14" t="n">
        <v>2.09</v>
      </c>
      <c r="B32" s="13" t="s">
        <v>2</v>
      </c>
      <c r="C32" s="13" t="s">
        <v>3</v>
      </c>
      <c r="D32" s="10" t="n">
        <v>0</v>
      </c>
      <c r="E32" s="0" t="n">
        <v>0</v>
      </c>
      <c r="F32" s="14" t="s">
        <v>165</v>
      </c>
      <c r="G32" s="14"/>
      <c r="H32" s="16"/>
      <c r="I32" s="14"/>
    </row>
    <row r="33" customFormat="false" ht="15" hidden="false" customHeight="false" outlineLevel="0" collapsed="false">
      <c r="A33" s="14" t="n">
        <v>3.01</v>
      </c>
      <c r="B33" s="13" t="s">
        <v>2</v>
      </c>
      <c r="C33" s="13" t="s">
        <v>3</v>
      </c>
      <c r="D33" s="10" t="n">
        <v>0.15</v>
      </c>
      <c r="E33" s="0" t="n">
        <v>4</v>
      </c>
      <c r="H33" s="16"/>
    </row>
    <row r="34" customFormat="false" ht="15" hidden="false" customHeight="false" outlineLevel="0" collapsed="false">
      <c r="A34" s="14" t="n">
        <v>3.02</v>
      </c>
      <c r="B34" s="13" t="s">
        <v>2</v>
      </c>
      <c r="C34" s="13" t="s">
        <v>3</v>
      </c>
      <c r="D34" s="10" t="n">
        <v>0.31578947368421</v>
      </c>
      <c r="E34" s="0" t="n">
        <v>32</v>
      </c>
      <c r="H34" s="16"/>
    </row>
    <row r="35" customFormat="false" ht="15" hidden="false" customHeight="false" outlineLevel="0" collapsed="false">
      <c r="A35" s="14" t="n">
        <v>3.03</v>
      </c>
      <c r="B35" s="13" t="s">
        <v>2</v>
      </c>
      <c r="C35" s="13" t="s">
        <v>3</v>
      </c>
      <c r="D35" s="10" t="n">
        <v>0</v>
      </c>
      <c r="E35" s="0" t="n">
        <v>0</v>
      </c>
      <c r="H35" s="16"/>
    </row>
    <row r="36" customFormat="false" ht="15" hidden="false" customHeight="false" outlineLevel="0" collapsed="false">
      <c r="A36" s="14" t="n">
        <v>3.04</v>
      </c>
      <c r="B36" s="13" t="s">
        <v>2</v>
      </c>
      <c r="C36" s="13" t="s">
        <v>3</v>
      </c>
      <c r="D36" s="10" t="n">
        <v>0.065625</v>
      </c>
      <c r="E36" s="0" t="n">
        <v>7</v>
      </c>
      <c r="H36" s="16"/>
    </row>
    <row r="37" customFormat="false" ht="15" hidden="false" customHeight="false" outlineLevel="0" collapsed="false">
      <c r="A37" s="14" t="n">
        <v>3.05</v>
      </c>
      <c r="B37" s="13" t="s">
        <v>2</v>
      </c>
      <c r="C37" s="13" t="s">
        <v>3</v>
      </c>
      <c r="D37" s="10" t="n">
        <v>0</v>
      </c>
      <c r="E37" s="0" t="n">
        <v>1</v>
      </c>
      <c r="H37" s="16"/>
    </row>
    <row r="38" customFormat="false" ht="15" hidden="false" customHeight="false" outlineLevel="0" collapsed="false">
      <c r="A38" s="14" t="n">
        <v>4.01</v>
      </c>
      <c r="B38" s="13" t="s">
        <v>2</v>
      </c>
      <c r="C38" s="13" t="s">
        <v>3</v>
      </c>
      <c r="D38" s="10" t="n">
        <v>0.045</v>
      </c>
      <c r="E38" s="0" t="n">
        <v>0.75</v>
      </c>
      <c r="H38" s="16"/>
    </row>
    <row r="39" customFormat="false" ht="15" hidden="false" customHeight="false" outlineLevel="0" collapsed="false">
      <c r="A39" s="14" t="n">
        <v>4.02</v>
      </c>
      <c r="B39" s="13" t="s">
        <v>2</v>
      </c>
      <c r="C39" s="13" t="s">
        <v>3</v>
      </c>
      <c r="D39" s="10" t="n">
        <v>0.03</v>
      </c>
      <c r="E39" s="0" t="n">
        <v>1</v>
      </c>
      <c r="H39" s="16"/>
    </row>
    <row r="40" customFormat="false" ht="15" hidden="false" customHeight="false" outlineLevel="0" collapsed="false">
      <c r="A40" s="14" t="n">
        <v>4.03</v>
      </c>
      <c r="B40" s="13" t="s">
        <v>2</v>
      </c>
      <c r="C40" s="13" t="s">
        <v>3</v>
      </c>
      <c r="D40" s="10" t="n">
        <v>0</v>
      </c>
      <c r="E40" s="0" t="n">
        <v>0</v>
      </c>
      <c r="H40" s="16"/>
    </row>
    <row r="41" customFormat="false" ht="15" hidden="false" customHeight="false" outlineLevel="0" collapsed="false">
      <c r="A41" s="14" t="n">
        <v>4.04</v>
      </c>
      <c r="B41" s="13" t="s">
        <v>2</v>
      </c>
      <c r="C41" s="13" t="s">
        <v>3</v>
      </c>
      <c r="D41" s="10" t="n">
        <v>0.03</v>
      </c>
      <c r="E41" s="0" t="n">
        <v>0.4</v>
      </c>
      <c r="H41" s="16"/>
    </row>
    <row r="42" customFormat="false" ht="15" hidden="false" customHeight="false" outlineLevel="0" collapsed="false">
      <c r="A42" s="14" t="n">
        <v>4.05</v>
      </c>
      <c r="B42" s="13" t="s">
        <v>2</v>
      </c>
      <c r="C42" s="13" t="s">
        <v>3</v>
      </c>
      <c r="D42" s="10" t="n">
        <v>0.06</v>
      </c>
      <c r="E42" s="0" t="n">
        <v>0.8</v>
      </c>
      <c r="H42" s="16"/>
    </row>
    <row r="43" customFormat="false" ht="15" hidden="false" customHeight="false" outlineLevel="0" collapsed="false">
      <c r="A43" s="14" t="n">
        <v>4.06</v>
      </c>
      <c r="B43" s="13" t="s">
        <v>2</v>
      </c>
      <c r="C43" s="13" t="s">
        <v>3</v>
      </c>
      <c r="D43" s="10" t="n">
        <v>0</v>
      </c>
      <c r="E43" s="0" t="n">
        <v>0</v>
      </c>
      <c r="H43" s="16"/>
    </row>
    <row r="44" customFormat="false" ht="15" hidden="false" customHeight="false" outlineLevel="0" collapsed="false">
      <c r="A44" s="14" t="n">
        <v>4.07</v>
      </c>
      <c r="B44" s="13" t="s">
        <v>2</v>
      </c>
      <c r="C44" s="13" t="s">
        <v>3</v>
      </c>
      <c r="D44" s="10" t="n">
        <v>0</v>
      </c>
      <c r="E44" s="0" t="n">
        <v>0</v>
      </c>
      <c r="H44" s="16"/>
    </row>
    <row r="45" customFormat="false" ht="15" hidden="false" customHeight="false" outlineLevel="0" collapsed="false">
      <c r="A45" s="14" t="n">
        <v>4.08</v>
      </c>
      <c r="B45" s="13" t="s">
        <v>2</v>
      </c>
      <c r="C45" s="13" t="s">
        <v>3</v>
      </c>
      <c r="D45" s="10" t="n">
        <v>0.0045</v>
      </c>
      <c r="E45" s="0" t="n">
        <v>0.1</v>
      </c>
      <c r="H45" s="16"/>
    </row>
    <row r="46" customFormat="false" ht="15" hidden="false" customHeight="false" outlineLevel="0" collapsed="false">
      <c r="A46" s="14" t="n">
        <v>4.09</v>
      </c>
      <c r="B46" s="13" t="s">
        <v>2</v>
      </c>
      <c r="C46" s="13" t="s">
        <v>3</v>
      </c>
      <c r="D46" s="10" t="n">
        <v>0</v>
      </c>
      <c r="E46" s="0" t="n">
        <v>0</v>
      </c>
      <c r="H46" s="16"/>
    </row>
    <row r="47" customFormat="false" ht="15" hidden="false" customHeight="false" outlineLevel="0" collapsed="false">
      <c r="A47" s="14" t="n">
        <v>4.1</v>
      </c>
      <c r="B47" s="13" t="s">
        <v>2</v>
      </c>
      <c r="C47" s="13" t="s">
        <v>3</v>
      </c>
      <c r="D47" s="10" t="n">
        <v>0.0028125</v>
      </c>
      <c r="E47" s="0" t="n">
        <v>0.5</v>
      </c>
      <c r="H47" s="16"/>
    </row>
    <row r="48" customFormat="false" ht="15" hidden="false" customHeight="false" outlineLevel="0" collapsed="false">
      <c r="A48" s="14" t="n">
        <v>4.11</v>
      </c>
      <c r="B48" s="13" t="s">
        <v>2</v>
      </c>
      <c r="C48" s="13" t="s">
        <v>3</v>
      </c>
      <c r="D48" s="10" t="n">
        <v>0.00731177606177606</v>
      </c>
      <c r="E48" s="0" t="n">
        <v>0.12998712998713</v>
      </c>
      <c r="H48" s="16"/>
    </row>
    <row r="49" customFormat="false" ht="15" hidden="false" customHeight="false" outlineLevel="0" collapsed="false">
      <c r="A49" s="14" t="n">
        <v>4.12</v>
      </c>
      <c r="B49" s="13" t="s">
        <v>2</v>
      </c>
      <c r="C49" s="13" t="s">
        <v>3</v>
      </c>
      <c r="D49" s="10" t="n">
        <v>0.00767931392931393</v>
      </c>
      <c r="E49" s="0" t="n">
        <v>0.136521136521137</v>
      </c>
      <c r="H49" s="16"/>
    </row>
    <row r="50" customFormat="false" ht="15" hidden="false" customHeight="false" outlineLevel="0" collapsed="false">
      <c r="A50" s="14" t="n">
        <v>4.13</v>
      </c>
      <c r="B50" s="13" t="s">
        <v>2</v>
      </c>
      <c r="C50" s="13" t="s">
        <v>3</v>
      </c>
      <c r="D50" s="10" t="n">
        <v>0.0169373700623701</v>
      </c>
      <c r="E50" s="0" t="n">
        <v>0.301108801108801</v>
      </c>
      <c r="H50" s="16"/>
    </row>
    <row r="51" customFormat="false" ht="15" hidden="false" customHeight="false" outlineLevel="0" collapsed="false">
      <c r="A51" s="14" t="n">
        <v>4.14</v>
      </c>
      <c r="B51" s="13" t="s">
        <v>2</v>
      </c>
      <c r="C51" s="13" t="s">
        <v>3</v>
      </c>
      <c r="D51" s="10" t="n">
        <v>0.0169373700623701</v>
      </c>
      <c r="E51" s="0" t="n">
        <v>0.301108801108801</v>
      </c>
      <c r="H51" s="16"/>
    </row>
    <row r="52" customFormat="false" ht="15" hidden="false" customHeight="false" outlineLevel="0" collapsed="false">
      <c r="A52" s="14" t="n">
        <v>1.01</v>
      </c>
      <c r="B52" s="13" t="s">
        <v>4</v>
      </c>
      <c r="C52" s="13" t="s">
        <v>5</v>
      </c>
      <c r="D52" s="10" t="n">
        <v>0.0658678560951429</v>
      </c>
      <c r="E52" s="0" t="n">
        <v>2</v>
      </c>
    </row>
    <row r="53" customFormat="false" ht="15" hidden="false" customHeight="false" outlineLevel="0" collapsed="false">
      <c r="A53" s="14" t="n">
        <v>1.02</v>
      </c>
      <c r="B53" s="13" t="s">
        <v>4</v>
      </c>
      <c r="C53" s="13" t="s">
        <v>5</v>
      </c>
      <c r="D53" s="10" t="n">
        <v>0.0380807785299807</v>
      </c>
      <c r="E53" s="0" t="n">
        <v>2.53871856866538</v>
      </c>
    </row>
    <row r="54" customFormat="false" ht="15" hidden="false" customHeight="false" outlineLevel="0" collapsed="false">
      <c r="A54" s="14" t="n">
        <v>1.03</v>
      </c>
      <c r="B54" s="13" t="s">
        <v>4</v>
      </c>
      <c r="C54" s="13" t="s">
        <v>5</v>
      </c>
      <c r="D54" s="10" t="n">
        <v>0</v>
      </c>
      <c r="E54" s="0" t="n">
        <v>0</v>
      </c>
    </row>
    <row r="55" customFormat="false" ht="15" hidden="false" customHeight="false" outlineLevel="0" collapsed="false">
      <c r="A55" s="14" t="n">
        <v>1.04</v>
      </c>
      <c r="B55" s="13" t="s">
        <v>4</v>
      </c>
      <c r="C55" s="13" t="s">
        <v>5</v>
      </c>
      <c r="D55" s="10" t="n">
        <v>0</v>
      </c>
      <c r="E55" s="0" t="n">
        <v>0</v>
      </c>
    </row>
    <row r="56" customFormat="false" ht="15" hidden="false" customHeight="false" outlineLevel="0" collapsed="false">
      <c r="A56" s="14" t="n">
        <v>1.05</v>
      </c>
      <c r="B56" s="13" t="s">
        <v>4</v>
      </c>
      <c r="C56" s="13" t="s">
        <v>5</v>
      </c>
      <c r="D56" s="10" t="n">
        <v>0</v>
      </c>
      <c r="E56" s="0" t="n">
        <v>0</v>
      </c>
    </row>
    <row r="57" customFormat="false" ht="15" hidden="false" customHeight="false" outlineLevel="0" collapsed="false">
      <c r="A57" s="14" t="n">
        <v>1.06</v>
      </c>
      <c r="B57" s="13" t="s">
        <v>4</v>
      </c>
      <c r="C57" s="13" t="s">
        <v>5</v>
      </c>
      <c r="D57" s="10" t="n">
        <v>0</v>
      </c>
      <c r="E57" s="0" t="n">
        <v>0</v>
      </c>
    </row>
    <row r="58" customFormat="false" ht="15" hidden="false" customHeight="false" outlineLevel="0" collapsed="false">
      <c r="A58" s="14" t="n">
        <v>1.07</v>
      </c>
      <c r="B58" s="13" t="s">
        <v>4</v>
      </c>
      <c r="C58" s="13" t="s">
        <v>5</v>
      </c>
      <c r="D58" s="10" t="n">
        <v>0</v>
      </c>
      <c r="E58" s="0" t="n">
        <v>0</v>
      </c>
      <c r="F58" s="14" t="s">
        <v>79</v>
      </c>
      <c r="G58" s="14"/>
      <c r="H58" s="14"/>
      <c r="I58" s="14"/>
    </row>
    <row r="59" customFormat="false" ht="15" hidden="false" customHeight="false" outlineLevel="0" collapsed="false">
      <c r="A59" s="14" t="n">
        <v>1.08</v>
      </c>
      <c r="B59" s="13" t="s">
        <v>4</v>
      </c>
      <c r="C59" s="13" t="s">
        <v>5</v>
      </c>
      <c r="D59" s="10" t="n">
        <v>0</v>
      </c>
      <c r="E59" s="0" t="n">
        <v>0</v>
      </c>
      <c r="F59" s="14" t="s">
        <v>165</v>
      </c>
      <c r="G59" s="14"/>
      <c r="H59" s="14"/>
      <c r="I59" s="14"/>
    </row>
    <row r="60" customFormat="false" ht="15" hidden="false" customHeight="false" outlineLevel="0" collapsed="false">
      <c r="A60" s="14" t="n">
        <v>1.09</v>
      </c>
      <c r="B60" s="13" t="s">
        <v>4</v>
      </c>
      <c r="C60" s="13" t="s">
        <v>5</v>
      </c>
      <c r="D60" s="10" t="n">
        <v>0</v>
      </c>
      <c r="E60" s="0" t="n">
        <v>0</v>
      </c>
      <c r="F60" s="14" t="s">
        <v>166</v>
      </c>
      <c r="G60" s="14"/>
      <c r="H60" s="14"/>
      <c r="I60" s="14"/>
    </row>
    <row r="61" customFormat="false" ht="15" hidden="false" customHeight="false" outlineLevel="0" collapsed="false">
      <c r="A61" s="14" t="n">
        <v>1.1</v>
      </c>
      <c r="B61" s="13" t="s">
        <v>4</v>
      </c>
      <c r="C61" s="13" t="s">
        <v>5</v>
      </c>
      <c r="D61" s="10" t="n">
        <v>0</v>
      </c>
      <c r="E61" s="0" t="n">
        <v>0</v>
      </c>
      <c r="F61" s="14" t="s">
        <v>165</v>
      </c>
      <c r="G61" s="14"/>
      <c r="H61" s="14"/>
      <c r="I61" s="14"/>
    </row>
    <row r="62" customFormat="false" ht="15" hidden="false" customHeight="false" outlineLevel="0" collapsed="false">
      <c r="A62" s="14" t="n">
        <v>1.11</v>
      </c>
      <c r="B62" s="13" t="s">
        <v>4</v>
      </c>
      <c r="C62" s="13" t="s">
        <v>5</v>
      </c>
      <c r="D62" s="10" t="n">
        <v>6.01551621245276E-006</v>
      </c>
      <c r="E62" s="0" t="n">
        <v>0.00378</v>
      </c>
      <c r="F62" s="14" t="s">
        <v>167</v>
      </c>
      <c r="G62" s="14"/>
      <c r="H62" s="14"/>
      <c r="I62" s="14"/>
    </row>
    <row r="63" customFormat="false" ht="15" hidden="false" customHeight="false" outlineLevel="0" collapsed="false">
      <c r="A63" s="14" t="n">
        <v>1.12</v>
      </c>
      <c r="B63" s="13" t="s">
        <v>4</v>
      </c>
      <c r="C63" s="13" t="s">
        <v>5</v>
      </c>
      <c r="D63" s="10" t="n">
        <v>0</v>
      </c>
      <c r="E63" s="0" t="n">
        <v>0</v>
      </c>
      <c r="F63" s="14" t="s">
        <v>165</v>
      </c>
      <c r="G63" s="14"/>
      <c r="H63" s="14"/>
      <c r="I63" s="14"/>
    </row>
    <row r="64" customFormat="false" ht="15" hidden="false" customHeight="false" outlineLevel="0" collapsed="false">
      <c r="A64" s="14" t="n">
        <v>1.13</v>
      </c>
      <c r="B64" s="13" t="s">
        <v>4</v>
      </c>
      <c r="C64" s="13" t="s">
        <v>5</v>
      </c>
      <c r="D64" s="10" t="n">
        <v>0</v>
      </c>
      <c r="E64" s="0" t="n">
        <v>0</v>
      </c>
      <c r="F64" s="14" t="s">
        <v>168</v>
      </c>
      <c r="G64" s="14"/>
      <c r="H64" s="14"/>
      <c r="I64" s="14"/>
    </row>
    <row r="65" customFormat="false" ht="15" hidden="false" customHeight="false" outlineLevel="0" collapsed="false">
      <c r="A65" s="14" t="n">
        <v>1.14</v>
      </c>
      <c r="B65" s="13" t="s">
        <v>4</v>
      </c>
      <c r="C65" s="13" t="s">
        <v>5</v>
      </c>
      <c r="D65" s="10" t="n">
        <v>0.100840910992384</v>
      </c>
      <c r="E65" s="0" t="n">
        <v>247.06023193134</v>
      </c>
      <c r="F65" s="14" t="s">
        <v>168</v>
      </c>
      <c r="G65" s="14"/>
      <c r="H65" s="14"/>
      <c r="I65" s="14"/>
    </row>
    <row r="66" customFormat="false" ht="15" hidden="false" customHeight="false" outlineLevel="0" collapsed="false">
      <c r="A66" s="14" t="n">
        <v>1.15</v>
      </c>
      <c r="B66" s="13" t="s">
        <v>4</v>
      </c>
      <c r="C66" s="13" t="s">
        <v>5</v>
      </c>
      <c r="D66" s="10" t="n">
        <v>0</v>
      </c>
      <c r="E66" s="0" t="n">
        <v>227.344828832256</v>
      </c>
      <c r="F66" s="14" t="s">
        <v>168</v>
      </c>
      <c r="G66" s="14"/>
      <c r="H66" s="14"/>
      <c r="I66" s="14"/>
    </row>
    <row r="67" customFormat="false" ht="15" hidden="false" customHeight="false" outlineLevel="0" collapsed="false">
      <c r="A67" s="14" t="n">
        <v>1.16</v>
      </c>
      <c r="B67" s="13" t="s">
        <v>4</v>
      </c>
      <c r="C67" s="13" t="s">
        <v>5</v>
      </c>
      <c r="D67" s="10" t="n">
        <v>0</v>
      </c>
      <c r="E67" s="0" t="n">
        <v>264.483322556105</v>
      </c>
      <c r="F67" s="14" t="s">
        <v>168</v>
      </c>
      <c r="G67" s="14"/>
      <c r="H67" s="14"/>
      <c r="I67" s="14"/>
    </row>
    <row r="68" customFormat="false" ht="15" hidden="false" customHeight="false" outlineLevel="0" collapsed="false">
      <c r="A68" s="14" t="n">
        <v>1.17</v>
      </c>
      <c r="B68" s="13" t="s">
        <v>4</v>
      </c>
      <c r="C68" s="13" t="s">
        <v>5</v>
      </c>
      <c r="D68" s="10" t="n">
        <v>0</v>
      </c>
      <c r="E68" s="0" t="n">
        <v>249.35254440566</v>
      </c>
      <c r="F68" s="14" t="s">
        <v>168</v>
      </c>
      <c r="G68" s="14"/>
      <c r="H68" s="14"/>
      <c r="I68" s="14"/>
    </row>
    <row r="69" customFormat="false" ht="15" hidden="false" customHeight="false" outlineLevel="0" collapsed="false">
      <c r="A69" s="14" t="n">
        <v>1.18</v>
      </c>
      <c r="B69" s="13" t="s">
        <v>4</v>
      </c>
      <c r="C69" s="13" t="s">
        <v>5</v>
      </c>
      <c r="D69" s="10" t="n">
        <v>0</v>
      </c>
      <c r="E69" s="0" t="n">
        <v>0</v>
      </c>
      <c r="F69" s="14" t="s">
        <v>169</v>
      </c>
      <c r="G69" s="14"/>
      <c r="H69" s="14"/>
      <c r="I69" s="14"/>
    </row>
    <row r="70" customFormat="false" ht="15" hidden="false" customHeight="false" outlineLevel="0" collapsed="false">
      <c r="A70" s="14" t="n">
        <v>1.19</v>
      </c>
      <c r="B70" s="13" t="s">
        <v>4</v>
      </c>
      <c r="C70" s="13" t="s">
        <v>5</v>
      </c>
      <c r="D70" s="10" t="n">
        <v>0</v>
      </c>
      <c r="E70" s="0" t="n">
        <v>0</v>
      </c>
      <c r="F70" s="14" t="s">
        <v>169</v>
      </c>
      <c r="G70" s="14"/>
      <c r="H70" s="14"/>
      <c r="I70" s="14"/>
    </row>
    <row r="71" customFormat="false" ht="15" hidden="false" customHeight="false" outlineLevel="0" collapsed="false">
      <c r="A71" s="14" t="n">
        <v>1.2</v>
      </c>
      <c r="B71" s="13" t="s">
        <v>4</v>
      </c>
      <c r="C71" s="13" t="s">
        <v>5</v>
      </c>
      <c r="D71" s="10" t="n">
        <v>0</v>
      </c>
      <c r="E71" s="0" t="n">
        <v>0</v>
      </c>
      <c r="F71" s="14" t="s">
        <v>165</v>
      </c>
      <c r="G71" s="14"/>
      <c r="H71" s="14"/>
      <c r="I71" s="14"/>
    </row>
    <row r="72" customFormat="false" ht="15" hidden="false" customHeight="false" outlineLevel="0" collapsed="false">
      <c r="A72" s="14" t="n">
        <v>1.21</v>
      </c>
      <c r="B72" s="13" t="s">
        <v>4</v>
      </c>
      <c r="C72" s="13" t="s">
        <v>5</v>
      </c>
      <c r="D72" s="10" t="n">
        <v>0.1</v>
      </c>
      <c r="E72" s="0" t="n">
        <v>100</v>
      </c>
      <c r="F72" s="14" t="s">
        <v>165</v>
      </c>
      <c r="G72" s="14"/>
      <c r="H72" s="14"/>
      <c r="I72" s="14"/>
    </row>
    <row r="73" customFormat="false" ht="15" hidden="false" customHeight="false" outlineLevel="0" collapsed="false">
      <c r="A73" s="14" t="n">
        <v>1.22</v>
      </c>
      <c r="B73" s="13" t="s">
        <v>4</v>
      </c>
      <c r="C73" s="13" t="s">
        <v>5</v>
      </c>
      <c r="D73" s="10" t="n">
        <v>0</v>
      </c>
      <c r="E73" s="0" t="n">
        <v>0</v>
      </c>
      <c r="F73" s="14" t="s">
        <v>165</v>
      </c>
      <c r="G73" s="14"/>
      <c r="H73" s="14"/>
      <c r="I73" s="14"/>
    </row>
    <row r="74" customFormat="false" ht="15" hidden="false" customHeight="false" outlineLevel="0" collapsed="false">
      <c r="A74" s="14" t="n">
        <v>2.01</v>
      </c>
      <c r="B74" s="13" t="s">
        <v>4</v>
      </c>
      <c r="C74" s="13" t="s">
        <v>5</v>
      </c>
      <c r="D74" s="10" t="n">
        <v>0</v>
      </c>
      <c r="E74" s="0" t="n">
        <v>0</v>
      </c>
      <c r="F74" s="14" t="s">
        <v>170</v>
      </c>
      <c r="G74" s="14"/>
      <c r="H74" s="14"/>
      <c r="I74" s="14"/>
    </row>
    <row r="75" customFormat="false" ht="15" hidden="false" customHeight="false" outlineLevel="0" collapsed="false">
      <c r="A75" s="14" t="n">
        <v>2.02</v>
      </c>
      <c r="B75" s="13" t="s">
        <v>4</v>
      </c>
      <c r="C75" s="13" t="s">
        <v>5</v>
      </c>
      <c r="D75" s="10" t="n">
        <v>0</v>
      </c>
      <c r="E75" s="0" t="n">
        <v>0</v>
      </c>
      <c r="F75" s="14" t="s">
        <v>165</v>
      </c>
      <c r="G75" s="14"/>
      <c r="H75" s="14"/>
      <c r="I75" s="14"/>
    </row>
    <row r="76" customFormat="false" ht="15" hidden="false" customHeight="false" outlineLevel="0" collapsed="false">
      <c r="A76" s="14" t="n">
        <v>2.03</v>
      </c>
      <c r="B76" s="13" t="s">
        <v>4</v>
      </c>
      <c r="C76" s="13" t="s">
        <v>5</v>
      </c>
      <c r="D76" s="10" t="n">
        <v>0</v>
      </c>
      <c r="E76" s="0" t="n">
        <v>0</v>
      </c>
      <c r="F76" s="14" t="s">
        <v>170</v>
      </c>
      <c r="G76" s="14"/>
      <c r="H76" s="14"/>
      <c r="I76" s="14"/>
    </row>
    <row r="77" customFormat="false" ht="15" hidden="false" customHeight="false" outlineLevel="0" collapsed="false">
      <c r="A77" s="14" t="n">
        <v>2.04</v>
      </c>
      <c r="B77" s="13" t="s">
        <v>4</v>
      </c>
      <c r="C77" s="13" t="s">
        <v>5</v>
      </c>
      <c r="D77" s="10" t="n">
        <v>0</v>
      </c>
      <c r="E77" s="0" t="n">
        <v>0</v>
      </c>
      <c r="F77" s="14" t="s">
        <v>170</v>
      </c>
      <c r="G77" s="14"/>
      <c r="H77" s="14"/>
      <c r="I77" s="14"/>
    </row>
    <row r="78" customFormat="false" ht="15" hidden="false" customHeight="false" outlineLevel="0" collapsed="false">
      <c r="A78" s="14" t="n">
        <v>2.05</v>
      </c>
      <c r="B78" s="13" t="s">
        <v>4</v>
      </c>
      <c r="C78" s="13" t="s">
        <v>5</v>
      </c>
      <c r="D78" s="10" t="n">
        <v>0</v>
      </c>
      <c r="E78" s="0" t="n">
        <v>0</v>
      </c>
      <c r="F78" s="14" t="s">
        <v>170</v>
      </c>
      <c r="G78" s="14"/>
      <c r="H78" s="14"/>
      <c r="I78" s="14"/>
    </row>
    <row r="79" customFormat="false" ht="15" hidden="false" customHeight="false" outlineLevel="0" collapsed="false">
      <c r="A79" s="14" t="n">
        <v>2.06</v>
      </c>
      <c r="B79" s="13" t="s">
        <v>4</v>
      </c>
      <c r="C79" s="13" t="s">
        <v>5</v>
      </c>
      <c r="D79" s="10" t="n">
        <v>0</v>
      </c>
      <c r="E79" s="0" t="n">
        <v>0</v>
      </c>
      <c r="F79" s="14" t="s">
        <v>170</v>
      </c>
      <c r="G79" s="14"/>
      <c r="H79" s="14"/>
      <c r="I79" s="14"/>
    </row>
    <row r="80" customFormat="false" ht="15" hidden="false" customHeight="false" outlineLevel="0" collapsed="false">
      <c r="A80" s="14" t="n">
        <v>2.07</v>
      </c>
      <c r="B80" s="13" t="s">
        <v>4</v>
      </c>
      <c r="C80" s="13" t="s">
        <v>5</v>
      </c>
      <c r="D80" s="10" t="n">
        <v>0</v>
      </c>
      <c r="E80" s="0" t="n">
        <v>0</v>
      </c>
      <c r="F80" s="14" t="s">
        <v>170</v>
      </c>
      <c r="G80" s="14"/>
      <c r="H80" s="14"/>
      <c r="I80" s="14"/>
    </row>
    <row r="81" customFormat="false" ht="15" hidden="false" customHeight="false" outlineLevel="0" collapsed="false">
      <c r="A81" s="14" t="n">
        <v>2.08</v>
      </c>
      <c r="B81" s="13" t="s">
        <v>4</v>
      </c>
      <c r="C81" s="13" t="s">
        <v>5</v>
      </c>
      <c r="D81" s="10" t="n">
        <v>0.248581578947368</v>
      </c>
      <c r="E81" s="0" t="n">
        <v>4.75</v>
      </c>
      <c r="F81" s="14" t="s">
        <v>165</v>
      </c>
      <c r="G81" s="14"/>
      <c r="H81" s="14"/>
      <c r="I81" s="14"/>
    </row>
    <row r="82" customFormat="false" ht="15" hidden="false" customHeight="false" outlineLevel="0" collapsed="false">
      <c r="A82" s="14" t="n">
        <v>2.09</v>
      </c>
      <c r="B82" s="13" t="s">
        <v>4</v>
      </c>
      <c r="C82" s="13" t="s">
        <v>5</v>
      </c>
      <c r="D82" s="10" t="n">
        <v>0</v>
      </c>
      <c r="E82" s="0" t="n">
        <v>0</v>
      </c>
      <c r="F82" s="14" t="s">
        <v>165</v>
      </c>
      <c r="G82" s="14"/>
      <c r="H82" s="14"/>
      <c r="I82" s="14"/>
    </row>
    <row r="83" customFormat="false" ht="15" hidden="false" customHeight="false" outlineLevel="0" collapsed="false">
      <c r="A83" s="14" t="n">
        <v>3.01</v>
      </c>
      <c r="B83" s="13" t="s">
        <v>4</v>
      </c>
      <c r="C83" s="13" t="s">
        <v>5</v>
      </c>
      <c r="D83" s="10" t="n">
        <v>0.0375</v>
      </c>
      <c r="E83" s="0" t="n">
        <v>1</v>
      </c>
    </row>
    <row r="84" customFormat="false" ht="15" hidden="false" customHeight="false" outlineLevel="0" collapsed="false">
      <c r="A84" s="14" t="n">
        <v>3.02</v>
      </c>
      <c r="B84" s="13" t="s">
        <v>4</v>
      </c>
      <c r="C84" s="13" t="s">
        <v>5</v>
      </c>
      <c r="D84" s="10" t="n">
        <v>0.0493421052631579</v>
      </c>
      <c r="E84" s="0" t="n">
        <v>5</v>
      </c>
    </row>
    <row r="85" customFormat="false" ht="15" hidden="false" customHeight="false" outlineLevel="0" collapsed="false">
      <c r="A85" s="14" t="n">
        <v>3.03</v>
      </c>
      <c r="B85" s="13" t="s">
        <v>4</v>
      </c>
      <c r="C85" s="13" t="s">
        <v>5</v>
      </c>
      <c r="D85" s="10" t="n">
        <v>0</v>
      </c>
      <c r="E85" s="0" t="n">
        <v>0</v>
      </c>
    </row>
    <row r="86" customFormat="false" ht="15" hidden="false" customHeight="false" outlineLevel="0" collapsed="false">
      <c r="A86" s="14" t="n">
        <v>3.04</v>
      </c>
      <c r="B86" s="13" t="s">
        <v>4</v>
      </c>
      <c r="C86" s="13" t="s">
        <v>5</v>
      </c>
      <c r="D86" s="10" t="n">
        <v>0.01875</v>
      </c>
      <c r="E86" s="0" t="n">
        <v>2</v>
      </c>
    </row>
    <row r="87" customFormat="false" ht="15" hidden="false" customHeight="false" outlineLevel="0" collapsed="false">
      <c r="A87" s="14" t="n">
        <v>3.05</v>
      </c>
      <c r="B87" s="13" t="s">
        <v>4</v>
      </c>
      <c r="C87" s="13" t="s">
        <v>5</v>
      </c>
      <c r="D87" s="10" t="n">
        <v>0</v>
      </c>
      <c r="E87" s="0" t="n">
        <v>0</v>
      </c>
    </row>
    <row r="88" customFormat="false" ht="15" hidden="false" customHeight="false" outlineLevel="0" collapsed="false">
      <c r="A88" s="14" t="n">
        <v>4.01</v>
      </c>
      <c r="B88" s="13" t="s">
        <v>4</v>
      </c>
      <c r="C88" s="13" t="s">
        <v>5</v>
      </c>
      <c r="D88" s="10" t="n">
        <v>0.045</v>
      </c>
      <c r="E88" s="0" t="n">
        <v>0.75</v>
      </c>
    </row>
    <row r="89" customFormat="false" ht="15" hidden="false" customHeight="false" outlineLevel="0" collapsed="false">
      <c r="A89" s="14" t="n">
        <v>4.02</v>
      </c>
      <c r="B89" s="13" t="s">
        <v>4</v>
      </c>
      <c r="C89" s="13" t="s">
        <v>5</v>
      </c>
      <c r="D89" s="10" t="n">
        <v>0.00825</v>
      </c>
      <c r="E89" s="0" t="n">
        <v>0.275</v>
      </c>
    </row>
    <row r="90" customFormat="false" ht="15" hidden="false" customHeight="false" outlineLevel="0" collapsed="false">
      <c r="A90" s="14" t="n">
        <v>4.03</v>
      </c>
      <c r="B90" s="13" t="s">
        <v>4</v>
      </c>
      <c r="C90" s="13" t="s">
        <v>5</v>
      </c>
      <c r="D90" s="10" t="n">
        <v>0</v>
      </c>
      <c r="E90" s="0" t="n">
        <v>0</v>
      </c>
    </row>
    <row r="91" customFormat="false" ht="15" hidden="false" customHeight="false" outlineLevel="0" collapsed="false">
      <c r="A91" s="14" t="n">
        <v>4.04</v>
      </c>
      <c r="B91" s="13" t="s">
        <v>4</v>
      </c>
      <c r="C91" s="13" t="s">
        <v>5</v>
      </c>
      <c r="D91" s="10" t="n">
        <v>0</v>
      </c>
      <c r="E91" s="0" t="n">
        <v>0</v>
      </c>
    </row>
    <row r="92" customFormat="false" ht="15" hidden="false" customHeight="false" outlineLevel="0" collapsed="false">
      <c r="A92" s="14" t="n">
        <v>4.05</v>
      </c>
      <c r="B92" s="13" t="s">
        <v>4</v>
      </c>
      <c r="C92" s="13" t="s">
        <v>5</v>
      </c>
      <c r="D92" s="10" t="n">
        <v>0</v>
      </c>
      <c r="E92" s="0" t="n">
        <v>0</v>
      </c>
    </row>
    <row r="93" customFormat="false" ht="15" hidden="false" customHeight="false" outlineLevel="0" collapsed="false">
      <c r="A93" s="14" t="n">
        <v>4.06</v>
      </c>
      <c r="B93" s="13" t="s">
        <v>4</v>
      </c>
      <c r="C93" s="13" t="s">
        <v>5</v>
      </c>
      <c r="D93" s="10" t="n">
        <v>0</v>
      </c>
      <c r="E93" s="0" t="n">
        <v>0</v>
      </c>
    </row>
    <row r="94" customFormat="false" ht="15" hidden="false" customHeight="false" outlineLevel="0" collapsed="false">
      <c r="A94" s="14" t="n">
        <v>4.07</v>
      </c>
      <c r="B94" s="13" t="s">
        <v>4</v>
      </c>
      <c r="C94" s="13" t="s">
        <v>5</v>
      </c>
      <c r="D94" s="10" t="n">
        <v>0</v>
      </c>
      <c r="E94" s="0" t="n">
        <v>0</v>
      </c>
    </row>
    <row r="95" customFormat="false" ht="15" hidden="false" customHeight="false" outlineLevel="0" collapsed="false">
      <c r="A95" s="14" t="n">
        <v>4.08</v>
      </c>
      <c r="B95" s="13" t="s">
        <v>4</v>
      </c>
      <c r="C95" s="13" t="s">
        <v>5</v>
      </c>
      <c r="D95" s="10" t="n">
        <v>0</v>
      </c>
      <c r="E95" s="0" t="n">
        <v>0</v>
      </c>
    </row>
    <row r="96" customFormat="false" ht="15" hidden="false" customHeight="false" outlineLevel="0" collapsed="false">
      <c r="A96" s="14" t="n">
        <v>4.09</v>
      </c>
      <c r="B96" s="13" t="s">
        <v>4</v>
      </c>
      <c r="C96" s="13" t="s">
        <v>5</v>
      </c>
      <c r="D96" s="10" t="n">
        <v>0</v>
      </c>
      <c r="E96" s="0" t="n">
        <v>0</v>
      </c>
    </row>
    <row r="97" customFormat="false" ht="15" hidden="false" customHeight="false" outlineLevel="0" collapsed="false">
      <c r="A97" s="14" t="n">
        <v>4.1</v>
      </c>
      <c r="B97" s="13" t="s">
        <v>4</v>
      </c>
      <c r="C97" s="13" t="s">
        <v>5</v>
      </c>
      <c r="D97" s="10" t="n">
        <v>0.00140625</v>
      </c>
      <c r="E97" s="0" t="n">
        <v>0.25</v>
      </c>
    </row>
    <row r="98" customFormat="false" ht="15" hidden="false" customHeight="false" outlineLevel="0" collapsed="false">
      <c r="A98" s="14" t="n">
        <v>4.11</v>
      </c>
      <c r="B98" s="13" t="s">
        <v>4</v>
      </c>
      <c r="C98" s="13" t="s">
        <v>5</v>
      </c>
      <c r="D98" s="10" t="n">
        <v>0</v>
      </c>
      <c r="E98" s="0" t="n">
        <v>0</v>
      </c>
    </row>
    <row r="99" customFormat="false" ht="15" hidden="false" customHeight="false" outlineLevel="0" collapsed="false">
      <c r="A99" s="14" t="n">
        <v>4.12</v>
      </c>
      <c r="B99" s="13" t="s">
        <v>4</v>
      </c>
      <c r="C99" s="13" t="s">
        <v>5</v>
      </c>
      <c r="D99" s="10" t="n">
        <v>0</v>
      </c>
      <c r="E99" s="0" t="n">
        <v>0</v>
      </c>
    </row>
    <row r="100" customFormat="false" ht="15" hidden="false" customHeight="false" outlineLevel="0" collapsed="false">
      <c r="A100" s="14" t="n">
        <v>4.13</v>
      </c>
      <c r="B100" s="13" t="s">
        <v>4</v>
      </c>
      <c r="C100" s="13" t="s">
        <v>5</v>
      </c>
      <c r="D100" s="10" t="n">
        <v>0</v>
      </c>
      <c r="E100" s="0" t="n">
        <v>0</v>
      </c>
    </row>
    <row r="101" customFormat="false" ht="15" hidden="false" customHeight="false" outlineLevel="0" collapsed="false">
      <c r="A101" s="14" t="n">
        <v>4.14</v>
      </c>
      <c r="B101" s="13" t="s">
        <v>4</v>
      </c>
      <c r="C101" s="14" t="s">
        <v>5</v>
      </c>
      <c r="D101" s="10" t="n">
        <v>0</v>
      </c>
      <c r="E101" s="0" t="n">
        <v>0</v>
      </c>
    </row>
    <row r="102" customFormat="false" ht="15" hidden="false" customHeight="false" outlineLevel="0" collapsed="false">
      <c r="A102" s="14" t="n">
        <v>1.01</v>
      </c>
      <c r="B102" s="13" t="s">
        <v>6</v>
      </c>
      <c r="C102" s="13" t="s">
        <v>7</v>
      </c>
      <c r="D102" s="10" t="n">
        <v>0.06144</v>
      </c>
      <c r="E102" s="0" t="n">
        <v>2</v>
      </c>
    </row>
    <row r="103" customFormat="false" ht="15" hidden="false" customHeight="false" outlineLevel="0" collapsed="false">
      <c r="A103" s="14" t="n">
        <v>1.02</v>
      </c>
      <c r="B103" s="13" t="s">
        <v>6</v>
      </c>
      <c r="C103" s="13" t="s">
        <v>7</v>
      </c>
      <c r="D103" s="10" t="n">
        <v>0.0843650430754197</v>
      </c>
      <c r="E103" s="0" t="n">
        <v>6.74920344603358</v>
      </c>
    </row>
    <row r="104" customFormat="false" ht="15" hidden="false" customHeight="false" outlineLevel="0" collapsed="false">
      <c r="A104" s="14" t="n">
        <v>1.03</v>
      </c>
      <c r="B104" s="13" t="s">
        <v>6</v>
      </c>
      <c r="C104" s="13" t="s">
        <v>7</v>
      </c>
      <c r="D104" s="10" t="n">
        <v>0.0890322580645161</v>
      </c>
      <c r="E104" s="0" t="n">
        <v>11.5</v>
      </c>
    </row>
    <row r="105" customFormat="false" ht="15" hidden="false" customHeight="false" outlineLevel="0" collapsed="false">
      <c r="A105" s="14" t="n">
        <v>1.04</v>
      </c>
      <c r="B105" s="13" t="s">
        <v>6</v>
      </c>
      <c r="C105" s="13" t="s">
        <v>7</v>
      </c>
      <c r="D105" s="10" t="n">
        <v>0.04</v>
      </c>
      <c r="E105" s="0" t="n">
        <v>1</v>
      </c>
    </row>
    <row r="106" customFormat="false" ht="15" hidden="false" customHeight="false" outlineLevel="0" collapsed="false">
      <c r="A106" s="14" t="n">
        <v>1.05</v>
      </c>
      <c r="B106" s="13" t="s">
        <v>6</v>
      </c>
      <c r="C106" s="13" t="s">
        <v>7</v>
      </c>
      <c r="D106" s="10" t="n">
        <v>0.0556245923010784</v>
      </c>
      <c r="E106" s="0" t="n">
        <v>9.03899624892524</v>
      </c>
    </row>
    <row r="107" customFormat="false" ht="15" hidden="false" customHeight="false" outlineLevel="0" collapsed="false">
      <c r="A107" s="14" t="n">
        <v>1.06</v>
      </c>
      <c r="B107" s="13" t="s">
        <v>6</v>
      </c>
      <c r="C107" s="13" t="s">
        <v>7</v>
      </c>
      <c r="D107" s="10" t="n">
        <v>0.0272248062015504</v>
      </c>
      <c r="E107" s="0" t="n">
        <v>4.76434108527132</v>
      </c>
    </row>
    <row r="108" customFormat="false" ht="15" hidden="false" customHeight="false" outlineLevel="0" collapsed="false">
      <c r="A108" s="14" t="n">
        <v>1.07</v>
      </c>
      <c r="B108" s="13" t="s">
        <v>6</v>
      </c>
      <c r="C108" s="13" t="s">
        <v>7</v>
      </c>
      <c r="D108" s="10" t="n">
        <v>0.000451012664054813</v>
      </c>
      <c r="E108" s="0" t="n">
        <v>21.52</v>
      </c>
      <c r="F108" s="14" t="s">
        <v>79</v>
      </c>
      <c r="G108" s="14"/>
      <c r="H108" s="14"/>
      <c r="I108" s="14"/>
    </row>
    <row r="109" customFormat="false" ht="15" hidden="false" customHeight="false" outlineLevel="0" collapsed="false">
      <c r="A109" s="14" t="n">
        <v>1.08</v>
      </c>
      <c r="B109" s="13" t="s">
        <v>6</v>
      </c>
      <c r="C109" s="13" t="s">
        <v>7</v>
      </c>
      <c r="D109" s="10" t="n">
        <v>0.0349413942011104</v>
      </c>
      <c r="E109" s="0" t="n">
        <v>32.757557063541</v>
      </c>
      <c r="F109" s="14" t="s">
        <v>165</v>
      </c>
      <c r="G109" s="14"/>
      <c r="H109" s="14"/>
      <c r="I109" s="14"/>
    </row>
    <row r="110" customFormat="false" ht="15" hidden="false" customHeight="false" outlineLevel="0" collapsed="false">
      <c r="A110" s="14" t="n">
        <v>1.09</v>
      </c>
      <c r="B110" s="13" t="s">
        <v>6</v>
      </c>
      <c r="C110" s="13" t="s">
        <v>7</v>
      </c>
      <c r="D110" s="10" t="n">
        <v>0.00010268691232835</v>
      </c>
      <c r="E110" s="0" t="n">
        <v>30.814176</v>
      </c>
      <c r="F110" s="14" t="s">
        <v>166</v>
      </c>
      <c r="G110" s="14"/>
      <c r="H110" s="14"/>
      <c r="I110" s="14"/>
    </row>
    <row r="111" customFormat="false" ht="15" hidden="false" customHeight="false" outlineLevel="0" collapsed="false">
      <c r="A111" s="14" t="n">
        <v>1.1</v>
      </c>
      <c r="B111" s="13" t="s">
        <v>6</v>
      </c>
      <c r="C111" s="13" t="s">
        <v>7</v>
      </c>
      <c r="D111" s="10" t="n">
        <v>0</v>
      </c>
      <c r="E111" s="0" t="n">
        <v>0</v>
      </c>
      <c r="F111" s="14" t="s">
        <v>165</v>
      </c>
      <c r="G111" s="14"/>
      <c r="H111" s="14"/>
      <c r="I111" s="14"/>
    </row>
    <row r="112" customFormat="false" ht="15" hidden="false" customHeight="false" outlineLevel="0" collapsed="false">
      <c r="A112" s="14" t="n">
        <v>1.11</v>
      </c>
      <c r="B112" s="13" t="s">
        <v>6</v>
      </c>
      <c r="C112" s="13" t="s">
        <v>7</v>
      </c>
      <c r="D112" s="10" t="n">
        <v>0</v>
      </c>
      <c r="E112" s="0" t="n">
        <v>0</v>
      </c>
      <c r="F112" s="14" t="s">
        <v>167</v>
      </c>
      <c r="G112" s="14"/>
      <c r="H112" s="14"/>
      <c r="I112" s="14"/>
    </row>
    <row r="113" customFormat="false" ht="15" hidden="false" customHeight="false" outlineLevel="0" collapsed="false">
      <c r="A113" s="14" t="n">
        <v>1.12</v>
      </c>
      <c r="B113" s="13" t="s">
        <v>6</v>
      </c>
      <c r="C113" s="13" t="s">
        <v>7</v>
      </c>
      <c r="D113" s="10" t="n">
        <v>0</v>
      </c>
      <c r="E113" s="0" t="n">
        <v>0</v>
      </c>
      <c r="F113" s="14" t="s">
        <v>165</v>
      </c>
      <c r="G113" s="14"/>
      <c r="H113" s="14"/>
      <c r="I113" s="14"/>
    </row>
    <row r="114" customFormat="false" ht="15" hidden="false" customHeight="false" outlineLevel="0" collapsed="false">
      <c r="A114" s="14" t="n">
        <v>1.13</v>
      </c>
      <c r="B114" s="13" t="s">
        <v>6</v>
      </c>
      <c r="C114" s="13" t="s">
        <v>7</v>
      </c>
      <c r="D114" s="10" t="n">
        <v>0</v>
      </c>
      <c r="E114" s="0" t="n">
        <v>0</v>
      </c>
      <c r="F114" s="14" t="s">
        <v>168</v>
      </c>
      <c r="G114" s="14"/>
      <c r="H114" s="14"/>
      <c r="I114" s="14"/>
    </row>
    <row r="115" customFormat="false" ht="15" hidden="false" customHeight="false" outlineLevel="0" collapsed="false">
      <c r="A115" s="14" t="n">
        <v>1.14</v>
      </c>
      <c r="B115" s="13" t="s">
        <v>6</v>
      </c>
      <c r="C115" s="13" t="s">
        <v>7</v>
      </c>
      <c r="D115" s="10" t="n">
        <v>0.0245191836734694</v>
      </c>
      <c r="E115" s="0" t="n">
        <v>100.12</v>
      </c>
      <c r="F115" s="14" t="s">
        <v>168</v>
      </c>
      <c r="G115" s="14"/>
      <c r="H115" s="14"/>
      <c r="I115" s="14"/>
    </row>
    <row r="116" customFormat="false" ht="15" hidden="false" customHeight="false" outlineLevel="0" collapsed="false">
      <c r="A116" s="14" t="n">
        <v>1.15</v>
      </c>
      <c r="B116" s="13" t="s">
        <v>6</v>
      </c>
      <c r="C116" s="13" t="s">
        <v>7</v>
      </c>
      <c r="D116" s="10" t="n">
        <v>0</v>
      </c>
      <c r="E116" s="0" t="n">
        <v>76</v>
      </c>
      <c r="F116" s="14" t="s">
        <v>168</v>
      </c>
      <c r="G116" s="14"/>
      <c r="H116" s="14"/>
      <c r="I116" s="14"/>
    </row>
    <row r="117" customFormat="false" ht="15" hidden="false" customHeight="false" outlineLevel="0" collapsed="false">
      <c r="A117" s="14" t="n">
        <v>1.16</v>
      </c>
      <c r="B117" s="13" t="s">
        <v>6</v>
      </c>
      <c r="C117" s="13" t="s">
        <v>7</v>
      </c>
      <c r="D117" s="10" t="n">
        <v>0</v>
      </c>
      <c r="E117" s="0" t="n">
        <v>123</v>
      </c>
      <c r="F117" s="14" t="s">
        <v>168</v>
      </c>
      <c r="G117" s="14"/>
      <c r="H117" s="14"/>
      <c r="I117" s="14"/>
    </row>
    <row r="118" customFormat="false" ht="15" hidden="false" customHeight="false" outlineLevel="0" collapsed="false">
      <c r="A118" s="14" t="n">
        <v>1.17</v>
      </c>
      <c r="B118" s="13" t="s">
        <v>6</v>
      </c>
      <c r="C118" s="13" t="s">
        <v>7</v>
      </c>
      <c r="D118" s="10" t="n">
        <v>0</v>
      </c>
      <c r="E118" s="0" t="n">
        <v>100</v>
      </c>
      <c r="F118" s="14" t="s">
        <v>168</v>
      </c>
      <c r="G118" s="14"/>
      <c r="H118" s="14"/>
      <c r="I118" s="14"/>
    </row>
    <row r="119" customFormat="false" ht="15" hidden="false" customHeight="false" outlineLevel="0" collapsed="false">
      <c r="A119" s="14" t="n">
        <v>1.18</v>
      </c>
      <c r="B119" s="13" t="s">
        <v>6</v>
      </c>
      <c r="C119" s="13" t="s">
        <v>7</v>
      </c>
      <c r="D119" s="10" t="n">
        <v>0.00608534322820037</v>
      </c>
      <c r="E119" s="0" t="n">
        <v>0.82</v>
      </c>
      <c r="F119" s="14" t="s">
        <v>169</v>
      </c>
      <c r="G119" s="14"/>
      <c r="H119" s="14"/>
      <c r="I119" s="14"/>
    </row>
    <row r="120" customFormat="false" ht="15" hidden="false" customHeight="false" outlineLevel="0" collapsed="false">
      <c r="A120" s="14" t="n">
        <v>1.19</v>
      </c>
      <c r="B120" s="13" t="s">
        <v>6</v>
      </c>
      <c r="C120" s="13" t="s">
        <v>7</v>
      </c>
      <c r="D120" s="10" t="n">
        <v>0.00645669291338583</v>
      </c>
      <c r="E120" s="0" t="n">
        <v>0.82</v>
      </c>
      <c r="F120" s="14" t="s">
        <v>169</v>
      </c>
      <c r="G120" s="14"/>
      <c r="H120" s="14"/>
      <c r="I120" s="14"/>
    </row>
    <row r="121" customFormat="false" ht="15" hidden="false" customHeight="false" outlineLevel="0" collapsed="false">
      <c r="A121" s="14" t="n">
        <v>1.2</v>
      </c>
      <c r="B121" s="13" t="s">
        <v>6</v>
      </c>
      <c r="C121" s="13" t="s">
        <v>7</v>
      </c>
      <c r="D121" s="10" t="n">
        <v>0</v>
      </c>
      <c r="E121" s="0" t="n">
        <v>-1.05173046349517</v>
      </c>
      <c r="F121" s="14" t="s">
        <v>165</v>
      </c>
      <c r="G121" s="14"/>
      <c r="H121" s="14"/>
      <c r="I121" s="14"/>
    </row>
    <row r="122" customFormat="false" ht="15" hidden="false" customHeight="false" outlineLevel="0" collapsed="false">
      <c r="A122" s="14" t="n">
        <v>1.21</v>
      </c>
      <c r="B122" s="13" t="s">
        <v>6</v>
      </c>
      <c r="C122" s="13" t="s">
        <v>7</v>
      </c>
      <c r="D122" s="10" t="n">
        <v>0.102</v>
      </c>
      <c r="E122" s="0" t="n">
        <v>85</v>
      </c>
      <c r="F122" s="14" t="s">
        <v>165</v>
      </c>
      <c r="G122" s="14"/>
      <c r="H122" s="14"/>
      <c r="I122" s="14"/>
    </row>
    <row r="123" customFormat="false" ht="15" hidden="false" customHeight="false" outlineLevel="0" collapsed="false">
      <c r="A123" s="14" t="n">
        <v>1.22</v>
      </c>
      <c r="B123" s="13" t="s">
        <v>6</v>
      </c>
      <c r="C123" s="13" t="s">
        <v>7</v>
      </c>
      <c r="D123" s="10" t="n">
        <v>0.0181632653061225</v>
      </c>
      <c r="E123" s="0" t="n">
        <v>89</v>
      </c>
      <c r="F123" s="14" t="s">
        <v>165</v>
      </c>
      <c r="G123" s="14"/>
      <c r="H123" s="14"/>
      <c r="I123" s="14"/>
    </row>
    <row r="124" customFormat="false" ht="15" hidden="false" customHeight="false" outlineLevel="0" collapsed="false">
      <c r="A124" s="14" t="n">
        <v>2.01</v>
      </c>
      <c r="B124" s="13" t="s">
        <v>6</v>
      </c>
      <c r="C124" s="13" t="s">
        <v>7</v>
      </c>
      <c r="D124" s="10" t="n">
        <v>7.0576971624033E-005</v>
      </c>
      <c r="E124" s="0" t="n">
        <v>3.64921512850762</v>
      </c>
      <c r="F124" s="14" t="s">
        <v>170</v>
      </c>
      <c r="G124" s="14"/>
      <c r="H124" s="14"/>
      <c r="I124" s="14"/>
    </row>
    <row r="125" customFormat="false" ht="15" hidden="false" customHeight="false" outlineLevel="0" collapsed="false">
      <c r="A125" s="14" t="n">
        <v>2.02</v>
      </c>
      <c r="B125" s="13" t="s">
        <v>6</v>
      </c>
      <c r="C125" s="13" t="s">
        <v>7</v>
      </c>
      <c r="D125" s="10" t="n">
        <v>0</v>
      </c>
      <c r="E125" s="0" t="n">
        <v>0</v>
      </c>
      <c r="F125" s="14" t="s">
        <v>165</v>
      </c>
      <c r="G125" s="14"/>
      <c r="H125" s="14"/>
      <c r="I125" s="14"/>
    </row>
    <row r="126" customFormat="false" ht="15" hidden="false" customHeight="false" outlineLevel="0" collapsed="false">
      <c r="A126" s="14" t="n">
        <v>2.03</v>
      </c>
      <c r="B126" s="13" t="s">
        <v>6</v>
      </c>
      <c r="C126" s="13" t="s">
        <v>7</v>
      </c>
      <c r="D126" s="10" t="n">
        <v>0</v>
      </c>
      <c r="E126" s="0" t="n">
        <v>3.64921512850762</v>
      </c>
      <c r="F126" s="14" t="s">
        <v>170</v>
      </c>
      <c r="G126" s="14"/>
      <c r="H126" s="14"/>
      <c r="I126" s="14"/>
    </row>
    <row r="127" customFormat="false" ht="15" hidden="false" customHeight="false" outlineLevel="0" collapsed="false">
      <c r="A127" s="14" t="n">
        <v>2.04</v>
      </c>
      <c r="B127" s="13" t="s">
        <v>6</v>
      </c>
      <c r="C127" s="13" t="s">
        <v>7</v>
      </c>
      <c r="D127" s="10" t="n">
        <v>0</v>
      </c>
      <c r="E127" s="0" t="n">
        <v>0</v>
      </c>
      <c r="F127" s="14" t="s">
        <v>170</v>
      </c>
      <c r="G127" s="14"/>
      <c r="H127" s="14"/>
      <c r="I127" s="14"/>
    </row>
    <row r="128" customFormat="false" ht="15" hidden="false" customHeight="false" outlineLevel="0" collapsed="false">
      <c r="A128" s="14" t="n">
        <v>2.05</v>
      </c>
      <c r="B128" s="13" t="s">
        <v>6</v>
      </c>
      <c r="C128" s="13" t="s">
        <v>7</v>
      </c>
      <c r="D128" s="10" t="n">
        <v>0</v>
      </c>
      <c r="E128" s="0" t="n">
        <v>0</v>
      </c>
      <c r="F128" s="14" t="s">
        <v>170</v>
      </c>
      <c r="G128" s="14"/>
      <c r="H128" s="14"/>
      <c r="I128" s="14"/>
    </row>
    <row r="129" customFormat="false" ht="15" hidden="false" customHeight="false" outlineLevel="0" collapsed="false">
      <c r="A129" s="14" t="n">
        <v>2.06</v>
      </c>
      <c r="B129" s="13" t="s">
        <v>6</v>
      </c>
      <c r="C129" s="13" t="s">
        <v>7</v>
      </c>
      <c r="D129" s="10" t="n">
        <v>0.00278629314467151</v>
      </c>
      <c r="E129" s="0" t="n">
        <v>23</v>
      </c>
      <c r="F129" s="14" t="s">
        <v>170</v>
      </c>
      <c r="G129" s="14"/>
      <c r="H129" s="14"/>
      <c r="I129" s="14"/>
    </row>
    <row r="130" customFormat="false" ht="15" hidden="false" customHeight="false" outlineLevel="0" collapsed="false">
      <c r="A130" s="14" t="n">
        <v>2.07</v>
      </c>
      <c r="B130" s="13" t="s">
        <v>6</v>
      </c>
      <c r="C130" s="13" t="s">
        <v>7</v>
      </c>
      <c r="D130" s="10" t="n">
        <v>0.000530642947636124</v>
      </c>
      <c r="E130" s="0" t="n">
        <v>2.25</v>
      </c>
      <c r="F130" s="14" t="s">
        <v>170</v>
      </c>
      <c r="G130" s="14"/>
      <c r="H130" s="14"/>
      <c r="I130" s="14"/>
    </row>
    <row r="131" customFormat="false" ht="15" hidden="false" customHeight="false" outlineLevel="0" collapsed="false">
      <c r="A131" s="14" t="n">
        <v>2.08</v>
      </c>
      <c r="B131" s="13" t="s">
        <v>6</v>
      </c>
      <c r="C131" s="13" t="s">
        <v>7</v>
      </c>
      <c r="D131" s="10" t="n">
        <v>0.113434873108639</v>
      </c>
      <c r="E131" s="0" t="n">
        <v>10.4091666666666</v>
      </c>
      <c r="F131" s="14" t="s">
        <v>165</v>
      </c>
      <c r="G131" s="14"/>
      <c r="H131" s="14"/>
      <c r="I131" s="14"/>
    </row>
    <row r="132" customFormat="false" ht="15" hidden="false" customHeight="false" outlineLevel="0" collapsed="false">
      <c r="A132" s="14" t="n">
        <v>2.09</v>
      </c>
      <c r="B132" s="13" t="s">
        <v>6</v>
      </c>
      <c r="C132" s="13" t="s">
        <v>7</v>
      </c>
      <c r="D132" s="10" t="n">
        <v>0</v>
      </c>
      <c r="E132" s="0" t="n">
        <v>0</v>
      </c>
      <c r="F132" s="14" t="s">
        <v>165</v>
      </c>
      <c r="G132" s="14"/>
      <c r="H132" s="14"/>
      <c r="I132" s="14"/>
    </row>
    <row r="133" customFormat="false" ht="15" hidden="false" customHeight="false" outlineLevel="0" collapsed="false">
      <c r="A133" s="14" t="n">
        <v>3.01</v>
      </c>
      <c r="B133" s="13" t="s">
        <v>6</v>
      </c>
      <c r="C133" s="13" t="s">
        <v>7</v>
      </c>
      <c r="D133" s="10" t="n">
        <v>0.12</v>
      </c>
      <c r="E133" s="0" t="n">
        <v>4</v>
      </c>
    </row>
    <row r="134" customFormat="false" ht="15" hidden="false" customHeight="false" outlineLevel="0" collapsed="false">
      <c r="A134" s="14" t="n">
        <v>3.02</v>
      </c>
      <c r="B134" s="13" t="s">
        <v>6</v>
      </c>
      <c r="C134" s="13" t="s">
        <v>7</v>
      </c>
      <c r="D134" s="10" t="n">
        <v>0.031578947368421</v>
      </c>
      <c r="E134" s="0" t="n">
        <v>8</v>
      </c>
    </row>
    <row r="135" customFormat="false" ht="15" hidden="false" customHeight="false" outlineLevel="0" collapsed="false">
      <c r="A135" s="14" t="n">
        <v>3.03</v>
      </c>
      <c r="B135" s="13" t="s">
        <v>6</v>
      </c>
      <c r="C135" s="13" t="s">
        <v>7</v>
      </c>
      <c r="D135" s="10" t="n">
        <v>0.09375</v>
      </c>
      <c r="E135" s="0" t="n">
        <v>5</v>
      </c>
    </row>
    <row r="136" customFormat="false" ht="15" hidden="false" customHeight="false" outlineLevel="0" collapsed="false">
      <c r="A136" s="14" t="n">
        <v>3.04</v>
      </c>
      <c r="B136" s="13" t="s">
        <v>6</v>
      </c>
      <c r="C136" s="13" t="s">
        <v>7</v>
      </c>
      <c r="D136" s="10" t="n">
        <v>0.075</v>
      </c>
      <c r="E136" s="0" t="n">
        <v>10</v>
      </c>
    </row>
    <row r="137" customFormat="false" ht="15" hidden="false" customHeight="false" outlineLevel="0" collapsed="false">
      <c r="A137" s="14" t="n">
        <v>3.05</v>
      </c>
      <c r="B137" s="13" t="s">
        <v>6</v>
      </c>
      <c r="C137" s="13" t="s">
        <v>7</v>
      </c>
      <c r="D137" s="10" t="n">
        <v>0.128571428571429</v>
      </c>
      <c r="E137" s="0" t="n">
        <v>6</v>
      </c>
    </row>
    <row r="138" customFormat="false" ht="15" hidden="false" customHeight="false" outlineLevel="0" collapsed="false">
      <c r="A138" s="14" t="n">
        <v>4.01</v>
      </c>
      <c r="B138" s="13" t="s">
        <v>6</v>
      </c>
      <c r="C138" s="13" t="s">
        <v>7</v>
      </c>
      <c r="D138" s="10" t="n">
        <v>0.045</v>
      </c>
      <c r="E138" s="0" t="n">
        <v>0.75</v>
      </c>
    </row>
    <row r="139" customFormat="false" ht="15" hidden="false" customHeight="false" outlineLevel="0" collapsed="false">
      <c r="A139" s="14" t="n">
        <v>4.02</v>
      </c>
      <c r="B139" s="13" t="s">
        <v>6</v>
      </c>
      <c r="C139" s="13" t="s">
        <v>7</v>
      </c>
      <c r="D139" s="10" t="n">
        <v>0.018</v>
      </c>
      <c r="E139" s="0" t="n">
        <v>0.6</v>
      </c>
    </row>
    <row r="140" customFormat="false" ht="15" hidden="false" customHeight="false" outlineLevel="0" collapsed="false">
      <c r="A140" s="14" t="n">
        <v>4.03</v>
      </c>
      <c r="B140" s="13" t="s">
        <v>6</v>
      </c>
      <c r="C140" s="13" t="s">
        <v>7</v>
      </c>
      <c r="D140" s="10" t="n">
        <v>0</v>
      </c>
      <c r="E140" s="0" t="n">
        <v>0</v>
      </c>
    </row>
    <row r="141" customFormat="false" ht="15" hidden="false" customHeight="false" outlineLevel="0" collapsed="false">
      <c r="A141" s="14" t="n">
        <v>4.04</v>
      </c>
      <c r="B141" s="13" t="s">
        <v>6</v>
      </c>
      <c r="C141" s="13" t="s">
        <v>7</v>
      </c>
      <c r="D141" s="10" t="n">
        <v>0</v>
      </c>
      <c r="E141" s="0" t="n">
        <v>0</v>
      </c>
    </row>
    <row r="142" customFormat="false" ht="15" hidden="false" customHeight="false" outlineLevel="0" collapsed="false">
      <c r="A142" s="14" t="n">
        <v>4.05</v>
      </c>
      <c r="B142" s="13" t="s">
        <v>6</v>
      </c>
      <c r="C142" s="13" t="s">
        <v>7</v>
      </c>
      <c r="D142" s="10" t="n">
        <v>0.015</v>
      </c>
      <c r="E142" s="0" t="n">
        <v>0.2</v>
      </c>
    </row>
    <row r="143" customFormat="false" ht="15" hidden="false" customHeight="false" outlineLevel="0" collapsed="false">
      <c r="A143" s="14" t="n">
        <v>4.06</v>
      </c>
      <c r="B143" s="13" t="s">
        <v>6</v>
      </c>
      <c r="C143" s="13" t="s">
        <v>7</v>
      </c>
      <c r="D143" s="10" t="n">
        <v>0</v>
      </c>
      <c r="E143" s="0" t="n">
        <v>0</v>
      </c>
    </row>
    <row r="144" customFormat="false" ht="15" hidden="false" customHeight="false" outlineLevel="0" collapsed="false">
      <c r="A144" s="14" t="n">
        <v>4.07</v>
      </c>
      <c r="B144" s="13" t="s">
        <v>6</v>
      </c>
      <c r="C144" s="13" t="s">
        <v>7</v>
      </c>
      <c r="D144" s="10" t="n">
        <v>0</v>
      </c>
      <c r="E144" s="0" t="n">
        <v>0</v>
      </c>
    </row>
    <row r="145" customFormat="false" ht="15" hidden="false" customHeight="false" outlineLevel="0" collapsed="false">
      <c r="A145" s="14" t="n">
        <v>4.08</v>
      </c>
      <c r="B145" s="13" t="s">
        <v>6</v>
      </c>
      <c r="C145" s="13" t="s">
        <v>7</v>
      </c>
      <c r="D145" s="10" t="n">
        <v>0.0225</v>
      </c>
      <c r="E145" s="0" t="n">
        <v>0.5</v>
      </c>
    </row>
    <row r="146" customFormat="false" ht="15" hidden="false" customHeight="false" outlineLevel="0" collapsed="false">
      <c r="A146" s="14" t="n">
        <v>4.09</v>
      </c>
      <c r="B146" s="13" t="s">
        <v>6</v>
      </c>
      <c r="C146" s="13" t="s">
        <v>7</v>
      </c>
      <c r="D146" s="10" t="n">
        <v>0.01125</v>
      </c>
      <c r="E146" s="0" t="n">
        <v>0.25</v>
      </c>
    </row>
    <row r="147" customFormat="false" ht="15" hidden="false" customHeight="false" outlineLevel="0" collapsed="false">
      <c r="A147" s="14" t="n">
        <v>4.1</v>
      </c>
      <c r="B147" s="13" t="s">
        <v>6</v>
      </c>
      <c r="C147" s="13" t="s">
        <v>7</v>
      </c>
      <c r="D147" s="10" t="n">
        <v>0.0028125</v>
      </c>
      <c r="E147" s="0" t="n">
        <v>0.5</v>
      </c>
    </row>
    <row r="148" customFormat="false" ht="15" hidden="false" customHeight="false" outlineLevel="0" collapsed="false">
      <c r="A148" s="14" t="n">
        <v>4.11</v>
      </c>
      <c r="B148" s="13" t="s">
        <v>6</v>
      </c>
      <c r="C148" s="13" t="s">
        <v>7</v>
      </c>
      <c r="D148" s="10" t="n">
        <v>0.000133928571428571</v>
      </c>
      <c r="E148" s="0" t="n">
        <v>0.00238095238095238</v>
      </c>
    </row>
    <row r="149" customFormat="false" ht="15" hidden="false" customHeight="false" outlineLevel="0" collapsed="false">
      <c r="A149" s="14" t="n">
        <v>4.12</v>
      </c>
      <c r="B149" s="13" t="s">
        <v>6</v>
      </c>
      <c r="C149" s="13" t="s">
        <v>7</v>
      </c>
      <c r="D149" s="10" t="n">
        <v>0</v>
      </c>
      <c r="E149" s="0" t="n">
        <v>0</v>
      </c>
    </row>
    <row r="150" customFormat="false" ht="15" hidden="false" customHeight="false" outlineLevel="0" collapsed="false">
      <c r="A150" s="14" t="n">
        <v>4.13</v>
      </c>
      <c r="B150" s="13" t="s">
        <v>6</v>
      </c>
      <c r="C150" s="13" t="s">
        <v>7</v>
      </c>
      <c r="D150" s="10" t="n">
        <v>0.000949519230769231</v>
      </c>
      <c r="E150" s="0" t="n">
        <v>0.0168803418803419</v>
      </c>
    </row>
    <row r="151" customFormat="false" ht="15" hidden="false" customHeight="false" outlineLevel="0" collapsed="false">
      <c r="A151" s="14" t="n">
        <v>4.14</v>
      </c>
      <c r="B151" s="13" t="s">
        <v>6</v>
      </c>
      <c r="C151" s="13" t="s">
        <v>7</v>
      </c>
      <c r="D151" s="10" t="n">
        <v>0.000949519230769231</v>
      </c>
      <c r="E151" s="0" t="n">
        <v>0.0168803418803419</v>
      </c>
    </row>
    <row r="152" customFormat="false" ht="15" hidden="false" customHeight="false" outlineLevel="0" collapsed="false">
      <c r="A152" s="14" t="n">
        <v>1.01</v>
      </c>
      <c r="B152" s="13" t="s">
        <v>8</v>
      </c>
      <c r="C152" s="13" t="s">
        <v>9</v>
      </c>
      <c r="D152" s="10" t="n">
        <v>0.15887961452582</v>
      </c>
      <c r="E152" s="0" t="n">
        <v>3</v>
      </c>
    </row>
    <row r="153" customFormat="false" ht="15" hidden="false" customHeight="false" outlineLevel="0" collapsed="false">
      <c r="A153" s="14" t="n">
        <v>1.02</v>
      </c>
      <c r="B153" s="13" t="s">
        <v>8</v>
      </c>
      <c r="C153" s="13" t="s">
        <v>9</v>
      </c>
      <c r="D153" s="10" t="n">
        <v>0.0342006165377176</v>
      </c>
      <c r="E153" s="0" t="n">
        <v>2.28004110251451</v>
      </c>
    </row>
    <row r="154" customFormat="false" ht="15" hidden="false" customHeight="false" outlineLevel="0" collapsed="false">
      <c r="A154" s="14" t="n">
        <v>1.03</v>
      </c>
      <c r="B154" s="13" t="s">
        <v>8</v>
      </c>
      <c r="C154" s="13" t="s">
        <v>9</v>
      </c>
      <c r="D154" s="10" t="n">
        <v>0</v>
      </c>
      <c r="E154" s="0" t="n">
        <v>0</v>
      </c>
    </row>
    <row r="155" customFormat="false" ht="15" hidden="false" customHeight="false" outlineLevel="0" collapsed="false">
      <c r="A155" s="14" t="n">
        <v>1.04</v>
      </c>
      <c r="B155" s="13" t="s">
        <v>8</v>
      </c>
      <c r="C155" s="13" t="s">
        <v>9</v>
      </c>
      <c r="D155" s="10" t="n">
        <v>0.04</v>
      </c>
      <c r="E155" s="0" t="n">
        <v>1</v>
      </c>
    </row>
    <row r="156" customFormat="false" ht="15" hidden="false" customHeight="false" outlineLevel="0" collapsed="false">
      <c r="A156" s="14" t="n">
        <v>1.05</v>
      </c>
      <c r="B156" s="13" t="s">
        <v>8</v>
      </c>
      <c r="C156" s="13" t="s">
        <v>9</v>
      </c>
      <c r="D156" s="10" t="n">
        <v>0</v>
      </c>
      <c r="E156" s="0" t="n">
        <v>1</v>
      </c>
    </row>
    <row r="157" customFormat="false" ht="15" hidden="false" customHeight="false" outlineLevel="0" collapsed="false">
      <c r="A157" s="14" t="n">
        <v>1.06</v>
      </c>
      <c r="B157" s="13" t="s">
        <v>8</v>
      </c>
      <c r="C157" s="13" t="s">
        <v>9</v>
      </c>
      <c r="D157" s="10" t="n">
        <v>0.00423920265780731</v>
      </c>
      <c r="E157" s="0" t="n">
        <v>0.741860465116279</v>
      </c>
    </row>
    <row r="158" customFormat="false" ht="15" hidden="false" customHeight="false" outlineLevel="0" collapsed="false">
      <c r="A158" s="14" t="n">
        <v>1.07</v>
      </c>
      <c r="B158" s="13" t="s">
        <v>8</v>
      </c>
      <c r="C158" s="13" t="s">
        <v>9</v>
      </c>
      <c r="D158" s="10" t="n">
        <v>0.0242916860336643</v>
      </c>
      <c r="E158" s="0" t="n">
        <v>24</v>
      </c>
      <c r="F158" s="14" t="s">
        <v>79</v>
      </c>
      <c r="G158" s="14"/>
      <c r="H158" s="14"/>
      <c r="I158" s="14"/>
    </row>
    <row r="159" customFormat="false" ht="15" hidden="false" customHeight="false" outlineLevel="0" collapsed="false">
      <c r="A159" s="14" t="n">
        <v>1.08</v>
      </c>
      <c r="B159" s="13" t="s">
        <v>8</v>
      </c>
      <c r="C159" s="13" t="s">
        <v>9</v>
      </c>
      <c r="D159" s="10" t="n">
        <v>0.16</v>
      </c>
      <c r="E159" s="0" t="n">
        <v>200</v>
      </c>
      <c r="F159" s="14" t="s">
        <v>165</v>
      </c>
      <c r="G159" s="14"/>
      <c r="H159" s="14"/>
      <c r="I159" s="14"/>
    </row>
    <row r="160" customFormat="false" ht="15" hidden="false" customHeight="false" outlineLevel="0" collapsed="false">
      <c r="A160" s="14" t="n">
        <v>1.09</v>
      </c>
      <c r="B160" s="13" t="s">
        <v>8</v>
      </c>
      <c r="C160" s="13" t="s">
        <v>9</v>
      </c>
      <c r="D160" s="10" t="n">
        <v>0.00618784055915985</v>
      </c>
      <c r="E160" s="0" t="n">
        <v>35.94</v>
      </c>
      <c r="F160" s="14" t="s">
        <v>166</v>
      </c>
      <c r="G160" s="14"/>
      <c r="H160" s="14"/>
      <c r="I160" s="14"/>
    </row>
    <row r="161" customFormat="false" ht="15" hidden="false" customHeight="false" outlineLevel="0" collapsed="false">
      <c r="A161" s="14" t="n">
        <v>1.1</v>
      </c>
      <c r="B161" s="13" t="s">
        <v>8</v>
      </c>
      <c r="C161" s="13" t="s">
        <v>9</v>
      </c>
      <c r="D161" s="10" t="n">
        <v>0.16</v>
      </c>
      <c r="E161" s="0" t="n">
        <v>184.912480974125</v>
      </c>
      <c r="F161" s="14" t="s">
        <v>165</v>
      </c>
      <c r="G161" s="14"/>
      <c r="H161" s="14"/>
      <c r="I161" s="14"/>
    </row>
    <row r="162" customFormat="false" ht="15" hidden="false" customHeight="false" outlineLevel="0" collapsed="false">
      <c r="A162" s="14" t="n">
        <v>1.11</v>
      </c>
      <c r="B162" s="13" t="s">
        <v>8</v>
      </c>
      <c r="C162" s="13" t="s">
        <v>9</v>
      </c>
      <c r="D162" s="10" t="n">
        <v>0</v>
      </c>
      <c r="E162" s="0" t="n">
        <v>0</v>
      </c>
      <c r="F162" s="14" t="s">
        <v>167</v>
      </c>
      <c r="G162" s="14"/>
      <c r="H162" s="14"/>
      <c r="I162" s="14"/>
    </row>
    <row r="163" customFormat="false" ht="15" hidden="false" customHeight="false" outlineLevel="0" collapsed="false">
      <c r="A163" s="14" t="n">
        <v>1.12</v>
      </c>
      <c r="B163" s="13" t="s">
        <v>8</v>
      </c>
      <c r="C163" s="13" t="s">
        <v>9</v>
      </c>
      <c r="D163" s="10" t="n">
        <v>0</v>
      </c>
      <c r="E163" s="0" t="n">
        <v>0</v>
      </c>
      <c r="F163" s="14" t="s">
        <v>165</v>
      </c>
      <c r="G163" s="14"/>
      <c r="H163" s="14"/>
      <c r="I163" s="14"/>
    </row>
    <row r="164" customFormat="false" ht="15" hidden="false" customHeight="false" outlineLevel="0" collapsed="false">
      <c r="A164" s="14" t="n">
        <v>1.13</v>
      </c>
      <c r="B164" s="13" t="s">
        <v>8</v>
      </c>
      <c r="C164" s="13" t="s">
        <v>9</v>
      </c>
      <c r="D164" s="10" t="n">
        <v>0</v>
      </c>
      <c r="E164" s="0" t="n">
        <v>0</v>
      </c>
      <c r="F164" s="14" t="s">
        <v>168</v>
      </c>
      <c r="G164" s="14"/>
      <c r="H164" s="14"/>
      <c r="I164" s="14"/>
    </row>
    <row r="165" customFormat="false" ht="15" hidden="false" customHeight="false" outlineLevel="0" collapsed="false">
      <c r="A165" s="14" t="n">
        <v>1.14</v>
      </c>
      <c r="B165" s="13" t="s">
        <v>8</v>
      </c>
      <c r="C165" s="13" t="s">
        <v>9</v>
      </c>
      <c r="D165" s="10" t="n">
        <v>0.0820408163265306</v>
      </c>
      <c r="E165" s="0" t="n">
        <v>201</v>
      </c>
      <c r="F165" s="14" t="s">
        <v>168</v>
      </c>
      <c r="G165" s="14"/>
      <c r="H165" s="14"/>
      <c r="I165" s="14"/>
    </row>
    <row r="166" customFormat="false" ht="15" hidden="false" customHeight="false" outlineLevel="0" collapsed="false">
      <c r="A166" s="14" t="n">
        <v>1.15</v>
      </c>
      <c r="B166" s="13" t="s">
        <v>8</v>
      </c>
      <c r="C166" s="13" t="s">
        <v>9</v>
      </c>
      <c r="D166" s="10" t="n">
        <v>0</v>
      </c>
      <c r="E166" s="0" t="n">
        <v>193</v>
      </c>
      <c r="F166" s="14" t="s">
        <v>168</v>
      </c>
      <c r="G166" s="14"/>
      <c r="H166" s="14"/>
      <c r="I166" s="14"/>
    </row>
    <row r="167" customFormat="false" ht="15" hidden="false" customHeight="false" outlineLevel="0" collapsed="false">
      <c r="A167" s="14" t="n">
        <v>1.16</v>
      </c>
      <c r="B167" s="13" t="s">
        <v>8</v>
      </c>
      <c r="C167" s="13" t="s">
        <v>9</v>
      </c>
      <c r="D167" s="10" t="n">
        <v>0</v>
      </c>
      <c r="E167" s="0" t="n">
        <v>210</v>
      </c>
      <c r="F167" s="14" t="s">
        <v>168</v>
      </c>
      <c r="G167" s="14"/>
      <c r="H167" s="14"/>
      <c r="I167" s="14"/>
    </row>
    <row r="168" customFormat="false" ht="15" hidden="false" customHeight="false" outlineLevel="0" collapsed="false">
      <c r="A168" s="14" t="n">
        <v>1.17</v>
      </c>
      <c r="B168" s="13" t="s">
        <v>8</v>
      </c>
      <c r="C168" s="13" t="s">
        <v>9</v>
      </c>
      <c r="D168" s="10" t="n">
        <v>0</v>
      </c>
      <c r="E168" s="0" t="n">
        <v>200</v>
      </c>
      <c r="F168" s="14" t="s">
        <v>168</v>
      </c>
      <c r="G168" s="14"/>
      <c r="H168" s="14"/>
      <c r="I168" s="14"/>
    </row>
    <row r="169" customFormat="false" ht="15" hidden="false" customHeight="false" outlineLevel="0" collapsed="false">
      <c r="A169" s="14" t="n">
        <v>1.18</v>
      </c>
      <c r="B169" s="13" t="s">
        <v>8</v>
      </c>
      <c r="C169" s="13" t="s">
        <v>9</v>
      </c>
      <c r="D169" s="10" t="n">
        <v>0</v>
      </c>
      <c r="E169" s="0" t="n">
        <v>0</v>
      </c>
      <c r="F169" s="14" t="s">
        <v>169</v>
      </c>
      <c r="G169" s="14"/>
      <c r="H169" s="14"/>
      <c r="I169" s="14"/>
    </row>
    <row r="170" customFormat="false" ht="15" hidden="false" customHeight="false" outlineLevel="0" collapsed="false">
      <c r="A170" s="14" t="n">
        <v>1.19</v>
      </c>
      <c r="B170" s="13" t="s">
        <v>8</v>
      </c>
      <c r="C170" s="13" t="s">
        <v>9</v>
      </c>
      <c r="D170" s="10" t="n">
        <v>0</v>
      </c>
      <c r="E170" s="0" t="n">
        <v>0</v>
      </c>
      <c r="F170" s="14" t="s">
        <v>169</v>
      </c>
      <c r="G170" s="14"/>
      <c r="H170" s="14"/>
      <c r="I170" s="14"/>
    </row>
    <row r="171" customFormat="false" ht="15" hidden="false" customHeight="false" outlineLevel="0" collapsed="false">
      <c r="A171" s="14" t="n">
        <v>1.2</v>
      </c>
      <c r="B171" s="13" t="s">
        <v>8</v>
      </c>
      <c r="C171" s="13" t="s">
        <v>9</v>
      </c>
      <c r="D171" s="10" t="n">
        <v>0</v>
      </c>
      <c r="E171" s="0" t="n">
        <v>-4.14634146341464</v>
      </c>
      <c r="F171" s="14" t="s">
        <v>165</v>
      </c>
      <c r="G171" s="14"/>
      <c r="H171" s="14"/>
      <c r="I171" s="14"/>
    </row>
    <row r="172" customFormat="false" ht="15" hidden="false" customHeight="false" outlineLevel="0" collapsed="false">
      <c r="A172" s="14" t="n">
        <v>1.21</v>
      </c>
      <c r="B172" s="13" t="s">
        <v>8</v>
      </c>
      <c r="C172" s="13" t="s">
        <v>9</v>
      </c>
      <c r="D172" s="10" t="n">
        <v>0.1</v>
      </c>
      <c r="E172" s="0" t="n">
        <v>100</v>
      </c>
      <c r="F172" s="14" t="s">
        <v>165</v>
      </c>
      <c r="G172" s="14"/>
      <c r="H172" s="14"/>
      <c r="I172" s="14"/>
    </row>
    <row r="173" customFormat="false" ht="15" hidden="false" customHeight="false" outlineLevel="0" collapsed="false">
      <c r="A173" s="14" t="n">
        <v>1.22</v>
      </c>
      <c r="B173" s="13" t="s">
        <v>8</v>
      </c>
      <c r="C173" s="13" t="s">
        <v>9</v>
      </c>
      <c r="D173" s="10" t="n">
        <v>0</v>
      </c>
      <c r="E173" s="0" t="n">
        <v>0</v>
      </c>
      <c r="F173" s="14" t="s">
        <v>165</v>
      </c>
      <c r="G173" s="14"/>
      <c r="H173" s="14"/>
      <c r="I173" s="14"/>
    </row>
    <row r="174" customFormat="false" ht="15" hidden="false" customHeight="false" outlineLevel="0" collapsed="false">
      <c r="A174" s="14" t="n">
        <v>2.01</v>
      </c>
      <c r="B174" s="13" t="s">
        <v>8</v>
      </c>
      <c r="C174" s="13" t="s">
        <v>9</v>
      </c>
      <c r="D174" s="10" t="n">
        <v>0</v>
      </c>
      <c r="E174" s="0" t="n">
        <v>0</v>
      </c>
      <c r="F174" s="14" t="s">
        <v>170</v>
      </c>
      <c r="G174" s="14"/>
      <c r="H174" s="14"/>
      <c r="I174" s="14"/>
    </row>
    <row r="175" customFormat="false" ht="15" hidden="false" customHeight="false" outlineLevel="0" collapsed="false">
      <c r="A175" s="14" t="n">
        <v>2.02</v>
      </c>
      <c r="B175" s="13" t="s">
        <v>8</v>
      </c>
      <c r="C175" s="13" t="s">
        <v>9</v>
      </c>
      <c r="D175" s="10" t="n">
        <v>0</v>
      </c>
      <c r="E175" s="0" t="n">
        <v>0</v>
      </c>
      <c r="F175" s="14" t="s">
        <v>165</v>
      </c>
      <c r="G175" s="14"/>
      <c r="H175" s="14"/>
      <c r="I175" s="14"/>
    </row>
    <row r="176" customFormat="false" ht="15" hidden="false" customHeight="false" outlineLevel="0" collapsed="false">
      <c r="A176" s="14" t="n">
        <v>2.03</v>
      </c>
      <c r="B176" s="13" t="s">
        <v>8</v>
      </c>
      <c r="C176" s="13" t="s">
        <v>9</v>
      </c>
      <c r="D176" s="10" t="n">
        <v>0</v>
      </c>
      <c r="E176" s="0" t="n">
        <v>0</v>
      </c>
      <c r="F176" s="14" t="s">
        <v>170</v>
      </c>
      <c r="G176" s="14"/>
      <c r="H176" s="14"/>
      <c r="I176" s="14"/>
    </row>
    <row r="177" customFormat="false" ht="15" hidden="false" customHeight="false" outlineLevel="0" collapsed="false">
      <c r="A177" s="14" t="n">
        <v>2.04</v>
      </c>
      <c r="B177" s="13" t="s">
        <v>8</v>
      </c>
      <c r="C177" s="13" t="s">
        <v>9</v>
      </c>
      <c r="D177" s="10" t="n">
        <v>0</v>
      </c>
      <c r="E177" s="0" t="n">
        <v>0</v>
      </c>
      <c r="F177" s="14" t="s">
        <v>170</v>
      </c>
      <c r="G177" s="14"/>
      <c r="H177" s="14"/>
      <c r="I177" s="14"/>
    </row>
    <row r="178" customFormat="false" ht="15" hidden="false" customHeight="false" outlineLevel="0" collapsed="false">
      <c r="A178" s="14" t="n">
        <v>2.05</v>
      </c>
      <c r="B178" s="13" t="s">
        <v>8</v>
      </c>
      <c r="C178" s="13" t="s">
        <v>9</v>
      </c>
      <c r="D178" s="10" t="n">
        <v>0</v>
      </c>
      <c r="E178" s="0" t="n">
        <v>0</v>
      </c>
      <c r="F178" s="14" t="s">
        <v>170</v>
      </c>
      <c r="G178" s="14"/>
      <c r="H178" s="14"/>
      <c r="I178" s="14"/>
    </row>
    <row r="179" customFormat="false" ht="15" hidden="false" customHeight="false" outlineLevel="0" collapsed="false">
      <c r="A179" s="14" t="n">
        <v>2.06</v>
      </c>
      <c r="B179" s="13" t="s">
        <v>8</v>
      </c>
      <c r="C179" s="13" t="s">
        <v>9</v>
      </c>
      <c r="D179" s="10" t="n">
        <v>0.0421230521753012</v>
      </c>
      <c r="E179" s="0" t="n">
        <v>7</v>
      </c>
      <c r="F179" s="14" t="s">
        <v>170</v>
      </c>
      <c r="G179" s="14"/>
      <c r="H179" s="14"/>
      <c r="I179" s="14"/>
    </row>
    <row r="180" customFormat="false" ht="15" hidden="false" customHeight="false" outlineLevel="0" collapsed="false">
      <c r="A180" s="14" t="n">
        <v>2.07</v>
      </c>
      <c r="B180" s="13" t="s">
        <v>8</v>
      </c>
      <c r="C180" s="13" t="s">
        <v>9</v>
      </c>
      <c r="D180" s="10" t="n">
        <v>0</v>
      </c>
      <c r="E180" s="0" t="n">
        <v>0</v>
      </c>
      <c r="F180" s="14" t="s">
        <v>170</v>
      </c>
      <c r="G180" s="14"/>
      <c r="H180" s="14"/>
      <c r="I180" s="14"/>
    </row>
    <row r="181" customFormat="false" ht="15" hidden="false" customHeight="false" outlineLevel="0" collapsed="false">
      <c r="A181" s="14" t="n">
        <v>2.08</v>
      </c>
      <c r="B181" s="13" t="s">
        <v>8</v>
      </c>
      <c r="C181" s="13" t="s">
        <v>9</v>
      </c>
      <c r="D181" s="10" t="n">
        <v>0.146526887280248</v>
      </c>
      <c r="E181" s="0" t="n">
        <v>8.05833333333333</v>
      </c>
      <c r="F181" s="14" t="s">
        <v>165</v>
      </c>
      <c r="G181" s="14"/>
      <c r="H181" s="14"/>
      <c r="I181" s="14"/>
    </row>
    <row r="182" customFormat="false" ht="15" hidden="false" customHeight="false" outlineLevel="0" collapsed="false">
      <c r="A182" s="14" t="n">
        <v>2.09</v>
      </c>
      <c r="B182" s="13" t="s">
        <v>8</v>
      </c>
      <c r="C182" s="13" t="s">
        <v>9</v>
      </c>
      <c r="D182" s="10" t="n">
        <v>0</v>
      </c>
      <c r="E182" s="0" t="n">
        <v>0</v>
      </c>
      <c r="F182" s="14" t="s">
        <v>165</v>
      </c>
      <c r="G182" s="14"/>
      <c r="H182" s="14"/>
      <c r="I182" s="14"/>
    </row>
    <row r="183" customFormat="false" ht="15" hidden="false" customHeight="false" outlineLevel="0" collapsed="false">
      <c r="A183" s="14" t="n">
        <v>3.01</v>
      </c>
      <c r="B183" s="13" t="s">
        <v>8</v>
      </c>
      <c r="C183" s="13" t="s">
        <v>9</v>
      </c>
      <c r="D183" s="10" t="n">
        <v>0.075</v>
      </c>
      <c r="E183" s="0" t="n">
        <v>2</v>
      </c>
    </row>
    <row r="184" customFormat="false" ht="15" hidden="false" customHeight="false" outlineLevel="0" collapsed="false">
      <c r="A184" s="14" t="n">
        <v>3.02</v>
      </c>
      <c r="B184" s="13" t="s">
        <v>8</v>
      </c>
      <c r="C184" s="13" t="s">
        <v>9</v>
      </c>
      <c r="D184" s="10" t="n">
        <v>0.0394736842105263</v>
      </c>
      <c r="E184" s="0" t="n">
        <v>4</v>
      </c>
    </row>
    <row r="185" customFormat="false" ht="15" hidden="false" customHeight="false" outlineLevel="0" collapsed="false">
      <c r="A185" s="14" t="n">
        <v>3.03</v>
      </c>
      <c r="B185" s="13" t="s">
        <v>8</v>
      </c>
      <c r="C185" s="13" t="s">
        <v>9</v>
      </c>
      <c r="D185" s="10" t="n">
        <v>0</v>
      </c>
      <c r="E185" s="0" t="n">
        <v>0</v>
      </c>
    </row>
    <row r="186" customFormat="false" ht="15" hidden="false" customHeight="false" outlineLevel="0" collapsed="false">
      <c r="A186" s="14" t="n">
        <v>3.04</v>
      </c>
      <c r="B186" s="13" t="s">
        <v>8</v>
      </c>
      <c r="C186" s="13" t="s">
        <v>9</v>
      </c>
      <c r="D186" s="10" t="n">
        <v>0.028125</v>
      </c>
      <c r="E186" s="0" t="n">
        <v>3</v>
      </c>
    </row>
    <row r="187" customFormat="false" ht="15" hidden="false" customHeight="false" outlineLevel="0" collapsed="false">
      <c r="A187" s="14" t="n">
        <v>3.05</v>
      </c>
      <c r="B187" s="13" t="s">
        <v>8</v>
      </c>
      <c r="C187" s="13" t="s">
        <v>9</v>
      </c>
      <c r="D187" s="10" t="n">
        <v>0</v>
      </c>
      <c r="E187" s="0" t="n">
        <v>0</v>
      </c>
    </row>
    <row r="188" customFormat="false" ht="15" hidden="false" customHeight="false" outlineLevel="0" collapsed="false">
      <c r="A188" s="14" t="n">
        <v>4.01</v>
      </c>
      <c r="B188" s="13" t="s">
        <v>8</v>
      </c>
      <c r="C188" s="13" t="s">
        <v>9</v>
      </c>
      <c r="D188" s="10" t="n">
        <v>0.045</v>
      </c>
      <c r="E188" s="0" t="n">
        <v>0.75</v>
      </c>
    </row>
    <row r="189" customFormat="false" ht="15" hidden="false" customHeight="false" outlineLevel="0" collapsed="false">
      <c r="A189" s="14" t="n">
        <v>4.02</v>
      </c>
      <c r="B189" s="13" t="s">
        <v>8</v>
      </c>
      <c r="C189" s="13" t="s">
        <v>9</v>
      </c>
      <c r="D189" s="10" t="n">
        <v>0.03</v>
      </c>
      <c r="E189" s="0" t="n">
        <v>1</v>
      </c>
    </row>
    <row r="190" customFormat="false" ht="15" hidden="false" customHeight="false" outlineLevel="0" collapsed="false">
      <c r="A190" s="14" t="n">
        <v>4.03</v>
      </c>
      <c r="B190" s="13" t="s">
        <v>8</v>
      </c>
      <c r="C190" s="13" t="s">
        <v>9</v>
      </c>
      <c r="D190" s="10" t="n">
        <v>0</v>
      </c>
      <c r="E190" s="0" t="n">
        <v>0</v>
      </c>
    </row>
    <row r="191" customFormat="false" ht="15" hidden="false" customHeight="false" outlineLevel="0" collapsed="false">
      <c r="A191" s="14" t="n">
        <v>4.04</v>
      </c>
      <c r="B191" s="13" t="s">
        <v>8</v>
      </c>
      <c r="C191" s="13" t="s">
        <v>9</v>
      </c>
      <c r="D191" s="10" t="n">
        <v>0.0525</v>
      </c>
      <c r="E191" s="0" t="n">
        <v>0.7</v>
      </c>
    </row>
    <row r="192" customFormat="false" ht="15" hidden="false" customHeight="false" outlineLevel="0" collapsed="false">
      <c r="A192" s="14" t="n">
        <v>4.05</v>
      </c>
      <c r="B192" s="13" t="s">
        <v>8</v>
      </c>
      <c r="C192" s="13" t="s">
        <v>9</v>
      </c>
      <c r="D192" s="10" t="n">
        <v>0.06</v>
      </c>
      <c r="E192" s="0" t="n">
        <v>0.8</v>
      </c>
    </row>
    <row r="193" customFormat="false" ht="15" hidden="false" customHeight="false" outlineLevel="0" collapsed="false">
      <c r="A193" s="14" t="n">
        <v>4.06</v>
      </c>
      <c r="B193" s="13" t="s">
        <v>8</v>
      </c>
      <c r="C193" s="13" t="s">
        <v>9</v>
      </c>
      <c r="D193" s="10" t="n">
        <v>0</v>
      </c>
      <c r="E193" s="0" t="n">
        <v>0</v>
      </c>
    </row>
    <row r="194" customFormat="false" ht="15" hidden="false" customHeight="false" outlineLevel="0" collapsed="false">
      <c r="A194" s="14" t="n">
        <v>4.07</v>
      </c>
      <c r="B194" s="13" t="s">
        <v>8</v>
      </c>
      <c r="C194" s="13" t="s">
        <v>9</v>
      </c>
      <c r="D194" s="10" t="n">
        <v>0</v>
      </c>
      <c r="E194" s="0" t="n">
        <v>0</v>
      </c>
    </row>
    <row r="195" customFormat="false" ht="15" hidden="false" customHeight="false" outlineLevel="0" collapsed="false">
      <c r="A195" s="14" t="n">
        <v>4.08</v>
      </c>
      <c r="B195" s="13" t="s">
        <v>8</v>
      </c>
      <c r="C195" s="13" t="s">
        <v>9</v>
      </c>
      <c r="D195" s="10" t="n">
        <v>0.00675</v>
      </c>
      <c r="E195" s="0" t="n">
        <v>0.15</v>
      </c>
    </row>
    <row r="196" customFormat="false" ht="15" hidden="false" customHeight="false" outlineLevel="0" collapsed="false">
      <c r="A196" s="14" t="n">
        <v>4.09</v>
      </c>
      <c r="B196" s="13" t="s">
        <v>8</v>
      </c>
      <c r="C196" s="13" t="s">
        <v>9</v>
      </c>
      <c r="D196" s="10" t="n">
        <v>0</v>
      </c>
      <c r="E196" s="0" t="n">
        <v>0</v>
      </c>
    </row>
    <row r="197" customFormat="false" ht="15" hidden="false" customHeight="false" outlineLevel="0" collapsed="false">
      <c r="A197" s="14" t="n">
        <v>4.1</v>
      </c>
      <c r="B197" s="13" t="s">
        <v>8</v>
      </c>
      <c r="C197" s="13" t="s">
        <v>9</v>
      </c>
      <c r="D197" s="10" t="n">
        <v>0.0028125</v>
      </c>
      <c r="E197" s="0" t="n">
        <v>0.5</v>
      </c>
    </row>
    <row r="198" customFormat="false" ht="15" hidden="false" customHeight="false" outlineLevel="0" collapsed="false">
      <c r="A198" s="14" t="n">
        <v>4.11</v>
      </c>
      <c r="B198" s="13" t="s">
        <v>8</v>
      </c>
      <c r="C198" s="13" t="s">
        <v>9</v>
      </c>
      <c r="D198" s="10" t="n">
        <v>0</v>
      </c>
      <c r="E198" s="0" t="n">
        <v>0</v>
      </c>
    </row>
    <row r="199" customFormat="false" ht="15" hidden="false" customHeight="false" outlineLevel="0" collapsed="false">
      <c r="A199" s="14" t="n">
        <v>4.12</v>
      </c>
      <c r="B199" s="13" t="s">
        <v>8</v>
      </c>
      <c r="C199" s="13" t="s">
        <v>9</v>
      </c>
      <c r="D199" s="10" t="n">
        <v>0</v>
      </c>
      <c r="E199" s="0" t="n">
        <v>0</v>
      </c>
    </row>
    <row r="200" customFormat="false" ht="15" hidden="false" customHeight="false" outlineLevel="0" collapsed="false">
      <c r="A200" s="14" t="n">
        <v>4.13</v>
      </c>
      <c r="B200" s="13" t="s">
        <v>8</v>
      </c>
      <c r="C200" s="13" t="s">
        <v>9</v>
      </c>
      <c r="D200" s="10" t="n">
        <v>0</v>
      </c>
      <c r="E200" s="0" t="n">
        <v>0</v>
      </c>
    </row>
    <row r="201" customFormat="false" ht="15" hidden="false" customHeight="false" outlineLevel="0" collapsed="false">
      <c r="A201" s="14" t="n">
        <v>4.14</v>
      </c>
      <c r="B201" s="13" t="s">
        <v>8</v>
      </c>
      <c r="C201" s="13" t="s">
        <v>9</v>
      </c>
      <c r="D201" s="10" t="n">
        <v>0</v>
      </c>
      <c r="E201" s="0" t="n">
        <v>0</v>
      </c>
    </row>
    <row r="202" customFormat="false" ht="15" hidden="false" customHeight="false" outlineLevel="0" collapsed="false">
      <c r="A202" s="14" t="n">
        <v>1.01</v>
      </c>
      <c r="B202" s="13" t="s">
        <v>10</v>
      </c>
      <c r="C202" s="13" t="s">
        <v>11</v>
      </c>
      <c r="D202" s="10" t="n">
        <v>0.0453303249555979</v>
      </c>
      <c r="E202" s="0" t="n">
        <v>2</v>
      </c>
    </row>
    <row r="203" customFormat="false" ht="15" hidden="false" customHeight="false" outlineLevel="0" collapsed="false">
      <c r="A203" s="14" t="n">
        <v>1.02</v>
      </c>
      <c r="B203" s="13" t="s">
        <v>10</v>
      </c>
      <c r="C203" s="13" t="s">
        <v>11</v>
      </c>
      <c r="D203" s="10" t="n">
        <v>0.0534695883962049</v>
      </c>
      <c r="E203" s="0" t="n">
        <v>3.56463922641366</v>
      </c>
    </row>
    <row r="204" customFormat="false" ht="15" hidden="false" customHeight="false" outlineLevel="0" collapsed="false">
      <c r="A204" s="14" t="n">
        <v>1.03</v>
      </c>
      <c r="B204" s="13" t="s">
        <v>10</v>
      </c>
      <c r="C204" s="13" t="s">
        <v>11</v>
      </c>
      <c r="D204" s="10" t="n">
        <v>0</v>
      </c>
      <c r="E204" s="0" t="n">
        <v>0</v>
      </c>
    </row>
    <row r="205" customFormat="false" ht="15" hidden="false" customHeight="false" outlineLevel="0" collapsed="false">
      <c r="A205" s="14" t="n">
        <v>1.04</v>
      </c>
      <c r="B205" s="13" t="s">
        <v>10</v>
      </c>
      <c r="C205" s="13" t="s">
        <v>11</v>
      </c>
      <c r="D205" s="10" t="n">
        <v>0.04</v>
      </c>
      <c r="E205" s="0" t="n">
        <v>1</v>
      </c>
    </row>
    <row r="206" customFormat="false" ht="15" hidden="false" customHeight="false" outlineLevel="0" collapsed="false">
      <c r="A206" s="14" t="n">
        <v>1.05</v>
      </c>
      <c r="B206" s="13" t="s">
        <v>10</v>
      </c>
      <c r="C206" s="13" t="s">
        <v>11</v>
      </c>
      <c r="D206" s="10" t="n">
        <v>0</v>
      </c>
      <c r="E206" s="0" t="n">
        <v>1.00508045461055</v>
      </c>
    </row>
    <row r="207" customFormat="false" ht="15" hidden="false" customHeight="false" outlineLevel="0" collapsed="false">
      <c r="A207" s="14" t="n">
        <v>1.06</v>
      </c>
      <c r="B207" s="13" t="s">
        <v>10</v>
      </c>
      <c r="C207" s="13" t="s">
        <v>11</v>
      </c>
      <c r="D207" s="10" t="n">
        <v>0.00410631229235881</v>
      </c>
      <c r="E207" s="0" t="n">
        <v>0.718604651162791</v>
      </c>
    </row>
    <row r="208" customFormat="false" ht="15" hidden="false" customHeight="false" outlineLevel="0" collapsed="false">
      <c r="A208" s="14" t="n">
        <v>1.07</v>
      </c>
      <c r="B208" s="13" t="s">
        <v>10</v>
      </c>
      <c r="C208" s="13" t="s">
        <v>11</v>
      </c>
      <c r="D208" s="10" t="n">
        <v>0.148402769363015</v>
      </c>
      <c r="E208" s="0" t="n">
        <v>86.3</v>
      </c>
      <c r="F208" s="14" t="s">
        <v>79</v>
      </c>
      <c r="G208" s="14"/>
      <c r="H208" s="14"/>
      <c r="I208" s="14"/>
    </row>
    <row r="209" customFormat="false" ht="15" hidden="false" customHeight="false" outlineLevel="0" collapsed="false">
      <c r="A209" s="14" t="n">
        <v>1.08</v>
      </c>
      <c r="B209" s="13" t="s">
        <v>10</v>
      </c>
      <c r="C209" s="13" t="s">
        <v>11</v>
      </c>
      <c r="D209" s="10" t="n">
        <v>0</v>
      </c>
      <c r="E209" s="0" t="n">
        <v>0</v>
      </c>
      <c r="F209" s="14" t="s">
        <v>165</v>
      </c>
      <c r="G209" s="14"/>
      <c r="H209" s="14"/>
      <c r="I209" s="14"/>
    </row>
    <row r="210" customFormat="false" ht="15" hidden="false" customHeight="false" outlineLevel="0" collapsed="false">
      <c r="A210" s="14" t="n">
        <v>1.09</v>
      </c>
      <c r="B210" s="13" t="s">
        <v>10</v>
      </c>
      <c r="C210" s="13" t="s">
        <v>11</v>
      </c>
      <c r="D210" s="10" t="n">
        <v>0.16</v>
      </c>
      <c r="E210" s="0" t="n">
        <v>330.612206304636</v>
      </c>
      <c r="F210" s="14" t="s">
        <v>166</v>
      </c>
      <c r="G210" s="14"/>
      <c r="H210" s="14"/>
      <c r="I210" s="14"/>
    </row>
    <row r="211" customFormat="false" ht="15" hidden="false" customHeight="false" outlineLevel="0" collapsed="false">
      <c r="A211" s="14" t="n">
        <v>1.1</v>
      </c>
      <c r="B211" s="13" t="s">
        <v>10</v>
      </c>
      <c r="C211" s="13" t="s">
        <v>11</v>
      </c>
      <c r="D211" s="10" t="n">
        <v>0.00469363794386681</v>
      </c>
      <c r="E211" s="0" t="n">
        <v>4.40028557237513</v>
      </c>
      <c r="F211" s="14" t="s">
        <v>165</v>
      </c>
      <c r="G211" s="14"/>
      <c r="H211" s="14"/>
      <c r="I211" s="14"/>
    </row>
    <row r="212" customFormat="false" ht="15" hidden="false" customHeight="false" outlineLevel="0" collapsed="false">
      <c r="A212" s="14" t="n">
        <v>1.11</v>
      </c>
      <c r="B212" s="13" t="s">
        <v>10</v>
      </c>
      <c r="C212" s="13" t="s">
        <v>11</v>
      </c>
      <c r="D212" s="10" t="n">
        <v>0</v>
      </c>
      <c r="E212" s="0" t="n">
        <v>0</v>
      </c>
      <c r="F212" s="14" t="s">
        <v>167</v>
      </c>
      <c r="G212" s="14"/>
      <c r="H212" s="14"/>
      <c r="I212" s="14"/>
    </row>
    <row r="213" customFormat="false" ht="15" hidden="false" customHeight="false" outlineLevel="0" collapsed="false">
      <c r="A213" s="14" t="n">
        <v>1.12</v>
      </c>
      <c r="B213" s="13" t="s">
        <v>10</v>
      </c>
      <c r="C213" s="13" t="s">
        <v>11</v>
      </c>
      <c r="D213" s="10" t="n">
        <v>0</v>
      </c>
      <c r="E213" s="0" t="n">
        <v>0</v>
      </c>
      <c r="F213" s="14" t="s">
        <v>165</v>
      </c>
      <c r="G213" s="14"/>
      <c r="H213" s="14"/>
      <c r="I213" s="14"/>
    </row>
    <row r="214" customFormat="false" ht="15" hidden="false" customHeight="false" outlineLevel="0" collapsed="false">
      <c r="A214" s="14" t="n">
        <v>1.13</v>
      </c>
      <c r="B214" s="13" t="s">
        <v>10</v>
      </c>
      <c r="C214" s="13" t="s">
        <v>11</v>
      </c>
      <c r="D214" s="10" t="n">
        <v>0</v>
      </c>
      <c r="E214" s="0" t="n">
        <v>0</v>
      </c>
      <c r="F214" s="14" t="s">
        <v>168</v>
      </c>
      <c r="G214" s="14"/>
      <c r="H214" s="14"/>
      <c r="I214" s="14"/>
    </row>
    <row r="215" customFormat="false" ht="15" hidden="false" customHeight="false" outlineLevel="0" collapsed="false">
      <c r="A215" s="14" t="n">
        <v>1.14</v>
      </c>
      <c r="B215" s="13" t="s">
        <v>10</v>
      </c>
      <c r="C215" s="13" t="s">
        <v>11</v>
      </c>
      <c r="D215" s="10" t="n">
        <v>0.0668727891156463</v>
      </c>
      <c r="E215" s="0" t="n">
        <v>163.838333333333</v>
      </c>
      <c r="F215" s="14" t="s">
        <v>168</v>
      </c>
      <c r="G215" s="14"/>
      <c r="H215" s="14"/>
      <c r="I215" s="14"/>
    </row>
    <row r="216" customFormat="false" ht="15" hidden="false" customHeight="false" outlineLevel="0" collapsed="false">
      <c r="A216" s="14" t="n">
        <v>1.15</v>
      </c>
      <c r="B216" s="13" t="s">
        <v>10</v>
      </c>
      <c r="C216" s="13" t="s">
        <v>11</v>
      </c>
      <c r="D216" s="10" t="n">
        <v>0</v>
      </c>
      <c r="E216" s="0" t="n">
        <v>179.64</v>
      </c>
      <c r="F216" s="14" t="s">
        <v>168</v>
      </c>
      <c r="G216" s="14"/>
      <c r="H216" s="14"/>
      <c r="I216" s="14"/>
    </row>
    <row r="217" customFormat="false" ht="15" hidden="false" customHeight="false" outlineLevel="0" collapsed="false">
      <c r="A217" s="14" t="n">
        <v>1.16</v>
      </c>
      <c r="B217" s="13" t="s">
        <v>10</v>
      </c>
      <c r="C217" s="13" t="s">
        <v>11</v>
      </c>
      <c r="D217" s="10" t="n">
        <v>0</v>
      </c>
      <c r="E217" s="0" t="n">
        <v>182.135</v>
      </c>
      <c r="F217" s="14" t="s">
        <v>168</v>
      </c>
      <c r="G217" s="14"/>
      <c r="H217" s="14"/>
      <c r="I217" s="14"/>
    </row>
    <row r="218" customFormat="false" ht="15" hidden="false" customHeight="false" outlineLevel="0" collapsed="false">
      <c r="A218" s="14" t="n">
        <v>1.17</v>
      </c>
      <c r="B218" s="13" t="s">
        <v>10</v>
      </c>
      <c r="C218" s="13" t="s">
        <v>11</v>
      </c>
      <c r="D218" s="10" t="n">
        <v>0</v>
      </c>
      <c r="E218" s="0" t="n">
        <v>129.74</v>
      </c>
      <c r="F218" s="14" t="s">
        <v>168</v>
      </c>
      <c r="G218" s="14"/>
      <c r="H218" s="14"/>
      <c r="I218" s="14"/>
    </row>
    <row r="219" customFormat="false" ht="15" hidden="false" customHeight="false" outlineLevel="0" collapsed="false">
      <c r="A219" s="14" t="n">
        <v>1.18</v>
      </c>
      <c r="B219" s="13" t="s">
        <v>10</v>
      </c>
      <c r="C219" s="13" t="s">
        <v>11</v>
      </c>
      <c r="D219" s="10" t="n">
        <v>0</v>
      </c>
      <c r="E219" s="0" t="n">
        <v>0</v>
      </c>
      <c r="F219" s="14" t="s">
        <v>169</v>
      </c>
      <c r="G219" s="14"/>
      <c r="H219" s="14"/>
      <c r="I219" s="14"/>
    </row>
    <row r="220" customFormat="false" ht="15" hidden="false" customHeight="false" outlineLevel="0" collapsed="false">
      <c r="A220" s="14" t="n">
        <v>1.19</v>
      </c>
      <c r="B220" s="13" t="s">
        <v>10</v>
      </c>
      <c r="C220" s="13" t="s">
        <v>11</v>
      </c>
      <c r="D220" s="10" t="n">
        <v>0</v>
      </c>
      <c r="E220" s="0" t="n">
        <v>0</v>
      </c>
      <c r="F220" s="14" t="s">
        <v>169</v>
      </c>
      <c r="G220" s="14"/>
      <c r="H220" s="14"/>
      <c r="I220" s="14"/>
    </row>
    <row r="221" customFormat="false" ht="15" hidden="false" customHeight="false" outlineLevel="0" collapsed="false">
      <c r="A221" s="14" t="n">
        <v>1.2</v>
      </c>
      <c r="B221" s="13" t="s">
        <v>10</v>
      </c>
      <c r="C221" s="13" t="s">
        <v>11</v>
      </c>
      <c r="D221" s="10" t="n">
        <v>0.0209331698175963</v>
      </c>
      <c r="E221" s="0" t="n">
        <v>14.8717891061502</v>
      </c>
      <c r="F221" s="14" t="s">
        <v>165</v>
      </c>
      <c r="G221" s="14"/>
      <c r="H221" s="14"/>
      <c r="I221" s="14"/>
    </row>
    <row r="222" customFormat="false" ht="15" hidden="false" customHeight="false" outlineLevel="0" collapsed="false">
      <c r="A222" s="14" t="n">
        <v>1.21</v>
      </c>
      <c r="B222" s="13" t="s">
        <v>10</v>
      </c>
      <c r="C222" s="13" t="s">
        <v>11</v>
      </c>
      <c r="D222" s="10" t="n">
        <v>0.0924</v>
      </c>
      <c r="E222" s="0" t="n">
        <v>92.4</v>
      </c>
      <c r="F222" s="14" t="s">
        <v>165</v>
      </c>
      <c r="G222" s="14"/>
      <c r="H222" s="14"/>
      <c r="I222" s="14"/>
    </row>
    <row r="223" customFormat="false" ht="15" hidden="false" customHeight="false" outlineLevel="0" collapsed="false">
      <c r="A223" s="14" t="n">
        <v>1.22</v>
      </c>
      <c r="B223" s="13" t="s">
        <v>10</v>
      </c>
      <c r="C223" s="13" t="s">
        <v>11</v>
      </c>
      <c r="D223" s="10" t="n">
        <v>0</v>
      </c>
      <c r="E223" s="0" t="n">
        <v>0</v>
      </c>
      <c r="F223" s="14" t="s">
        <v>165</v>
      </c>
      <c r="G223" s="14"/>
      <c r="H223" s="14"/>
      <c r="I223" s="14"/>
    </row>
    <row r="224" customFormat="false" ht="15" hidden="false" customHeight="false" outlineLevel="0" collapsed="false">
      <c r="A224" s="14" t="n">
        <v>2.01</v>
      </c>
      <c r="B224" s="13" t="s">
        <v>10</v>
      </c>
      <c r="C224" s="13" t="s">
        <v>11</v>
      </c>
      <c r="D224" s="10" t="n">
        <v>0.0221823162988856</v>
      </c>
      <c r="E224" s="0" t="n">
        <v>10.5263</v>
      </c>
      <c r="F224" s="14" t="s">
        <v>170</v>
      </c>
      <c r="G224" s="14"/>
      <c r="H224" s="14"/>
      <c r="I224" s="14"/>
    </row>
    <row r="225" customFormat="false" ht="15" hidden="false" customHeight="false" outlineLevel="0" collapsed="false">
      <c r="A225" s="14" t="n">
        <v>2.02</v>
      </c>
      <c r="B225" s="13" t="s">
        <v>10</v>
      </c>
      <c r="C225" s="13" t="s">
        <v>11</v>
      </c>
      <c r="D225" s="10" t="n">
        <v>0</v>
      </c>
      <c r="E225" s="0" t="n">
        <v>0</v>
      </c>
      <c r="F225" s="14" t="s">
        <v>165</v>
      </c>
      <c r="G225" s="14"/>
      <c r="H225" s="14"/>
      <c r="I225" s="14"/>
    </row>
    <row r="226" customFormat="false" ht="15" hidden="false" customHeight="false" outlineLevel="0" collapsed="false">
      <c r="A226" s="14" t="n">
        <v>2.03</v>
      </c>
      <c r="B226" s="13" t="s">
        <v>10</v>
      </c>
      <c r="C226" s="13" t="s">
        <v>11</v>
      </c>
      <c r="D226" s="10" t="n">
        <v>0</v>
      </c>
      <c r="E226" s="0" t="n">
        <v>10.5263</v>
      </c>
      <c r="F226" s="14" t="s">
        <v>170</v>
      </c>
      <c r="G226" s="14"/>
      <c r="H226" s="14"/>
      <c r="I226" s="14"/>
    </row>
    <row r="227" customFormat="false" ht="15" hidden="false" customHeight="false" outlineLevel="0" collapsed="false">
      <c r="A227" s="14" t="n">
        <v>2.04</v>
      </c>
      <c r="B227" s="13" t="s">
        <v>10</v>
      </c>
      <c r="C227" s="13" t="s">
        <v>11</v>
      </c>
      <c r="D227" s="10" t="n">
        <v>0</v>
      </c>
      <c r="E227" s="0" t="n">
        <v>0</v>
      </c>
      <c r="F227" s="14" t="s">
        <v>170</v>
      </c>
      <c r="G227" s="14"/>
      <c r="H227" s="14"/>
      <c r="I227" s="14"/>
    </row>
    <row r="228" customFormat="false" ht="15" hidden="false" customHeight="false" outlineLevel="0" collapsed="false">
      <c r="A228" s="14" t="n">
        <v>2.05</v>
      </c>
      <c r="B228" s="13" t="s">
        <v>10</v>
      </c>
      <c r="C228" s="13" t="s">
        <v>11</v>
      </c>
      <c r="D228" s="10" t="n">
        <v>0</v>
      </c>
      <c r="E228" s="0" t="n">
        <v>0</v>
      </c>
      <c r="F228" s="14" t="s">
        <v>170</v>
      </c>
      <c r="G228" s="14"/>
      <c r="H228" s="14"/>
      <c r="I228" s="14"/>
    </row>
    <row r="229" customFormat="false" ht="15" hidden="false" customHeight="false" outlineLevel="0" collapsed="false">
      <c r="A229" s="14" t="n">
        <v>2.06</v>
      </c>
      <c r="B229" s="13" t="s">
        <v>10</v>
      </c>
      <c r="C229" s="13" t="s">
        <v>11</v>
      </c>
      <c r="D229" s="10" t="n">
        <v>0.0217004320818774</v>
      </c>
      <c r="E229" s="0" t="n">
        <v>1.37</v>
      </c>
      <c r="F229" s="14" t="s">
        <v>170</v>
      </c>
      <c r="G229" s="14"/>
      <c r="H229" s="14"/>
      <c r="I229" s="14"/>
    </row>
    <row r="230" customFormat="false" ht="15" hidden="false" customHeight="false" outlineLevel="0" collapsed="false">
      <c r="A230" s="14" t="n">
        <v>2.07</v>
      </c>
      <c r="B230" s="13" t="s">
        <v>10</v>
      </c>
      <c r="C230" s="13" t="s">
        <v>11</v>
      </c>
      <c r="D230" s="10" t="n">
        <v>0</v>
      </c>
      <c r="E230" s="0" t="n">
        <v>0</v>
      </c>
      <c r="F230" s="14" t="s">
        <v>170</v>
      </c>
      <c r="G230" s="14"/>
      <c r="H230" s="14"/>
      <c r="I230" s="14"/>
    </row>
    <row r="231" customFormat="false" ht="15" hidden="false" customHeight="false" outlineLevel="0" collapsed="false">
      <c r="A231" s="14" t="n">
        <v>2.08</v>
      </c>
      <c r="B231" s="13" t="s">
        <v>10</v>
      </c>
      <c r="C231" s="13" t="s">
        <v>11</v>
      </c>
      <c r="D231" s="10" t="n">
        <v>0.119985091505067</v>
      </c>
      <c r="E231" s="0" t="n">
        <v>9.84091010965423</v>
      </c>
      <c r="F231" s="14" t="s">
        <v>165</v>
      </c>
      <c r="G231" s="14"/>
      <c r="H231" s="14"/>
      <c r="I231" s="14"/>
    </row>
    <row r="232" customFormat="false" ht="15" hidden="false" customHeight="false" outlineLevel="0" collapsed="false">
      <c r="A232" s="14" t="n">
        <v>2.09</v>
      </c>
      <c r="B232" s="13" t="s">
        <v>10</v>
      </c>
      <c r="C232" s="13" t="s">
        <v>11</v>
      </c>
      <c r="D232" s="10" t="n">
        <v>0</v>
      </c>
      <c r="E232" s="0" t="n">
        <v>0</v>
      </c>
      <c r="F232" s="14" t="s">
        <v>165</v>
      </c>
      <c r="G232" s="14"/>
      <c r="H232" s="14"/>
      <c r="I232" s="14"/>
    </row>
    <row r="233" customFormat="false" ht="15" hidden="false" customHeight="false" outlineLevel="0" collapsed="false">
      <c r="A233" s="14" t="n">
        <v>3.01</v>
      </c>
      <c r="B233" s="13" t="s">
        <v>10</v>
      </c>
      <c r="C233" s="13" t="s">
        <v>11</v>
      </c>
      <c r="D233" s="10" t="n">
        <v>0</v>
      </c>
      <c r="E233" s="0" t="n">
        <v>0</v>
      </c>
    </row>
    <row r="234" customFormat="false" ht="15" hidden="false" customHeight="false" outlineLevel="0" collapsed="false">
      <c r="A234" s="14" t="n">
        <v>3.02</v>
      </c>
      <c r="B234" s="13" t="s">
        <v>10</v>
      </c>
      <c r="C234" s="13" t="s">
        <v>11</v>
      </c>
      <c r="D234" s="10" t="n">
        <v>0.069078947368421</v>
      </c>
      <c r="E234" s="0" t="n">
        <v>7</v>
      </c>
    </row>
    <row r="235" customFormat="false" ht="15" hidden="false" customHeight="false" outlineLevel="0" collapsed="false">
      <c r="A235" s="14" t="n">
        <v>3.03</v>
      </c>
      <c r="B235" s="13" t="s">
        <v>10</v>
      </c>
      <c r="C235" s="13" t="s">
        <v>11</v>
      </c>
      <c r="D235" s="10" t="n">
        <v>0</v>
      </c>
      <c r="E235" s="0" t="n">
        <v>0</v>
      </c>
    </row>
    <row r="236" customFormat="false" ht="15" hidden="false" customHeight="false" outlineLevel="0" collapsed="false">
      <c r="A236" s="14" t="n">
        <v>3.04</v>
      </c>
      <c r="B236" s="13" t="s">
        <v>10</v>
      </c>
      <c r="C236" s="13" t="s">
        <v>11</v>
      </c>
      <c r="D236" s="10" t="n">
        <v>0</v>
      </c>
      <c r="E236" s="0" t="n">
        <v>0</v>
      </c>
    </row>
    <row r="237" customFormat="false" ht="15" hidden="false" customHeight="false" outlineLevel="0" collapsed="false">
      <c r="A237" s="14" t="n">
        <v>3.05</v>
      </c>
      <c r="B237" s="13" t="s">
        <v>10</v>
      </c>
      <c r="C237" s="13" t="s">
        <v>11</v>
      </c>
      <c r="D237" s="10" t="n">
        <v>0</v>
      </c>
      <c r="E237" s="0" t="n">
        <v>0</v>
      </c>
    </row>
    <row r="238" customFormat="false" ht="15" hidden="false" customHeight="false" outlineLevel="0" collapsed="false">
      <c r="A238" s="14" t="n">
        <v>4.01</v>
      </c>
      <c r="B238" s="13" t="s">
        <v>10</v>
      </c>
      <c r="C238" s="13" t="s">
        <v>11</v>
      </c>
      <c r="D238" s="10" t="n">
        <v>0</v>
      </c>
      <c r="E238" s="0" t="n">
        <v>0</v>
      </c>
    </row>
    <row r="239" customFormat="false" ht="15" hidden="false" customHeight="false" outlineLevel="0" collapsed="false">
      <c r="A239" s="14" t="n">
        <v>4.02</v>
      </c>
      <c r="B239" s="13" t="s">
        <v>10</v>
      </c>
      <c r="C239" s="13" t="s">
        <v>11</v>
      </c>
      <c r="D239" s="10" t="n">
        <v>0</v>
      </c>
      <c r="E239" s="0" t="n">
        <v>0</v>
      </c>
    </row>
    <row r="240" customFormat="false" ht="15" hidden="false" customHeight="false" outlineLevel="0" collapsed="false">
      <c r="A240" s="14" t="n">
        <v>4.03</v>
      </c>
      <c r="B240" s="13" t="s">
        <v>10</v>
      </c>
      <c r="C240" s="13" t="s">
        <v>11</v>
      </c>
      <c r="D240" s="10" t="n">
        <v>0</v>
      </c>
      <c r="E240" s="0" t="n">
        <v>0</v>
      </c>
    </row>
    <row r="241" customFormat="false" ht="15" hidden="false" customHeight="false" outlineLevel="0" collapsed="false">
      <c r="A241" s="14" t="n">
        <v>4.04</v>
      </c>
      <c r="B241" s="13" t="s">
        <v>10</v>
      </c>
      <c r="C241" s="13" t="s">
        <v>11</v>
      </c>
      <c r="D241" s="10" t="n">
        <v>0</v>
      </c>
      <c r="E241" s="0" t="n">
        <v>0</v>
      </c>
    </row>
    <row r="242" customFormat="false" ht="15" hidden="false" customHeight="false" outlineLevel="0" collapsed="false">
      <c r="A242" s="14" t="n">
        <v>4.05</v>
      </c>
      <c r="B242" s="13" t="s">
        <v>10</v>
      </c>
      <c r="C242" s="13" t="s">
        <v>11</v>
      </c>
      <c r="D242" s="10" t="n">
        <v>0</v>
      </c>
      <c r="E242" s="0" t="n">
        <v>0</v>
      </c>
    </row>
    <row r="243" customFormat="false" ht="15" hidden="false" customHeight="false" outlineLevel="0" collapsed="false">
      <c r="A243" s="14" t="n">
        <v>4.06</v>
      </c>
      <c r="B243" s="13" t="s">
        <v>10</v>
      </c>
      <c r="C243" s="13" t="s">
        <v>11</v>
      </c>
      <c r="D243" s="10" t="n">
        <v>0</v>
      </c>
      <c r="E243" s="0" t="n">
        <v>0</v>
      </c>
    </row>
    <row r="244" customFormat="false" ht="15" hidden="false" customHeight="false" outlineLevel="0" collapsed="false">
      <c r="A244" s="14" t="n">
        <v>4.07</v>
      </c>
      <c r="B244" s="13" t="s">
        <v>10</v>
      </c>
      <c r="C244" s="13" t="s">
        <v>11</v>
      </c>
      <c r="D244" s="10" t="n">
        <v>0</v>
      </c>
      <c r="E244" s="0" t="n">
        <v>0</v>
      </c>
    </row>
    <row r="245" customFormat="false" ht="15" hidden="false" customHeight="false" outlineLevel="0" collapsed="false">
      <c r="A245" s="14" t="n">
        <v>4.08</v>
      </c>
      <c r="B245" s="13" t="s">
        <v>10</v>
      </c>
      <c r="C245" s="13" t="s">
        <v>11</v>
      </c>
      <c r="D245" s="10" t="n">
        <v>0</v>
      </c>
      <c r="E245" s="0" t="n">
        <v>0</v>
      </c>
    </row>
    <row r="246" customFormat="false" ht="15" hidden="false" customHeight="false" outlineLevel="0" collapsed="false">
      <c r="A246" s="14" t="n">
        <v>4.09</v>
      </c>
      <c r="B246" s="13" t="s">
        <v>10</v>
      </c>
      <c r="C246" s="13" t="s">
        <v>11</v>
      </c>
      <c r="D246" s="10" t="n">
        <v>0</v>
      </c>
      <c r="E246" s="0" t="n">
        <v>0</v>
      </c>
    </row>
    <row r="247" customFormat="false" ht="15" hidden="false" customHeight="false" outlineLevel="0" collapsed="false">
      <c r="A247" s="14" t="n">
        <v>4.1</v>
      </c>
      <c r="B247" s="13" t="s">
        <v>10</v>
      </c>
      <c r="C247" s="13" t="s">
        <v>11</v>
      </c>
      <c r="D247" s="10" t="n">
        <v>0</v>
      </c>
      <c r="E247" s="0" t="n">
        <v>0</v>
      </c>
    </row>
    <row r="248" customFormat="false" ht="15" hidden="false" customHeight="false" outlineLevel="0" collapsed="false">
      <c r="A248" s="14" t="n">
        <v>4.11</v>
      </c>
      <c r="B248" s="13" t="s">
        <v>10</v>
      </c>
      <c r="C248" s="13" t="s">
        <v>11</v>
      </c>
      <c r="D248" s="10" t="n">
        <v>0</v>
      </c>
      <c r="E248" s="0" t="n">
        <v>0</v>
      </c>
    </row>
    <row r="249" customFormat="false" ht="15" hidden="false" customHeight="false" outlineLevel="0" collapsed="false">
      <c r="A249" s="14" t="n">
        <v>4.12</v>
      </c>
      <c r="B249" s="13" t="s">
        <v>10</v>
      </c>
      <c r="C249" s="13" t="s">
        <v>11</v>
      </c>
      <c r="D249" s="10" t="n">
        <v>0</v>
      </c>
      <c r="E249" s="0" t="n">
        <v>0</v>
      </c>
    </row>
    <row r="250" customFormat="false" ht="15" hidden="false" customHeight="false" outlineLevel="0" collapsed="false">
      <c r="A250" s="14" t="n">
        <v>4.13</v>
      </c>
      <c r="B250" s="13" t="s">
        <v>10</v>
      </c>
      <c r="C250" s="13" t="s">
        <v>11</v>
      </c>
      <c r="D250" s="10" t="n">
        <v>0</v>
      </c>
      <c r="E250" s="0" t="n">
        <v>0</v>
      </c>
    </row>
    <row r="251" customFormat="false" ht="15" hidden="false" customHeight="false" outlineLevel="0" collapsed="false">
      <c r="A251" s="14" t="n">
        <v>4.14</v>
      </c>
      <c r="B251" s="13" t="s">
        <v>10</v>
      </c>
      <c r="C251" s="13" t="s">
        <v>11</v>
      </c>
      <c r="D251" s="10" t="n">
        <v>0</v>
      </c>
      <c r="E251" s="0" t="n">
        <v>0</v>
      </c>
    </row>
    <row r="252" customFormat="false" ht="15" hidden="false" customHeight="false" outlineLevel="0" collapsed="false">
      <c r="A252" s="14" t="n">
        <v>1.01</v>
      </c>
      <c r="B252" s="13" t="s">
        <v>12</v>
      </c>
      <c r="C252" s="13" t="s">
        <v>13</v>
      </c>
      <c r="D252" s="10" t="n">
        <v>0.0372409979409438</v>
      </c>
      <c r="E252" s="0" t="n">
        <v>1</v>
      </c>
    </row>
    <row r="253" customFormat="false" ht="15" hidden="false" customHeight="false" outlineLevel="0" collapsed="false">
      <c r="A253" s="14" t="n">
        <v>1.02</v>
      </c>
      <c r="B253" s="13" t="s">
        <v>12</v>
      </c>
      <c r="C253" s="13" t="s">
        <v>13</v>
      </c>
      <c r="D253" s="10" t="n">
        <v>0.0899775214263509</v>
      </c>
      <c r="E253" s="0" t="n">
        <v>5.99850142842339</v>
      </c>
    </row>
    <row r="254" customFormat="false" ht="15" hidden="false" customHeight="false" outlineLevel="0" collapsed="false">
      <c r="A254" s="14" t="n">
        <v>1.03</v>
      </c>
      <c r="B254" s="13" t="s">
        <v>12</v>
      </c>
      <c r="C254" s="13" t="s">
        <v>13</v>
      </c>
      <c r="D254" s="10" t="n">
        <v>0</v>
      </c>
      <c r="E254" s="0" t="n">
        <v>0</v>
      </c>
    </row>
    <row r="255" customFormat="false" ht="15" hidden="false" customHeight="false" outlineLevel="0" collapsed="false">
      <c r="A255" s="14" t="n">
        <v>1.04</v>
      </c>
      <c r="B255" s="13" t="s">
        <v>12</v>
      </c>
      <c r="C255" s="13" t="s">
        <v>13</v>
      </c>
      <c r="D255" s="10" t="n">
        <v>0.04</v>
      </c>
      <c r="E255" s="0" t="n">
        <v>1</v>
      </c>
    </row>
    <row r="256" customFormat="false" ht="15" hidden="false" customHeight="false" outlineLevel="0" collapsed="false">
      <c r="A256" s="14" t="n">
        <v>1.05</v>
      </c>
      <c r="B256" s="13" t="s">
        <v>12</v>
      </c>
      <c r="C256" s="13" t="s">
        <v>13</v>
      </c>
      <c r="D256" s="10" t="n">
        <v>0</v>
      </c>
      <c r="E256" s="0" t="n">
        <v>1.05080848186293</v>
      </c>
    </row>
    <row r="257" customFormat="false" ht="15" hidden="false" customHeight="false" outlineLevel="0" collapsed="false">
      <c r="A257" s="14" t="n">
        <v>1.06</v>
      </c>
      <c r="B257" s="13" t="s">
        <v>12</v>
      </c>
      <c r="C257" s="13" t="s">
        <v>13</v>
      </c>
      <c r="D257" s="10" t="n">
        <v>0.00487043189368771</v>
      </c>
      <c r="E257" s="0" t="n">
        <v>0.852325581395349</v>
      </c>
    </row>
    <row r="258" customFormat="false" ht="15" hidden="false" customHeight="false" outlineLevel="0" collapsed="false">
      <c r="A258" s="14" t="n">
        <v>1.07</v>
      </c>
      <c r="B258" s="13" t="s">
        <v>12</v>
      </c>
      <c r="C258" s="13" t="s">
        <v>13</v>
      </c>
      <c r="D258" s="10" t="n">
        <v>0.0390569790423301</v>
      </c>
      <c r="E258" s="0" t="n">
        <v>357.9</v>
      </c>
      <c r="F258" s="14" t="s">
        <v>79</v>
      </c>
      <c r="G258" s="14"/>
      <c r="H258" s="14"/>
      <c r="I258" s="14"/>
    </row>
    <row r="259" customFormat="false" ht="15" hidden="false" customHeight="false" outlineLevel="0" collapsed="false">
      <c r="A259" s="14" t="n">
        <v>1.08</v>
      </c>
      <c r="B259" s="13" t="s">
        <v>12</v>
      </c>
      <c r="C259" s="13" t="s">
        <v>13</v>
      </c>
      <c r="D259" s="10" t="n">
        <v>0.00766696615753219</v>
      </c>
      <c r="E259" s="0" t="n">
        <v>7.18778077268643</v>
      </c>
      <c r="F259" s="14" t="s">
        <v>165</v>
      </c>
      <c r="G259" s="14"/>
      <c r="H259" s="14"/>
      <c r="I259" s="14"/>
    </row>
    <row r="260" customFormat="false" ht="15" hidden="false" customHeight="false" outlineLevel="0" collapsed="false">
      <c r="A260" s="14" t="n">
        <v>1.09</v>
      </c>
      <c r="B260" s="13" t="s">
        <v>12</v>
      </c>
      <c r="C260" s="13" t="s">
        <v>13</v>
      </c>
      <c r="D260" s="10" t="n">
        <v>0.0206287865796993</v>
      </c>
      <c r="E260" s="0" t="n">
        <v>1111.331714</v>
      </c>
      <c r="F260" s="14" t="s">
        <v>166</v>
      </c>
      <c r="G260" s="14"/>
      <c r="H260" s="14"/>
      <c r="I260" s="14"/>
    </row>
    <row r="261" customFormat="false" ht="15" hidden="false" customHeight="false" outlineLevel="0" collapsed="false">
      <c r="A261" s="14" t="n">
        <v>1.1</v>
      </c>
      <c r="B261" s="13" t="s">
        <v>12</v>
      </c>
      <c r="C261" s="13" t="s">
        <v>13</v>
      </c>
      <c r="D261" s="10" t="n">
        <v>0</v>
      </c>
      <c r="E261" s="0" t="n">
        <v>-19.5278459161167</v>
      </c>
      <c r="F261" s="14" t="s">
        <v>165</v>
      </c>
      <c r="G261" s="14"/>
      <c r="H261" s="14"/>
      <c r="I261" s="14"/>
    </row>
    <row r="262" customFormat="false" ht="15" hidden="false" customHeight="false" outlineLevel="0" collapsed="false">
      <c r="A262" s="14" t="n">
        <v>1.11</v>
      </c>
      <c r="B262" s="13" t="s">
        <v>12</v>
      </c>
      <c r="C262" s="13" t="s">
        <v>13</v>
      </c>
      <c r="D262" s="10" t="n">
        <v>0</v>
      </c>
      <c r="E262" s="0" t="n">
        <v>0</v>
      </c>
      <c r="F262" s="14" t="s">
        <v>167</v>
      </c>
      <c r="G262" s="14"/>
      <c r="H262" s="14"/>
      <c r="I262" s="14"/>
    </row>
    <row r="263" customFormat="false" ht="15" hidden="false" customHeight="false" outlineLevel="0" collapsed="false">
      <c r="A263" s="14" t="n">
        <v>1.12</v>
      </c>
      <c r="B263" s="13" t="s">
        <v>12</v>
      </c>
      <c r="C263" s="13" t="s">
        <v>13</v>
      </c>
      <c r="D263" s="10" t="n">
        <v>0</v>
      </c>
      <c r="E263" s="0" t="n">
        <v>0</v>
      </c>
      <c r="F263" s="14" t="s">
        <v>165</v>
      </c>
      <c r="G263" s="14"/>
      <c r="H263" s="14"/>
      <c r="I263" s="14"/>
    </row>
    <row r="264" customFormat="false" ht="15" hidden="false" customHeight="false" outlineLevel="0" collapsed="false">
      <c r="A264" s="14" t="n">
        <v>1.13</v>
      </c>
      <c r="B264" s="13" t="s">
        <v>12</v>
      </c>
      <c r="C264" s="13" t="s">
        <v>13</v>
      </c>
      <c r="D264" s="10" t="n">
        <v>0.0143430034129693</v>
      </c>
      <c r="E264" s="0" t="n">
        <v>16.81</v>
      </c>
      <c r="F264" s="14" t="s">
        <v>168</v>
      </c>
      <c r="G264" s="14"/>
      <c r="H264" s="14"/>
      <c r="I264" s="14"/>
    </row>
    <row r="265" customFormat="false" ht="15" hidden="false" customHeight="false" outlineLevel="0" collapsed="false">
      <c r="A265" s="14" t="n">
        <v>1.14</v>
      </c>
      <c r="B265" s="13" t="s">
        <v>12</v>
      </c>
      <c r="C265" s="13" t="s">
        <v>13</v>
      </c>
      <c r="D265" s="10" t="n">
        <v>0.0219248653061225</v>
      </c>
      <c r="E265" s="0" t="n">
        <v>107.43184</v>
      </c>
      <c r="F265" s="14" t="s">
        <v>168</v>
      </c>
      <c r="G265" s="14"/>
      <c r="H265" s="14"/>
      <c r="I265" s="14"/>
    </row>
    <row r="266" customFormat="false" ht="15" hidden="false" customHeight="false" outlineLevel="0" collapsed="false">
      <c r="A266" s="14" t="n">
        <v>1.15</v>
      </c>
      <c r="B266" s="13" t="s">
        <v>12</v>
      </c>
      <c r="C266" s="13" t="s">
        <v>13</v>
      </c>
      <c r="D266" s="10" t="n">
        <v>0</v>
      </c>
      <c r="E266" s="0" t="n">
        <v>97.86112</v>
      </c>
      <c r="F266" s="14" t="s">
        <v>168</v>
      </c>
      <c r="G266" s="14"/>
      <c r="H266" s="14"/>
      <c r="I266" s="14"/>
    </row>
    <row r="267" customFormat="false" ht="15" hidden="false" customHeight="false" outlineLevel="0" collapsed="false">
      <c r="A267" s="14" t="n">
        <v>1.16</v>
      </c>
      <c r="B267" s="13" t="s">
        <v>12</v>
      </c>
      <c r="C267" s="13" t="s">
        <v>13</v>
      </c>
      <c r="D267" s="10" t="n">
        <v>0</v>
      </c>
      <c r="E267" s="0" t="n">
        <v>149.24024</v>
      </c>
      <c r="F267" s="14" t="s">
        <v>168</v>
      </c>
      <c r="G267" s="14"/>
      <c r="H267" s="14"/>
      <c r="I267" s="14"/>
    </row>
    <row r="268" customFormat="false" ht="15" hidden="false" customHeight="false" outlineLevel="0" collapsed="false">
      <c r="A268" s="14" t="n">
        <v>1.17</v>
      </c>
      <c r="B268" s="13" t="s">
        <v>12</v>
      </c>
      <c r="C268" s="13" t="s">
        <v>13</v>
      </c>
      <c r="D268" s="10" t="n">
        <v>0</v>
      </c>
      <c r="E268" s="0" t="n">
        <v>75.19416</v>
      </c>
      <c r="F268" s="14" t="s">
        <v>168</v>
      </c>
      <c r="G268" s="14"/>
      <c r="H268" s="14"/>
      <c r="I268" s="14"/>
    </row>
    <row r="269" customFormat="false" ht="15" hidden="false" customHeight="false" outlineLevel="0" collapsed="false">
      <c r="A269" s="14" t="n">
        <v>1.18</v>
      </c>
      <c r="B269" s="13" t="s">
        <v>12</v>
      </c>
      <c r="C269" s="13" t="s">
        <v>13</v>
      </c>
      <c r="D269" s="10" t="n">
        <v>0</v>
      </c>
      <c r="E269" s="0" t="n">
        <v>0</v>
      </c>
      <c r="F269" s="14" t="s">
        <v>169</v>
      </c>
      <c r="G269" s="14"/>
      <c r="H269" s="14"/>
      <c r="I269" s="14"/>
    </row>
    <row r="270" customFormat="false" ht="15" hidden="false" customHeight="false" outlineLevel="0" collapsed="false">
      <c r="A270" s="14" t="n">
        <v>1.19</v>
      </c>
      <c r="B270" s="13" t="s">
        <v>12</v>
      </c>
      <c r="C270" s="13" t="s">
        <v>13</v>
      </c>
      <c r="D270" s="10" t="n">
        <v>0</v>
      </c>
      <c r="E270" s="0" t="n">
        <v>0</v>
      </c>
      <c r="F270" s="14" t="s">
        <v>169</v>
      </c>
      <c r="G270" s="14"/>
      <c r="H270" s="14"/>
      <c r="I270" s="14"/>
    </row>
    <row r="271" customFormat="false" ht="15" hidden="false" customHeight="false" outlineLevel="0" collapsed="false">
      <c r="A271" s="14" t="n">
        <v>1.2</v>
      </c>
      <c r="B271" s="13" t="s">
        <v>12</v>
      </c>
      <c r="C271" s="13" t="s">
        <v>13</v>
      </c>
      <c r="D271" s="10" t="n">
        <v>0.0065428067527385</v>
      </c>
      <c r="E271" s="0" t="n">
        <v>4.64828036254834</v>
      </c>
      <c r="F271" s="14" t="s">
        <v>165</v>
      </c>
      <c r="G271" s="14"/>
      <c r="H271" s="14"/>
      <c r="I271" s="14"/>
    </row>
    <row r="272" customFormat="false" ht="15" hidden="false" customHeight="false" outlineLevel="0" collapsed="false">
      <c r="A272" s="14" t="n">
        <v>1.21</v>
      </c>
      <c r="B272" s="13" t="s">
        <v>12</v>
      </c>
      <c r="C272" s="13" t="s">
        <v>13</v>
      </c>
      <c r="D272" s="10" t="n">
        <v>0.09004</v>
      </c>
      <c r="E272" s="0" t="n">
        <v>90.04</v>
      </c>
      <c r="F272" s="14" t="s">
        <v>165</v>
      </c>
      <c r="G272" s="14"/>
      <c r="H272" s="14"/>
      <c r="I272" s="14"/>
    </row>
    <row r="273" customFormat="false" ht="15" hidden="false" customHeight="false" outlineLevel="0" collapsed="false">
      <c r="A273" s="14" t="n">
        <v>1.22</v>
      </c>
      <c r="B273" s="13" t="s">
        <v>12</v>
      </c>
      <c r="C273" s="13" t="s">
        <v>13</v>
      </c>
      <c r="D273" s="10" t="n">
        <v>0</v>
      </c>
      <c r="E273" s="0" t="n">
        <v>0</v>
      </c>
      <c r="F273" s="14" t="s">
        <v>165</v>
      </c>
      <c r="G273" s="14"/>
      <c r="H273" s="14"/>
      <c r="I273" s="14"/>
    </row>
    <row r="274" customFormat="false" ht="15" hidden="false" customHeight="false" outlineLevel="0" collapsed="false">
      <c r="A274" s="14" t="n">
        <v>2.01</v>
      </c>
      <c r="B274" s="13" t="s">
        <v>12</v>
      </c>
      <c r="C274" s="13" t="s">
        <v>13</v>
      </c>
      <c r="D274" s="10" t="n">
        <v>0.0936769664586521</v>
      </c>
      <c r="E274" s="0" t="n">
        <v>888.321604061922</v>
      </c>
      <c r="F274" s="14" t="s">
        <v>170</v>
      </c>
      <c r="G274" s="14"/>
      <c r="H274" s="14"/>
      <c r="I274" s="14"/>
    </row>
    <row r="275" customFormat="false" ht="15" hidden="false" customHeight="false" outlineLevel="0" collapsed="false">
      <c r="A275" s="14" t="n">
        <v>2.02</v>
      </c>
      <c r="B275" s="13" t="s">
        <v>12</v>
      </c>
      <c r="C275" s="13" t="s">
        <v>13</v>
      </c>
      <c r="D275" s="10" t="n">
        <v>0.3825</v>
      </c>
      <c r="E275" s="0" t="n">
        <v>700.958719295049</v>
      </c>
      <c r="F275" s="14" t="s">
        <v>165</v>
      </c>
      <c r="G275" s="14"/>
      <c r="H275" s="14"/>
      <c r="I275" s="14"/>
    </row>
    <row r="276" customFormat="false" ht="15" hidden="false" customHeight="false" outlineLevel="0" collapsed="false">
      <c r="A276" s="14" t="n">
        <v>2.03</v>
      </c>
      <c r="B276" s="13" t="s">
        <v>12</v>
      </c>
      <c r="C276" s="13" t="s">
        <v>13</v>
      </c>
      <c r="D276" s="10" t="n">
        <v>0</v>
      </c>
      <c r="E276" s="0" t="n">
        <v>888.321604061922</v>
      </c>
      <c r="F276" s="14" t="s">
        <v>170</v>
      </c>
      <c r="G276" s="14"/>
      <c r="H276" s="14"/>
      <c r="I276" s="14"/>
    </row>
    <row r="277" customFormat="false" ht="15" hidden="false" customHeight="false" outlineLevel="0" collapsed="false">
      <c r="A277" s="14" t="n">
        <v>2.04</v>
      </c>
      <c r="B277" s="13" t="s">
        <v>12</v>
      </c>
      <c r="C277" s="13" t="s">
        <v>13</v>
      </c>
      <c r="D277" s="10" t="n">
        <v>0</v>
      </c>
      <c r="E277" s="0" t="n">
        <v>0</v>
      </c>
      <c r="F277" s="14" t="s">
        <v>170</v>
      </c>
      <c r="G277" s="14"/>
      <c r="H277" s="14"/>
      <c r="I277" s="14"/>
    </row>
    <row r="278" customFormat="false" ht="15" hidden="false" customHeight="false" outlineLevel="0" collapsed="false">
      <c r="A278" s="14" t="n">
        <v>2.05</v>
      </c>
      <c r="B278" s="13" t="s">
        <v>12</v>
      </c>
      <c r="C278" s="13" t="s">
        <v>13</v>
      </c>
      <c r="D278" s="10" t="n">
        <v>0</v>
      </c>
      <c r="E278" s="0" t="n">
        <v>0</v>
      </c>
      <c r="F278" s="14" t="s">
        <v>170</v>
      </c>
      <c r="G278" s="14"/>
      <c r="H278" s="14"/>
      <c r="I278" s="14"/>
    </row>
    <row r="279" customFormat="false" ht="15" hidden="false" customHeight="false" outlineLevel="0" collapsed="false">
      <c r="A279" s="14" t="n">
        <v>2.06</v>
      </c>
      <c r="B279" s="13" t="s">
        <v>12</v>
      </c>
      <c r="C279" s="13" t="s">
        <v>13</v>
      </c>
      <c r="D279" s="10" t="n">
        <v>0.00175475965667393</v>
      </c>
      <c r="E279" s="0" t="n">
        <v>2.2138</v>
      </c>
      <c r="F279" s="14" t="s">
        <v>170</v>
      </c>
      <c r="G279" s="14"/>
      <c r="H279" s="14"/>
      <c r="I279" s="14"/>
    </row>
    <row r="280" customFormat="false" ht="15" hidden="false" customHeight="false" outlineLevel="0" collapsed="false">
      <c r="A280" s="14" t="n">
        <v>2.07</v>
      </c>
      <c r="B280" s="13" t="s">
        <v>12</v>
      </c>
      <c r="C280" s="13" t="s">
        <v>13</v>
      </c>
      <c r="D280" s="10" t="n">
        <v>0</v>
      </c>
      <c r="E280" s="0" t="n">
        <v>0</v>
      </c>
      <c r="F280" s="14" t="s">
        <v>170</v>
      </c>
      <c r="G280" s="14"/>
      <c r="H280" s="14"/>
      <c r="I280" s="14"/>
    </row>
    <row r="281" customFormat="false" ht="15" hidden="false" customHeight="false" outlineLevel="0" collapsed="false">
      <c r="A281" s="14" t="n">
        <v>2.08</v>
      </c>
      <c r="B281" s="13" t="s">
        <v>12</v>
      </c>
      <c r="C281" s="13" t="s">
        <v>13</v>
      </c>
      <c r="D281" s="10" t="n">
        <v>0.146256085802915</v>
      </c>
      <c r="E281" s="0" t="n">
        <v>8.07325379670779</v>
      </c>
      <c r="F281" s="14" t="s">
        <v>165</v>
      </c>
      <c r="G281" s="14"/>
      <c r="H281" s="14"/>
      <c r="I281" s="14"/>
    </row>
    <row r="282" customFormat="false" ht="15" hidden="false" customHeight="false" outlineLevel="0" collapsed="false">
      <c r="A282" s="14" t="n">
        <v>2.09</v>
      </c>
      <c r="B282" s="13" t="s">
        <v>12</v>
      </c>
      <c r="C282" s="13" t="s">
        <v>13</v>
      </c>
      <c r="D282" s="10" t="n">
        <v>0</v>
      </c>
      <c r="E282" s="0" t="n">
        <v>0</v>
      </c>
      <c r="F282" s="14" t="s">
        <v>165</v>
      </c>
      <c r="G282" s="14"/>
      <c r="H282" s="14"/>
      <c r="I282" s="14"/>
    </row>
    <row r="283" customFormat="false" ht="15" hidden="false" customHeight="false" outlineLevel="0" collapsed="false">
      <c r="A283" s="14" t="n">
        <v>3.01</v>
      </c>
      <c r="B283" s="13" t="s">
        <v>12</v>
      </c>
      <c r="C283" s="13" t="s">
        <v>13</v>
      </c>
      <c r="D283" s="10" t="n">
        <v>0.0375</v>
      </c>
      <c r="E283" s="0" t="n">
        <v>1</v>
      </c>
    </row>
    <row r="284" customFormat="false" ht="15" hidden="false" customHeight="false" outlineLevel="0" collapsed="false">
      <c r="A284" s="14" t="n">
        <v>3.02</v>
      </c>
      <c r="B284" s="13" t="s">
        <v>12</v>
      </c>
      <c r="C284" s="13" t="s">
        <v>13</v>
      </c>
      <c r="D284" s="10" t="n">
        <v>0.0592105263157895</v>
      </c>
      <c r="E284" s="0" t="n">
        <v>6</v>
      </c>
    </row>
    <row r="285" customFormat="false" ht="15" hidden="false" customHeight="false" outlineLevel="0" collapsed="false">
      <c r="A285" s="14" t="n">
        <v>3.03</v>
      </c>
      <c r="B285" s="13" t="s">
        <v>12</v>
      </c>
      <c r="C285" s="13" t="s">
        <v>13</v>
      </c>
      <c r="D285" s="10" t="n">
        <v>0</v>
      </c>
      <c r="E285" s="0" t="n">
        <v>0</v>
      </c>
    </row>
    <row r="286" customFormat="false" ht="15" hidden="false" customHeight="false" outlineLevel="0" collapsed="false">
      <c r="A286" s="14" t="n">
        <v>3.04</v>
      </c>
      <c r="B286" s="13" t="s">
        <v>12</v>
      </c>
      <c r="C286" s="13" t="s">
        <v>13</v>
      </c>
      <c r="D286" s="10" t="n">
        <v>0.009375</v>
      </c>
      <c r="E286" s="0" t="n">
        <v>1</v>
      </c>
    </row>
    <row r="287" customFormat="false" ht="15" hidden="false" customHeight="false" outlineLevel="0" collapsed="false">
      <c r="A287" s="14" t="n">
        <v>3.05</v>
      </c>
      <c r="B287" s="13" t="s">
        <v>12</v>
      </c>
      <c r="C287" s="13" t="s">
        <v>13</v>
      </c>
      <c r="D287" s="10" t="n">
        <v>0</v>
      </c>
      <c r="E287" s="0" t="n">
        <v>0</v>
      </c>
    </row>
    <row r="288" customFormat="false" ht="15" hidden="false" customHeight="false" outlineLevel="0" collapsed="false">
      <c r="A288" s="14" t="n">
        <v>4.01</v>
      </c>
      <c r="B288" s="13" t="s">
        <v>12</v>
      </c>
      <c r="C288" s="13" t="s">
        <v>13</v>
      </c>
      <c r="D288" s="10" t="n">
        <v>0</v>
      </c>
      <c r="E288" s="0" t="n">
        <v>0</v>
      </c>
    </row>
    <row r="289" customFormat="false" ht="15" hidden="false" customHeight="false" outlineLevel="0" collapsed="false">
      <c r="A289" s="14" t="n">
        <v>4.02</v>
      </c>
      <c r="B289" s="13" t="s">
        <v>12</v>
      </c>
      <c r="C289" s="13" t="s">
        <v>13</v>
      </c>
      <c r="D289" s="10" t="n">
        <v>0</v>
      </c>
      <c r="E289" s="0" t="n">
        <v>0</v>
      </c>
    </row>
    <row r="290" customFormat="false" ht="15" hidden="false" customHeight="false" outlineLevel="0" collapsed="false">
      <c r="A290" s="14" t="n">
        <v>4.03</v>
      </c>
      <c r="B290" s="13" t="s">
        <v>12</v>
      </c>
      <c r="C290" s="13" t="s">
        <v>13</v>
      </c>
      <c r="D290" s="10" t="n">
        <v>0</v>
      </c>
      <c r="E290" s="0" t="n">
        <v>0</v>
      </c>
    </row>
    <row r="291" customFormat="false" ht="15" hidden="false" customHeight="false" outlineLevel="0" collapsed="false">
      <c r="A291" s="14" t="n">
        <v>4.04</v>
      </c>
      <c r="B291" s="13" t="s">
        <v>12</v>
      </c>
      <c r="C291" s="13" t="s">
        <v>13</v>
      </c>
      <c r="D291" s="10" t="n">
        <v>0</v>
      </c>
      <c r="E291" s="0" t="n">
        <v>0</v>
      </c>
    </row>
    <row r="292" customFormat="false" ht="15" hidden="false" customHeight="false" outlineLevel="0" collapsed="false">
      <c r="A292" s="14" t="n">
        <v>4.05</v>
      </c>
      <c r="B292" s="13" t="s">
        <v>12</v>
      </c>
      <c r="C292" s="13" t="s">
        <v>13</v>
      </c>
      <c r="D292" s="10" t="n">
        <v>0</v>
      </c>
      <c r="E292" s="0" t="n">
        <v>0</v>
      </c>
    </row>
    <row r="293" customFormat="false" ht="15" hidden="false" customHeight="false" outlineLevel="0" collapsed="false">
      <c r="A293" s="14" t="n">
        <v>4.06</v>
      </c>
      <c r="B293" s="13" t="s">
        <v>12</v>
      </c>
      <c r="C293" s="13" t="s">
        <v>13</v>
      </c>
      <c r="D293" s="10" t="n">
        <v>0</v>
      </c>
      <c r="E293" s="0" t="n">
        <v>0</v>
      </c>
    </row>
    <row r="294" customFormat="false" ht="15" hidden="false" customHeight="false" outlineLevel="0" collapsed="false">
      <c r="A294" s="14" t="n">
        <v>4.07</v>
      </c>
      <c r="B294" s="13" t="s">
        <v>12</v>
      </c>
      <c r="C294" s="13" t="s">
        <v>13</v>
      </c>
      <c r="D294" s="10" t="n">
        <v>0</v>
      </c>
      <c r="E294" s="0" t="n">
        <v>0</v>
      </c>
    </row>
    <row r="295" customFormat="false" ht="15" hidden="false" customHeight="false" outlineLevel="0" collapsed="false">
      <c r="A295" s="14" t="n">
        <v>4.08</v>
      </c>
      <c r="B295" s="13" t="s">
        <v>12</v>
      </c>
      <c r="C295" s="13" t="s">
        <v>13</v>
      </c>
      <c r="D295" s="10" t="n">
        <v>0</v>
      </c>
      <c r="E295" s="0" t="n">
        <v>0</v>
      </c>
    </row>
    <row r="296" customFormat="false" ht="15" hidden="false" customHeight="false" outlineLevel="0" collapsed="false">
      <c r="A296" s="14" t="n">
        <v>4.09</v>
      </c>
      <c r="B296" s="13" t="s">
        <v>12</v>
      </c>
      <c r="C296" s="13" t="s">
        <v>13</v>
      </c>
      <c r="D296" s="10" t="n">
        <v>0</v>
      </c>
      <c r="E296" s="0" t="n">
        <v>0</v>
      </c>
    </row>
    <row r="297" customFormat="false" ht="15" hidden="false" customHeight="false" outlineLevel="0" collapsed="false">
      <c r="A297" s="14" t="n">
        <v>4.1</v>
      </c>
      <c r="B297" s="13" t="s">
        <v>12</v>
      </c>
      <c r="C297" s="13" t="s">
        <v>13</v>
      </c>
      <c r="D297" s="10" t="n">
        <v>0</v>
      </c>
      <c r="E297" s="0" t="n">
        <v>0</v>
      </c>
    </row>
    <row r="298" customFormat="false" ht="15" hidden="false" customHeight="false" outlineLevel="0" collapsed="false">
      <c r="A298" s="14" t="n">
        <v>4.11</v>
      </c>
      <c r="B298" s="13" t="s">
        <v>12</v>
      </c>
      <c r="C298" s="13" t="s">
        <v>13</v>
      </c>
      <c r="D298" s="10" t="n">
        <v>0.0018687707641196</v>
      </c>
      <c r="E298" s="0" t="n">
        <v>0.0332225913621262</v>
      </c>
    </row>
    <row r="299" customFormat="false" ht="15" hidden="false" customHeight="false" outlineLevel="0" collapsed="false">
      <c r="A299" s="14" t="n">
        <v>4.12</v>
      </c>
      <c r="B299" s="13" t="s">
        <v>12</v>
      </c>
      <c r="C299" s="13" t="s">
        <v>13</v>
      </c>
      <c r="D299" s="10" t="n">
        <v>0</v>
      </c>
      <c r="E299" s="0" t="n">
        <v>0</v>
      </c>
    </row>
    <row r="300" customFormat="false" ht="15" hidden="false" customHeight="false" outlineLevel="0" collapsed="false">
      <c r="A300" s="14" t="n">
        <v>4.13</v>
      </c>
      <c r="B300" s="13" t="s">
        <v>12</v>
      </c>
      <c r="C300" s="13" t="s">
        <v>13</v>
      </c>
      <c r="D300" s="10" t="n">
        <v>0</v>
      </c>
      <c r="E300" s="0" t="n">
        <v>0</v>
      </c>
    </row>
    <row r="301" customFormat="false" ht="15" hidden="false" customHeight="false" outlineLevel="0" collapsed="false">
      <c r="A301" s="14" t="n">
        <v>4.14</v>
      </c>
      <c r="B301" s="13" t="s">
        <v>12</v>
      </c>
      <c r="C301" s="13" t="s">
        <v>13</v>
      </c>
      <c r="D301" s="10" t="n">
        <v>0</v>
      </c>
      <c r="E301" s="0" t="n">
        <v>0</v>
      </c>
    </row>
    <row r="302" customFormat="false" ht="15" hidden="false" customHeight="false" outlineLevel="0" collapsed="false">
      <c r="A302" s="14" t="n">
        <v>1.01</v>
      </c>
      <c r="B302" s="13" t="s">
        <v>14</v>
      </c>
      <c r="C302" s="13" t="s">
        <v>15</v>
      </c>
      <c r="D302" s="10" t="n">
        <v>0.0773575608737652</v>
      </c>
      <c r="E302" s="0" t="n">
        <v>3</v>
      </c>
    </row>
    <row r="303" customFormat="false" ht="15" hidden="false" customHeight="false" outlineLevel="0" collapsed="false">
      <c r="A303" s="14" t="n">
        <v>1.02</v>
      </c>
      <c r="B303" s="13" t="s">
        <v>14</v>
      </c>
      <c r="C303" s="13" t="s">
        <v>15</v>
      </c>
      <c r="D303" s="10" t="n">
        <v>0.0418739972534936</v>
      </c>
      <c r="E303" s="0" t="n">
        <v>3.34991978027949</v>
      </c>
    </row>
    <row r="304" customFormat="false" ht="15" hidden="false" customHeight="false" outlineLevel="0" collapsed="false">
      <c r="A304" s="14" t="n">
        <v>1.03</v>
      </c>
      <c r="B304" s="13" t="s">
        <v>14</v>
      </c>
      <c r="C304" s="13" t="s">
        <v>15</v>
      </c>
      <c r="D304" s="10" t="n">
        <v>0.0483870967741936</v>
      </c>
      <c r="E304" s="0" t="n">
        <v>6.25</v>
      </c>
    </row>
    <row r="305" customFormat="false" ht="15" hidden="false" customHeight="false" outlineLevel="0" collapsed="false">
      <c r="A305" s="14" t="n">
        <v>1.04</v>
      </c>
      <c r="B305" s="13" t="s">
        <v>14</v>
      </c>
      <c r="C305" s="13" t="s">
        <v>15</v>
      </c>
      <c r="D305" s="10" t="n">
        <v>0.04</v>
      </c>
      <c r="E305" s="0" t="n">
        <v>1</v>
      </c>
    </row>
    <row r="306" customFormat="false" ht="15" hidden="false" customHeight="false" outlineLevel="0" collapsed="false">
      <c r="A306" s="14" t="n">
        <v>1.05</v>
      </c>
      <c r="B306" s="13" t="s">
        <v>14</v>
      </c>
      <c r="C306" s="13" t="s">
        <v>15</v>
      </c>
      <c r="D306" s="10" t="n">
        <v>0.030924458298776</v>
      </c>
      <c r="E306" s="0" t="n">
        <v>5.0252244735511</v>
      </c>
    </row>
    <row r="307" customFormat="false" ht="15" hidden="false" customHeight="false" outlineLevel="0" collapsed="false">
      <c r="A307" s="14" t="n">
        <v>1.06</v>
      </c>
      <c r="B307" s="13" t="s">
        <v>14</v>
      </c>
      <c r="C307" s="13" t="s">
        <v>15</v>
      </c>
      <c r="D307" s="10" t="n">
        <v>0.0174424433175963</v>
      </c>
      <c r="E307" s="0" t="n">
        <v>3.05242758057935</v>
      </c>
    </row>
    <row r="308" customFormat="false" ht="15" hidden="false" customHeight="false" outlineLevel="0" collapsed="false">
      <c r="A308" s="14" t="n">
        <v>1.07</v>
      </c>
      <c r="B308" s="13" t="s">
        <v>14</v>
      </c>
      <c r="C308" s="13" t="s">
        <v>15</v>
      </c>
      <c r="D308" s="10" t="n">
        <v>0.000372783917506455</v>
      </c>
      <c r="E308" s="0" t="n">
        <v>1.3</v>
      </c>
      <c r="F308" s="14" t="s">
        <v>79</v>
      </c>
      <c r="G308" s="14"/>
      <c r="H308" s="14"/>
      <c r="I308" s="14"/>
    </row>
    <row r="309" customFormat="false" ht="15" hidden="false" customHeight="false" outlineLevel="0" collapsed="false">
      <c r="A309" s="14" t="n">
        <v>1.08</v>
      </c>
      <c r="B309" s="13" t="s">
        <v>14</v>
      </c>
      <c r="C309" s="13" t="s">
        <v>15</v>
      </c>
      <c r="D309" s="10" t="n">
        <v>0</v>
      </c>
      <c r="E309" s="0" t="n">
        <v>0</v>
      </c>
      <c r="F309" s="14" t="s">
        <v>165</v>
      </c>
      <c r="G309" s="14"/>
      <c r="H309" s="14"/>
      <c r="I309" s="14"/>
    </row>
    <row r="310" customFormat="false" ht="15" hidden="false" customHeight="false" outlineLevel="0" collapsed="false">
      <c r="A310" s="14" t="n">
        <v>1.09</v>
      </c>
      <c r="B310" s="13" t="s">
        <v>14</v>
      </c>
      <c r="C310" s="13" t="s">
        <v>15</v>
      </c>
      <c r="D310" s="10" t="n">
        <v>0.000112686592474821</v>
      </c>
      <c r="E310" s="0" t="n">
        <v>1.709</v>
      </c>
      <c r="F310" s="14" t="s">
        <v>166</v>
      </c>
      <c r="G310" s="14"/>
      <c r="H310" s="14"/>
      <c r="I310" s="14"/>
    </row>
    <row r="311" customFormat="false" ht="15" hidden="false" customHeight="false" outlineLevel="0" collapsed="false">
      <c r="A311" s="14" t="n">
        <v>1.1</v>
      </c>
      <c r="B311" s="13" t="s">
        <v>14</v>
      </c>
      <c r="C311" s="13" t="s">
        <v>15</v>
      </c>
      <c r="D311" s="10" t="n">
        <v>0</v>
      </c>
      <c r="E311" s="0" t="n">
        <v>0</v>
      </c>
      <c r="F311" s="14" t="s">
        <v>165</v>
      </c>
      <c r="G311" s="14"/>
      <c r="H311" s="14"/>
      <c r="I311" s="14"/>
    </row>
    <row r="312" customFormat="false" ht="15" hidden="false" customHeight="false" outlineLevel="0" collapsed="false">
      <c r="A312" s="14" t="n">
        <v>1.11</v>
      </c>
      <c r="B312" s="13" t="s">
        <v>14</v>
      </c>
      <c r="C312" s="13" t="s">
        <v>15</v>
      </c>
      <c r="D312" s="10" t="n">
        <v>0</v>
      </c>
      <c r="E312" s="0" t="n">
        <v>0</v>
      </c>
      <c r="F312" s="14" t="s">
        <v>167</v>
      </c>
      <c r="G312" s="14"/>
      <c r="H312" s="14"/>
      <c r="I312" s="14"/>
    </row>
    <row r="313" customFormat="false" ht="15" hidden="false" customHeight="false" outlineLevel="0" collapsed="false">
      <c r="A313" s="14" t="n">
        <v>1.12</v>
      </c>
      <c r="B313" s="13" t="s">
        <v>14</v>
      </c>
      <c r="C313" s="13" t="s">
        <v>15</v>
      </c>
      <c r="D313" s="10" t="n">
        <v>0</v>
      </c>
      <c r="E313" s="0" t="n">
        <v>0</v>
      </c>
      <c r="F313" s="14" t="s">
        <v>165</v>
      </c>
      <c r="G313" s="14"/>
      <c r="H313" s="14"/>
      <c r="I313" s="14"/>
    </row>
    <row r="314" customFormat="false" ht="15" hidden="false" customHeight="false" outlineLevel="0" collapsed="false">
      <c r="A314" s="14" t="n">
        <v>1.13</v>
      </c>
      <c r="B314" s="13" t="s">
        <v>14</v>
      </c>
      <c r="C314" s="13" t="s">
        <v>15</v>
      </c>
      <c r="D314" s="10" t="n">
        <v>0</v>
      </c>
      <c r="E314" s="0" t="n">
        <v>0</v>
      </c>
      <c r="F314" s="14" t="s">
        <v>168</v>
      </c>
      <c r="G314" s="14"/>
      <c r="H314" s="14"/>
      <c r="I314" s="14"/>
    </row>
    <row r="315" customFormat="false" ht="15" hidden="false" customHeight="false" outlineLevel="0" collapsed="false">
      <c r="A315" s="14" t="n">
        <v>1.14</v>
      </c>
      <c r="B315" s="13" t="s">
        <v>14</v>
      </c>
      <c r="C315" s="13" t="s">
        <v>15</v>
      </c>
      <c r="D315" s="10" t="n">
        <v>0.0180879205442177</v>
      </c>
      <c r="E315" s="0" t="n">
        <v>73.8590088888889</v>
      </c>
      <c r="F315" s="14" t="s">
        <v>168</v>
      </c>
      <c r="G315" s="14"/>
      <c r="H315" s="14"/>
      <c r="I315" s="14"/>
    </row>
    <row r="316" customFormat="false" ht="15" hidden="false" customHeight="false" outlineLevel="0" collapsed="false">
      <c r="A316" s="14" t="n">
        <v>1.15</v>
      </c>
      <c r="B316" s="13" t="s">
        <v>14</v>
      </c>
      <c r="C316" s="13" t="s">
        <v>15</v>
      </c>
      <c r="D316" s="10" t="n">
        <v>0</v>
      </c>
      <c r="E316" s="0" t="n">
        <v>70.455135</v>
      </c>
      <c r="F316" s="14" t="s">
        <v>168</v>
      </c>
      <c r="G316" s="14"/>
      <c r="H316" s="14"/>
      <c r="I316" s="14"/>
    </row>
    <row r="317" customFormat="false" ht="15" hidden="false" customHeight="false" outlineLevel="0" collapsed="false">
      <c r="A317" s="14" t="n">
        <v>1.16</v>
      </c>
      <c r="B317" s="13" t="s">
        <v>14</v>
      </c>
      <c r="C317" s="13" t="s">
        <v>15</v>
      </c>
      <c r="D317" s="10" t="n">
        <v>0</v>
      </c>
      <c r="E317" s="0" t="n">
        <v>75.2078966666667</v>
      </c>
      <c r="F317" s="14" t="s">
        <v>168</v>
      </c>
      <c r="G317" s="14"/>
      <c r="H317" s="14"/>
      <c r="I317" s="14"/>
    </row>
    <row r="318" customFormat="false" ht="15" hidden="false" customHeight="false" outlineLevel="0" collapsed="false">
      <c r="A318" s="14" t="n">
        <v>1.17</v>
      </c>
      <c r="B318" s="13" t="s">
        <v>14</v>
      </c>
      <c r="C318" s="13" t="s">
        <v>15</v>
      </c>
      <c r="D318" s="10" t="n">
        <v>0</v>
      </c>
      <c r="E318" s="0" t="n">
        <v>75.913995</v>
      </c>
      <c r="F318" s="14" t="s">
        <v>168</v>
      </c>
      <c r="G318" s="14"/>
      <c r="H318" s="14"/>
      <c r="I318" s="14"/>
    </row>
    <row r="319" customFormat="false" ht="15" hidden="false" customHeight="false" outlineLevel="0" collapsed="false">
      <c r="A319" s="14" t="n">
        <v>1.18</v>
      </c>
      <c r="B319" s="13" t="s">
        <v>14</v>
      </c>
      <c r="C319" s="13" t="s">
        <v>15</v>
      </c>
      <c r="D319" s="10" t="n">
        <v>0.0041806827458256</v>
      </c>
      <c r="E319" s="0" t="n">
        <v>0.563347</v>
      </c>
      <c r="F319" s="14" t="s">
        <v>169</v>
      </c>
      <c r="G319" s="14"/>
      <c r="H319" s="14"/>
      <c r="I319" s="14"/>
    </row>
    <row r="320" customFormat="false" ht="15" hidden="false" customHeight="false" outlineLevel="0" collapsed="false">
      <c r="A320" s="14" t="n">
        <v>1.19</v>
      </c>
      <c r="B320" s="13" t="s">
        <v>14</v>
      </c>
      <c r="C320" s="13" t="s">
        <v>15</v>
      </c>
      <c r="D320" s="10" t="n">
        <v>0.00520284251968504</v>
      </c>
      <c r="E320" s="0" t="n">
        <v>0.660761</v>
      </c>
      <c r="F320" s="14" t="s">
        <v>169</v>
      </c>
      <c r="G320" s="14"/>
      <c r="H320" s="14"/>
      <c r="I320" s="14"/>
    </row>
    <row r="321" customFormat="false" ht="15" hidden="false" customHeight="false" outlineLevel="0" collapsed="false">
      <c r="A321" s="14" t="n">
        <v>1.2</v>
      </c>
      <c r="B321" s="13" t="s">
        <v>14</v>
      </c>
      <c r="C321" s="13" t="s">
        <v>15</v>
      </c>
      <c r="D321" s="10" t="n">
        <v>0</v>
      </c>
      <c r="E321" s="0" t="n">
        <v>0</v>
      </c>
      <c r="F321" s="14" t="s">
        <v>165</v>
      </c>
      <c r="G321" s="14"/>
      <c r="H321" s="14"/>
      <c r="I321" s="14"/>
    </row>
    <row r="322" customFormat="false" ht="15" hidden="false" customHeight="false" outlineLevel="0" collapsed="false">
      <c r="A322" s="14" t="n">
        <v>1.21</v>
      </c>
      <c r="B322" s="13" t="s">
        <v>14</v>
      </c>
      <c r="C322" s="13" t="s">
        <v>15</v>
      </c>
      <c r="D322" s="10" t="n">
        <v>0.00912</v>
      </c>
      <c r="E322" s="0" t="n">
        <v>7.6</v>
      </c>
      <c r="F322" s="14" t="s">
        <v>165</v>
      </c>
      <c r="G322" s="14"/>
      <c r="H322" s="14"/>
      <c r="I322" s="14"/>
    </row>
    <row r="323" customFormat="false" ht="15" hidden="false" customHeight="false" outlineLevel="0" collapsed="false">
      <c r="A323" s="14" t="n">
        <v>1.22</v>
      </c>
      <c r="B323" s="13" t="s">
        <v>14</v>
      </c>
      <c r="C323" s="13" t="s">
        <v>15</v>
      </c>
      <c r="D323" s="10" t="n">
        <v>0.00755102040816327</v>
      </c>
      <c r="E323" s="0" t="n">
        <v>37</v>
      </c>
      <c r="F323" s="14" t="s">
        <v>165</v>
      </c>
      <c r="G323" s="14"/>
      <c r="H323" s="14"/>
      <c r="I323" s="14"/>
    </row>
    <row r="324" customFormat="false" ht="15" hidden="false" customHeight="false" outlineLevel="0" collapsed="false">
      <c r="A324" s="14" t="n">
        <v>2.01</v>
      </c>
      <c r="B324" s="13" t="s">
        <v>14</v>
      </c>
      <c r="C324" s="13" t="s">
        <v>15</v>
      </c>
      <c r="D324" s="10" t="n">
        <v>0</v>
      </c>
      <c r="E324" s="0" t="n">
        <v>0</v>
      </c>
      <c r="F324" s="14" t="s">
        <v>170</v>
      </c>
      <c r="G324" s="14"/>
      <c r="H324" s="14"/>
      <c r="I324" s="14"/>
    </row>
    <row r="325" customFormat="false" ht="15" hidden="false" customHeight="false" outlineLevel="0" collapsed="false">
      <c r="A325" s="14" t="n">
        <v>2.02</v>
      </c>
      <c r="B325" s="13" t="s">
        <v>14</v>
      </c>
      <c r="C325" s="13" t="s">
        <v>15</v>
      </c>
      <c r="D325" s="10" t="n">
        <v>0</v>
      </c>
      <c r="E325" s="0" t="n">
        <v>0</v>
      </c>
      <c r="F325" s="14" t="s">
        <v>165</v>
      </c>
      <c r="G325" s="14"/>
      <c r="H325" s="14"/>
      <c r="I325" s="14"/>
    </row>
    <row r="326" customFormat="false" ht="15" hidden="false" customHeight="false" outlineLevel="0" collapsed="false">
      <c r="A326" s="14" t="n">
        <v>2.03</v>
      </c>
      <c r="B326" s="13" t="s">
        <v>14</v>
      </c>
      <c r="C326" s="13" t="s">
        <v>15</v>
      </c>
      <c r="D326" s="10" t="n">
        <v>0</v>
      </c>
      <c r="E326" s="0" t="n">
        <v>0</v>
      </c>
      <c r="F326" s="14" t="s">
        <v>170</v>
      </c>
      <c r="G326" s="14"/>
      <c r="H326" s="14"/>
      <c r="I326" s="14"/>
    </row>
    <row r="327" customFormat="false" ht="15" hidden="false" customHeight="false" outlineLevel="0" collapsed="false">
      <c r="A327" s="14" t="n">
        <v>2.04</v>
      </c>
      <c r="B327" s="13" t="s">
        <v>14</v>
      </c>
      <c r="C327" s="13" t="s">
        <v>15</v>
      </c>
      <c r="D327" s="10" t="n">
        <v>0</v>
      </c>
      <c r="E327" s="0" t="n">
        <v>0</v>
      </c>
      <c r="F327" s="14" t="s">
        <v>170</v>
      </c>
      <c r="G327" s="14"/>
      <c r="H327" s="14"/>
      <c r="I327" s="14"/>
    </row>
    <row r="328" customFormat="false" ht="15" hidden="false" customHeight="false" outlineLevel="0" collapsed="false">
      <c r="A328" s="14" t="n">
        <v>2.05</v>
      </c>
      <c r="B328" s="13" t="s">
        <v>14</v>
      </c>
      <c r="C328" s="13" t="s">
        <v>15</v>
      </c>
      <c r="D328" s="10" t="n">
        <v>0</v>
      </c>
      <c r="E328" s="0" t="n">
        <v>0</v>
      </c>
      <c r="F328" s="14" t="s">
        <v>170</v>
      </c>
      <c r="G328" s="14"/>
      <c r="H328" s="14"/>
      <c r="I328" s="14"/>
    </row>
    <row r="329" customFormat="false" ht="15" hidden="false" customHeight="false" outlineLevel="0" collapsed="false">
      <c r="A329" s="14" t="n">
        <v>2.06</v>
      </c>
      <c r="B329" s="13" t="s">
        <v>14</v>
      </c>
      <c r="C329" s="13" t="s">
        <v>15</v>
      </c>
      <c r="D329" s="10" t="n">
        <v>0</v>
      </c>
      <c r="E329" s="0" t="n">
        <v>0</v>
      </c>
      <c r="F329" s="14" t="s">
        <v>170</v>
      </c>
      <c r="G329" s="14"/>
      <c r="H329" s="14"/>
      <c r="I329" s="14"/>
    </row>
    <row r="330" customFormat="false" ht="15" hidden="false" customHeight="false" outlineLevel="0" collapsed="false">
      <c r="A330" s="14" t="n">
        <v>2.07</v>
      </c>
      <c r="B330" s="13" t="s">
        <v>14</v>
      </c>
      <c r="C330" s="13" t="s">
        <v>15</v>
      </c>
      <c r="D330" s="10" t="n">
        <v>0</v>
      </c>
      <c r="E330" s="0" t="n">
        <v>0</v>
      </c>
      <c r="F330" s="14" t="s">
        <v>170</v>
      </c>
      <c r="G330" s="14"/>
      <c r="H330" s="14"/>
      <c r="I330" s="14"/>
    </row>
    <row r="331" customFormat="false" ht="15" hidden="false" customHeight="false" outlineLevel="0" collapsed="false">
      <c r="A331" s="14" t="n">
        <v>2.08</v>
      </c>
      <c r="B331" s="13" t="s">
        <v>14</v>
      </c>
      <c r="C331" s="13" t="s">
        <v>15</v>
      </c>
      <c r="D331" s="10" t="n">
        <v>0.161748287671233</v>
      </c>
      <c r="E331" s="0" t="n">
        <v>7.3</v>
      </c>
      <c r="F331" s="14" t="s">
        <v>165</v>
      </c>
      <c r="G331" s="14"/>
      <c r="H331" s="14"/>
      <c r="I331" s="14"/>
    </row>
    <row r="332" customFormat="false" ht="15" hidden="false" customHeight="false" outlineLevel="0" collapsed="false">
      <c r="A332" s="14" t="n">
        <v>2.09</v>
      </c>
      <c r="B332" s="13" t="s">
        <v>14</v>
      </c>
      <c r="C332" s="13" t="s">
        <v>15</v>
      </c>
      <c r="D332" s="10" t="n">
        <v>0</v>
      </c>
      <c r="E332" s="0" t="n">
        <v>0</v>
      </c>
      <c r="F332" s="14" t="s">
        <v>165</v>
      </c>
      <c r="G332" s="14"/>
      <c r="H332" s="14"/>
      <c r="I332" s="14"/>
    </row>
    <row r="333" customFormat="false" ht="15" hidden="false" customHeight="false" outlineLevel="0" collapsed="false">
      <c r="A333" s="14" t="n">
        <v>3.01</v>
      </c>
      <c r="B333" s="13" t="s">
        <v>14</v>
      </c>
      <c r="C333" s="13" t="s">
        <v>15</v>
      </c>
      <c r="D333" s="10" t="n">
        <v>0.03</v>
      </c>
      <c r="E333" s="0" t="n">
        <v>1</v>
      </c>
    </row>
    <row r="334" customFormat="false" ht="15" hidden="false" customHeight="false" outlineLevel="0" collapsed="false">
      <c r="A334" s="14" t="n">
        <v>3.02</v>
      </c>
      <c r="B334" s="13" t="s">
        <v>14</v>
      </c>
      <c r="C334" s="13" t="s">
        <v>15</v>
      </c>
      <c r="D334" s="10" t="n">
        <v>0.00789473684210526</v>
      </c>
      <c r="E334" s="0" t="n">
        <v>2</v>
      </c>
    </row>
    <row r="335" customFormat="false" ht="15" hidden="false" customHeight="false" outlineLevel="0" collapsed="false">
      <c r="A335" s="14" t="n">
        <v>3.03</v>
      </c>
      <c r="B335" s="13" t="s">
        <v>14</v>
      </c>
      <c r="C335" s="13" t="s">
        <v>15</v>
      </c>
      <c r="D335" s="10" t="n">
        <v>0.05625</v>
      </c>
      <c r="E335" s="0" t="n">
        <v>3</v>
      </c>
    </row>
    <row r="336" customFormat="false" ht="15" hidden="false" customHeight="false" outlineLevel="0" collapsed="false">
      <c r="A336" s="14" t="n">
        <v>3.04</v>
      </c>
      <c r="B336" s="13" t="s">
        <v>14</v>
      </c>
      <c r="C336" s="13" t="s">
        <v>15</v>
      </c>
      <c r="D336" s="10" t="n">
        <v>0.03</v>
      </c>
      <c r="E336" s="0" t="n">
        <v>4</v>
      </c>
    </row>
    <row r="337" customFormat="false" ht="15" hidden="false" customHeight="false" outlineLevel="0" collapsed="false">
      <c r="A337" s="14" t="n">
        <v>3.05</v>
      </c>
      <c r="B337" s="13" t="s">
        <v>14</v>
      </c>
      <c r="C337" s="13" t="s">
        <v>15</v>
      </c>
      <c r="D337" s="10" t="n">
        <v>0.0857142857142857</v>
      </c>
      <c r="E337" s="0" t="n">
        <v>4</v>
      </c>
    </row>
    <row r="338" customFormat="false" ht="15" hidden="false" customHeight="false" outlineLevel="0" collapsed="false">
      <c r="A338" s="14" t="n">
        <v>4.01</v>
      </c>
      <c r="B338" s="13" t="s">
        <v>14</v>
      </c>
      <c r="C338" s="13" t="s">
        <v>15</v>
      </c>
      <c r="D338" s="10" t="n">
        <v>0.06</v>
      </c>
      <c r="E338" s="0" t="n">
        <v>1</v>
      </c>
    </row>
    <row r="339" customFormat="false" ht="15" hidden="false" customHeight="false" outlineLevel="0" collapsed="false">
      <c r="A339" s="14" t="n">
        <v>4.02</v>
      </c>
      <c r="B339" s="13" t="s">
        <v>14</v>
      </c>
      <c r="C339" s="13" t="s">
        <v>15</v>
      </c>
      <c r="D339" s="10" t="n">
        <v>0.01035</v>
      </c>
      <c r="E339" s="0" t="n">
        <v>0.345</v>
      </c>
    </row>
    <row r="340" customFormat="false" ht="15" hidden="false" customHeight="false" outlineLevel="0" collapsed="false">
      <c r="A340" s="14" t="n">
        <v>4.03</v>
      </c>
      <c r="B340" s="13" t="s">
        <v>14</v>
      </c>
      <c r="C340" s="13" t="s">
        <v>15</v>
      </c>
      <c r="D340" s="10" t="n">
        <v>0</v>
      </c>
      <c r="E340" s="0" t="n">
        <v>0</v>
      </c>
    </row>
    <row r="341" customFormat="false" ht="15" hidden="false" customHeight="false" outlineLevel="0" collapsed="false">
      <c r="A341" s="14" t="n">
        <v>4.04</v>
      </c>
      <c r="B341" s="13" t="s">
        <v>14</v>
      </c>
      <c r="C341" s="13" t="s">
        <v>15</v>
      </c>
      <c r="D341" s="10" t="n">
        <v>0.0375</v>
      </c>
      <c r="E341" s="0" t="n">
        <v>0.5</v>
      </c>
    </row>
    <row r="342" customFormat="false" ht="15" hidden="false" customHeight="false" outlineLevel="0" collapsed="false">
      <c r="A342" s="14" t="n">
        <v>4.05</v>
      </c>
      <c r="B342" s="13" t="s">
        <v>14</v>
      </c>
      <c r="C342" s="13" t="s">
        <v>15</v>
      </c>
      <c r="D342" s="10" t="n">
        <v>0.0525</v>
      </c>
      <c r="E342" s="0" t="n">
        <v>0.7</v>
      </c>
    </row>
    <row r="343" customFormat="false" ht="15" hidden="false" customHeight="false" outlineLevel="0" collapsed="false">
      <c r="A343" s="14" t="n">
        <v>4.06</v>
      </c>
      <c r="B343" s="13" t="s">
        <v>14</v>
      </c>
      <c r="C343" s="13" t="s">
        <v>15</v>
      </c>
      <c r="D343" s="10" t="n">
        <v>0</v>
      </c>
      <c r="E343" s="0" t="n">
        <v>0</v>
      </c>
    </row>
    <row r="344" customFormat="false" ht="15" hidden="false" customHeight="false" outlineLevel="0" collapsed="false">
      <c r="A344" s="14" t="n">
        <v>4.07</v>
      </c>
      <c r="B344" s="13" t="s">
        <v>14</v>
      </c>
      <c r="C344" s="13" t="s">
        <v>15</v>
      </c>
      <c r="D344" s="10" t="n">
        <v>0</v>
      </c>
      <c r="E344" s="0" t="n">
        <v>0</v>
      </c>
    </row>
    <row r="345" customFormat="false" ht="15" hidden="false" customHeight="false" outlineLevel="0" collapsed="false">
      <c r="A345" s="14" t="n">
        <v>4.08</v>
      </c>
      <c r="B345" s="13" t="s">
        <v>14</v>
      </c>
      <c r="C345" s="13" t="s">
        <v>15</v>
      </c>
      <c r="D345" s="10" t="n">
        <v>0.01125</v>
      </c>
      <c r="E345" s="0" t="n">
        <v>0.25</v>
      </c>
    </row>
    <row r="346" customFormat="false" ht="15" hidden="false" customHeight="false" outlineLevel="0" collapsed="false">
      <c r="A346" s="14" t="n">
        <v>4.09</v>
      </c>
      <c r="B346" s="13" t="s">
        <v>14</v>
      </c>
      <c r="C346" s="13" t="s">
        <v>15</v>
      </c>
      <c r="D346" s="10" t="n">
        <v>0</v>
      </c>
      <c r="E346" s="0" t="n">
        <v>0</v>
      </c>
    </row>
    <row r="347" customFormat="false" ht="15" hidden="false" customHeight="false" outlineLevel="0" collapsed="false">
      <c r="A347" s="14" t="n">
        <v>4.1</v>
      </c>
      <c r="B347" s="13" t="s">
        <v>14</v>
      </c>
      <c r="C347" s="13" t="s">
        <v>15</v>
      </c>
      <c r="D347" s="10" t="n">
        <v>0.00140625</v>
      </c>
      <c r="E347" s="0" t="n">
        <v>0.25</v>
      </c>
    </row>
    <row r="348" customFormat="false" ht="15" hidden="false" customHeight="false" outlineLevel="0" collapsed="false">
      <c r="A348" s="14" t="n">
        <v>4.11</v>
      </c>
      <c r="B348" s="13" t="s">
        <v>14</v>
      </c>
      <c r="C348" s="13" t="s">
        <v>15</v>
      </c>
      <c r="D348" s="10" t="n">
        <v>0.000321428571428571</v>
      </c>
      <c r="E348" s="0" t="n">
        <v>0.00571428571428571</v>
      </c>
    </row>
    <row r="349" customFormat="false" ht="15" hidden="false" customHeight="false" outlineLevel="0" collapsed="false">
      <c r="A349" s="14" t="n">
        <v>4.12</v>
      </c>
      <c r="B349" s="13" t="s">
        <v>14</v>
      </c>
      <c r="C349" s="13" t="s">
        <v>15</v>
      </c>
      <c r="D349" s="10" t="n">
        <v>0.0511442307692308</v>
      </c>
      <c r="E349" s="0" t="n">
        <v>0.909230769230769</v>
      </c>
    </row>
    <row r="350" customFormat="false" ht="15" hidden="false" customHeight="false" outlineLevel="0" collapsed="false">
      <c r="A350" s="14" t="n">
        <v>4.13</v>
      </c>
      <c r="B350" s="13" t="s">
        <v>14</v>
      </c>
      <c r="C350" s="13" t="s">
        <v>15</v>
      </c>
      <c r="D350" s="10" t="n">
        <v>0.00683653846153846</v>
      </c>
      <c r="E350" s="0" t="n">
        <v>0.121538461538462</v>
      </c>
    </row>
    <row r="351" customFormat="false" ht="15" hidden="false" customHeight="false" outlineLevel="0" collapsed="false">
      <c r="A351" s="14" t="n">
        <v>4.14</v>
      </c>
      <c r="B351" s="13" t="s">
        <v>14</v>
      </c>
      <c r="C351" s="13" t="s">
        <v>15</v>
      </c>
      <c r="D351" s="10" t="n">
        <v>0.00683653846153846</v>
      </c>
      <c r="E351" s="0" t="n">
        <v>0.121538461538462</v>
      </c>
    </row>
    <row r="352" customFormat="false" ht="15" hidden="false" customHeight="false" outlineLevel="0" collapsed="false">
      <c r="A352" s="14" t="n">
        <v>1.01</v>
      </c>
      <c r="B352" s="13" t="s">
        <v>16</v>
      </c>
      <c r="C352" s="13" t="s">
        <v>17</v>
      </c>
      <c r="D352" s="10" t="n">
        <v>0.275752812822456</v>
      </c>
      <c r="E352" s="0" t="n">
        <v>8</v>
      </c>
    </row>
    <row r="353" customFormat="false" ht="15" hidden="false" customHeight="false" outlineLevel="0" collapsed="false">
      <c r="A353" s="14" t="n">
        <v>1.02</v>
      </c>
      <c r="B353" s="13" t="s">
        <v>16</v>
      </c>
      <c r="C353" s="13" t="s">
        <v>17</v>
      </c>
      <c r="D353" s="10" t="n">
        <v>0.157485439380316</v>
      </c>
      <c r="E353" s="0" t="n">
        <v>10.4990292920211</v>
      </c>
    </row>
    <row r="354" customFormat="false" ht="15" hidden="false" customHeight="false" outlineLevel="0" collapsed="false">
      <c r="A354" s="14" t="n">
        <v>1.03</v>
      </c>
      <c r="B354" s="13" t="s">
        <v>16</v>
      </c>
      <c r="C354" s="13" t="s">
        <v>17</v>
      </c>
      <c r="D354" s="10" t="n">
        <v>0</v>
      </c>
      <c r="E354" s="0" t="n">
        <v>0</v>
      </c>
    </row>
    <row r="355" customFormat="false" ht="15" hidden="false" customHeight="false" outlineLevel="0" collapsed="false">
      <c r="A355" s="14" t="n">
        <v>1.04</v>
      </c>
      <c r="B355" s="13" t="s">
        <v>16</v>
      </c>
      <c r="C355" s="13" t="s">
        <v>17</v>
      </c>
      <c r="D355" s="10" t="n">
        <v>0.04</v>
      </c>
      <c r="E355" s="0" t="n">
        <v>1</v>
      </c>
    </row>
    <row r="356" customFormat="false" ht="15" hidden="false" customHeight="false" outlineLevel="0" collapsed="false">
      <c r="A356" s="14" t="n">
        <v>1.05</v>
      </c>
      <c r="B356" s="13" t="s">
        <v>16</v>
      </c>
      <c r="C356" s="13" t="s">
        <v>17</v>
      </c>
      <c r="D356" s="10" t="n">
        <v>0</v>
      </c>
      <c r="E356" s="0" t="n">
        <v>1.01372842156837</v>
      </c>
    </row>
    <row r="357" customFormat="false" ht="15" hidden="false" customHeight="false" outlineLevel="0" collapsed="false">
      <c r="A357" s="14" t="n">
        <v>1.06</v>
      </c>
      <c r="B357" s="13" t="s">
        <v>16</v>
      </c>
      <c r="C357" s="13" t="s">
        <v>17</v>
      </c>
      <c r="D357" s="10" t="n">
        <v>0.00370390760955545</v>
      </c>
      <c r="E357" s="0" t="n">
        <v>0.648183831672204</v>
      </c>
    </row>
    <row r="358" customFormat="false" ht="15" hidden="false" customHeight="false" outlineLevel="0" collapsed="false">
      <c r="A358" s="14" t="n">
        <v>1.07</v>
      </c>
      <c r="B358" s="13" t="s">
        <v>16</v>
      </c>
      <c r="C358" s="13" t="s">
        <v>17</v>
      </c>
      <c r="D358" s="10" t="n">
        <v>0.0517285676816627</v>
      </c>
      <c r="E358" s="0" t="n">
        <v>28928.81554</v>
      </c>
      <c r="F358" s="14" t="s">
        <v>79</v>
      </c>
      <c r="G358" s="14"/>
      <c r="H358" s="14"/>
      <c r="I358" s="14"/>
    </row>
    <row r="359" customFormat="false" ht="15" hidden="false" customHeight="false" outlineLevel="0" collapsed="false">
      <c r="A359" s="14" t="n">
        <v>1.08</v>
      </c>
      <c r="B359" s="13" t="s">
        <v>16</v>
      </c>
      <c r="C359" s="13" t="s">
        <v>17</v>
      </c>
      <c r="D359" s="10" t="n">
        <v>0.0135818830880853</v>
      </c>
      <c r="E359" s="0" t="n">
        <v>12.7330153950799</v>
      </c>
      <c r="F359" s="14" t="s">
        <v>165</v>
      </c>
      <c r="G359" s="14"/>
      <c r="H359" s="14"/>
      <c r="I359" s="14"/>
    </row>
    <row r="360" customFormat="false" ht="15" hidden="false" customHeight="false" outlineLevel="0" collapsed="false">
      <c r="A360" s="14" t="n">
        <v>1.09</v>
      </c>
      <c r="B360" s="13" t="s">
        <v>16</v>
      </c>
      <c r="C360" s="13" t="s">
        <v>17</v>
      </c>
      <c r="D360" s="10" t="n">
        <v>0.0285440611431793</v>
      </c>
      <c r="E360" s="0" t="n">
        <v>94398.2507268394</v>
      </c>
      <c r="F360" s="14" t="s">
        <v>166</v>
      </c>
      <c r="G360" s="14"/>
      <c r="H360" s="14"/>
      <c r="I360" s="14"/>
    </row>
    <row r="361" customFormat="false" ht="15" hidden="false" customHeight="false" outlineLevel="0" collapsed="false">
      <c r="A361" s="14" t="n">
        <v>1.1</v>
      </c>
      <c r="B361" s="13" t="s">
        <v>16</v>
      </c>
      <c r="C361" s="13" t="s">
        <v>17</v>
      </c>
      <c r="D361" s="10" t="n">
        <v>0.00460276684143397</v>
      </c>
      <c r="E361" s="0" t="n">
        <v>4.31509391384435</v>
      </c>
      <c r="F361" s="14" t="s">
        <v>165</v>
      </c>
      <c r="G361" s="14"/>
      <c r="H361" s="14"/>
      <c r="I361" s="14"/>
    </row>
    <row r="362" customFormat="false" ht="15" hidden="false" customHeight="false" outlineLevel="0" collapsed="false">
      <c r="A362" s="14" t="n">
        <v>1.11</v>
      </c>
      <c r="B362" s="13" t="s">
        <v>16</v>
      </c>
      <c r="C362" s="13" t="s">
        <v>17</v>
      </c>
      <c r="D362" s="10" t="n">
        <v>0.08</v>
      </c>
      <c r="E362" s="0" t="n">
        <v>50.27</v>
      </c>
      <c r="F362" s="14" t="s">
        <v>167</v>
      </c>
      <c r="G362" s="14"/>
      <c r="H362" s="14"/>
      <c r="I362" s="14"/>
    </row>
    <row r="363" customFormat="false" ht="15" hidden="false" customHeight="false" outlineLevel="0" collapsed="false">
      <c r="A363" s="14" t="n">
        <v>1.12</v>
      </c>
      <c r="B363" s="13" t="s">
        <v>16</v>
      </c>
      <c r="C363" s="13" t="s">
        <v>17</v>
      </c>
      <c r="D363" s="10" t="n">
        <v>0.00144470399176424</v>
      </c>
      <c r="E363" s="0" t="n">
        <v>2.70881998455794</v>
      </c>
      <c r="F363" s="14" t="s">
        <v>165</v>
      </c>
      <c r="G363" s="14"/>
      <c r="H363" s="14"/>
      <c r="I363" s="14"/>
    </row>
    <row r="364" customFormat="false" ht="15" hidden="false" customHeight="false" outlineLevel="0" collapsed="false">
      <c r="A364" s="14" t="n">
        <v>1.13</v>
      </c>
      <c r="B364" s="13" t="s">
        <v>16</v>
      </c>
      <c r="C364" s="13" t="s">
        <v>17</v>
      </c>
      <c r="D364" s="10" t="n">
        <v>0.028628573683066</v>
      </c>
      <c r="E364" s="0" t="n">
        <v>33.5526883565533</v>
      </c>
      <c r="F364" s="14" t="s">
        <v>168</v>
      </c>
      <c r="G364" s="14"/>
      <c r="H364" s="14"/>
      <c r="I364" s="14"/>
    </row>
    <row r="365" customFormat="false" ht="15" hidden="false" customHeight="false" outlineLevel="0" collapsed="false">
      <c r="A365" s="14" t="n">
        <v>1.14</v>
      </c>
      <c r="B365" s="13" t="s">
        <v>16</v>
      </c>
      <c r="C365" s="13" t="s">
        <v>17</v>
      </c>
      <c r="D365" s="10" t="n">
        <v>0.0359465331593836</v>
      </c>
      <c r="E365" s="0" t="n">
        <v>176.13801248098</v>
      </c>
      <c r="F365" s="14" t="s">
        <v>168</v>
      </c>
      <c r="G365" s="14"/>
      <c r="H365" s="14"/>
      <c r="I365" s="14"/>
    </row>
    <row r="366" customFormat="false" ht="15" hidden="false" customHeight="false" outlineLevel="0" collapsed="false">
      <c r="A366" s="14" t="n">
        <v>1.15</v>
      </c>
      <c r="B366" s="13" t="s">
        <v>16</v>
      </c>
      <c r="C366" s="13" t="s">
        <v>17</v>
      </c>
      <c r="D366" s="10" t="n">
        <v>0</v>
      </c>
      <c r="E366" s="0" t="n">
        <v>186.728638372073</v>
      </c>
      <c r="F366" s="14" t="s">
        <v>168</v>
      </c>
      <c r="G366" s="14"/>
      <c r="H366" s="14"/>
      <c r="I366" s="14"/>
    </row>
    <row r="367" customFormat="false" ht="15" hidden="false" customHeight="false" outlineLevel="0" collapsed="false">
      <c r="A367" s="14" t="n">
        <v>1.16</v>
      </c>
      <c r="B367" s="13" t="s">
        <v>16</v>
      </c>
      <c r="C367" s="13" t="s">
        <v>17</v>
      </c>
      <c r="D367" s="10" t="n">
        <v>0</v>
      </c>
      <c r="E367" s="0" t="n">
        <v>184.254156751615</v>
      </c>
      <c r="F367" s="14" t="s">
        <v>168</v>
      </c>
      <c r="G367" s="14"/>
      <c r="H367" s="14"/>
      <c r="I367" s="14"/>
    </row>
    <row r="368" customFormat="false" ht="15" hidden="false" customHeight="false" outlineLevel="0" collapsed="false">
      <c r="A368" s="14" t="n">
        <v>1.17</v>
      </c>
      <c r="B368" s="13" t="s">
        <v>16</v>
      </c>
      <c r="C368" s="13" t="s">
        <v>17</v>
      </c>
      <c r="D368" s="10" t="n">
        <v>0</v>
      </c>
      <c r="E368" s="0" t="n">
        <v>157.431242319252</v>
      </c>
      <c r="F368" s="14" t="s">
        <v>168</v>
      </c>
      <c r="G368" s="14"/>
      <c r="H368" s="14"/>
      <c r="I368" s="14"/>
    </row>
    <row r="369" customFormat="false" ht="15" hidden="false" customHeight="false" outlineLevel="0" collapsed="false">
      <c r="A369" s="14" t="n">
        <v>1.18</v>
      </c>
      <c r="B369" s="13" t="s">
        <v>16</v>
      </c>
      <c r="C369" s="13" t="s">
        <v>17</v>
      </c>
      <c r="D369" s="10" t="n">
        <v>0</v>
      </c>
      <c r="E369" s="0" t="n">
        <v>0</v>
      </c>
      <c r="F369" s="14" t="s">
        <v>169</v>
      </c>
      <c r="G369" s="14"/>
      <c r="H369" s="14"/>
      <c r="I369" s="14"/>
    </row>
    <row r="370" customFormat="false" ht="15" hidden="false" customHeight="false" outlineLevel="0" collapsed="false">
      <c r="A370" s="14" t="n">
        <v>1.19</v>
      </c>
      <c r="B370" s="13" t="s">
        <v>16</v>
      </c>
      <c r="C370" s="13" t="s">
        <v>17</v>
      </c>
      <c r="D370" s="10" t="n">
        <v>0</v>
      </c>
      <c r="E370" s="0" t="n">
        <v>0</v>
      </c>
      <c r="F370" s="14" t="s">
        <v>169</v>
      </c>
      <c r="G370" s="14"/>
      <c r="H370" s="14"/>
      <c r="I370" s="14"/>
    </row>
    <row r="371" customFormat="false" ht="15" hidden="false" customHeight="false" outlineLevel="0" collapsed="false">
      <c r="A371" s="14" t="n">
        <v>1.2</v>
      </c>
      <c r="B371" s="13" t="s">
        <v>16</v>
      </c>
      <c r="C371" s="13" t="s">
        <v>17</v>
      </c>
      <c r="D371" s="10" t="n">
        <v>0</v>
      </c>
      <c r="E371" s="0" t="n">
        <v>-2.8203787796928</v>
      </c>
      <c r="F371" s="14" t="s">
        <v>165</v>
      </c>
      <c r="G371" s="14"/>
      <c r="H371" s="14"/>
      <c r="I371" s="14"/>
    </row>
    <row r="372" customFormat="false" ht="15" hidden="false" customHeight="false" outlineLevel="0" collapsed="false">
      <c r="A372" s="14" t="n">
        <v>1.21</v>
      </c>
      <c r="B372" s="13" t="s">
        <v>16</v>
      </c>
      <c r="C372" s="13" t="s">
        <v>17</v>
      </c>
      <c r="D372" s="10" t="n">
        <v>0.09965</v>
      </c>
      <c r="E372" s="0" t="n">
        <v>99.65</v>
      </c>
      <c r="F372" s="14" t="s">
        <v>165</v>
      </c>
      <c r="G372" s="14"/>
      <c r="H372" s="14"/>
      <c r="I372" s="14"/>
    </row>
    <row r="373" customFormat="false" ht="15" hidden="false" customHeight="false" outlineLevel="0" collapsed="false">
      <c r="A373" s="14" t="n">
        <v>1.22</v>
      </c>
      <c r="B373" s="13" t="s">
        <v>16</v>
      </c>
      <c r="C373" s="13" t="s">
        <v>17</v>
      </c>
      <c r="D373" s="10" t="n">
        <v>0</v>
      </c>
      <c r="E373" s="0" t="n">
        <v>0</v>
      </c>
      <c r="F373" s="14" t="s">
        <v>165</v>
      </c>
      <c r="G373" s="14"/>
      <c r="H373" s="14"/>
      <c r="I373" s="14"/>
    </row>
    <row r="374" customFormat="false" ht="15" hidden="false" customHeight="false" outlineLevel="0" collapsed="false">
      <c r="A374" s="14" t="n">
        <v>2.01</v>
      </c>
      <c r="B374" s="13" t="s">
        <v>16</v>
      </c>
      <c r="C374" s="13" t="s">
        <v>17</v>
      </c>
      <c r="D374" s="10" t="n">
        <v>0.113574358176514</v>
      </c>
      <c r="E374" s="0" t="n">
        <v>55614.9633024038</v>
      </c>
      <c r="F374" s="14" t="s">
        <v>170</v>
      </c>
      <c r="G374" s="14"/>
      <c r="H374" s="14"/>
      <c r="I374" s="14"/>
    </row>
    <row r="375" customFormat="false" ht="15" hidden="false" customHeight="false" outlineLevel="0" collapsed="false">
      <c r="A375" s="14" t="n">
        <v>2.02</v>
      </c>
      <c r="B375" s="13" t="s">
        <v>16</v>
      </c>
      <c r="C375" s="13" t="s">
        <v>17</v>
      </c>
      <c r="D375" s="10" t="n">
        <v>0.0534773290852578</v>
      </c>
      <c r="E375" s="0" t="n">
        <v>20.9715016020619</v>
      </c>
      <c r="F375" s="14" t="s">
        <v>165</v>
      </c>
      <c r="G375" s="14"/>
      <c r="H375" s="14"/>
      <c r="I375" s="14"/>
    </row>
    <row r="376" customFormat="false" ht="15" hidden="false" customHeight="false" outlineLevel="0" collapsed="false">
      <c r="A376" s="14" t="n">
        <v>2.03</v>
      </c>
      <c r="B376" s="13" t="s">
        <v>16</v>
      </c>
      <c r="C376" s="13" t="s">
        <v>17</v>
      </c>
      <c r="D376" s="10" t="n">
        <v>0</v>
      </c>
      <c r="E376" s="0" t="n">
        <v>47547.6159367296</v>
      </c>
      <c r="F376" s="14" t="s">
        <v>170</v>
      </c>
      <c r="G376" s="14"/>
      <c r="H376" s="14"/>
      <c r="I376" s="14"/>
    </row>
    <row r="377" customFormat="false" ht="15" hidden="false" customHeight="false" outlineLevel="0" collapsed="false">
      <c r="A377" s="14" t="n">
        <v>2.04</v>
      </c>
      <c r="B377" s="13" t="s">
        <v>16</v>
      </c>
      <c r="C377" s="13" t="s">
        <v>17</v>
      </c>
      <c r="D377" s="10" t="n">
        <v>0</v>
      </c>
      <c r="E377" s="0" t="n">
        <v>6600.50007116758</v>
      </c>
      <c r="F377" s="14" t="s">
        <v>170</v>
      </c>
      <c r="G377" s="14"/>
      <c r="H377" s="14"/>
      <c r="I377" s="14"/>
    </row>
    <row r="378" customFormat="false" ht="15" hidden="false" customHeight="false" outlineLevel="0" collapsed="false">
      <c r="A378" s="14" t="n">
        <v>2.05</v>
      </c>
      <c r="B378" s="13" t="s">
        <v>16</v>
      </c>
      <c r="C378" s="13" t="s">
        <v>17</v>
      </c>
      <c r="D378" s="10" t="n">
        <v>0</v>
      </c>
      <c r="E378" s="0" t="n">
        <v>1466.84729450658</v>
      </c>
      <c r="F378" s="14" t="s">
        <v>170</v>
      </c>
      <c r="G378" s="14"/>
      <c r="H378" s="14"/>
      <c r="I378" s="14"/>
    </row>
    <row r="379" customFormat="false" ht="15" hidden="false" customHeight="false" outlineLevel="0" collapsed="false">
      <c r="A379" s="14" t="n">
        <v>2.06</v>
      </c>
      <c r="B379" s="13" t="s">
        <v>16</v>
      </c>
      <c r="C379" s="13" t="s">
        <v>17</v>
      </c>
      <c r="D379" s="10" t="n">
        <v>0.000115604819380986</v>
      </c>
      <c r="E379" s="0" t="n">
        <v>7.531312</v>
      </c>
      <c r="F379" s="14" t="s">
        <v>170</v>
      </c>
      <c r="G379" s="14"/>
      <c r="H379" s="14"/>
      <c r="I379" s="14"/>
    </row>
    <row r="380" customFormat="false" ht="15" hidden="false" customHeight="false" outlineLevel="0" collapsed="false">
      <c r="A380" s="14" t="n">
        <v>2.07</v>
      </c>
      <c r="B380" s="13" t="s">
        <v>16</v>
      </c>
      <c r="C380" s="13" t="s">
        <v>17</v>
      </c>
      <c r="D380" s="10" t="n">
        <v>0.0760621501843959</v>
      </c>
      <c r="E380" s="0" t="n">
        <v>2545.32</v>
      </c>
      <c r="F380" s="14" t="s">
        <v>170</v>
      </c>
      <c r="G380" s="14"/>
      <c r="H380" s="14"/>
      <c r="I380" s="14"/>
    </row>
    <row r="381" customFormat="false" ht="15" hidden="false" customHeight="false" outlineLevel="0" collapsed="false">
      <c r="A381" s="14" t="n">
        <v>2.08</v>
      </c>
      <c r="B381" s="13" t="s">
        <v>16</v>
      </c>
      <c r="C381" s="13" t="s">
        <v>17</v>
      </c>
      <c r="D381" s="10" t="n">
        <v>0.0113063756782636</v>
      </c>
      <c r="E381" s="0" t="n">
        <v>52.2166666666667</v>
      </c>
      <c r="F381" s="14" t="s">
        <v>165</v>
      </c>
      <c r="G381" s="14"/>
      <c r="H381" s="14"/>
      <c r="I381" s="14"/>
    </row>
    <row r="382" customFormat="false" ht="15" hidden="false" customHeight="false" outlineLevel="0" collapsed="false">
      <c r="A382" s="14" t="n">
        <v>2.09</v>
      </c>
      <c r="B382" s="13" t="s">
        <v>16</v>
      </c>
      <c r="C382" s="13" t="s">
        <v>17</v>
      </c>
      <c r="D382" s="10" t="n">
        <v>0.0676927114577085</v>
      </c>
      <c r="E382" s="0" t="n">
        <v>10.002</v>
      </c>
      <c r="F382" s="14" t="s">
        <v>165</v>
      </c>
      <c r="G382" s="14"/>
      <c r="H382" s="14"/>
      <c r="I382" s="14"/>
    </row>
    <row r="383" customFormat="false" ht="15" hidden="false" customHeight="false" outlineLevel="0" collapsed="false">
      <c r="A383" s="14" t="n">
        <v>3.01</v>
      </c>
      <c r="B383" s="13" t="s">
        <v>16</v>
      </c>
      <c r="C383" s="13" t="s">
        <v>17</v>
      </c>
      <c r="D383" s="10" t="n">
        <v>0.1875</v>
      </c>
      <c r="E383" s="0" t="n">
        <v>5</v>
      </c>
    </row>
    <row r="384" customFormat="false" ht="15" hidden="false" customHeight="false" outlineLevel="0" collapsed="false">
      <c r="A384" s="14" t="n">
        <v>3.02</v>
      </c>
      <c r="B384" s="13" t="s">
        <v>16</v>
      </c>
      <c r="C384" s="13" t="s">
        <v>17</v>
      </c>
      <c r="D384" s="10" t="n">
        <v>0.286184210526316</v>
      </c>
      <c r="E384" s="0" t="n">
        <v>29</v>
      </c>
    </row>
    <row r="385" customFormat="false" ht="15" hidden="false" customHeight="false" outlineLevel="0" collapsed="false">
      <c r="A385" s="14" t="n">
        <v>3.03</v>
      </c>
      <c r="B385" s="13" t="s">
        <v>16</v>
      </c>
      <c r="C385" s="13" t="s">
        <v>17</v>
      </c>
      <c r="D385" s="10" t="n">
        <v>0</v>
      </c>
      <c r="E385" s="0" t="n">
        <v>0</v>
      </c>
    </row>
    <row r="386" customFormat="false" ht="15" hidden="false" customHeight="false" outlineLevel="0" collapsed="false">
      <c r="A386" s="14" t="n">
        <v>3.04</v>
      </c>
      <c r="B386" s="13" t="s">
        <v>16</v>
      </c>
      <c r="C386" s="13" t="s">
        <v>17</v>
      </c>
      <c r="D386" s="10" t="n">
        <v>0.178125</v>
      </c>
      <c r="E386" s="0" t="n">
        <v>19</v>
      </c>
    </row>
    <row r="387" customFormat="false" ht="15" hidden="false" customHeight="false" outlineLevel="0" collapsed="false">
      <c r="A387" s="14" t="n">
        <v>3.05</v>
      </c>
      <c r="B387" s="13" t="s">
        <v>16</v>
      </c>
      <c r="C387" s="13" t="s">
        <v>17</v>
      </c>
      <c r="D387" s="10" t="n">
        <v>0</v>
      </c>
      <c r="E387" s="0" t="n">
        <v>2</v>
      </c>
    </row>
    <row r="388" customFormat="false" ht="15" hidden="false" customHeight="false" outlineLevel="0" collapsed="false">
      <c r="A388" s="14" t="n">
        <v>4.01</v>
      </c>
      <c r="B388" s="13" t="s">
        <v>16</v>
      </c>
      <c r="C388" s="13" t="s">
        <v>17</v>
      </c>
      <c r="D388" s="10" t="n">
        <v>0.06</v>
      </c>
      <c r="E388" s="0" t="n">
        <v>1</v>
      </c>
    </row>
    <row r="389" customFormat="false" ht="15" hidden="false" customHeight="false" outlineLevel="0" collapsed="false">
      <c r="A389" s="14" t="n">
        <v>4.02</v>
      </c>
      <c r="B389" s="13" t="s">
        <v>16</v>
      </c>
      <c r="C389" s="13" t="s">
        <v>17</v>
      </c>
      <c r="D389" s="10" t="n">
        <v>0.03</v>
      </c>
      <c r="E389" s="0" t="n">
        <v>1</v>
      </c>
    </row>
    <row r="390" customFormat="false" ht="15" hidden="false" customHeight="false" outlineLevel="0" collapsed="false">
      <c r="A390" s="14" t="n">
        <v>4.03</v>
      </c>
      <c r="B390" s="13" t="s">
        <v>16</v>
      </c>
      <c r="C390" s="13" t="s">
        <v>17</v>
      </c>
      <c r="D390" s="10" t="n">
        <v>0</v>
      </c>
      <c r="E390" s="0" t="n">
        <v>0</v>
      </c>
    </row>
    <row r="391" customFormat="false" ht="15" hidden="false" customHeight="false" outlineLevel="0" collapsed="false">
      <c r="A391" s="14" t="n">
        <v>4.04</v>
      </c>
      <c r="B391" s="13" t="s">
        <v>16</v>
      </c>
      <c r="C391" s="13" t="s">
        <v>17</v>
      </c>
      <c r="D391" s="10" t="n">
        <v>0.045</v>
      </c>
      <c r="E391" s="0" t="n">
        <v>0.6</v>
      </c>
    </row>
    <row r="392" customFormat="false" ht="15" hidden="false" customHeight="false" outlineLevel="0" collapsed="false">
      <c r="A392" s="14" t="n">
        <v>4.05</v>
      </c>
      <c r="B392" s="13" t="s">
        <v>16</v>
      </c>
      <c r="C392" s="13" t="s">
        <v>17</v>
      </c>
      <c r="D392" s="10" t="n">
        <v>0.0525</v>
      </c>
      <c r="E392" s="0" t="n">
        <v>0.7</v>
      </c>
    </row>
    <row r="393" customFormat="false" ht="15" hidden="false" customHeight="false" outlineLevel="0" collapsed="false">
      <c r="A393" s="14" t="n">
        <v>4.06</v>
      </c>
      <c r="B393" s="13" t="s">
        <v>16</v>
      </c>
      <c r="C393" s="13" t="s">
        <v>17</v>
      </c>
      <c r="D393" s="10" t="n">
        <v>0.05625</v>
      </c>
      <c r="E393" s="0" t="n">
        <v>1</v>
      </c>
    </row>
    <row r="394" customFormat="false" ht="15" hidden="false" customHeight="false" outlineLevel="0" collapsed="false">
      <c r="A394" s="14" t="n">
        <v>4.07</v>
      </c>
      <c r="B394" s="13" t="s">
        <v>16</v>
      </c>
      <c r="C394" s="13" t="s">
        <v>17</v>
      </c>
      <c r="D394" s="10" t="n">
        <v>0</v>
      </c>
      <c r="E394" s="0" t="n">
        <v>0</v>
      </c>
    </row>
    <row r="395" customFormat="false" ht="15" hidden="false" customHeight="false" outlineLevel="0" collapsed="false">
      <c r="A395" s="14" t="n">
        <v>4.08</v>
      </c>
      <c r="B395" s="13" t="s">
        <v>16</v>
      </c>
      <c r="C395" s="13" t="s">
        <v>17</v>
      </c>
      <c r="D395" s="10" t="n">
        <v>0.03375</v>
      </c>
      <c r="E395" s="0" t="n">
        <v>0.75</v>
      </c>
    </row>
    <row r="396" customFormat="false" ht="15" hidden="false" customHeight="false" outlineLevel="0" collapsed="false">
      <c r="A396" s="14" t="n">
        <v>4.09</v>
      </c>
      <c r="B396" s="13" t="s">
        <v>16</v>
      </c>
      <c r="C396" s="13" t="s">
        <v>17</v>
      </c>
      <c r="D396" s="10" t="n">
        <v>0</v>
      </c>
      <c r="E396" s="0" t="n">
        <v>0</v>
      </c>
    </row>
    <row r="397" customFormat="false" ht="15" hidden="false" customHeight="false" outlineLevel="0" collapsed="false">
      <c r="A397" s="14" t="n">
        <v>4.1</v>
      </c>
      <c r="B397" s="13" t="s">
        <v>16</v>
      </c>
      <c r="C397" s="13" t="s">
        <v>17</v>
      </c>
      <c r="D397" s="10" t="n">
        <v>0.00421875</v>
      </c>
      <c r="E397" s="0" t="n">
        <v>0.75</v>
      </c>
    </row>
    <row r="398" customFormat="false" ht="15" hidden="false" customHeight="false" outlineLevel="0" collapsed="false">
      <c r="A398" s="14" t="n">
        <v>4.11</v>
      </c>
      <c r="B398" s="13" t="s">
        <v>16</v>
      </c>
      <c r="C398" s="13" t="s">
        <v>17</v>
      </c>
      <c r="D398" s="10" t="n">
        <v>0.003397765025672</v>
      </c>
      <c r="E398" s="0" t="n">
        <v>0.0604047115675023</v>
      </c>
    </row>
    <row r="399" customFormat="false" ht="15" hidden="false" customHeight="false" outlineLevel="0" collapsed="false">
      <c r="A399" s="14" t="n">
        <v>4.12</v>
      </c>
      <c r="B399" s="13" t="s">
        <v>16</v>
      </c>
      <c r="C399" s="13" t="s">
        <v>17</v>
      </c>
      <c r="D399" s="10" t="n">
        <v>0.0432509351114002</v>
      </c>
      <c r="E399" s="0" t="n">
        <v>0.768905513091559</v>
      </c>
    </row>
    <row r="400" customFormat="false" ht="15" hidden="false" customHeight="false" outlineLevel="0" collapsed="false">
      <c r="A400" s="14" t="n">
        <v>4.13</v>
      </c>
      <c r="B400" s="13" t="s">
        <v>16</v>
      </c>
      <c r="C400" s="13" t="s">
        <v>17</v>
      </c>
      <c r="D400" s="10" t="n">
        <v>0.0419153520897707</v>
      </c>
      <c r="E400" s="0" t="n">
        <v>0.745161814929257</v>
      </c>
    </row>
    <row r="401" customFormat="false" ht="15" hidden="false" customHeight="false" outlineLevel="0" collapsed="false">
      <c r="A401" s="14" t="n">
        <v>4.14</v>
      </c>
      <c r="B401" s="13" t="s">
        <v>16</v>
      </c>
      <c r="C401" s="13" t="s">
        <v>17</v>
      </c>
      <c r="D401" s="10" t="n">
        <v>0.0422766913319239</v>
      </c>
      <c r="E401" s="0" t="n">
        <v>0.751585623678647</v>
      </c>
    </row>
    <row r="402" customFormat="false" ht="15" hidden="false" customHeight="false" outlineLevel="0" collapsed="false">
      <c r="A402" s="14" t="n">
        <v>1.01</v>
      </c>
      <c r="B402" s="13" t="s">
        <v>18</v>
      </c>
      <c r="C402" s="13" t="s">
        <v>19</v>
      </c>
      <c r="D402" s="10" t="n">
        <v>0.0567483267133664</v>
      </c>
      <c r="E402" s="0" t="n">
        <v>3</v>
      </c>
    </row>
    <row r="403" customFormat="false" ht="15" hidden="false" customHeight="false" outlineLevel="0" collapsed="false">
      <c r="A403" s="14" t="n">
        <v>1.02</v>
      </c>
      <c r="B403" s="13" t="s">
        <v>18</v>
      </c>
      <c r="C403" s="13" t="s">
        <v>19</v>
      </c>
      <c r="D403" s="10" t="n">
        <v>0.0643809671216892</v>
      </c>
      <c r="E403" s="0" t="n">
        <v>5.15047736973513</v>
      </c>
    </row>
    <row r="404" customFormat="false" ht="15" hidden="false" customHeight="false" outlineLevel="0" collapsed="false">
      <c r="A404" s="14" t="n">
        <v>1.03</v>
      </c>
      <c r="B404" s="13" t="s">
        <v>18</v>
      </c>
      <c r="C404" s="13" t="s">
        <v>19</v>
      </c>
      <c r="D404" s="10" t="n">
        <v>0.052258064516129</v>
      </c>
      <c r="E404" s="0" t="n">
        <v>6.75</v>
      </c>
    </row>
    <row r="405" customFormat="false" ht="15" hidden="false" customHeight="false" outlineLevel="0" collapsed="false">
      <c r="A405" s="14" t="n">
        <v>1.04</v>
      </c>
      <c r="B405" s="13" t="s">
        <v>18</v>
      </c>
      <c r="C405" s="13" t="s">
        <v>19</v>
      </c>
      <c r="D405" s="10" t="n">
        <v>0.04</v>
      </c>
      <c r="E405" s="0" t="n">
        <v>1</v>
      </c>
    </row>
    <row r="406" customFormat="false" ht="15" hidden="false" customHeight="false" outlineLevel="0" collapsed="false">
      <c r="A406" s="14" t="n">
        <v>1.05</v>
      </c>
      <c r="B406" s="13" t="s">
        <v>18</v>
      </c>
      <c r="C406" s="13" t="s">
        <v>19</v>
      </c>
      <c r="D406" s="10" t="n">
        <v>0.0343476075111671</v>
      </c>
      <c r="E406" s="0" t="n">
        <v>5.58148622056465</v>
      </c>
    </row>
    <row r="407" customFormat="false" ht="15" hidden="false" customHeight="false" outlineLevel="0" collapsed="false">
      <c r="A407" s="14" t="n">
        <v>1.06</v>
      </c>
      <c r="B407" s="13" t="s">
        <v>18</v>
      </c>
      <c r="C407" s="13" t="s">
        <v>19</v>
      </c>
      <c r="D407" s="10" t="n">
        <v>0.0237209302325581</v>
      </c>
      <c r="E407" s="0" t="n">
        <v>4.15116279069768</v>
      </c>
    </row>
    <row r="408" customFormat="false" ht="15" hidden="false" customHeight="false" outlineLevel="0" collapsed="false">
      <c r="A408" s="14" t="n">
        <v>1.07</v>
      </c>
      <c r="B408" s="13" t="s">
        <v>18</v>
      </c>
      <c r="C408" s="13" t="s">
        <v>19</v>
      </c>
      <c r="D408" s="10" t="n">
        <v>0.00110855930588975</v>
      </c>
      <c r="E408" s="0" t="n">
        <v>5.9374</v>
      </c>
      <c r="F408" s="14" t="s">
        <v>79</v>
      </c>
      <c r="G408" s="14"/>
      <c r="H408" s="14"/>
      <c r="I408" s="14"/>
    </row>
    <row r="409" customFormat="false" ht="15" hidden="false" customHeight="false" outlineLevel="0" collapsed="false">
      <c r="A409" s="14" t="n">
        <v>1.08</v>
      </c>
      <c r="B409" s="13" t="s">
        <v>18</v>
      </c>
      <c r="C409" s="13" t="s">
        <v>19</v>
      </c>
      <c r="D409" s="10" t="n">
        <v>0.134958096473491</v>
      </c>
      <c r="E409" s="0" t="n">
        <v>126.523215443898</v>
      </c>
      <c r="F409" s="14" t="s">
        <v>165</v>
      </c>
      <c r="G409" s="14"/>
      <c r="H409" s="14"/>
      <c r="I409" s="14"/>
    </row>
    <row r="410" customFormat="false" ht="15" hidden="false" customHeight="false" outlineLevel="0" collapsed="false">
      <c r="A410" s="14" t="n">
        <v>1.09</v>
      </c>
      <c r="B410" s="13" t="s">
        <v>18</v>
      </c>
      <c r="C410" s="13" t="s">
        <v>19</v>
      </c>
      <c r="D410" s="10" t="n">
        <v>0.000254180596233123</v>
      </c>
      <c r="E410" s="0" t="n">
        <v>10.335</v>
      </c>
      <c r="F410" s="14" t="s">
        <v>166</v>
      </c>
      <c r="G410" s="14"/>
      <c r="H410" s="14"/>
      <c r="I410" s="14"/>
    </row>
    <row r="411" customFormat="false" ht="15" hidden="false" customHeight="false" outlineLevel="0" collapsed="false">
      <c r="A411" s="14" t="n">
        <v>1.1</v>
      </c>
      <c r="B411" s="13" t="s">
        <v>18</v>
      </c>
      <c r="C411" s="13" t="s">
        <v>19</v>
      </c>
      <c r="D411" s="10" t="n">
        <v>0.122570180910792</v>
      </c>
      <c r="E411" s="0" t="n">
        <v>114.909544603868</v>
      </c>
      <c r="F411" s="14" t="s">
        <v>165</v>
      </c>
      <c r="G411" s="14"/>
      <c r="H411" s="14"/>
      <c r="I411" s="14"/>
    </row>
    <row r="412" customFormat="false" ht="15" hidden="false" customHeight="false" outlineLevel="0" collapsed="false">
      <c r="A412" s="14" t="n">
        <v>1.11</v>
      </c>
      <c r="B412" s="13" t="s">
        <v>18</v>
      </c>
      <c r="C412" s="13" t="s">
        <v>19</v>
      </c>
      <c r="D412" s="10" t="n">
        <v>0</v>
      </c>
      <c r="E412" s="0" t="n">
        <v>0</v>
      </c>
      <c r="F412" s="14" t="s">
        <v>167</v>
      </c>
      <c r="G412" s="14"/>
      <c r="H412" s="14"/>
      <c r="I412" s="14"/>
    </row>
    <row r="413" customFormat="false" ht="15" hidden="false" customHeight="false" outlineLevel="0" collapsed="false">
      <c r="A413" s="14" t="n">
        <v>1.12</v>
      </c>
      <c r="B413" s="13" t="s">
        <v>18</v>
      </c>
      <c r="C413" s="13" t="s">
        <v>19</v>
      </c>
      <c r="D413" s="10" t="n">
        <v>0</v>
      </c>
      <c r="E413" s="0" t="n">
        <v>0</v>
      </c>
      <c r="F413" s="14" t="s">
        <v>165</v>
      </c>
      <c r="G413" s="14"/>
      <c r="H413" s="14"/>
      <c r="I413" s="14"/>
    </row>
    <row r="414" customFormat="false" ht="15" hidden="false" customHeight="false" outlineLevel="0" collapsed="false">
      <c r="A414" s="14" t="n">
        <v>1.13</v>
      </c>
      <c r="B414" s="13" t="s">
        <v>18</v>
      </c>
      <c r="C414" s="13" t="s">
        <v>19</v>
      </c>
      <c r="D414" s="10" t="n">
        <v>0</v>
      </c>
      <c r="E414" s="0" t="n">
        <v>0</v>
      </c>
      <c r="F414" s="14" t="s">
        <v>168</v>
      </c>
      <c r="G414" s="14"/>
      <c r="H414" s="14"/>
      <c r="I414" s="14"/>
    </row>
    <row r="415" customFormat="false" ht="15" hidden="false" customHeight="false" outlineLevel="0" collapsed="false">
      <c r="A415" s="14" t="n">
        <v>1.14</v>
      </c>
      <c r="B415" s="13" t="s">
        <v>18</v>
      </c>
      <c r="C415" s="13" t="s">
        <v>19</v>
      </c>
      <c r="D415" s="10" t="n">
        <v>0.026622474842547</v>
      </c>
      <c r="E415" s="0" t="n">
        <v>108.7084389404</v>
      </c>
      <c r="F415" s="14" t="s">
        <v>168</v>
      </c>
      <c r="G415" s="14"/>
      <c r="H415" s="14"/>
      <c r="I415" s="14"/>
    </row>
    <row r="416" customFormat="false" ht="15" hidden="false" customHeight="false" outlineLevel="0" collapsed="false">
      <c r="A416" s="14" t="n">
        <v>1.15</v>
      </c>
      <c r="B416" s="13" t="s">
        <v>18</v>
      </c>
      <c r="C416" s="13" t="s">
        <v>19</v>
      </c>
      <c r="D416" s="10" t="n">
        <v>0</v>
      </c>
      <c r="E416" s="0" t="n">
        <v>80.2078988738811</v>
      </c>
      <c r="F416" s="14" t="s">
        <v>168</v>
      </c>
      <c r="G416" s="14"/>
      <c r="H416" s="14"/>
      <c r="I416" s="14"/>
    </row>
    <row r="417" customFormat="false" ht="15" hidden="false" customHeight="false" outlineLevel="0" collapsed="false">
      <c r="A417" s="14" t="n">
        <v>1.16</v>
      </c>
      <c r="B417" s="13" t="s">
        <v>18</v>
      </c>
      <c r="C417" s="13" t="s">
        <v>19</v>
      </c>
      <c r="D417" s="10" t="n">
        <v>0</v>
      </c>
      <c r="E417" s="0" t="n">
        <v>125.926401231993</v>
      </c>
      <c r="F417" s="14" t="s">
        <v>168</v>
      </c>
      <c r="G417" s="14"/>
      <c r="H417" s="14"/>
      <c r="I417" s="14"/>
    </row>
    <row r="418" customFormat="false" ht="15" hidden="false" customHeight="false" outlineLevel="0" collapsed="false">
      <c r="A418" s="14" t="n">
        <v>1.17</v>
      </c>
      <c r="B418" s="13" t="s">
        <v>18</v>
      </c>
      <c r="C418" s="13" t="s">
        <v>19</v>
      </c>
      <c r="D418" s="10" t="n">
        <v>0</v>
      </c>
      <c r="E418" s="0" t="n">
        <v>119.991016715326</v>
      </c>
      <c r="F418" s="14" t="s">
        <v>168</v>
      </c>
      <c r="G418" s="14"/>
      <c r="H418" s="14"/>
      <c r="I418" s="14"/>
    </row>
    <row r="419" customFormat="false" ht="15" hidden="false" customHeight="false" outlineLevel="0" collapsed="false">
      <c r="A419" s="14" t="n">
        <v>1.18</v>
      </c>
      <c r="B419" s="13" t="s">
        <v>18</v>
      </c>
      <c r="C419" s="13" t="s">
        <v>19</v>
      </c>
      <c r="D419" s="10" t="n">
        <v>0.00416664409734447</v>
      </c>
      <c r="E419" s="0" t="n">
        <v>0.561455292117168</v>
      </c>
      <c r="F419" s="14" t="s">
        <v>169</v>
      </c>
      <c r="G419" s="14"/>
      <c r="H419" s="14"/>
      <c r="I419" s="14"/>
    </row>
    <row r="420" customFormat="false" ht="15" hidden="false" customHeight="false" outlineLevel="0" collapsed="false">
      <c r="A420" s="14" t="n">
        <v>1.19</v>
      </c>
      <c r="B420" s="13" t="s">
        <v>18</v>
      </c>
      <c r="C420" s="13" t="s">
        <v>19</v>
      </c>
      <c r="D420" s="10" t="n">
        <v>0.00726291997676876</v>
      </c>
      <c r="E420" s="0" t="n">
        <v>0.922390837049633</v>
      </c>
      <c r="F420" s="14" t="s">
        <v>169</v>
      </c>
      <c r="G420" s="14"/>
      <c r="H420" s="14"/>
      <c r="I420" s="14"/>
    </row>
    <row r="421" customFormat="false" ht="15" hidden="false" customHeight="false" outlineLevel="0" collapsed="false">
      <c r="A421" s="14" t="n">
        <v>1.2</v>
      </c>
      <c r="B421" s="13" t="s">
        <v>18</v>
      </c>
      <c r="C421" s="13" t="s">
        <v>19</v>
      </c>
      <c r="D421" s="10" t="n">
        <v>0.00506727272727273</v>
      </c>
      <c r="E421" s="0" t="n">
        <v>6.00000000000001</v>
      </c>
      <c r="F421" s="14" t="s">
        <v>165</v>
      </c>
      <c r="G421" s="14"/>
      <c r="H421" s="14"/>
      <c r="I421" s="14"/>
    </row>
    <row r="422" customFormat="false" ht="15" hidden="false" customHeight="false" outlineLevel="0" collapsed="false">
      <c r="A422" s="14" t="n">
        <v>1.21</v>
      </c>
      <c r="B422" s="13" t="s">
        <v>18</v>
      </c>
      <c r="C422" s="13" t="s">
        <v>19</v>
      </c>
      <c r="D422" s="10" t="n">
        <v>0.0576</v>
      </c>
      <c r="E422" s="0" t="n">
        <v>48</v>
      </c>
      <c r="F422" s="14" t="s">
        <v>165</v>
      </c>
      <c r="G422" s="14"/>
      <c r="H422" s="14"/>
      <c r="I422" s="14"/>
    </row>
    <row r="423" customFormat="false" ht="15" hidden="false" customHeight="false" outlineLevel="0" collapsed="false">
      <c r="A423" s="14" t="n">
        <v>1.22</v>
      </c>
      <c r="B423" s="13" t="s">
        <v>18</v>
      </c>
      <c r="C423" s="13" t="s">
        <v>19</v>
      </c>
      <c r="D423" s="10" t="n">
        <v>0.0159183673469388</v>
      </c>
      <c r="E423" s="0" t="n">
        <v>78</v>
      </c>
      <c r="F423" s="14" t="s">
        <v>165</v>
      </c>
      <c r="G423" s="14"/>
      <c r="H423" s="14"/>
      <c r="I423" s="14"/>
    </row>
    <row r="424" customFormat="false" ht="15" hidden="false" customHeight="false" outlineLevel="0" collapsed="false">
      <c r="A424" s="14" t="n">
        <v>2.01</v>
      </c>
      <c r="B424" s="13" t="s">
        <v>18</v>
      </c>
      <c r="C424" s="13" t="s">
        <v>19</v>
      </c>
      <c r="D424" s="10" t="n">
        <v>0.00752441240493667</v>
      </c>
      <c r="E424" s="0" t="n">
        <v>50.076514733808</v>
      </c>
      <c r="F424" s="14" t="s">
        <v>170</v>
      </c>
      <c r="G424" s="14"/>
      <c r="H424" s="14"/>
      <c r="I424" s="14"/>
    </row>
    <row r="425" customFormat="false" ht="15" hidden="false" customHeight="false" outlineLevel="0" collapsed="false">
      <c r="A425" s="14" t="n">
        <v>2.02</v>
      </c>
      <c r="B425" s="13" t="s">
        <v>18</v>
      </c>
      <c r="C425" s="13" t="s">
        <v>19</v>
      </c>
      <c r="D425" s="10" t="n">
        <v>0</v>
      </c>
      <c r="E425" s="0" t="n">
        <v>0</v>
      </c>
      <c r="F425" s="14" t="s">
        <v>165</v>
      </c>
      <c r="G425" s="14"/>
      <c r="H425" s="14"/>
      <c r="I425" s="14"/>
    </row>
    <row r="426" customFormat="false" ht="15" hidden="false" customHeight="false" outlineLevel="0" collapsed="false">
      <c r="A426" s="14" t="n">
        <v>2.03</v>
      </c>
      <c r="B426" s="13" t="s">
        <v>18</v>
      </c>
      <c r="C426" s="13" t="s">
        <v>19</v>
      </c>
      <c r="D426" s="10" t="n">
        <v>0</v>
      </c>
      <c r="E426" s="0" t="n">
        <v>50.076514733808</v>
      </c>
      <c r="F426" s="14" t="s">
        <v>170</v>
      </c>
      <c r="G426" s="14"/>
      <c r="H426" s="14"/>
      <c r="I426" s="14"/>
    </row>
    <row r="427" customFormat="false" ht="15" hidden="false" customHeight="false" outlineLevel="0" collapsed="false">
      <c r="A427" s="14" t="n">
        <v>2.04</v>
      </c>
      <c r="B427" s="13" t="s">
        <v>18</v>
      </c>
      <c r="C427" s="13" t="s">
        <v>19</v>
      </c>
      <c r="D427" s="10" t="n">
        <v>0</v>
      </c>
      <c r="E427" s="0" t="n">
        <v>0</v>
      </c>
      <c r="F427" s="14" t="s">
        <v>170</v>
      </c>
      <c r="G427" s="14"/>
      <c r="H427" s="14"/>
      <c r="I427" s="14"/>
    </row>
    <row r="428" customFormat="false" ht="15" hidden="false" customHeight="false" outlineLevel="0" collapsed="false">
      <c r="A428" s="14" t="n">
        <v>2.05</v>
      </c>
      <c r="B428" s="13" t="s">
        <v>18</v>
      </c>
      <c r="C428" s="13" t="s">
        <v>19</v>
      </c>
      <c r="D428" s="10" t="n">
        <v>0</v>
      </c>
      <c r="E428" s="0" t="n">
        <v>0</v>
      </c>
      <c r="F428" s="14" t="s">
        <v>170</v>
      </c>
      <c r="G428" s="14"/>
      <c r="H428" s="14"/>
      <c r="I428" s="14"/>
    </row>
    <row r="429" customFormat="false" ht="15" hidden="false" customHeight="false" outlineLevel="0" collapsed="false">
      <c r="A429" s="14" t="n">
        <v>2.06</v>
      </c>
      <c r="B429" s="13" t="s">
        <v>18</v>
      </c>
      <c r="C429" s="13" t="s">
        <v>19</v>
      </c>
      <c r="D429" s="10" t="n">
        <v>0</v>
      </c>
      <c r="E429" s="0" t="n">
        <v>0</v>
      </c>
      <c r="F429" s="14" t="s">
        <v>170</v>
      </c>
      <c r="G429" s="14"/>
      <c r="H429" s="14"/>
      <c r="I429" s="14"/>
    </row>
    <row r="430" customFormat="false" ht="15" hidden="false" customHeight="false" outlineLevel="0" collapsed="false">
      <c r="A430" s="14" t="n">
        <v>2.07</v>
      </c>
      <c r="B430" s="13" t="s">
        <v>18</v>
      </c>
      <c r="C430" s="13" t="s">
        <v>19</v>
      </c>
      <c r="D430" s="10" t="n">
        <v>0</v>
      </c>
      <c r="E430" s="0" t="n">
        <v>0</v>
      </c>
      <c r="F430" s="14" t="s">
        <v>170</v>
      </c>
      <c r="G430" s="14"/>
      <c r="H430" s="14"/>
      <c r="I430" s="14"/>
    </row>
    <row r="431" customFormat="false" ht="15" hidden="false" customHeight="false" outlineLevel="0" collapsed="false">
      <c r="A431" s="14" t="n">
        <v>2.08</v>
      </c>
      <c r="B431" s="13" t="s">
        <v>18</v>
      </c>
      <c r="C431" s="13" t="s">
        <v>19</v>
      </c>
      <c r="D431" s="10" t="n">
        <v>0.0787175</v>
      </c>
      <c r="E431" s="0" t="n">
        <v>15</v>
      </c>
      <c r="F431" s="14" t="s">
        <v>165</v>
      </c>
      <c r="G431" s="14"/>
      <c r="H431" s="14"/>
      <c r="I431" s="14"/>
    </row>
    <row r="432" customFormat="false" ht="15" hidden="false" customHeight="false" outlineLevel="0" collapsed="false">
      <c r="A432" s="14" t="n">
        <v>2.09</v>
      </c>
      <c r="B432" s="13" t="s">
        <v>18</v>
      </c>
      <c r="C432" s="13" t="s">
        <v>19</v>
      </c>
      <c r="D432" s="10" t="n">
        <v>0</v>
      </c>
      <c r="E432" s="0" t="n">
        <v>0</v>
      </c>
      <c r="F432" s="14" t="s">
        <v>165</v>
      </c>
      <c r="G432" s="14"/>
      <c r="H432" s="14"/>
      <c r="I432" s="14"/>
    </row>
    <row r="433" customFormat="false" ht="15" hidden="false" customHeight="false" outlineLevel="0" collapsed="false">
      <c r="A433" s="14" t="n">
        <v>3.01</v>
      </c>
      <c r="B433" s="13" t="s">
        <v>18</v>
      </c>
      <c r="C433" s="13" t="s">
        <v>19</v>
      </c>
      <c r="D433" s="10" t="n">
        <v>0.09</v>
      </c>
      <c r="E433" s="0" t="n">
        <v>3</v>
      </c>
    </row>
    <row r="434" customFormat="false" ht="15" hidden="false" customHeight="false" outlineLevel="0" collapsed="false">
      <c r="A434" s="14" t="n">
        <v>3.02</v>
      </c>
      <c r="B434" s="13" t="s">
        <v>18</v>
      </c>
      <c r="C434" s="13" t="s">
        <v>19</v>
      </c>
      <c r="D434" s="10" t="n">
        <v>0.00394736842105263</v>
      </c>
      <c r="E434" s="0" t="n">
        <v>1</v>
      </c>
    </row>
    <row r="435" customFormat="false" ht="15" hidden="false" customHeight="false" outlineLevel="0" collapsed="false">
      <c r="A435" s="14" t="n">
        <v>3.03</v>
      </c>
      <c r="B435" s="13" t="s">
        <v>18</v>
      </c>
      <c r="C435" s="13" t="s">
        <v>19</v>
      </c>
      <c r="D435" s="10" t="n">
        <v>0.0375</v>
      </c>
      <c r="E435" s="0" t="n">
        <v>2</v>
      </c>
    </row>
    <row r="436" customFormat="false" ht="15" hidden="false" customHeight="false" outlineLevel="0" collapsed="false">
      <c r="A436" s="14" t="n">
        <v>3.04</v>
      </c>
      <c r="B436" s="13" t="s">
        <v>18</v>
      </c>
      <c r="C436" s="13" t="s">
        <v>19</v>
      </c>
      <c r="D436" s="10" t="n">
        <v>0.015</v>
      </c>
      <c r="E436" s="0" t="n">
        <v>2</v>
      </c>
    </row>
    <row r="437" customFormat="false" ht="15" hidden="false" customHeight="false" outlineLevel="0" collapsed="false">
      <c r="A437" s="14" t="n">
        <v>3.05</v>
      </c>
      <c r="B437" s="13" t="s">
        <v>18</v>
      </c>
      <c r="C437" s="13" t="s">
        <v>19</v>
      </c>
      <c r="D437" s="10" t="n">
        <v>0.0428571428571429</v>
      </c>
      <c r="E437" s="0" t="n">
        <v>2</v>
      </c>
    </row>
    <row r="438" customFormat="false" ht="15" hidden="false" customHeight="false" outlineLevel="0" collapsed="false">
      <c r="A438" s="14" t="n">
        <v>4.01</v>
      </c>
      <c r="B438" s="13" t="s">
        <v>18</v>
      </c>
      <c r="C438" s="13" t="s">
        <v>19</v>
      </c>
      <c r="D438" s="10" t="n">
        <v>0.06</v>
      </c>
      <c r="E438" s="0" t="n">
        <v>1</v>
      </c>
    </row>
    <row r="439" customFormat="false" ht="15" hidden="false" customHeight="false" outlineLevel="0" collapsed="false">
      <c r="A439" s="14" t="n">
        <v>4.02</v>
      </c>
      <c r="B439" s="13" t="s">
        <v>18</v>
      </c>
      <c r="C439" s="13" t="s">
        <v>19</v>
      </c>
      <c r="D439" s="10" t="n">
        <v>0.021</v>
      </c>
      <c r="E439" s="0" t="n">
        <v>0.7</v>
      </c>
    </row>
    <row r="440" customFormat="false" ht="15" hidden="false" customHeight="false" outlineLevel="0" collapsed="false">
      <c r="A440" s="14" t="n">
        <v>4.03</v>
      </c>
      <c r="B440" s="13" t="s">
        <v>18</v>
      </c>
      <c r="C440" s="13" t="s">
        <v>19</v>
      </c>
      <c r="D440" s="10" t="n">
        <v>0</v>
      </c>
      <c r="E440" s="0" t="n">
        <v>0</v>
      </c>
    </row>
    <row r="441" customFormat="false" ht="15" hidden="false" customHeight="false" outlineLevel="0" collapsed="false">
      <c r="A441" s="14" t="n">
        <v>4.04</v>
      </c>
      <c r="B441" s="13" t="s">
        <v>18</v>
      </c>
      <c r="C441" s="13" t="s">
        <v>19</v>
      </c>
      <c r="D441" s="10" t="n">
        <v>0</v>
      </c>
      <c r="E441" s="0" t="n">
        <v>0</v>
      </c>
    </row>
    <row r="442" customFormat="false" ht="15" hidden="false" customHeight="false" outlineLevel="0" collapsed="false">
      <c r="A442" s="14" t="n">
        <v>4.05</v>
      </c>
      <c r="B442" s="13" t="s">
        <v>18</v>
      </c>
      <c r="C442" s="13" t="s">
        <v>19</v>
      </c>
      <c r="D442" s="10" t="n">
        <v>0.0225</v>
      </c>
      <c r="E442" s="0" t="n">
        <v>0.3</v>
      </c>
    </row>
    <row r="443" customFormat="false" ht="15" hidden="false" customHeight="false" outlineLevel="0" collapsed="false">
      <c r="A443" s="14" t="n">
        <v>4.06</v>
      </c>
      <c r="B443" s="13" t="s">
        <v>18</v>
      </c>
      <c r="C443" s="13" t="s">
        <v>19</v>
      </c>
      <c r="D443" s="10" t="n">
        <v>0</v>
      </c>
      <c r="E443" s="0" t="n">
        <v>0</v>
      </c>
    </row>
    <row r="444" customFormat="false" ht="15" hidden="false" customHeight="false" outlineLevel="0" collapsed="false">
      <c r="A444" s="14" t="n">
        <v>4.07</v>
      </c>
      <c r="B444" s="13" t="s">
        <v>18</v>
      </c>
      <c r="C444" s="13" t="s">
        <v>19</v>
      </c>
      <c r="D444" s="10" t="n">
        <v>0</v>
      </c>
      <c r="E444" s="0" t="n">
        <v>0</v>
      </c>
    </row>
    <row r="445" customFormat="false" ht="15" hidden="false" customHeight="false" outlineLevel="0" collapsed="false">
      <c r="A445" s="14" t="n">
        <v>4.08</v>
      </c>
      <c r="B445" s="13" t="s">
        <v>18</v>
      </c>
      <c r="C445" s="13" t="s">
        <v>19</v>
      </c>
      <c r="D445" s="10" t="n">
        <v>0.01125</v>
      </c>
      <c r="E445" s="0" t="n">
        <v>0.25</v>
      </c>
    </row>
    <row r="446" customFormat="false" ht="15" hidden="false" customHeight="false" outlineLevel="0" collapsed="false">
      <c r="A446" s="14" t="n">
        <v>4.09</v>
      </c>
      <c r="B446" s="13" t="s">
        <v>18</v>
      </c>
      <c r="C446" s="13" t="s">
        <v>19</v>
      </c>
      <c r="D446" s="10" t="n">
        <v>0</v>
      </c>
      <c r="E446" s="0" t="n">
        <v>0</v>
      </c>
    </row>
    <row r="447" customFormat="false" ht="15" hidden="false" customHeight="false" outlineLevel="0" collapsed="false">
      <c r="A447" s="14" t="n">
        <v>4.1</v>
      </c>
      <c r="B447" s="13" t="s">
        <v>18</v>
      </c>
      <c r="C447" s="13" t="s">
        <v>19</v>
      </c>
      <c r="D447" s="10" t="n">
        <v>0.00140625</v>
      </c>
      <c r="E447" s="0" t="n">
        <v>0.25</v>
      </c>
    </row>
    <row r="448" customFormat="false" ht="15" hidden="false" customHeight="false" outlineLevel="0" collapsed="false">
      <c r="A448" s="14" t="n">
        <v>4.11</v>
      </c>
      <c r="B448" s="13" t="s">
        <v>18</v>
      </c>
      <c r="C448" s="13" t="s">
        <v>19</v>
      </c>
      <c r="D448" s="10" t="n">
        <v>0</v>
      </c>
      <c r="E448" s="0" t="n">
        <v>0</v>
      </c>
    </row>
    <row r="449" customFormat="false" ht="15" hidden="false" customHeight="false" outlineLevel="0" collapsed="false">
      <c r="A449" s="14" t="n">
        <v>4.12</v>
      </c>
      <c r="B449" s="13" t="s">
        <v>18</v>
      </c>
      <c r="C449" s="13" t="s">
        <v>19</v>
      </c>
      <c r="D449" s="10" t="n">
        <v>0</v>
      </c>
      <c r="E449" s="0" t="n">
        <v>0</v>
      </c>
    </row>
    <row r="450" customFormat="false" ht="15" hidden="false" customHeight="false" outlineLevel="0" collapsed="false">
      <c r="A450" s="14" t="n">
        <v>4.13</v>
      </c>
      <c r="B450" s="13" t="s">
        <v>18</v>
      </c>
      <c r="C450" s="13" t="s">
        <v>19</v>
      </c>
      <c r="D450" s="10" t="n">
        <v>0</v>
      </c>
      <c r="E450" s="0" t="n">
        <v>0</v>
      </c>
    </row>
    <row r="451" customFormat="false" ht="15" hidden="false" customHeight="false" outlineLevel="0" collapsed="false">
      <c r="A451" s="14" t="n">
        <v>4.14</v>
      </c>
      <c r="B451" s="13" t="s">
        <v>18</v>
      </c>
      <c r="C451" s="13" t="s">
        <v>19</v>
      </c>
      <c r="D451" s="10" t="n">
        <v>0</v>
      </c>
      <c r="E451" s="0" t="n">
        <v>0</v>
      </c>
    </row>
    <row r="452" customFormat="false" ht="15" hidden="false" customHeight="false" outlineLevel="0" collapsed="false">
      <c r="A452" s="14" t="n">
        <v>1.01</v>
      </c>
      <c r="B452" s="13" t="s">
        <v>20</v>
      </c>
      <c r="C452" s="13" t="s">
        <v>21</v>
      </c>
      <c r="D452" s="10" t="n">
        <v>0.184308688532022</v>
      </c>
      <c r="E452" s="0" t="n">
        <v>4</v>
      </c>
    </row>
    <row r="453" customFormat="false" ht="15" hidden="false" customHeight="false" outlineLevel="0" collapsed="false">
      <c r="A453" s="14" t="n">
        <v>1.02</v>
      </c>
      <c r="B453" s="13" t="s">
        <v>20</v>
      </c>
      <c r="C453" s="13" t="s">
        <v>21</v>
      </c>
      <c r="D453" s="10" t="n">
        <v>0.144818534134453</v>
      </c>
      <c r="E453" s="0" t="n">
        <v>9.65456894229686</v>
      </c>
    </row>
    <row r="454" customFormat="false" ht="15" hidden="false" customHeight="false" outlineLevel="0" collapsed="false">
      <c r="A454" s="14" t="n">
        <v>1.03</v>
      </c>
      <c r="B454" s="13" t="s">
        <v>20</v>
      </c>
      <c r="C454" s="13" t="s">
        <v>21</v>
      </c>
      <c r="D454" s="10" t="n">
        <v>0</v>
      </c>
      <c r="E454" s="0" t="n">
        <v>0</v>
      </c>
    </row>
    <row r="455" customFormat="false" ht="15" hidden="false" customHeight="false" outlineLevel="0" collapsed="false">
      <c r="A455" s="14" t="n">
        <v>1.04</v>
      </c>
      <c r="B455" s="13" t="s">
        <v>20</v>
      </c>
      <c r="C455" s="13" t="s">
        <v>21</v>
      </c>
      <c r="D455" s="10" t="n">
        <v>0.04</v>
      </c>
      <c r="E455" s="0" t="n">
        <v>1</v>
      </c>
    </row>
    <row r="456" customFormat="false" ht="15" hidden="false" customHeight="false" outlineLevel="0" collapsed="false">
      <c r="A456" s="14" t="n">
        <v>1.05</v>
      </c>
      <c r="B456" s="13" t="s">
        <v>20</v>
      </c>
      <c r="C456" s="13" t="s">
        <v>21</v>
      </c>
      <c r="D456" s="10" t="n">
        <v>0</v>
      </c>
      <c r="E456" s="0" t="n">
        <v>1.04064309037478</v>
      </c>
    </row>
    <row r="457" customFormat="false" ht="15" hidden="false" customHeight="false" outlineLevel="0" collapsed="false">
      <c r="A457" s="14" t="n">
        <v>1.06</v>
      </c>
      <c r="B457" s="13" t="s">
        <v>20</v>
      </c>
      <c r="C457" s="13" t="s">
        <v>21</v>
      </c>
      <c r="D457" s="10" t="n">
        <v>0.00475747508305648</v>
      </c>
      <c r="E457" s="0" t="n">
        <v>0.832558139534884</v>
      </c>
    </row>
    <row r="458" customFormat="false" ht="15" hidden="false" customHeight="false" outlineLevel="0" collapsed="false">
      <c r="A458" s="14" t="n">
        <v>1.07</v>
      </c>
      <c r="B458" s="13" t="s">
        <v>20</v>
      </c>
      <c r="C458" s="13" t="s">
        <v>21</v>
      </c>
      <c r="D458" s="10" t="n">
        <v>0.0448753402682252</v>
      </c>
      <c r="E458" s="0" t="n">
        <v>3715.96766137165</v>
      </c>
      <c r="F458" s="14" t="s">
        <v>79</v>
      </c>
      <c r="G458" s="14"/>
      <c r="H458" s="14"/>
      <c r="I458" s="14"/>
    </row>
    <row r="459" customFormat="false" ht="15" hidden="false" customHeight="false" outlineLevel="0" collapsed="false">
      <c r="A459" s="14" t="n">
        <v>1.08</v>
      </c>
      <c r="B459" s="13" t="s">
        <v>20</v>
      </c>
      <c r="C459" s="13" t="s">
        <v>21</v>
      </c>
      <c r="D459" s="10" t="n">
        <v>0.0233281790198404</v>
      </c>
      <c r="E459" s="0" t="n">
        <v>21.8701678311004</v>
      </c>
      <c r="F459" s="14" t="s">
        <v>165</v>
      </c>
      <c r="G459" s="14"/>
      <c r="H459" s="14"/>
      <c r="I459" s="14"/>
    </row>
    <row r="460" customFormat="false" ht="15" hidden="false" customHeight="false" outlineLevel="0" collapsed="false">
      <c r="A460" s="14" t="n">
        <v>1.09</v>
      </c>
      <c r="B460" s="13" t="s">
        <v>20</v>
      </c>
      <c r="C460" s="13" t="s">
        <v>21</v>
      </c>
      <c r="D460" s="10" t="n">
        <v>0.0297459526950369</v>
      </c>
      <c r="E460" s="0" t="n">
        <v>12530.623062</v>
      </c>
      <c r="F460" s="14" t="s">
        <v>166</v>
      </c>
      <c r="G460" s="14"/>
      <c r="H460" s="14"/>
      <c r="I460" s="14"/>
    </row>
    <row r="461" customFormat="false" ht="15" hidden="false" customHeight="false" outlineLevel="0" collapsed="false">
      <c r="A461" s="14" t="n">
        <v>1.1</v>
      </c>
      <c r="B461" s="13" t="s">
        <v>20</v>
      </c>
      <c r="C461" s="13" t="s">
        <v>21</v>
      </c>
      <c r="D461" s="10" t="n">
        <v>0</v>
      </c>
      <c r="E461" s="0" t="n">
        <v>-4.20386392614587</v>
      </c>
      <c r="F461" s="14" t="s">
        <v>165</v>
      </c>
      <c r="G461" s="14"/>
      <c r="H461" s="14"/>
      <c r="I461" s="14"/>
    </row>
    <row r="462" customFormat="false" ht="15" hidden="false" customHeight="false" outlineLevel="0" collapsed="false">
      <c r="A462" s="14" t="n">
        <v>1.11</v>
      </c>
      <c r="B462" s="13" t="s">
        <v>20</v>
      </c>
      <c r="C462" s="13" t="s">
        <v>21</v>
      </c>
      <c r="D462" s="10" t="n">
        <v>1.59140640541078E-009</v>
      </c>
      <c r="E462" s="0" t="n">
        <v>1E-006</v>
      </c>
      <c r="F462" s="14" t="s">
        <v>167</v>
      </c>
      <c r="G462" s="14"/>
      <c r="H462" s="14"/>
      <c r="I462" s="14"/>
    </row>
    <row r="463" customFormat="false" ht="15" hidden="false" customHeight="false" outlineLevel="0" collapsed="false">
      <c r="A463" s="14" t="n">
        <v>1.12</v>
      </c>
      <c r="B463" s="13" t="s">
        <v>20</v>
      </c>
      <c r="C463" s="13" t="s">
        <v>21</v>
      </c>
      <c r="D463" s="10" t="n">
        <v>0</v>
      </c>
      <c r="E463" s="0" t="n">
        <v>-90</v>
      </c>
      <c r="F463" s="14" t="s">
        <v>165</v>
      </c>
      <c r="G463" s="14"/>
      <c r="H463" s="14"/>
      <c r="I463" s="14"/>
    </row>
    <row r="464" customFormat="false" ht="15" hidden="false" customHeight="false" outlineLevel="0" collapsed="false">
      <c r="A464" s="14" t="n">
        <v>1.13</v>
      </c>
      <c r="B464" s="13" t="s">
        <v>20</v>
      </c>
      <c r="C464" s="13" t="s">
        <v>21</v>
      </c>
      <c r="D464" s="10" t="n">
        <v>0.0518126413519257</v>
      </c>
      <c r="E464" s="0" t="n">
        <v>60.724415664457</v>
      </c>
      <c r="F464" s="14" t="s">
        <v>168</v>
      </c>
      <c r="G464" s="14"/>
      <c r="H464" s="14"/>
      <c r="I464" s="14"/>
    </row>
    <row r="465" customFormat="false" ht="15" hidden="false" customHeight="false" outlineLevel="0" collapsed="false">
      <c r="A465" s="14" t="n">
        <v>1.14</v>
      </c>
      <c r="B465" s="13" t="s">
        <v>20</v>
      </c>
      <c r="C465" s="13" t="s">
        <v>21</v>
      </c>
      <c r="D465" s="10" t="n">
        <v>0.0270681366840211</v>
      </c>
      <c r="E465" s="0" t="n">
        <v>132.633869751703</v>
      </c>
      <c r="F465" s="14" t="s">
        <v>168</v>
      </c>
      <c r="G465" s="14"/>
      <c r="H465" s="14"/>
      <c r="I465" s="14"/>
    </row>
    <row r="466" customFormat="false" ht="15" hidden="false" customHeight="false" outlineLevel="0" collapsed="false">
      <c r="A466" s="14" t="n">
        <v>1.15</v>
      </c>
      <c r="B466" s="13" t="s">
        <v>20</v>
      </c>
      <c r="C466" s="13" t="s">
        <v>21</v>
      </c>
      <c r="D466" s="10" t="n">
        <v>0</v>
      </c>
      <c r="E466" s="0" t="n">
        <v>180.989463538744</v>
      </c>
      <c r="F466" s="14" t="s">
        <v>168</v>
      </c>
      <c r="G466" s="14"/>
      <c r="H466" s="14"/>
      <c r="I466" s="14"/>
    </row>
    <row r="467" customFormat="false" ht="15" hidden="false" customHeight="false" outlineLevel="0" collapsed="false">
      <c r="A467" s="14" t="n">
        <v>1.16</v>
      </c>
      <c r="B467" s="13" t="s">
        <v>20</v>
      </c>
      <c r="C467" s="13" t="s">
        <v>21</v>
      </c>
      <c r="D467" s="10" t="n">
        <v>0</v>
      </c>
      <c r="E467" s="0" t="n">
        <v>117.189139597101</v>
      </c>
      <c r="F467" s="14" t="s">
        <v>168</v>
      </c>
      <c r="G467" s="14"/>
      <c r="H467" s="14"/>
      <c r="I467" s="14"/>
    </row>
    <row r="468" customFormat="false" ht="15" hidden="false" customHeight="false" outlineLevel="0" collapsed="false">
      <c r="A468" s="14" t="n">
        <v>1.17</v>
      </c>
      <c r="B468" s="13" t="s">
        <v>20</v>
      </c>
      <c r="C468" s="13" t="s">
        <v>21</v>
      </c>
      <c r="D468" s="10" t="n">
        <v>0</v>
      </c>
      <c r="E468" s="0" t="n">
        <v>99.7230061192646</v>
      </c>
      <c r="F468" s="14" t="s">
        <v>168</v>
      </c>
      <c r="G468" s="14"/>
      <c r="H468" s="14"/>
      <c r="I468" s="14"/>
    </row>
    <row r="469" customFormat="false" ht="15" hidden="false" customHeight="false" outlineLevel="0" collapsed="false">
      <c r="A469" s="14" t="n">
        <v>1.18</v>
      </c>
      <c r="B469" s="13" t="s">
        <v>20</v>
      </c>
      <c r="C469" s="13" t="s">
        <v>21</v>
      </c>
      <c r="D469" s="10" t="n">
        <v>0</v>
      </c>
      <c r="E469" s="0" t="n">
        <v>0</v>
      </c>
      <c r="F469" s="14" t="s">
        <v>169</v>
      </c>
      <c r="G469" s="14"/>
      <c r="H469" s="14"/>
      <c r="I469" s="14"/>
    </row>
    <row r="470" customFormat="false" ht="15" hidden="false" customHeight="false" outlineLevel="0" collapsed="false">
      <c r="A470" s="14" t="n">
        <v>1.19</v>
      </c>
      <c r="B470" s="13" t="s">
        <v>20</v>
      </c>
      <c r="C470" s="13" t="s">
        <v>21</v>
      </c>
      <c r="D470" s="10" t="n">
        <v>0</v>
      </c>
      <c r="E470" s="0" t="n">
        <v>0</v>
      </c>
      <c r="F470" s="14" t="s">
        <v>169</v>
      </c>
      <c r="G470" s="14"/>
      <c r="H470" s="14"/>
      <c r="I470" s="14"/>
    </row>
    <row r="471" customFormat="false" ht="15" hidden="false" customHeight="false" outlineLevel="0" collapsed="false">
      <c r="A471" s="14" t="n">
        <v>1.2</v>
      </c>
      <c r="B471" s="13" t="s">
        <v>20</v>
      </c>
      <c r="C471" s="13" t="s">
        <v>21</v>
      </c>
      <c r="D471" s="10" t="n">
        <v>0.00426198237353615</v>
      </c>
      <c r="E471" s="0" t="n">
        <v>3.02788844621513</v>
      </c>
      <c r="F471" s="14" t="s">
        <v>165</v>
      </c>
      <c r="G471" s="14"/>
      <c r="H471" s="14"/>
      <c r="I471" s="14"/>
    </row>
    <row r="472" customFormat="false" ht="15" hidden="false" customHeight="false" outlineLevel="0" collapsed="false">
      <c r="A472" s="14" t="n">
        <v>1.21</v>
      </c>
      <c r="B472" s="13" t="s">
        <v>20</v>
      </c>
      <c r="C472" s="13" t="s">
        <v>21</v>
      </c>
      <c r="D472" s="10" t="n">
        <v>0.0996</v>
      </c>
      <c r="E472" s="0" t="n">
        <v>99.6</v>
      </c>
      <c r="F472" s="14" t="s">
        <v>165</v>
      </c>
      <c r="G472" s="14"/>
      <c r="H472" s="14"/>
      <c r="I472" s="14"/>
    </row>
    <row r="473" customFormat="false" ht="15" hidden="false" customHeight="false" outlineLevel="0" collapsed="false">
      <c r="A473" s="14" t="n">
        <v>1.22</v>
      </c>
      <c r="B473" s="13" t="s">
        <v>20</v>
      </c>
      <c r="C473" s="13" t="s">
        <v>21</v>
      </c>
      <c r="D473" s="10" t="n">
        <v>0</v>
      </c>
      <c r="E473" s="0" t="n">
        <v>0</v>
      </c>
      <c r="F473" s="14" t="s">
        <v>165</v>
      </c>
      <c r="G473" s="14"/>
      <c r="H473" s="14"/>
      <c r="I473" s="14"/>
    </row>
    <row r="474" customFormat="false" ht="15" hidden="false" customHeight="false" outlineLevel="0" collapsed="false">
      <c r="A474" s="14" t="n">
        <v>2.01</v>
      </c>
      <c r="B474" s="13" t="s">
        <v>20</v>
      </c>
      <c r="C474" s="13" t="s">
        <v>21</v>
      </c>
      <c r="D474" s="10" t="n">
        <v>0.177106972697712</v>
      </c>
      <c r="E474" s="0" t="n">
        <v>11910.994666792</v>
      </c>
      <c r="F474" s="14" t="s">
        <v>170</v>
      </c>
      <c r="G474" s="14"/>
      <c r="H474" s="14"/>
      <c r="I474" s="14"/>
    </row>
    <row r="475" customFormat="false" ht="15" hidden="false" customHeight="false" outlineLevel="0" collapsed="false">
      <c r="A475" s="14" t="n">
        <v>2.02</v>
      </c>
      <c r="B475" s="13" t="s">
        <v>20</v>
      </c>
      <c r="C475" s="13" t="s">
        <v>21</v>
      </c>
      <c r="D475" s="10" t="n">
        <v>0.0287841217919984</v>
      </c>
      <c r="E475" s="0" t="n">
        <v>11.2878908988229</v>
      </c>
      <c r="F475" s="14" t="s">
        <v>165</v>
      </c>
      <c r="G475" s="14"/>
      <c r="H475" s="14"/>
      <c r="I475" s="14"/>
    </row>
    <row r="476" customFormat="false" ht="15" hidden="false" customHeight="false" outlineLevel="0" collapsed="false">
      <c r="A476" s="14" t="n">
        <v>2.03</v>
      </c>
      <c r="B476" s="13" t="s">
        <v>20</v>
      </c>
      <c r="C476" s="13" t="s">
        <v>21</v>
      </c>
      <c r="D476" s="10" t="n">
        <v>0</v>
      </c>
      <c r="E476" s="0" t="n">
        <v>11828.442539122</v>
      </c>
      <c r="F476" s="14" t="s">
        <v>170</v>
      </c>
      <c r="G476" s="14"/>
      <c r="H476" s="14"/>
      <c r="I476" s="14"/>
    </row>
    <row r="477" customFormat="false" ht="15" hidden="false" customHeight="false" outlineLevel="0" collapsed="false">
      <c r="A477" s="14" t="n">
        <v>2.04</v>
      </c>
      <c r="B477" s="13" t="s">
        <v>20</v>
      </c>
      <c r="C477" s="13" t="s">
        <v>21</v>
      </c>
      <c r="D477" s="10" t="n">
        <v>0</v>
      </c>
      <c r="E477" s="0" t="n">
        <v>54.944</v>
      </c>
      <c r="F477" s="14" t="s">
        <v>170</v>
      </c>
      <c r="G477" s="14"/>
      <c r="H477" s="14"/>
      <c r="I477" s="14"/>
    </row>
    <row r="478" customFormat="false" ht="15" hidden="false" customHeight="false" outlineLevel="0" collapsed="false">
      <c r="A478" s="14" t="n">
        <v>2.05</v>
      </c>
      <c r="B478" s="13" t="s">
        <v>20</v>
      </c>
      <c r="C478" s="13" t="s">
        <v>21</v>
      </c>
      <c r="D478" s="10" t="n">
        <v>0</v>
      </c>
      <c r="E478" s="0" t="n">
        <v>27.60812767</v>
      </c>
      <c r="F478" s="14" t="s">
        <v>170</v>
      </c>
      <c r="G478" s="14"/>
      <c r="H478" s="14"/>
      <c r="I478" s="14"/>
    </row>
    <row r="479" customFormat="false" ht="15" hidden="false" customHeight="false" outlineLevel="0" collapsed="false">
      <c r="A479" s="14" t="n">
        <v>2.06</v>
      </c>
      <c r="B479" s="13" t="s">
        <v>20</v>
      </c>
      <c r="C479" s="13" t="s">
        <v>21</v>
      </c>
      <c r="D479" s="10" t="n">
        <v>0.011567636768898</v>
      </c>
      <c r="E479" s="0" t="n">
        <v>103.5</v>
      </c>
      <c r="F479" s="14" t="s">
        <v>170</v>
      </c>
      <c r="G479" s="14"/>
      <c r="H479" s="14"/>
      <c r="I479" s="14"/>
    </row>
    <row r="480" customFormat="false" ht="15" hidden="false" customHeight="false" outlineLevel="0" collapsed="false">
      <c r="A480" s="14" t="n">
        <v>2.07</v>
      </c>
      <c r="B480" s="13" t="s">
        <v>20</v>
      </c>
      <c r="C480" s="13" t="s">
        <v>21</v>
      </c>
      <c r="D480" s="10" t="n">
        <v>0.0337058012359025</v>
      </c>
      <c r="E480" s="0" t="n">
        <v>154.91</v>
      </c>
      <c r="F480" s="14" t="s">
        <v>170</v>
      </c>
      <c r="G480" s="14"/>
      <c r="H480" s="14"/>
      <c r="I480" s="14"/>
    </row>
    <row r="481" customFormat="false" ht="15" hidden="false" customHeight="false" outlineLevel="0" collapsed="false">
      <c r="A481" s="14" t="n">
        <v>2.08</v>
      </c>
      <c r="B481" s="13" t="s">
        <v>20</v>
      </c>
      <c r="C481" s="13" t="s">
        <v>21</v>
      </c>
      <c r="D481" s="10" t="n">
        <v>0.107051501394591</v>
      </c>
      <c r="E481" s="0" t="n">
        <v>5.51492732291402</v>
      </c>
      <c r="F481" s="14" t="s">
        <v>165</v>
      </c>
      <c r="G481" s="14"/>
      <c r="H481" s="14"/>
      <c r="I481" s="14"/>
    </row>
    <row r="482" customFormat="false" ht="15" hidden="false" customHeight="false" outlineLevel="0" collapsed="false">
      <c r="A482" s="14" t="n">
        <v>2.09</v>
      </c>
      <c r="B482" s="13" t="s">
        <v>20</v>
      </c>
      <c r="C482" s="13" t="s">
        <v>21</v>
      </c>
      <c r="D482" s="10" t="n">
        <v>0.165743574051408</v>
      </c>
      <c r="E482" s="0" t="n">
        <v>4.085</v>
      </c>
      <c r="F482" s="14" t="s">
        <v>165</v>
      </c>
      <c r="G482" s="14"/>
      <c r="H482" s="14"/>
      <c r="I482" s="14"/>
    </row>
    <row r="483" customFormat="false" ht="15" hidden="false" customHeight="false" outlineLevel="0" collapsed="false">
      <c r="A483" s="14" t="n">
        <v>3.01</v>
      </c>
      <c r="B483" s="13" t="s">
        <v>20</v>
      </c>
      <c r="C483" s="13" t="s">
        <v>21</v>
      </c>
      <c r="D483" s="10" t="n">
        <v>0.1875</v>
      </c>
      <c r="E483" s="0" t="n">
        <v>5</v>
      </c>
    </row>
    <row r="484" customFormat="false" ht="15" hidden="false" customHeight="false" outlineLevel="0" collapsed="false">
      <c r="A484" s="14" t="n">
        <v>3.02</v>
      </c>
      <c r="B484" s="13" t="s">
        <v>20</v>
      </c>
      <c r="C484" s="13" t="s">
        <v>21</v>
      </c>
      <c r="D484" s="10" t="n">
        <v>0.217105263157895</v>
      </c>
      <c r="E484" s="0" t="n">
        <v>22</v>
      </c>
    </row>
    <row r="485" customFormat="false" ht="15" hidden="false" customHeight="false" outlineLevel="0" collapsed="false">
      <c r="A485" s="14" t="n">
        <v>3.03</v>
      </c>
      <c r="B485" s="13" t="s">
        <v>20</v>
      </c>
      <c r="C485" s="13" t="s">
        <v>21</v>
      </c>
      <c r="D485" s="10" t="n">
        <v>0</v>
      </c>
      <c r="E485" s="0" t="n">
        <v>0</v>
      </c>
    </row>
    <row r="486" customFormat="false" ht="15" hidden="false" customHeight="false" outlineLevel="0" collapsed="false">
      <c r="A486" s="14" t="n">
        <v>3.04</v>
      </c>
      <c r="B486" s="13" t="s">
        <v>20</v>
      </c>
      <c r="C486" s="13" t="s">
        <v>21</v>
      </c>
      <c r="D486" s="10" t="n">
        <v>0.15</v>
      </c>
      <c r="E486" s="0" t="n">
        <v>16</v>
      </c>
    </row>
    <row r="487" customFormat="false" ht="15" hidden="false" customHeight="false" outlineLevel="0" collapsed="false">
      <c r="A487" s="14" t="n">
        <v>3.05</v>
      </c>
      <c r="B487" s="13" t="s">
        <v>20</v>
      </c>
      <c r="C487" s="13" t="s">
        <v>21</v>
      </c>
      <c r="D487" s="10" t="n">
        <v>0</v>
      </c>
      <c r="E487" s="0" t="n">
        <v>2</v>
      </c>
    </row>
    <row r="488" customFormat="false" ht="15" hidden="false" customHeight="false" outlineLevel="0" collapsed="false">
      <c r="A488" s="14" t="n">
        <v>4.01</v>
      </c>
      <c r="B488" s="13" t="s">
        <v>20</v>
      </c>
      <c r="C488" s="13" t="s">
        <v>21</v>
      </c>
      <c r="D488" s="10" t="n">
        <v>0.015</v>
      </c>
      <c r="E488" s="0" t="n">
        <v>0.25</v>
      </c>
    </row>
    <row r="489" customFormat="false" ht="15" hidden="false" customHeight="false" outlineLevel="0" collapsed="false">
      <c r="A489" s="14" t="n">
        <v>4.02</v>
      </c>
      <c r="B489" s="13" t="s">
        <v>20</v>
      </c>
      <c r="C489" s="13" t="s">
        <v>21</v>
      </c>
      <c r="D489" s="10" t="n">
        <v>0.024</v>
      </c>
      <c r="E489" s="0" t="n">
        <v>0.8</v>
      </c>
    </row>
    <row r="490" customFormat="false" ht="15" hidden="false" customHeight="false" outlineLevel="0" collapsed="false">
      <c r="A490" s="14" t="n">
        <v>4.03</v>
      </c>
      <c r="B490" s="13" t="s">
        <v>20</v>
      </c>
      <c r="C490" s="13" t="s">
        <v>21</v>
      </c>
      <c r="D490" s="10" t="n">
        <v>0</v>
      </c>
      <c r="E490" s="0" t="n">
        <v>0</v>
      </c>
    </row>
    <row r="491" customFormat="false" ht="15" hidden="false" customHeight="false" outlineLevel="0" collapsed="false">
      <c r="A491" s="14" t="n">
        <v>4.04</v>
      </c>
      <c r="B491" s="13" t="s">
        <v>20</v>
      </c>
      <c r="C491" s="13" t="s">
        <v>21</v>
      </c>
      <c r="D491" s="10" t="n">
        <v>0.0375</v>
      </c>
      <c r="E491" s="0" t="n">
        <v>0.5</v>
      </c>
    </row>
    <row r="492" customFormat="false" ht="15" hidden="false" customHeight="false" outlineLevel="0" collapsed="false">
      <c r="A492" s="14" t="n">
        <v>4.05</v>
      </c>
      <c r="B492" s="13" t="s">
        <v>20</v>
      </c>
      <c r="C492" s="13" t="s">
        <v>21</v>
      </c>
      <c r="D492" s="10" t="n">
        <v>0.06</v>
      </c>
      <c r="E492" s="0" t="n">
        <v>0.8</v>
      </c>
    </row>
    <row r="493" customFormat="false" ht="15" hidden="false" customHeight="false" outlineLevel="0" collapsed="false">
      <c r="A493" s="14" t="n">
        <v>4.06</v>
      </c>
      <c r="B493" s="13" t="s">
        <v>20</v>
      </c>
      <c r="C493" s="13" t="s">
        <v>21</v>
      </c>
      <c r="D493" s="10" t="n">
        <v>0</v>
      </c>
      <c r="E493" s="0" t="n">
        <v>0</v>
      </c>
    </row>
    <row r="494" customFormat="false" ht="15" hidden="false" customHeight="false" outlineLevel="0" collapsed="false">
      <c r="A494" s="14" t="n">
        <v>4.07</v>
      </c>
      <c r="B494" s="13" t="s">
        <v>20</v>
      </c>
      <c r="C494" s="13" t="s">
        <v>21</v>
      </c>
      <c r="D494" s="10" t="n">
        <v>0</v>
      </c>
      <c r="E494" s="0" t="n">
        <v>0</v>
      </c>
    </row>
    <row r="495" customFormat="false" ht="15" hidden="false" customHeight="false" outlineLevel="0" collapsed="false">
      <c r="A495" s="14" t="n">
        <v>4.08</v>
      </c>
      <c r="B495" s="13" t="s">
        <v>20</v>
      </c>
      <c r="C495" s="13" t="s">
        <v>21</v>
      </c>
      <c r="D495" s="10" t="n">
        <v>0.02475</v>
      </c>
      <c r="E495" s="0" t="n">
        <v>0.55</v>
      </c>
    </row>
    <row r="496" customFormat="false" ht="15" hidden="false" customHeight="false" outlineLevel="0" collapsed="false">
      <c r="A496" s="14" t="n">
        <v>4.09</v>
      </c>
      <c r="B496" s="13" t="s">
        <v>20</v>
      </c>
      <c r="C496" s="13" t="s">
        <v>21</v>
      </c>
      <c r="D496" s="10" t="n">
        <v>0.01125</v>
      </c>
      <c r="E496" s="0" t="n">
        <v>0.25</v>
      </c>
    </row>
    <row r="497" customFormat="false" ht="15" hidden="false" customHeight="false" outlineLevel="0" collapsed="false">
      <c r="A497" s="14" t="n">
        <v>4.1</v>
      </c>
      <c r="B497" s="13" t="s">
        <v>20</v>
      </c>
      <c r="C497" s="13" t="s">
        <v>21</v>
      </c>
      <c r="D497" s="10" t="n">
        <v>0.0028125</v>
      </c>
      <c r="E497" s="0" t="n">
        <v>0.5</v>
      </c>
    </row>
    <row r="498" customFormat="false" ht="15" hidden="false" customHeight="false" outlineLevel="0" collapsed="false">
      <c r="A498" s="14" t="n">
        <v>4.11</v>
      </c>
      <c r="B498" s="13" t="s">
        <v>20</v>
      </c>
      <c r="C498" s="13" t="s">
        <v>21</v>
      </c>
      <c r="D498" s="10" t="n">
        <v>0.00292207792207792</v>
      </c>
      <c r="E498" s="0" t="n">
        <v>0.051948051948052</v>
      </c>
    </row>
    <row r="499" customFormat="false" ht="15" hidden="false" customHeight="false" outlineLevel="0" collapsed="false">
      <c r="A499" s="14" t="n">
        <v>4.12</v>
      </c>
      <c r="B499" s="13" t="s">
        <v>20</v>
      </c>
      <c r="C499" s="13" t="s">
        <v>21</v>
      </c>
      <c r="D499" s="10" t="n">
        <v>0.00193728146853147</v>
      </c>
      <c r="E499" s="0" t="n">
        <v>0.0344405594405594</v>
      </c>
    </row>
    <row r="500" customFormat="false" ht="15" hidden="false" customHeight="false" outlineLevel="0" collapsed="false">
      <c r="A500" s="14" t="n">
        <v>4.13</v>
      </c>
      <c r="B500" s="13" t="s">
        <v>20</v>
      </c>
      <c r="C500" s="13" t="s">
        <v>21</v>
      </c>
      <c r="D500" s="10" t="n">
        <v>0.0217526223776224</v>
      </c>
      <c r="E500" s="0" t="n">
        <v>0.386713286713287</v>
      </c>
    </row>
    <row r="501" customFormat="false" ht="15" hidden="false" customHeight="false" outlineLevel="0" collapsed="false">
      <c r="A501" s="14" t="n">
        <v>4.14</v>
      </c>
      <c r="B501" s="13" t="s">
        <v>20</v>
      </c>
      <c r="C501" s="13" t="s">
        <v>21</v>
      </c>
      <c r="D501" s="10" t="n">
        <v>0.0217526223776224</v>
      </c>
      <c r="E501" s="0" t="n">
        <v>0.386713286713287</v>
      </c>
    </row>
    <row r="502" customFormat="false" ht="15" hidden="false" customHeight="false" outlineLevel="0" collapsed="false">
      <c r="A502" s="14" t="n">
        <v>1.01</v>
      </c>
      <c r="B502" s="13" t="s">
        <v>22</v>
      </c>
      <c r="C502" s="13" t="s">
        <v>23</v>
      </c>
      <c r="D502" s="10" t="n">
        <v>0.25344</v>
      </c>
      <c r="E502" s="0" t="n">
        <v>7</v>
      </c>
    </row>
    <row r="503" customFormat="false" ht="15" hidden="false" customHeight="false" outlineLevel="0" collapsed="false">
      <c r="A503" s="14" t="n">
        <v>1.02</v>
      </c>
      <c r="B503" s="13" t="s">
        <v>22</v>
      </c>
      <c r="C503" s="13" t="s">
        <v>23</v>
      </c>
      <c r="D503" s="10" t="n">
        <v>0.102814647312901</v>
      </c>
      <c r="E503" s="0" t="n">
        <v>6.85430982086008</v>
      </c>
    </row>
    <row r="504" customFormat="false" ht="15" hidden="false" customHeight="false" outlineLevel="0" collapsed="false">
      <c r="A504" s="14" t="n">
        <v>1.03</v>
      </c>
      <c r="B504" s="13" t="s">
        <v>22</v>
      </c>
      <c r="C504" s="13" t="s">
        <v>23</v>
      </c>
      <c r="D504" s="10" t="n">
        <v>0</v>
      </c>
      <c r="E504" s="0" t="n">
        <v>0</v>
      </c>
    </row>
    <row r="505" customFormat="false" ht="15" hidden="false" customHeight="false" outlineLevel="0" collapsed="false">
      <c r="A505" s="14" t="n">
        <v>1.04</v>
      </c>
      <c r="B505" s="13" t="s">
        <v>22</v>
      </c>
      <c r="C505" s="13" t="s">
        <v>23</v>
      </c>
      <c r="D505" s="10" t="n">
        <v>0.04</v>
      </c>
      <c r="E505" s="0" t="n">
        <v>1</v>
      </c>
    </row>
    <row r="506" customFormat="false" ht="15" hidden="false" customHeight="false" outlineLevel="0" collapsed="false">
      <c r="A506" s="14" t="n">
        <v>1.05</v>
      </c>
      <c r="B506" s="13" t="s">
        <v>22</v>
      </c>
      <c r="C506" s="13" t="s">
        <v>23</v>
      </c>
      <c r="D506" s="10" t="n">
        <v>0</v>
      </c>
      <c r="E506" s="0" t="n">
        <v>1.01153606423028</v>
      </c>
    </row>
    <row r="507" customFormat="false" ht="15" hidden="false" customHeight="false" outlineLevel="0" collapsed="false">
      <c r="A507" s="14" t="n">
        <v>1.06</v>
      </c>
      <c r="B507" s="13" t="s">
        <v>22</v>
      </c>
      <c r="C507" s="13" t="s">
        <v>23</v>
      </c>
      <c r="D507" s="10" t="n">
        <v>0.00444307862679956</v>
      </c>
      <c r="E507" s="0" t="n">
        <v>0.777538759689923</v>
      </c>
    </row>
    <row r="508" customFormat="false" ht="15" hidden="false" customHeight="false" outlineLevel="0" collapsed="false">
      <c r="A508" s="14" t="n">
        <v>1.07</v>
      </c>
      <c r="B508" s="13" t="s">
        <v>22</v>
      </c>
      <c r="C508" s="13" t="s">
        <v>23</v>
      </c>
      <c r="D508" s="10" t="n">
        <v>0.0527463432931843</v>
      </c>
      <c r="E508" s="0" t="n">
        <v>316006</v>
      </c>
      <c r="F508" s="14" t="s">
        <v>79</v>
      </c>
      <c r="G508" s="14"/>
      <c r="H508" s="14"/>
      <c r="I508" s="14"/>
    </row>
    <row r="509" customFormat="false" ht="15" hidden="false" customHeight="false" outlineLevel="0" collapsed="false">
      <c r="A509" s="14" t="n">
        <v>1.08</v>
      </c>
      <c r="B509" s="13" t="s">
        <v>22</v>
      </c>
      <c r="C509" s="13" t="s">
        <v>23</v>
      </c>
      <c r="D509" s="10" t="n">
        <v>0.0153554549012835</v>
      </c>
      <c r="E509" s="0" t="n">
        <v>14.3957389699533</v>
      </c>
      <c r="F509" s="14" t="s">
        <v>165</v>
      </c>
      <c r="G509" s="14"/>
      <c r="H509" s="14"/>
      <c r="I509" s="14"/>
    </row>
    <row r="510" customFormat="false" ht="15" hidden="false" customHeight="false" outlineLevel="0" collapsed="false">
      <c r="A510" s="14" t="n">
        <v>1.09</v>
      </c>
      <c r="B510" s="13" t="s">
        <v>22</v>
      </c>
      <c r="C510" s="13" t="s">
        <v>23</v>
      </c>
      <c r="D510" s="10" t="n">
        <v>0.0180520946517346</v>
      </c>
      <c r="E510" s="0" t="n">
        <v>600293.823395539</v>
      </c>
      <c r="F510" s="14" t="s">
        <v>166</v>
      </c>
      <c r="G510" s="14"/>
      <c r="H510" s="14"/>
      <c r="I510" s="14"/>
    </row>
    <row r="511" customFormat="false" ht="15" hidden="false" customHeight="false" outlineLevel="0" collapsed="false">
      <c r="A511" s="14" t="n">
        <v>1.1</v>
      </c>
      <c r="B511" s="13" t="s">
        <v>22</v>
      </c>
      <c r="C511" s="13" t="s">
        <v>23</v>
      </c>
      <c r="D511" s="10" t="n">
        <v>0.0203547222560323</v>
      </c>
      <c r="E511" s="0" t="n">
        <v>19.0825521150303</v>
      </c>
      <c r="F511" s="14" t="s">
        <v>165</v>
      </c>
      <c r="G511" s="14"/>
      <c r="H511" s="14"/>
      <c r="I511" s="14"/>
    </row>
    <row r="512" customFormat="false" ht="15" hidden="false" customHeight="false" outlineLevel="0" collapsed="false">
      <c r="A512" s="14" t="n">
        <v>1.11</v>
      </c>
      <c r="B512" s="13" t="s">
        <v>22</v>
      </c>
      <c r="C512" s="13" t="s">
        <v>23</v>
      </c>
      <c r="D512" s="10" t="n">
        <v>0.00593594589218222</v>
      </c>
      <c r="E512" s="0" t="n">
        <v>3.73</v>
      </c>
      <c r="F512" s="14" t="s">
        <v>167</v>
      </c>
      <c r="G512" s="14"/>
      <c r="H512" s="14"/>
      <c r="I512" s="14"/>
    </row>
    <row r="513" customFormat="false" ht="15" hidden="false" customHeight="false" outlineLevel="0" collapsed="false">
      <c r="A513" s="14" t="n">
        <v>1.12</v>
      </c>
      <c r="B513" s="13" t="s">
        <v>22</v>
      </c>
      <c r="C513" s="13" t="s">
        <v>23</v>
      </c>
      <c r="D513" s="10" t="n">
        <v>0</v>
      </c>
      <c r="E513" s="0" t="n">
        <v>-0.212416464683784</v>
      </c>
      <c r="F513" s="14" t="s">
        <v>165</v>
      </c>
      <c r="G513" s="14"/>
      <c r="H513" s="14"/>
      <c r="I513" s="14"/>
    </row>
    <row r="514" customFormat="false" ht="15" hidden="false" customHeight="false" outlineLevel="0" collapsed="false">
      <c r="A514" s="14" t="n">
        <v>1.13</v>
      </c>
      <c r="B514" s="13" t="s">
        <v>22</v>
      </c>
      <c r="C514" s="13" t="s">
        <v>23</v>
      </c>
      <c r="D514" s="10" t="n">
        <v>0.0427577058000481</v>
      </c>
      <c r="E514" s="0" t="n">
        <v>50.1120311976563</v>
      </c>
      <c r="F514" s="14" t="s">
        <v>168</v>
      </c>
      <c r="G514" s="14"/>
      <c r="H514" s="14"/>
      <c r="I514" s="14"/>
    </row>
    <row r="515" customFormat="false" ht="15" hidden="false" customHeight="false" outlineLevel="0" collapsed="false">
      <c r="A515" s="14" t="n">
        <v>1.14</v>
      </c>
      <c r="B515" s="13" t="s">
        <v>22</v>
      </c>
      <c r="C515" s="13" t="s">
        <v>23</v>
      </c>
      <c r="D515" s="10" t="n">
        <v>0.0201989099699742</v>
      </c>
      <c r="E515" s="0" t="n">
        <v>98.9746588528735</v>
      </c>
      <c r="F515" s="14" t="s">
        <v>168</v>
      </c>
      <c r="G515" s="14"/>
      <c r="H515" s="14"/>
      <c r="I515" s="14"/>
    </row>
    <row r="516" customFormat="false" ht="15" hidden="false" customHeight="false" outlineLevel="0" collapsed="false">
      <c r="A516" s="14" t="n">
        <v>1.15</v>
      </c>
      <c r="B516" s="13" t="s">
        <v>22</v>
      </c>
      <c r="C516" s="13" t="s">
        <v>23</v>
      </c>
      <c r="D516" s="10" t="n">
        <v>0</v>
      </c>
      <c r="E516" s="0" t="n">
        <v>83.1025996889673</v>
      </c>
      <c r="F516" s="14" t="s">
        <v>168</v>
      </c>
      <c r="G516" s="14"/>
      <c r="H516" s="14"/>
      <c r="I516" s="14"/>
    </row>
    <row r="517" customFormat="false" ht="15" hidden="false" customHeight="false" outlineLevel="0" collapsed="false">
      <c r="A517" s="14" t="n">
        <v>1.16</v>
      </c>
      <c r="B517" s="13" t="s">
        <v>22</v>
      </c>
      <c r="C517" s="13" t="s">
        <v>23</v>
      </c>
      <c r="D517" s="10" t="n">
        <v>0</v>
      </c>
      <c r="E517" s="0" t="n">
        <v>115.214077686735</v>
      </c>
      <c r="F517" s="14" t="s">
        <v>168</v>
      </c>
      <c r="G517" s="14"/>
      <c r="H517" s="14"/>
      <c r="I517" s="14"/>
    </row>
    <row r="518" customFormat="false" ht="15" hidden="false" customHeight="false" outlineLevel="0" collapsed="false">
      <c r="A518" s="14" t="n">
        <v>1.17</v>
      </c>
      <c r="B518" s="13" t="s">
        <v>22</v>
      </c>
      <c r="C518" s="13" t="s">
        <v>23</v>
      </c>
      <c r="D518" s="10" t="n">
        <v>0</v>
      </c>
      <c r="E518" s="0" t="n">
        <v>82.7427727023349</v>
      </c>
      <c r="F518" s="14" t="s">
        <v>168</v>
      </c>
      <c r="G518" s="14"/>
      <c r="H518" s="14"/>
      <c r="I518" s="14"/>
    </row>
    <row r="519" customFormat="false" ht="15" hidden="false" customHeight="false" outlineLevel="0" collapsed="false">
      <c r="A519" s="14" t="n">
        <v>1.18</v>
      </c>
      <c r="B519" s="13" t="s">
        <v>22</v>
      </c>
      <c r="C519" s="13" t="s">
        <v>23</v>
      </c>
      <c r="D519" s="10" t="n">
        <v>0</v>
      </c>
      <c r="E519" s="0" t="n">
        <v>0</v>
      </c>
      <c r="F519" s="14" t="s">
        <v>169</v>
      </c>
      <c r="G519" s="14"/>
      <c r="H519" s="14"/>
      <c r="I519" s="14"/>
    </row>
    <row r="520" customFormat="false" ht="15" hidden="false" customHeight="false" outlineLevel="0" collapsed="false">
      <c r="A520" s="14" t="n">
        <v>1.19</v>
      </c>
      <c r="B520" s="13" t="s">
        <v>22</v>
      </c>
      <c r="C520" s="13" t="s">
        <v>23</v>
      </c>
      <c r="D520" s="10" t="n">
        <v>0</v>
      </c>
      <c r="E520" s="0" t="n">
        <v>0</v>
      </c>
      <c r="F520" s="14" t="s">
        <v>169</v>
      </c>
      <c r="G520" s="14"/>
      <c r="H520" s="14"/>
      <c r="I520" s="14"/>
    </row>
    <row r="521" customFormat="false" ht="15" hidden="false" customHeight="false" outlineLevel="0" collapsed="false">
      <c r="A521" s="14" t="n">
        <v>1.2</v>
      </c>
      <c r="B521" s="13" t="s">
        <v>22</v>
      </c>
      <c r="C521" s="13" t="s">
        <v>23</v>
      </c>
      <c r="D521" s="10" t="n">
        <v>0</v>
      </c>
      <c r="E521" s="0" t="n">
        <v>0</v>
      </c>
      <c r="F521" s="14" t="s">
        <v>165</v>
      </c>
      <c r="G521" s="14"/>
      <c r="H521" s="14"/>
      <c r="I521" s="14"/>
    </row>
    <row r="522" customFormat="false" ht="15" hidden="false" customHeight="false" outlineLevel="0" collapsed="false">
      <c r="A522" s="14" t="n">
        <v>1.21</v>
      </c>
      <c r="B522" s="13" t="s">
        <v>22</v>
      </c>
      <c r="C522" s="13" t="s">
        <v>23</v>
      </c>
      <c r="D522" s="10" t="n">
        <v>0.1</v>
      </c>
      <c r="E522" s="0" t="n">
        <v>100</v>
      </c>
      <c r="F522" s="14" t="s">
        <v>165</v>
      </c>
      <c r="G522" s="14"/>
      <c r="H522" s="14"/>
      <c r="I522" s="14"/>
    </row>
    <row r="523" customFormat="false" ht="15" hidden="false" customHeight="false" outlineLevel="0" collapsed="false">
      <c r="A523" s="14" t="n">
        <v>1.22</v>
      </c>
      <c r="B523" s="13" t="s">
        <v>22</v>
      </c>
      <c r="C523" s="13" t="s">
        <v>23</v>
      </c>
      <c r="D523" s="10" t="n">
        <v>0</v>
      </c>
      <c r="E523" s="0" t="n">
        <v>0</v>
      </c>
      <c r="F523" s="14" t="s">
        <v>165</v>
      </c>
      <c r="G523" s="14"/>
      <c r="H523" s="14"/>
      <c r="I523" s="14"/>
    </row>
    <row r="524" customFormat="false" ht="15" hidden="false" customHeight="false" outlineLevel="0" collapsed="false">
      <c r="A524" s="14" t="n">
        <v>2.01</v>
      </c>
      <c r="B524" s="13" t="s">
        <v>22</v>
      </c>
      <c r="C524" s="13" t="s">
        <v>23</v>
      </c>
      <c r="D524" s="10" t="n">
        <v>0.137992246974998</v>
      </c>
      <c r="E524" s="0" t="n">
        <v>421456.215631841</v>
      </c>
      <c r="F524" s="14" t="s">
        <v>170</v>
      </c>
      <c r="G524" s="14"/>
      <c r="H524" s="14"/>
      <c r="I524" s="14"/>
    </row>
    <row r="525" customFormat="false" ht="15" hidden="false" customHeight="false" outlineLevel="0" collapsed="false">
      <c r="A525" s="14" t="n">
        <v>2.02</v>
      </c>
      <c r="B525" s="13" t="s">
        <v>22</v>
      </c>
      <c r="C525" s="13" t="s">
        <v>23</v>
      </c>
      <c r="D525" s="10" t="n">
        <v>0.0651488407453366</v>
      </c>
      <c r="E525" s="0" t="n">
        <v>25.5485649981712</v>
      </c>
      <c r="F525" s="14" t="s">
        <v>165</v>
      </c>
      <c r="G525" s="14"/>
      <c r="H525" s="14"/>
      <c r="I525" s="14"/>
    </row>
    <row r="526" customFormat="false" ht="15" hidden="false" customHeight="false" outlineLevel="0" collapsed="false">
      <c r="A526" s="14" t="n">
        <v>2.03</v>
      </c>
      <c r="B526" s="13" t="s">
        <v>22</v>
      </c>
      <c r="C526" s="13" t="s">
        <v>23</v>
      </c>
      <c r="D526" s="10" t="n">
        <v>0</v>
      </c>
      <c r="E526" s="0" t="n">
        <v>394956.772296396</v>
      </c>
      <c r="F526" s="14" t="s">
        <v>170</v>
      </c>
      <c r="G526" s="14"/>
      <c r="H526" s="14"/>
      <c r="I526" s="14"/>
    </row>
    <row r="527" customFormat="false" ht="15" hidden="false" customHeight="false" outlineLevel="0" collapsed="false">
      <c r="A527" s="14" t="n">
        <v>2.04</v>
      </c>
      <c r="B527" s="13" t="s">
        <v>22</v>
      </c>
      <c r="C527" s="13" t="s">
        <v>23</v>
      </c>
      <c r="D527" s="10" t="n">
        <v>0</v>
      </c>
      <c r="E527" s="0" t="n">
        <v>22425.6647019972</v>
      </c>
      <c r="F527" s="14" t="s">
        <v>170</v>
      </c>
      <c r="G527" s="14"/>
      <c r="H527" s="14"/>
      <c r="I527" s="14"/>
    </row>
    <row r="528" customFormat="false" ht="15" hidden="false" customHeight="false" outlineLevel="0" collapsed="false">
      <c r="A528" s="14" t="n">
        <v>2.05</v>
      </c>
      <c r="B528" s="13" t="s">
        <v>22</v>
      </c>
      <c r="C528" s="13" t="s">
        <v>23</v>
      </c>
      <c r="D528" s="10" t="n">
        <v>0</v>
      </c>
      <c r="E528" s="0" t="n">
        <v>4073.77863344772</v>
      </c>
      <c r="F528" s="14" t="s">
        <v>170</v>
      </c>
      <c r="G528" s="14"/>
      <c r="H528" s="14"/>
      <c r="I528" s="14"/>
    </row>
    <row r="529" customFormat="false" ht="15" hidden="false" customHeight="false" outlineLevel="0" collapsed="false">
      <c r="A529" s="14" t="n">
        <v>2.06</v>
      </c>
      <c r="B529" s="13" t="s">
        <v>22</v>
      </c>
      <c r="C529" s="13" t="s">
        <v>23</v>
      </c>
      <c r="D529" s="10" t="n">
        <v>0.00031444046827991</v>
      </c>
      <c r="E529" s="0" t="n">
        <v>127.76725</v>
      </c>
      <c r="F529" s="14" t="s">
        <v>170</v>
      </c>
      <c r="G529" s="14"/>
      <c r="H529" s="14"/>
      <c r="I529" s="14"/>
    </row>
    <row r="530" customFormat="false" ht="15" hidden="false" customHeight="false" outlineLevel="0" collapsed="false">
      <c r="A530" s="14" t="n">
        <v>2.07</v>
      </c>
      <c r="B530" s="13" t="s">
        <v>22</v>
      </c>
      <c r="C530" s="13" t="s">
        <v>23</v>
      </c>
      <c r="D530" s="10" t="n">
        <v>0.194736208212751</v>
      </c>
      <c r="E530" s="0" t="n">
        <v>40644.98</v>
      </c>
      <c r="F530" s="14" t="s">
        <v>170</v>
      </c>
      <c r="G530" s="14"/>
      <c r="H530" s="14"/>
      <c r="I530" s="14"/>
    </row>
    <row r="531" customFormat="false" ht="15" hidden="false" customHeight="false" outlineLevel="0" collapsed="false">
      <c r="A531" s="14" t="n">
        <v>2.08</v>
      </c>
      <c r="B531" s="13" t="s">
        <v>22</v>
      </c>
      <c r="C531" s="13" t="s">
        <v>23</v>
      </c>
      <c r="D531" s="10" t="n">
        <v>0.135719827586207</v>
      </c>
      <c r="E531" s="0" t="n">
        <v>4.35</v>
      </c>
      <c r="F531" s="14" t="s">
        <v>165</v>
      </c>
      <c r="G531" s="14"/>
      <c r="H531" s="14"/>
      <c r="I531" s="14"/>
    </row>
    <row r="532" customFormat="false" ht="15" hidden="false" customHeight="false" outlineLevel="0" collapsed="false">
      <c r="A532" s="14" t="n">
        <v>2.09</v>
      </c>
      <c r="B532" s="13" t="s">
        <v>22</v>
      </c>
      <c r="C532" s="13" t="s">
        <v>23</v>
      </c>
      <c r="D532" s="10" t="n">
        <v>0.1725</v>
      </c>
      <c r="E532" s="0" t="n">
        <v>3.925</v>
      </c>
      <c r="F532" s="14" t="s">
        <v>165</v>
      </c>
      <c r="G532" s="14"/>
      <c r="H532" s="14"/>
      <c r="I532" s="14"/>
    </row>
    <row r="533" customFormat="false" ht="15" hidden="false" customHeight="false" outlineLevel="0" collapsed="false">
      <c r="A533" s="14" t="n">
        <v>3.01</v>
      </c>
      <c r="B533" s="13" t="s">
        <v>22</v>
      </c>
      <c r="C533" s="13" t="s">
        <v>23</v>
      </c>
      <c r="D533" s="10" t="n">
        <v>0.1875</v>
      </c>
      <c r="E533" s="0" t="n">
        <v>5</v>
      </c>
    </row>
    <row r="534" customFormat="false" ht="15" hidden="false" customHeight="false" outlineLevel="0" collapsed="false">
      <c r="A534" s="14" t="n">
        <v>3.02</v>
      </c>
      <c r="B534" s="13" t="s">
        <v>22</v>
      </c>
      <c r="C534" s="13" t="s">
        <v>23</v>
      </c>
      <c r="D534" s="10" t="n">
        <v>0.375</v>
      </c>
      <c r="E534" s="0" t="n">
        <v>38</v>
      </c>
    </row>
    <row r="535" customFormat="false" ht="15" hidden="false" customHeight="false" outlineLevel="0" collapsed="false">
      <c r="A535" s="14" t="n">
        <v>3.03</v>
      </c>
      <c r="B535" s="13" t="s">
        <v>22</v>
      </c>
      <c r="C535" s="13" t="s">
        <v>23</v>
      </c>
      <c r="D535" s="10" t="n">
        <v>0</v>
      </c>
      <c r="E535" s="0" t="n">
        <v>8</v>
      </c>
    </row>
    <row r="536" customFormat="false" ht="15" hidden="false" customHeight="false" outlineLevel="0" collapsed="false">
      <c r="A536" s="14" t="n">
        <v>3.04</v>
      </c>
      <c r="B536" s="13" t="s">
        <v>22</v>
      </c>
      <c r="C536" s="13" t="s">
        <v>23</v>
      </c>
      <c r="D536" s="10" t="n">
        <v>0.1875</v>
      </c>
      <c r="E536" s="0" t="n">
        <v>20</v>
      </c>
    </row>
    <row r="537" customFormat="false" ht="15" hidden="false" customHeight="false" outlineLevel="0" collapsed="false">
      <c r="A537" s="14" t="n">
        <v>3.05</v>
      </c>
      <c r="B537" s="13" t="s">
        <v>22</v>
      </c>
      <c r="C537" s="13" t="s">
        <v>23</v>
      </c>
      <c r="D537" s="10" t="n">
        <v>0</v>
      </c>
      <c r="E537" s="0" t="n">
        <v>7</v>
      </c>
    </row>
    <row r="538" customFormat="false" ht="15" hidden="false" customHeight="false" outlineLevel="0" collapsed="false">
      <c r="A538" s="14" t="n">
        <v>4.01</v>
      </c>
      <c r="B538" s="13" t="s">
        <v>22</v>
      </c>
      <c r="C538" s="13" t="s">
        <v>23</v>
      </c>
      <c r="D538" s="10" t="n">
        <v>0.015</v>
      </c>
      <c r="E538" s="0" t="n">
        <v>0.25</v>
      </c>
    </row>
    <row r="539" customFormat="false" ht="15" hidden="false" customHeight="false" outlineLevel="0" collapsed="false">
      <c r="A539" s="14" t="n">
        <v>4.02</v>
      </c>
      <c r="B539" s="13" t="s">
        <v>22</v>
      </c>
      <c r="C539" s="13" t="s">
        <v>23</v>
      </c>
      <c r="D539" s="10" t="n">
        <v>0.03</v>
      </c>
      <c r="E539" s="0" t="n">
        <v>1</v>
      </c>
    </row>
    <row r="540" customFormat="false" ht="15" hidden="false" customHeight="false" outlineLevel="0" collapsed="false">
      <c r="A540" s="14" t="n">
        <v>4.03</v>
      </c>
      <c r="B540" s="13" t="s">
        <v>22</v>
      </c>
      <c r="C540" s="13" t="s">
        <v>23</v>
      </c>
      <c r="D540" s="10" t="n">
        <v>0</v>
      </c>
      <c r="E540" s="0" t="n">
        <v>0</v>
      </c>
    </row>
    <row r="541" customFormat="false" ht="15" hidden="false" customHeight="false" outlineLevel="0" collapsed="false">
      <c r="A541" s="14" t="n">
        <v>4.04</v>
      </c>
      <c r="B541" s="13" t="s">
        <v>22</v>
      </c>
      <c r="C541" s="13" t="s">
        <v>23</v>
      </c>
      <c r="D541" s="10" t="n">
        <v>0</v>
      </c>
      <c r="E541" s="0" t="n">
        <v>0</v>
      </c>
    </row>
    <row r="542" customFormat="false" ht="15" hidden="false" customHeight="false" outlineLevel="0" collapsed="false">
      <c r="A542" s="14" t="n">
        <v>4.05</v>
      </c>
      <c r="B542" s="13" t="s">
        <v>22</v>
      </c>
      <c r="C542" s="13" t="s">
        <v>23</v>
      </c>
      <c r="D542" s="10" t="n">
        <v>0.0525</v>
      </c>
      <c r="E542" s="0" t="n">
        <v>0.7</v>
      </c>
    </row>
    <row r="543" customFormat="false" ht="15" hidden="false" customHeight="false" outlineLevel="0" collapsed="false">
      <c r="A543" s="14" t="n">
        <v>4.06</v>
      </c>
      <c r="B543" s="13" t="s">
        <v>22</v>
      </c>
      <c r="C543" s="13" t="s">
        <v>23</v>
      </c>
      <c r="D543" s="10" t="n">
        <v>0.05625</v>
      </c>
      <c r="E543" s="0" t="n">
        <v>1</v>
      </c>
    </row>
    <row r="544" customFormat="false" ht="15" hidden="false" customHeight="false" outlineLevel="0" collapsed="false">
      <c r="A544" s="14" t="n">
        <v>4.07</v>
      </c>
      <c r="B544" s="13" t="s">
        <v>22</v>
      </c>
      <c r="C544" s="13" t="s">
        <v>23</v>
      </c>
      <c r="D544" s="10" t="n">
        <v>0.05625</v>
      </c>
      <c r="E544" s="0" t="n">
        <v>1</v>
      </c>
    </row>
    <row r="545" customFormat="false" ht="15" hidden="false" customHeight="false" outlineLevel="0" collapsed="false">
      <c r="A545" s="14" t="n">
        <v>4.08</v>
      </c>
      <c r="B545" s="13" t="s">
        <v>22</v>
      </c>
      <c r="C545" s="13" t="s">
        <v>23</v>
      </c>
      <c r="D545" s="10" t="n">
        <v>0.0405</v>
      </c>
      <c r="E545" s="0" t="n">
        <v>0.9</v>
      </c>
    </row>
    <row r="546" customFormat="false" ht="15" hidden="false" customHeight="false" outlineLevel="0" collapsed="false">
      <c r="A546" s="14" t="n">
        <v>4.09</v>
      </c>
      <c r="B546" s="13" t="s">
        <v>22</v>
      </c>
      <c r="C546" s="13" t="s">
        <v>23</v>
      </c>
      <c r="D546" s="10" t="n">
        <v>0.03375</v>
      </c>
      <c r="E546" s="0" t="n">
        <v>0.75</v>
      </c>
    </row>
    <row r="547" customFormat="false" ht="15" hidden="false" customHeight="false" outlineLevel="0" collapsed="false">
      <c r="A547" s="14" t="n">
        <v>4.1</v>
      </c>
      <c r="B547" s="13" t="s">
        <v>22</v>
      </c>
      <c r="C547" s="13" t="s">
        <v>23</v>
      </c>
      <c r="D547" s="10" t="n">
        <v>0.005625</v>
      </c>
      <c r="E547" s="0" t="n">
        <v>1</v>
      </c>
    </row>
    <row r="548" customFormat="false" ht="15" hidden="false" customHeight="false" outlineLevel="0" collapsed="false">
      <c r="A548" s="14" t="n">
        <v>4.11</v>
      </c>
      <c r="B548" s="13" t="s">
        <v>22</v>
      </c>
      <c r="C548" s="13" t="s">
        <v>23</v>
      </c>
      <c r="D548" s="10" t="n">
        <v>0.000214593120408614</v>
      </c>
      <c r="E548" s="0" t="n">
        <v>0.00381498880726424</v>
      </c>
    </row>
    <row r="549" customFormat="false" ht="15" hidden="false" customHeight="false" outlineLevel="0" collapsed="false">
      <c r="A549" s="14" t="n">
        <v>4.12</v>
      </c>
      <c r="B549" s="13" t="s">
        <v>22</v>
      </c>
      <c r="C549" s="13" t="s">
        <v>23</v>
      </c>
      <c r="D549" s="10" t="n">
        <v>0.00056438127090301</v>
      </c>
      <c r="E549" s="0" t="n">
        <v>0.0100334448160535</v>
      </c>
    </row>
    <row r="550" customFormat="false" ht="15" hidden="false" customHeight="false" outlineLevel="0" collapsed="false">
      <c r="A550" s="14" t="n">
        <v>4.13</v>
      </c>
      <c r="B550" s="13" t="s">
        <v>22</v>
      </c>
      <c r="C550" s="13" t="s">
        <v>23</v>
      </c>
      <c r="D550" s="10" t="n">
        <v>0.0472643052985417</v>
      </c>
      <c r="E550" s="0" t="n">
        <v>0.840254316418519</v>
      </c>
    </row>
    <row r="551" customFormat="false" ht="15" hidden="false" customHeight="false" outlineLevel="0" collapsed="false">
      <c r="A551" s="14" t="n">
        <v>4.14</v>
      </c>
      <c r="B551" s="13" t="s">
        <v>22</v>
      </c>
      <c r="C551" s="13" t="s">
        <v>23</v>
      </c>
      <c r="D551" s="10" t="n">
        <v>0.0472265843844965</v>
      </c>
      <c r="E551" s="0" t="n">
        <v>0.83958372239105</v>
      </c>
    </row>
    <row r="552" customFormat="false" ht="15" hidden="false" customHeight="false" outlineLevel="0" collapsed="false">
      <c r="A552" s="14" t="n">
        <v>1.01</v>
      </c>
      <c r="B552" s="13" t="s">
        <v>24</v>
      </c>
      <c r="C552" s="13" t="s">
        <v>25</v>
      </c>
      <c r="D552" s="10" t="n">
        <v>0.132173736772048</v>
      </c>
      <c r="E552" s="0" t="n">
        <v>4</v>
      </c>
    </row>
    <row r="553" customFormat="false" ht="15" hidden="false" customHeight="false" outlineLevel="0" collapsed="false">
      <c r="A553" s="14" t="n">
        <v>1.02</v>
      </c>
      <c r="B553" s="13" t="s">
        <v>24</v>
      </c>
      <c r="C553" s="13" t="s">
        <v>25</v>
      </c>
      <c r="D553" s="10" t="n">
        <v>0.105683355059586</v>
      </c>
      <c r="E553" s="0" t="n">
        <v>7.04555700397239</v>
      </c>
    </row>
    <row r="554" customFormat="false" ht="15" hidden="false" customHeight="false" outlineLevel="0" collapsed="false">
      <c r="A554" s="14" t="n">
        <v>1.03</v>
      </c>
      <c r="B554" s="13" t="s">
        <v>24</v>
      </c>
      <c r="C554" s="13" t="s">
        <v>25</v>
      </c>
      <c r="D554" s="10" t="n">
        <v>0</v>
      </c>
      <c r="E554" s="0" t="n">
        <v>0</v>
      </c>
    </row>
    <row r="555" customFormat="false" ht="15" hidden="false" customHeight="false" outlineLevel="0" collapsed="false">
      <c r="A555" s="14" t="n">
        <v>1.04</v>
      </c>
      <c r="B555" s="13" t="s">
        <v>24</v>
      </c>
      <c r="C555" s="13" t="s">
        <v>25</v>
      </c>
      <c r="D555" s="10" t="n">
        <v>0.04</v>
      </c>
      <c r="E555" s="0" t="n">
        <v>1</v>
      </c>
    </row>
    <row r="556" customFormat="false" ht="15" hidden="false" customHeight="false" outlineLevel="0" collapsed="false">
      <c r="A556" s="14" t="n">
        <v>1.05</v>
      </c>
      <c r="B556" s="13" t="s">
        <v>24</v>
      </c>
      <c r="C556" s="13" t="s">
        <v>25</v>
      </c>
      <c r="D556" s="10" t="n">
        <v>0</v>
      </c>
      <c r="E556" s="0" t="n">
        <v>1.03870572460565</v>
      </c>
    </row>
    <row r="557" customFormat="false" ht="15" hidden="false" customHeight="false" outlineLevel="0" collapsed="false">
      <c r="A557" s="14" t="n">
        <v>1.06</v>
      </c>
      <c r="B557" s="13" t="s">
        <v>24</v>
      </c>
      <c r="C557" s="13" t="s">
        <v>25</v>
      </c>
      <c r="D557" s="10" t="n">
        <v>0.00529900332225914</v>
      </c>
      <c r="E557" s="0" t="n">
        <v>0.927325581395349</v>
      </c>
    </row>
    <row r="558" customFormat="false" ht="15" hidden="false" customHeight="false" outlineLevel="0" collapsed="false">
      <c r="A558" s="14" t="n">
        <v>1.07</v>
      </c>
      <c r="B558" s="13" t="s">
        <v>24</v>
      </c>
      <c r="C558" s="13" t="s">
        <v>25</v>
      </c>
      <c r="D558" s="10" t="n">
        <v>0.0152454016706572</v>
      </c>
      <c r="E558" s="0" t="n">
        <v>953.13</v>
      </c>
      <c r="F558" s="14" t="s">
        <v>79</v>
      </c>
      <c r="G558" s="14"/>
      <c r="H558" s="14"/>
      <c r="I558" s="14"/>
    </row>
    <row r="559" customFormat="false" ht="15" hidden="false" customHeight="false" outlineLevel="0" collapsed="false">
      <c r="A559" s="14" t="n">
        <v>1.08</v>
      </c>
      <c r="B559" s="13" t="s">
        <v>24</v>
      </c>
      <c r="C559" s="13" t="s">
        <v>25</v>
      </c>
      <c r="D559" s="10" t="n">
        <v>0.010114329910328</v>
      </c>
      <c r="E559" s="0" t="n">
        <v>9.48218429093248</v>
      </c>
      <c r="F559" s="14" t="s">
        <v>165</v>
      </c>
      <c r="G559" s="14"/>
      <c r="H559" s="14"/>
      <c r="I559" s="14"/>
    </row>
    <row r="560" customFormat="false" ht="15" hidden="false" customHeight="false" outlineLevel="0" collapsed="false">
      <c r="A560" s="14" t="n">
        <v>1.09</v>
      </c>
      <c r="B560" s="13" t="s">
        <v>24</v>
      </c>
      <c r="C560" s="13" t="s">
        <v>25</v>
      </c>
      <c r="D560" s="10" t="n">
        <v>0.0103617036411528</v>
      </c>
      <c r="E560" s="0" t="n">
        <v>3903.249</v>
      </c>
      <c r="F560" s="14" t="s">
        <v>166</v>
      </c>
      <c r="G560" s="14"/>
      <c r="H560" s="14"/>
      <c r="I560" s="14"/>
    </row>
    <row r="561" customFormat="false" ht="15" hidden="false" customHeight="false" outlineLevel="0" collapsed="false">
      <c r="A561" s="14" t="n">
        <v>1.1</v>
      </c>
      <c r="B561" s="13" t="s">
        <v>24</v>
      </c>
      <c r="C561" s="13" t="s">
        <v>25</v>
      </c>
      <c r="D561" s="10" t="n">
        <v>0.0220510396381262</v>
      </c>
      <c r="E561" s="0" t="n">
        <v>20.6728496607433</v>
      </c>
      <c r="F561" s="14" t="s">
        <v>165</v>
      </c>
      <c r="G561" s="14"/>
      <c r="H561" s="14"/>
      <c r="I561" s="14"/>
    </row>
    <row r="562" customFormat="false" ht="15" hidden="false" customHeight="false" outlineLevel="0" collapsed="false">
      <c r="A562" s="14" t="n">
        <v>1.11</v>
      </c>
      <c r="B562" s="13" t="s">
        <v>24</v>
      </c>
      <c r="C562" s="13" t="s">
        <v>25</v>
      </c>
      <c r="D562" s="10" t="n">
        <v>0.00226807240899145</v>
      </c>
      <c r="E562" s="0" t="n">
        <v>1.4252</v>
      </c>
      <c r="F562" s="14" t="s">
        <v>167</v>
      </c>
      <c r="G562" s="14"/>
      <c r="H562" s="14"/>
      <c r="I562" s="14"/>
    </row>
    <row r="563" customFormat="false" ht="15" hidden="false" customHeight="false" outlineLevel="0" collapsed="false">
      <c r="A563" s="14" t="n">
        <v>1.12</v>
      </c>
      <c r="B563" s="13" t="s">
        <v>24</v>
      </c>
      <c r="C563" s="13" t="s">
        <v>25</v>
      </c>
      <c r="D563" s="10" t="n">
        <v>0.000274584479394401</v>
      </c>
      <c r="E563" s="0" t="n">
        <v>0.514845898864502</v>
      </c>
      <c r="F563" s="14" t="s">
        <v>165</v>
      </c>
      <c r="G563" s="14"/>
      <c r="H563" s="14"/>
      <c r="I563" s="14"/>
    </row>
    <row r="564" customFormat="false" ht="15" hidden="false" customHeight="false" outlineLevel="0" collapsed="false">
      <c r="A564" s="14" t="n">
        <v>1.13</v>
      </c>
      <c r="B564" s="13" t="s">
        <v>24</v>
      </c>
      <c r="C564" s="13" t="s">
        <v>25</v>
      </c>
      <c r="D564" s="10" t="n">
        <v>0.0853214363077351</v>
      </c>
      <c r="E564" s="0" t="n">
        <v>99.9967233526656</v>
      </c>
      <c r="F564" s="14" t="s">
        <v>168</v>
      </c>
      <c r="G564" s="14"/>
      <c r="H564" s="14"/>
      <c r="I564" s="14"/>
    </row>
    <row r="565" customFormat="false" ht="15" hidden="false" customHeight="false" outlineLevel="0" collapsed="false">
      <c r="A565" s="14" t="n">
        <v>1.14</v>
      </c>
      <c r="B565" s="13" t="s">
        <v>24</v>
      </c>
      <c r="C565" s="13" t="s">
        <v>25</v>
      </c>
      <c r="D565" s="10" t="n">
        <v>0.021803133707813</v>
      </c>
      <c r="E565" s="0" t="n">
        <v>106.835355168283</v>
      </c>
      <c r="F565" s="14" t="s">
        <v>168</v>
      </c>
      <c r="G565" s="14"/>
      <c r="H565" s="14"/>
      <c r="I565" s="14"/>
    </row>
    <row r="566" customFormat="false" ht="15" hidden="false" customHeight="false" outlineLevel="0" collapsed="false">
      <c r="A566" s="14" t="n">
        <v>1.15</v>
      </c>
      <c r="B566" s="13" t="s">
        <v>24</v>
      </c>
      <c r="C566" s="13" t="s">
        <v>25</v>
      </c>
      <c r="D566" s="10" t="n">
        <v>0</v>
      </c>
      <c r="E566" s="0" t="n">
        <v>123.212092177414</v>
      </c>
      <c r="F566" s="14" t="s">
        <v>168</v>
      </c>
      <c r="G566" s="14"/>
      <c r="H566" s="14"/>
      <c r="I566" s="14"/>
    </row>
    <row r="567" customFormat="false" ht="15" hidden="false" customHeight="false" outlineLevel="0" collapsed="false">
      <c r="A567" s="14" t="n">
        <v>1.16</v>
      </c>
      <c r="B567" s="13" t="s">
        <v>24</v>
      </c>
      <c r="C567" s="13" t="s">
        <v>25</v>
      </c>
      <c r="D567" s="10" t="n">
        <v>0</v>
      </c>
      <c r="E567" s="0" t="n">
        <v>100.238382397678</v>
      </c>
      <c r="F567" s="14" t="s">
        <v>168</v>
      </c>
      <c r="G567" s="14"/>
      <c r="H567" s="14"/>
      <c r="I567" s="14"/>
    </row>
    <row r="568" customFormat="false" ht="15" hidden="false" customHeight="false" outlineLevel="0" collapsed="false">
      <c r="A568" s="14" t="n">
        <v>1.17</v>
      </c>
      <c r="B568" s="13" t="s">
        <v>24</v>
      </c>
      <c r="C568" s="13" t="s">
        <v>25</v>
      </c>
      <c r="D568" s="10" t="n">
        <v>0</v>
      </c>
      <c r="E568" s="0" t="n">
        <v>97.0555909297575</v>
      </c>
      <c r="F568" s="14" t="s">
        <v>168</v>
      </c>
      <c r="G568" s="14"/>
      <c r="H568" s="14"/>
      <c r="I568" s="14"/>
    </row>
    <row r="569" customFormat="false" ht="15" hidden="false" customHeight="false" outlineLevel="0" collapsed="false">
      <c r="A569" s="14" t="n">
        <v>1.18</v>
      </c>
      <c r="B569" s="13" t="s">
        <v>24</v>
      </c>
      <c r="C569" s="13" t="s">
        <v>25</v>
      </c>
      <c r="D569" s="10" t="n">
        <v>0</v>
      </c>
      <c r="E569" s="0" t="n">
        <v>0</v>
      </c>
      <c r="F569" s="14" t="s">
        <v>169</v>
      </c>
      <c r="G569" s="14"/>
      <c r="H569" s="14"/>
      <c r="I569" s="14"/>
    </row>
    <row r="570" customFormat="false" ht="15" hidden="false" customHeight="false" outlineLevel="0" collapsed="false">
      <c r="A570" s="14" t="n">
        <v>1.19</v>
      </c>
      <c r="B570" s="13" t="s">
        <v>24</v>
      </c>
      <c r="C570" s="13" t="s">
        <v>25</v>
      </c>
      <c r="D570" s="10" t="n">
        <v>0</v>
      </c>
      <c r="E570" s="0" t="n">
        <v>0</v>
      </c>
      <c r="F570" s="14" t="s">
        <v>169</v>
      </c>
      <c r="G570" s="14"/>
      <c r="H570" s="14"/>
      <c r="I570" s="14"/>
    </row>
    <row r="571" customFormat="false" ht="15" hidden="false" customHeight="false" outlineLevel="0" collapsed="false">
      <c r="A571" s="14" t="n">
        <v>1.2</v>
      </c>
      <c r="B571" s="13" t="s">
        <v>24</v>
      </c>
      <c r="C571" s="13" t="s">
        <v>25</v>
      </c>
      <c r="D571" s="10" t="n">
        <v>0</v>
      </c>
      <c r="E571" s="0" t="n">
        <v>-1.89202575532442</v>
      </c>
      <c r="F571" s="14" t="s">
        <v>165</v>
      </c>
      <c r="G571" s="14"/>
      <c r="H571" s="14"/>
      <c r="I571" s="14"/>
    </row>
    <row r="572" customFormat="false" ht="15" hidden="false" customHeight="false" outlineLevel="0" collapsed="false">
      <c r="A572" s="14" t="n">
        <v>1.21</v>
      </c>
      <c r="B572" s="13" t="s">
        <v>24</v>
      </c>
      <c r="C572" s="13" t="s">
        <v>25</v>
      </c>
      <c r="D572" s="10" t="n">
        <v>0.09779</v>
      </c>
      <c r="E572" s="0" t="n">
        <v>97.79</v>
      </c>
      <c r="F572" s="14" t="s">
        <v>165</v>
      </c>
      <c r="G572" s="14"/>
      <c r="H572" s="14"/>
      <c r="I572" s="14"/>
    </row>
    <row r="573" customFormat="false" ht="15" hidden="false" customHeight="false" outlineLevel="0" collapsed="false">
      <c r="A573" s="14" t="n">
        <v>1.22</v>
      </c>
      <c r="B573" s="13" t="s">
        <v>24</v>
      </c>
      <c r="C573" s="13" t="s">
        <v>25</v>
      </c>
      <c r="D573" s="10" t="n">
        <v>0</v>
      </c>
      <c r="E573" s="0" t="n">
        <v>0</v>
      </c>
      <c r="F573" s="14" t="s">
        <v>165</v>
      </c>
      <c r="G573" s="14"/>
      <c r="H573" s="14"/>
      <c r="I573" s="14"/>
    </row>
    <row r="574" customFormat="false" ht="15" hidden="false" customHeight="false" outlineLevel="0" collapsed="false">
      <c r="A574" s="14" t="n">
        <v>2.01</v>
      </c>
      <c r="B574" s="13" t="s">
        <v>24</v>
      </c>
      <c r="C574" s="13" t="s">
        <v>25</v>
      </c>
      <c r="D574" s="10" t="n">
        <v>0.00641439177182748</v>
      </c>
      <c r="E574" s="0" t="n">
        <v>493.089214614882</v>
      </c>
      <c r="F574" s="14" t="s">
        <v>170</v>
      </c>
      <c r="G574" s="14"/>
      <c r="H574" s="14"/>
      <c r="I574" s="14"/>
    </row>
    <row r="575" customFormat="false" ht="15" hidden="false" customHeight="false" outlineLevel="0" collapsed="false">
      <c r="A575" s="14" t="n">
        <v>2.02</v>
      </c>
      <c r="B575" s="13" t="s">
        <v>24</v>
      </c>
      <c r="C575" s="13" t="s">
        <v>25</v>
      </c>
      <c r="D575" s="10" t="n">
        <v>0</v>
      </c>
      <c r="E575" s="0" t="n">
        <v>0</v>
      </c>
      <c r="F575" s="14" t="s">
        <v>165</v>
      </c>
      <c r="G575" s="14"/>
      <c r="H575" s="14"/>
      <c r="I575" s="14"/>
    </row>
    <row r="576" customFormat="false" ht="15" hidden="false" customHeight="false" outlineLevel="0" collapsed="false">
      <c r="A576" s="14" t="n">
        <v>2.03</v>
      </c>
      <c r="B576" s="13" t="s">
        <v>24</v>
      </c>
      <c r="C576" s="13" t="s">
        <v>25</v>
      </c>
      <c r="D576" s="10" t="n">
        <v>0</v>
      </c>
      <c r="E576" s="0" t="n">
        <v>493.089214614882</v>
      </c>
      <c r="F576" s="14" t="s">
        <v>170</v>
      </c>
      <c r="G576" s="14"/>
      <c r="H576" s="14"/>
      <c r="I576" s="14"/>
    </row>
    <row r="577" customFormat="false" ht="15" hidden="false" customHeight="false" outlineLevel="0" collapsed="false">
      <c r="A577" s="14" t="n">
        <v>2.04</v>
      </c>
      <c r="B577" s="13" t="s">
        <v>24</v>
      </c>
      <c r="C577" s="13" t="s">
        <v>25</v>
      </c>
      <c r="D577" s="10" t="n">
        <v>0</v>
      </c>
      <c r="E577" s="0" t="n">
        <v>0</v>
      </c>
      <c r="F577" s="14" t="s">
        <v>170</v>
      </c>
      <c r="G577" s="14"/>
      <c r="H577" s="14"/>
      <c r="I577" s="14"/>
    </row>
    <row r="578" customFormat="false" ht="15" hidden="false" customHeight="false" outlineLevel="0" collapsed="false">
      <c r="A578" s="14" t="n">
        <v>2.05</v>
      </c>
      <c r="B578" s="13" t="s">
        <v>24</v>
      </c>
      <c r="C578" s="13" t="s">
        <v>25</v>
      </c>
      <c r="D578" s="10" t="n">
        <v>0</v>
      </c>
      <c r="E578" s="0" t="n">
        <v>0</v>
      </c>
      <c r="F578" s="14" t="s">
        <v>170</v>
      </c>
      <c r="G578" s="14"/>
      <c r="H578" s="14"/>
      <c r="I578" s="14"/>
    </row>
    <row r="579" customFormat="false" ht="15" hidden="false" customHeight="false" outlineLevel="0" collapsed="false">
      <c r="A579" s="14" t="n">
        <v>2.06</v>
      </c>
      <c r="B579" s="13" t="s">
        <v>24</v>
      </c>
      <c r="C579" s="13" t="s">
        <v>25</v>
      </c>
      <c r="D579" s="10" t="n">
        <v>0.0038163236048854</v>
      </c>
      <c r="E579" s="0" t="n">
        <v>39.03</v>
      </c>
      <c r="F579" s="14" t="s">
        <v>170</v>
      </c>
      <c r="G579" s="14"/>
      <c r="H579" s="14"/>
      <c r="I579" s="14"/>
    </row>
    <row r="580" customFormat="false" ht="15" hidden="false" customHeight="false" outlineLevel="0" collapsed="false">
      <c r="A580" s="14" t="n">
        <v>2.07</v>
      </c>
      <c r="B580" s="13" t="s">
        <v>24</v>
      </c>
      <c r="C580" s="13" t="s">
        <v>25</v>
      </c>
      <c r="D580" s="10" t="n">
        <v>0</v>
      </c>
      <c r="E580" s="0" t="n">
        <v>0</v>
      </c>
      <c r="F580" s="14" t="s">
        <v>170</v>
      </c>
      <c r="G580" s="14"/>
      <c r="H580" s="14"/>
      <c r="I580" s="14"/>
    </row>
    <row r="581" customFormat="false" ht="15" hidden="false" customHeight="false" outlineLevel="0" collapsed="false">
      <c r="A581" s="14" t="n">
        <v>2.08</v>
      </c>
      <c r="B581" s="13" t="s">
        <v>24</v>
      </c>
      <c r="C581" s="13" t="s">
        <v>25</v>
      </c>
      <c r="D581" s="10" t="n">
        <v>0.0403116314788067</v>
      </c>
      <c r="E581" s="0" t="n">
        <v>14.6454318106769</v>
      </c>
      <c r="F581" s="14" t="s">
        <v>165</v>
      </c>
      <c r="G581" s="14"/>
      <c r="H581" s="14"/>
      <c r="I581" s="14"/>
    </row>
    <row r="582" customFormat="false" ht="15" hidden="false" customHeight="false" outlineLevel="0" collapsed="false">
      <c r="A582" s="14" t="n">
        <v>2.09</v>
      </c>
      <c r="B582" s="13" t="s">
        <v>24</v>
      </c>
      <c r="C582" s="13" t="s">
        <v>25</v>
      </c>
      <c r="D582" s="10" t="n">
        <v>0.10453334877258</v>
      </c>
      <c r="E582" s="0" t="n">
        <v>6.477</v>
      </c>
      <c r="F582" s="14" t="s">
        <v>165</v>
      </c>
      <c r="G582" s="14"/>
      <c r="H582" s="14"/>
      <c r="I582" s="14"/>
    </row>
    <row r="583" customFormat="false" ht="15" hidden="false" customHeight="false" outlineLevel="0" collapsed="false">
      <c r="A583" s="14" t="n">
        <v>3.01</v>
      </c>
      <c r="B583" s="13" t="s">
        <v>24</v>
      </c>
      <c r="C583" s="13" t="s">
        <v>25</v>
      </c>
      <c r="D583" s="10" t="n">
        <v>0.1125</v>
      </c>
      <c r="E583" s="0" t="n">
        <v>3</v>
      </c>
    </row>
    <row r="584" customFormat="false" ht="15" hidden="false" customHeight="false" outlineLevel="0" collapsed="false">
      <c r="A584" s="14" t="n">
        <v>3.02</v>
      </c>
      <c r="B584" s="13" t="s">
        <v>24</v>
      </c>
      <c r="C584" s="13" t="s">
        <v>25</v>
      </c>
      <c r="D584" s="10" t="n">
        <v>0.157894736842105</v>
      </c>
      <c r="E584" s="0" t="n">
        <v>16</v>
      </c>
    </row>
    <row r="585" customFormat="false" ht="15" hidden="false" customHeight="false" outlineLevel="0" collapsed="false">
      <c r="A585" s="14" t="n">
        <v>3.03</v>
      </c>
      <c r="B585" s="13" t="s">
        <v>24</v>
      </c>
      <c r="C585" s="13" t="s">
        <v>25</v>
      </c>
      <c r="D585" s="10" t="n">
        <v>0</v>
      </c>
      <c r="E585" s="0" t="n">
        <v>0</v>
      </c>
    </row>
    <row r="586" customFormat="false" ht="15" hidden="false" customHeight="false" outlineLevel="0" collapsed="false">
      <c r="A586" s="14" t="n">
        <v>3.04</v>
      </c>
      <c r="B586" s="13" t="s">
        <v>24</v>
      </c>
      <c r="C586" s="13" t="s">
        <v>25</v>
      </c>
      <c r="D586" s="10" t="n">
        <v>0.046875</v>
      </c>
      <c r="E586" s="0" t="n">
        <v>5</v>
      </c>
    </row>
    <row r="587" customFormat="false" ht="15" hidden="false" customHeight="false" outlineLevel="0" collapsed="false">
      <c r="A587" s="14" t="n">
        <v>3.05</v>
      </c>
      <c r="B587" s="13" t="s">
        <v>24</v>
      </c>
      <c r="C587" s="13" t="s">
        <v>25</v>
      </c>
      <c r="D587" s="10" t="n">
        <v>0</v>
      </c>
      <c r="E587" s="0" t="n">
        <v>0</v>
      </c>
    </row>
    <row r="588" customFormat="false" ht="15" hidden="false" customHeight="false" outlineLevel="0" collapsed="false">
      <c r="A588" s="14" t="n">
        <v>4.01</v>
      </c>
      <c r="B588" s="13" t="s">
        <v>24</v>
      </c>
      <c r="C588" s="13" t="s">
        <v>25</v>
      </c>
      <c r="D588" s="10" t="n">
        <v>0.045</v>
      </c>
      <c r="E588" s="0" t="n">
        <v>0.75</v>
      </c>
    </row>
    <row r="589" customFormat="false" ht="15" hidden="false" customHeight="false" outlineLevel="0" collapsed="false">
      <c r="A589" s="14" t="n">
        <v>4.02</v>
      </c>
      <c r="B589" s="13" t="s">
        <v>24</v>
      </c>
      <c r="C589" s="13" t="s">
        <v>25</v>
      </c>
      <c r="D589" s="10" t="n">
        <v>0.03</v>
      </c>
      <c r="E589" s="0" t="n">
        <v>1</v>
      </c>
    </row>
    <row r="590" customFormat="false" ht="15" hidden="false" customHeight="false" outlineLevel="0" collapsed="false">
      <c r="A590" s="14" t="n">
        <v>4.03</v>
      </c>
      <c r="B590" s="13" t="s">
        <v>24</v>
      </c>
      <c r="C590" s="13" t="s">
        <v>25</v>
      </c>
      <c r="D590" s="10" t="n">
        <v>0</v>
      </c>
      <c r="E590" s="0" t="n">
        <v>0</v>
      </c>
    </row>
    <row r="591" customFormat="false" ht="15" hidden="false" customHeight="false" outlineLevel="0" collapsed="false">
      <c r="A591" s="14" t="n">
        <v>4.04</v>
      </c>
      <c r="B591" s="13" t="s">
        <v>24</v>
      </c>
      <c r="C591" s="13" t="s">
        <v>25</v>
      </c>
      <c r="D591" s="10" t="n">
        <v>0.03</v>
      </c>
      <c r="E591" s="0" t="n">
        <v>0.4</v>
      </c>
    </row>
    <row r="592" customFormat="false" ht="15" hidden="false" customHeight="false" outlineLevel="0" collapsed="false">
      <c r="A592" s="14" t="n">
        <v>4.05</v>
      </c>
      <c r="B592" s="13" t="s">
        <v>24</v>
      </c>
      <c r="C592" s="13" t="s">
        <v>25</v>
      </c>
      <c r="D592" s="10" t="n">
        <v>0.045</v>
      </c>
      <c r="E592" s="0" t="n">
        <v>0.6</v>
      </c>
    </row>
    <row r="593" customFormat="false" ht="15" hidden="false" customHeight="false" outlineLevel="0" collapsed="false">
      <c r="A593" s="14" t="n">
        <v>4.06</v>
      </c>
      <c r="B593" s="13" t="s">
        <v>24</v>
      </c>
      <c r="C593" s="13" t="s">
        <v>25</v>
      </c>
      <c r="D593" s="10" t="n">
        <v>0</v>
      </c>
      <c r="E593" s="0" t="n">
        <v>0</v>
      </c>
    </row>
    <row r="594" customFormat="false" ht="15" hidden="false" customHeight="false" outlineLevel="0" collapsed="false">
      <c r="A594" s="14" t="n">
        <v>4.07</v>
      </c>
      <c r="B594" s="13" t="s">
        <v>24</v>
      </c>
      <c r="C594" s="13" t="s">
        <v>25</v>
      </c>
      <c r="D594" s="10" t="n">
        <v>0</v>
      </c>
      <c r="E594" s="0" t="n">
        <v>0</v>
      </c>
    </row>
    <row r="595" customFormat="false" ht="15" hidden="false" customHeight="false" outlineLevel="0" collapsed="false">
      <c r="A595" s="14" t="n">
        <v>4.08</v>
      </c>
      <c r="B595" s="13" t="s">
        <v>24</v>
      </c>
      <c r="C595" s="13" t="s">
        <v>25</v>
      </c>
      <c r="D595" s="10" t="n">
        <v>0.018</v>
      </c>
      <c r="E595" s="0" t="n">
        <v>0.4</v>
      </c>
    </row>
    <row r="596" customFormat="false" ht="15" hidden="false" customHeight="false" outlineLevel="0" collapsed="false">
      <c r="A596" s="14" t="n">
        <v>4.09</v>
      </c>
      <c r="B596" s="13" t="s">
        <v>24</v>
      </c>
      <c r="C596" s="13" t="s">
        <v>25</v>
      </c>
      <c r="D596" s="10" t="n">
        <v>0</v>
      </c>
      <c r="E596" s="0" t="n">
        <v>0</v>
      </c>
    </row>
    <row r="597" customFormat="false" ht="15" hidden="false" customHeight="false" outlineLevel="0" collapsed="false">
      <c r="A597" s="14" t="n">
        <v>4.1</v>
      </c>
      <c r="B597" s="13" t="s">
        <v>24</v>
      </c>
      <c r="C597" s="13" t="s">
        <v>25</v>
      </c>
      <c r="D597" s="10" t="n">
        <v>0.0028125</v>
      </c>
      <c r="E597" s="0" t="n">
        <v>0.5</v>
      </c>
    </row>
    <row r="598" customFormat="false" ht="15" hidden="false" customHeight="false" outlineLevel="0" collapsed="false">
      <c r="A598" s="14" t="n">
        <v>4.11</v>
      </c>
      <c r="B598" s="13" t="s">
        <v>24</v>
      </c>
      <c r="C598" s="13" t="s">
        <v>25</v>
      </c>
      <c r="D598" s="10" t="n">
        <v>0.0148508137432188</v>
      </c>
      <c r="E598" s="0" t="n">
        <v>0.264014466546112</v>
      </c>
    </row>
    <row r="599" customFormat="false" ht="15" hidden="false" customHeight="false" outlineLevel="0" collapsed="false">
      <c r="A599" s="14" t="n">
        <v>4.12</v>
      </c>
      <c r="B599" s="13" t="s">
        <v>24</v>
      </c>
      <c r="C599" s="13" t="s">
        <v>25</v>
      </c>
      <c r="D599" s="10" t="n">
        <v>0.00539496105160662</v>
      </c>
      <c r="E599" s="0" t="n">
        <v>0.0959104186952288</v>
      </c>
    </row>
    <row r="600" customFormat="false" ht="15" hidden="false" customHeight="false" outlineLevel="0" collapsed="false">
      <c r="A600" s="14" t="n">
        <v>4.13</v>
      </c>
      <c r="B600" s="13" t="s">
        <v>24</v>
      </c>
      <c r="C600" s="13" t="s">
        <v>25</v>
      </c>
      <c r="D600" s="10" t="n">
        <v>0.05625</v>
      </c>
      <c r="E600" s="0" t="n">
        <v>1</v>
      </c>
    </row>
    <row r="601" customFormat="false" ht="15" hidden="false" customHeight="false" outlineLevel="0" collapsed="false">
      <c r="A601" s="14" t="n">
        <v>4.14</v>
      </c>
      <c r="B601" s="13" t="s">
        <v>24</v>
      </c>
      <c r="C601" s="13" t="s">
        <v>25</v>
      </c>
      <c r="D601" s="10" t="n">
        <v>0.05625</v>
      </c>
      <c r="E601" s="0" t="n">
        <v>1</v>
      </c>
    </row>
    <row r="602" customFormat="false" ht="15" hidden="false" customHeight="false" outlineLevel="0" collapsed="false">
      <c r="A602" s="14" t="n">
        <v>1.01</v>
      </c>
      <c r="B602" s="13" t="s">
        <v>26</v>
      </c>
      <c r="C602" s="13" t="s">
        <v>27</v>
      </c>
      <c r="D602" s="10" t="n">
        <v>0.145228101098476</v>
      </c>
      <c r="E602" s="0" t="n">
        <v>3</v>
      </c>
    </row>
    <row r="603" customFormat="false" ht="15" hidden="false" customHeight="false" outlineLevel="0" collapsed="false">
      <c r="A603" s="14" t="n">
        <v>1.02</v>
      </c>
      <c r="B603" s="13" t="s">
        <v>26</v>
      </c>
      <c r="C603" s="13" t="s">
        <v>27</v>
      </c>
      <c r="D603" s="10" t="n">
        <v>0.0747456793018955</v>
      </c>
      <c r="E603" s="0" t="n">
        <v>4.98304528679303</v>
      </c>
    </row>
    <row r="604" customFormat="false" ht="15" hidden="false" customHeight="false" outlineLevel="0" collapsed="false">
      <c r="A604" s="14" t="n">
        <v>1.03</v>
      </c>
      <c r="B604" s="13" t="s">
        <v>26</v>
      </c>
      <c r="C604" s="13" t="s">
        <v>27</v>
      </c>
      <c r="D604" s="10" t="n">
        <v>0</v>
      </c>
      <c r="E604" s="0" t="n">
        <v>0</v>
      </c>
    </row>
    <row r="605" customFormat="false" ht="15" hidden="false" customHeight="false" outlineLevel="0" collapsed="false">
      <c r="A605" s="14" t="n">
        <v>1.04</v>
      </c>
      <c r="B605" s="13" t="s">
        <v>26</v>
      </c>
      <c r="C605" s="13" t="s">
        <v>27</v>
      </c>
      <c r="D605" s="10" t="n">
        <v>0.04</v>
      </c>
      <c r="E605" s="0" t="n">
        <v>1</v>
      </c>
    </row>
    <row r="606" customFormat="false" ht="15" hidden="false" customHeight="false" outlineLevel="0" collapsed="false">
      <c r="A606" s="14" t="n">
        <v>1.05</v>
      </c>
      <c r="B606" s="13" t="s">
        <v>26</v>
      </c>
      <c r="C606" s="13" t="s">
        <v>27</v>
      </c>
      <c r="D606" s="10" t="n">
        <v>0</v>
      </c>
      <c r="E606" s="0" t="n">
        <v>1.01189236628656</v>
      </c>
    </row>
    <row r="607" customFormat="false" ht="15" hidden="false" customHeight="false" outlineLevel="0" collapsed="false">
      <c r="A607" s="14" t="n">
        <v>1.06</v>
      </c>
      <c r="B607" s="13" t="s">
        <v>26</v>
      </c>
      <c r="C607" s="13" t="s">
        <v>27</v>
      </c>
      <c r="D607" s="10" t="n">
        <v>0.00536212624584718</v>
      </c>
      <c r="E607" s="0" t="n">
        <v>0.938372093023256</v>
      </c>
    </row>
    <row r="608" customFormat="false" ht="15" hidden="false" customHeight="false" outlineLevel="0" collapsed="false">
      <c r="A608" s="14" t="n">
        <v>1.07</v>
      </c>
      <c r="B608" s="13" t="s">
        <v>26</v>
      </c>
      <c r="C608" s="13" t="s">
        <v>27</v>
      </c>
      <c r="D608" s="10" t="n">
        <v>0.0900989177949831</v>
      </c>
      <c r="E608" s="0" t="n">
        <v>1173.6</v>
      </c>
      <c r="F608" s="14" t="s">
        <v>79</v>
      </c>
      <c r="G608" s="14"/>
      <c r="H608" s="14"/>
      <c r="I608" s="14"/>
    </row>
    <row r="609" customFormat="false" ht="15" hidden="false" customHeight="false" outlineLevel="0" collapsed="false">
      <c r="A609" s="14" t="n">
        <v>1.08</v>
      </c>
      <c r="B609" s="13" t="s">
        <v>26</v>
      </c>
      <c r="C609" s="13" t="s">
        <v>27</v>
      </c>
      <c r="D609" s="10" t="n">
        <v>0.00560396525024961</v>
      </c>
      <c r="E609" s="0" t="n">
        <v>5.25371742210901</v>
      </c>
      <c r="F609" s="14" t="s">
        <v>165</v>
      </c>
      <c r="G609" s="14"/>
      <c r="H609" s="14"/>
      <c r="I609" s="14"/>
    </row>
    <row r="610" customFormat="false" ht="15" hidden="false" customHeight="false" outlineLevel="0" collapsed="false">
      <c r="A610" s="14" t="n">
        <v>1.09</v>
      </c>
      <c r="B610" s="13" t="s">
        <v>26</v>
      </c>
      <c r="C610" s="13" t="s">
        <v>27</v>
      </c>
      <c r="D610" s="10" t="n">
        <v>0.0755574398847659</v>
      </c>
      <c r="E610" s="0" t="n">
        <v>4653.96053496193</v>
      </c>
      <c r="F610" s="14" t="s">
        <v>166</v>
      </c>
      <c r="G610" s="14"/>
      <c r="H610" s="14"/>
      <c r="I610" s="14"/>
    </row>
    <row r="611" customFormat="false" ht="15" hidden="false" customHeight="false" outlineLevel="0" collapsed="false">
      <c r="A611" s="14" t="n">
        <v>1.1</v>
      </c>
      <c r="B611" s="13" t="s">
        <v>26</v>
      </c>
      <c r="C611" s="13" t="s">
        <v>27</v>
      </c>
      <c r="D611" s="10" t="n">
        <v>0</v>
      </c>
      <c r="E611" s="0" t="n">
        <v>-6.57664457488599</v>
      </c>
      <c r="F611" s="14" t="s">
        <v>165</v>
      </c>
      <c r="G611" s="14"/>
      <c r="H611" s="14"/>
      <c r="I611" s="14"/>
    </row>
    <row r="612" customFormat="false" ht="15" hidden="false" customHeight="false" outlineLevel="0" collapsed="false">
      <c r="A612" s="14" t="n">
        <v>1.11</v>
      </c>
      <c r="B612" s="13" t="s">
        <v>26</v>
      </c>
      <c r="C612" s="13" t="s">
        <v>27</v>
      </c>
      <c r="D612" s="10" t="n">
        <v>0.000425382932166302</v>
      </c>
      <c r="E612" s="0" t="n">
        <v>0.2673</v>
      </c>
      <c r="F612" s="14" t="s">
        <v>167</v>
      </c>
      <c r="G612" s="14"/>
      <c r="H612" s="14"/>
      <c r="I612" s="14"/>
    </row>
    <row r="613" customFormat="false" ht="15" hidden="false" customHeight="false" outlineLevel="0" collapsed="false">
      <c r="A613" s="14" t="n">
        <v>1.12</v>
      </c>
      <c r="B613" s="13" t="s">
        <v>26</v>
      </c>
      <c r="C613" s="13" t="s">
        <v>27</v>
      </c>
      <c r="D613" s="10" t="n">
        <v>0</v>
      </c>
      <c r="E613" s="0" t="n">
        <v>0</v>
      </c>
      <c r="F613" s="14" t="s">
        <v>165</v>
      </c>
      <c r="G613" s="14"/>
      <c r="H613" s="14"/>
      <c r="I613" s="14"/>
    </row>
    <row r="614" customFormat="false" ht="15" hidden="false" customHeight="false" outlineLevel="0" collapsed="false">
      <c r="A614" s="14" t="n">
        <v>1.13</v>
      </c>
      <c r="B614" s="13" t="s">
        <v>26</v>
      </c>
      <c r="C614" s="13" t="s">
        <v>27</v>
      </c>
      <c r="D614" s="10" t="n">
        <v>0</v>
      </c>
      <c r="E614" s="0" t="n">
        <v>0</v>
      </c>
      <c r="F614" s="14" t="s">
        <v>168</v>
      </c>
      <c r="G614" s="14"/>
      <c r="H614" s="14"/>
      <c r="I614" s="14"/>
    </row>
    <row r="615" customFormat="false" ht="15" hidden="false" customHeight="false" outlineLevel="0" collapsed="false">
      <c r="A615" s="14" t="n">
        <v>1.14</v>
      </c>
      <c r="B615" s="13" t="s">
        <v>26</v>
      </c>
      <c r="C615" s="13" t="s">
        <v>27</v>
      </c>
      <c r="D615" s="10" t="n">
        <v>0.0693067029478457</v>
      </c>
      <c r="E615" s="0" t="n">
        <v>169.801422222222</v>
      </c>
      <c r="F615" s="14" t="s">
        <v>168</v>
      </c>
      <c r="G615" s="14"/>
      <c r="H615" s="14"/>
      <c r="I615" s="14"/>
    </row>
    <row r="616" customFormat="false" ht="15" hidden="false" customHeight="false" outlineLevel="0" collapsed="false">
      <c r="A616" s="14" t="n">
        <v>1.15</v>
      </c>
      <c r="B616" s="13" t="s">
        <v>26</v>
      </c>
      <c r="C616" s="13" t="s">
        <v>27</v>
      </c>
      <c r="D616" s="10" t="n">
        <v>0</v>
      </c>
      <c r="E616" s="0" t="n">
        <v>161.397233333333</v>
      </c>
      <c r="F616" s="14" t="s">
        <v>168</v>
      </c>
      <c r="G616" s="14"/>
      <c r="H616" s="14"/>
      <c r="I616" s="14"/>
    </row>
    <row r="617" customFormat="false" ht="15" hidden="false" customHeight="false" outlineLevel="0" collapsed="false">
      <c r="A617" s="14" t="n">
        <v>1.16</v>
      </c>
      <c r="B617" s="13" t="s">
        <v>26</v>
      </c>
      <c r="C617" s="13" t="s">
        <v>27</v>
      </c>
      <c r="D617" s="10" t="n">
        <v>0</v>
      </c>
      <c r="E617" s="0" t="n">
        <v>187.898033333333</v>
      </c>
      <c r="F617" s="14" t="s">
        <v>168</v>
      </c>
      <c r="G617" s="14"/>
      <c r="H617" s="14"/>
      <c r="I617" s="14"/>
    </row>
    <row r="618" customFormat="false" ht="15" hidden="false" customHeight="false" outlineLevel="0" collapsed="false">
      <c r="A618" s="14" t="n">
        <v>1.17</v>
      </c>
      <c r="B618" s="13" t="s">
        <v>26</v>
      </c>
      <c r="C618" s="13" t="s">
        <v>27</v>
      </c>
      <c r="D618" s="10" t="n">
        <v>0</v>
      </c>
      <c r="E618" s="0" t="n">
        <v>160.109</v>
      </c>
      <c r="F618" s="14" t="s">
        <v>168</v>
      </c>
      <c r="G618" s="14"/>
      <c r="H618" s="14"/>
      <c r="I618" s="14"/>
    </row>
    <row r="619" customFormat="false" ht="15" hidden="false" customHeight="false" outlineLevel="0" collapsed="false">
      <c r="A619" s="14" t="n">
        <v>1.18</v>
      </c>
      <c r="B619" s="13" t="s">
        <v>26</v>
      </c>
      <c r="C619" s="13" t="s">
        <v>27</v>
      </c>
      <c r="D619" s="10" t="n">
        <v>0</v>
      </c>
      <c r="E619" s="0" t="n">
        <v>0</v>
      </c>
      <c r="F619" s="14" t="s">
        <v>169</v>
      </c>
      <c r="G619" s="14"/>
      <c r="H619" s="14"/>
      <c r="I619" s="14"/>
    </row>
    <row r="620" customFormat="false" ht="15" hidden="false" customHeight="false" outlineLevel="0" collapsed="false">
      <c r="A620" s="14" t="n">
        <v>1.19</v>
      </c>
      <c r="B620" s="13" t="s">
        <v>26</v>
      </c>
      <c r="C620" s="13" t="s">
        <v>27</v>
      </c>
      <c r="D620" s="10" t="n">
        <v>0</v>
      </c>
      <c r="E620" s="0" t="n">
        <v>0</v>
      </c>
      <c r="F620" s="14" t="s">
        <v>169</v>
      </c>
      <c r="G620" s="14"/>
      <c r="H620" s="14"/>
      <c r="I620" s="14"/>
    </row>
    <row r="621" customFormat="false" ht="15" hidden="false" customHeight="false" outlineLevel="0" collapsed="false">
      <c r="A621" s="14" t="n">
        <v>1.2</v>
      </c>
      <c r="B621" s="13" t="s">
        <v>26</v>
      </c>
      <c r="C621" s="13" t="s">
        <v>27</v>
      </c>
      <c r="D621" s="10" t="n">
        <v>0.00550107150913601</v>
      </c>
      <c r="E621" s="0" t="n">
        <v>3.90818858560793</v>
      </c>
      <c r="F621" s="14" t="s">
        <v>165</v>
      </c>
      <c r="G621" s="14"/>
      <c r="H621" s="14"/>
      <c r="I621" s="14"/>
    </row>
    <row r="622" customFormat="false" ht="15" hidden="false" customHeight="false" outlineLevel="0" collapsed="false">
      <c r="A622" s="14" t="n">
        <v>1.21</v>
      </c>
      <c r="B622" s="13" t="s">
        <v>26</v>
      </c>
      <c r="C622" s="13" t="s">
        <v>27</v>
      </c>
      <c r="D622" s="10" t="n">
        <v>0.09935</v>
      </c>
      <c r="E622" s="0" t="n">
        <v>99.35</v>
      </c>
      <c r="F622" s="14" t="s">
        <v>165</v>
      </c>
      <c r="G622" s="14"/>
      <c r="H622" s="14"/>
      <c r="I622" s="14"/>
    </row>
    <row r="623" customFormat="false" ht="15" hidden="false" customHeight="false" outlineLevel="0" collapsed="false">
      <c r="A623" s="14" t="n">
        <v>1.22</v>
      </c>
      <c r="B623" s="13" t="s">
        <v>26</v>
      </c>
      <c r="C623" s="13" t="s">
        <v>27</v>
      </c>
      <c r="D623" s="10" t="n">
        <v>0</v>
      </c>
      <c r="E623" s="0" t="n">
        <v>0</v>
      </c>
      <c r="F623" s="14" t="s">
        <v>165</v>
      </c>
      <c r="G623" s="14"/>
      <c r="H623" s="14"/>
      <c r="I623" s="14"/>
    </row>
    <row r="624" customFormat="false" ht="15" hidden="false" customHeight="false" outlineLevel="0" collapsed="false">
      <c r="A624" s="14" t="n">
        <v>2.01</v>
      </c>
      <c r="B624" s="13" t="s">
        <v>26</v>
      </c>
      <c r="C624" s="13" t="s">
        <v>27</v>
      </c>
      <c r="D624" s="10" t="n">
        <v>0.0983172130540686</v>
      </c>
      <c r="E624" s="0" t="n">
        <v>1555.40834105422</v>
      </c>
      <c r="F624" s="14" t="s">
        <v>170</v>
      </c>
      <c r="G624" s="14"/>
      <c r="H624" s="14"/>
      <c r="I624" s="14"/>
    </row>
    <row r="625" customFormat="false" ht="15" hidden="false" customHeight="false" outlineLevel="0" collapsed="false">
      <c r="A625" s="14" t="n">
        <v>2.02</v>
      </c>
      <c r="B625" s="13" t="s">
        <v>26</v>
      </c>
      <c r="C625" s="13" t="s">
        <v>27</v>
      </c>
      <c r="D625" s="10" t="n">
        <v>0.0369888429683864</v>
      </c>
      <c r="E625" s="0" t="n">
        <v>14.5054286150535</v>
      </c>
      <c r="F625" s="14" t="s">
        <v>165</v>
      </c>
      <c r="G625" s="14"/>
      <c r="H625" s="14"/>
      <c r="I625" s="14"/>
    </row>
    <row r="626" customFormat="false" ht="15" hidden="false" customHeight="false" outlineLevel="0" collapsed="false">
      <c r="A626" s="14" t="n">
        <v>2.03</v>
      </c>
      <c r="B626" s="13" t="s">
        <v>26</v>
      </c>
      <c r="C626" s="13" t="s">
        <v>27</v>
      </c>
      <c r="D626" s="10" t="n">
        <v>0</v>
      </c>
      <c r="E626" s="0" t="n">
        <v>1555.40834105422</v>
      </c>
      <c r="F626" s="14" t="s">
        <v>170</v>
      </c>
      <c r="G626" s="14"/>
      <c r="H626" s="14"/>
      <c r="I626" s="14"/>
    </row>
    <row r="627" customFormat="false" ht="15" hidden="false" customHeight="false" outlineLevel="0" collapsed="false">
      <c r="A627" s="14" t="n">
        <v>2.04</v>
      </c>
      <c r="B627" s="13" t="s">
        <v>26</v>
      </c>
      <c r="C627" s="13" t="s">
        <v>27</v>
      </c>
      <c r="D627" s="10" t="n">
        <v>0</v>
      </c>
      <c r="E627" s="0" t="n">
        <v>0</v>
      </c>
      <c r="F627" s="14" t="s">
        <v>170</v>
      </c>
      <c r="G627" s="14"/>
      <c r="H627" s="14"/>
      <c r="I627" s="14"/>
    </row>
    <row r="628" customFormat="false" ht="15" hidden="false" customHeight="false" outlineLevel="0" collapsed="false">
      <c r="A628" s="14" t="n">
        <v>2.05</v>
      </c>
      <c r="B628" s="13" t="s">
        <v>26</v>
      </c>
      <c r="C628" s="13" t="s">
        <v>27</v>
      </c>
      <c r="D628" s="10" t="n">
        <v>0</v>
      </c>
      <c r="E628" s="0" t="n">
        <v>0</v>
      </c>
      <c r="F628" s="14" t="s">
        <v>170</v>
      </c>
      <c r="G628" s="14"/>
      <c r="H628" s="14"/>
      <c r="I628" s="14"/>
    </row>
    <row r="629" customFormat="false" ht="15" hidden="false" customHeight="false" outlineLevel="0" collapsed="false">
      <c r="A629" s="14" t="n">
        <v>2.06</v>
      </c>
      <c r="B629" s="13" t="s">
        <v>26</v>
      </c>
      <c r="C629" s="13" t="s">
        <v>27</v>
      </c>
      <c r="D629" s="10" t="n">
        <v>0</v>
      </c>
      <c r="E629" s="0" t="n">
        <v>0</v>
      </c>
      <c r="F629" s="14" t="s">
        <v>170</v>
      </c>
      <c r="G629" s="14"/>
      <c r="H629" s="14"/>
      <c r="I629" s="14"/>
    </row>
    <row r="630" customFormat="false" ht="15" hidden="false" customHeight="false" outlineLevel="0" collapsed="false">
      <c r="A630" s="14" t="n">
        <v>2.07</v>
      </c>
      <c r="B630" s="13" t="s">
        <v>26</v>
      </c>
      <c r="C630" s="13" t="s">
        <v>27</v>
      </c>
      <c r="D630" s="10" t="n">
        <v>0.00221990275120609</v>
      </c>
      <c r="E630" s="0" t="n">
        <v>2.4</v>
      </c>
      <c r="F630" s="14" t="s">
        <v>170</v>
      </c>
      <c r="G630" s="14"/>
      <c r="H630" s="14"/>
      <c r="I630" s="14"/>
    </row>
    <row r="631" customFormat="false" ht="15" hidden="false" customHeight="false" outlineLevel="0" collapsed="false">
      <c r="A631" s="14" t="n">
        <v>2.08</v>
      </c>
      <c r="B631" s="13" t="s">
        <v>26</v>
      </c>
      <c r="C631" s="13" t="s">
        <v>27</v>
      </c>
      <c r="D631" s="10" t="n">
        <v>0.0829575526932086</v>
      </c>
      <c r="E631" s="0" t="n">
        <v>14.2333333333333</v>
      </c>
      <c r="F631" s="14" t="s">
        <v>165</v>
      </c>
      <c r="G631" s="14"/>
      <c r="H631" s="14"/>
      <c r="I631" s="14"/>
    </row>
    <row r="632" customFormat="false" ht="15" hidden="false" customHeight="false" outlineLevel="0" collapsed="false">
      <c r="A632" s="14" t="n">
        <v>2.09</v>
      </c>
      <c r="B632" s="13" t="s">
        <v>26</v>
      </c>
      <c r="C632" s="13" t="s">
        <v>27</v>
      </c>
      <c r="D632" s="10" t="n">
        <v>0</v>
      </c>
      <c r="E632" s="0" t="n">
        <v>0</v>
      </c>
      <c r="F632" s="14" t="s">
        <v>165</v>
      </c>
      <c r="G632" s="14"/>
      <c r="H632" s="14"/>
      <c r="I632" s="14"/>
    </row>
    <row r="633" customFormat="false" ht="15" hidden="false" customHeight="false" outlineLevel="0" collapsed="false">
      <c r="A633" s="14" t="n">
        <v>3.01</v>
      </c>
      <c r="B633" s="13" t="s">
        <v>26</v>
      </c>
      <c r="C633" s="13" t="s">
        <v>27</v>
      </c>
      <c r="D633" s="10" t="n">
        <v>0.1125</v>
      </c>
      <c r="E633" s="0" t="n">
        <v>3</v>
      </c>
    </row>
    <row r="634" customFormat="false" ht="15" hidden="false" customHeight="false" outlineLevel="0" collapsed="false">
      <c r="A634" s="14" t="n">
        <v>3.02</v>
      </c>
      <c r="B634" s="13" t="s">
        <v>26</v>
      </c>
      <c r="C634" s="13" t="s">
        <v>27</v>
      </c>
      <c r="D634" s="10" t="n">
        <v>0.138157894736842</v>
      </c>
      <c r="E634" s="0" t="n">
        <v>14</v>
      </c>
    </row>
    <row r="635" customFormat="false" ht="15" hidden="false" customHeight="false" outlineLevel="0" collapsed="false">
      <c r="A635" s="14" t="n">
        <v>3.03</v>
      </c>
      <c r="B635" s="13" t="s">
        <v>26</v>
      </c>
      <c r="C635" s="13" t="s">
        <v>27</v>
      </c>
      <c r="D635" s="10" t="n">
        <v>0</v>
      </c>
      <c r="E635" s="0" t="n">
        <v>0</v>
      </c>
    </row>
    <row r="636" customFormat="false" ht="15" hidden="false" customHeight="false" outlineLevel="0" collapsed="false">
      <c r="A636" s="14" t="n">
        <v>3.04</v>
      </c>
      <c r="B636" s="13" t="s">
        <v>26</v>
      </c>
      <c r="C636" s="13" t="s">
        <v>27</v>
      </c>
      <c r="D636" s="10" t="n">
        <v>0.0375</v>
      </c>
      <c r="E636" s="0" t="n">
        <v>4</v>
      </c>
    </row>
    <row r="637" customFormat="false" ht="15" hidden="false" customHeight="false" outlineLevel="0" collapsed="false">
      <c r="A637" s="14" t="n">
        <v>3.05</v>
      </c>
      <c r="B637" s="13" t="s">
        <v>26</v>
      </c>
      <c r="C637" s="13" t="s">
        <v>27</v>
      </c>
      <c r="D637" s="10" t="n">
        <v>0</v>
      </c>
      <c r="E637" s="0" t="n">
        <v>0</v>
      </c>
    </row>
    <row r="638" customFormat="false" ht="15" hidden="false" customHeight="false" outlineLevel="0" collapsed="false">
      <c r="A638" s="14" t="n">
        <v>4.01</v>
      </c>
      <c r="B638" s="13" t="s">
        <v>26</v>
      </c>
      <c r="C638" s="13" t="s">
        <v>27</v>
      </c>
      <c r="D638" s="10" t="n">
        <v>0.06</v>
      </c>
      <c r="E638" s="0" t="n">
        <v>1</v>
      </c>
    </row>
    <row r="639" customFormat="false" ht="15" hidden="false" customHeight="false" outlineLevel="0" collapsed="false">
      <c r="A639" s="14" t="n">
        <v>4.02</v>
      </c>
      <c r="B639" s="13" t="s">
        <v>26</v>
      </c>
      <c r="C639" s="13" t="s">
        <v>27</v>
      </c>
      <c r="D639" s="10" t="n">
        <v>0.03</v>
      </c>
      <c r="E639" s="0" t="n">
        <v>1</v>
      </c>
    </row>
    <row r="640" customFormat="false" ht="15" hidden="false" customHeight="false" outlineLevel="0" collapsed="false">
      <c r="A640" s="14" t="n">
        <v>4.03</v>
      </c>
      <c r="B640" s="13" t="s">
        <v>26</v>
      </c>
      <c r="C640" s="13" t="s">
        <v>27</v>
      </c>
      <c r="D640" s="10" t="n">
        <v>0</v>
      </c>
      <c r="E640" s="0" t="n">
        <v>0</v>
      </c>
    </row>
    <row r="641" customFormat="false" ht="15" hidden="false" customHeight="false" outlineLevel="0" collapsed="false">
      <c r="A641" s="14" t="n">
        <v>4.04</v>
      </c>
      <c r="B641" s="13" t="s">
        <v>26</v>
      </c>
      <c r="C641" s="13" t="s">
        <v>27</v>
      </c>
      <c r="D641" s="10" t="n">
        <v>0.03</v>
      </c>
      <c r="E641" s="0" t="n">
        <v>0.4</v>
      </c>
    </row>
    <row r="642" customFormat="false" ht="15" hidden="false" customHeight="false" outlineLevel="0" collapsed="false">
      <c r="A642" s="14" t="n">
        <v>4.05</v>
      </c>
      <c r="B642" s="13" t="s">
        <v>26</v>
      </c>
      <c r="C642" s="13" t="s">
        <v>27</v>
      </c>
      <c r="D642" s="10" t="n">
        <v>0.045</v>
      </c>
      <c r="E642" s="0" t="n">
        <v>0.6</v>
      </c>
    </row>
    <row r="643" customFormat="false" ht="15" hidden="false" customHeight="false" outlineLevel="0" collapsed="false">
      <c r="A643" s="14" t="n">
        <v>4.06</v>
      </c>
      <c r="B643" s="13" t="s">
        <v>26</v>
      </c>
      <c r="C643" s="13" t="s">
        <v>27</v>
      </c>
      <c r="D643" s="10" t="n">
        <v>0.05625</v>
      </c>
      <c r="E643" s="0" t="n">
        <v>1</v>
      </c>
    </row>
    <row r="644" customFormat="false" ht="15" hidden="false" customHeight="false" outlineLevel="0" collapsed="false">
      <c r="A644" s="14" t="n">
        <v>4.07</v>
      </c>
      <c r="B644" s="13" t="s">
        <v>26</v>
      </c>
      <c r="C644" s="13" t="s">
        <v>27</v>
      </c>
      <c r="D644" s="10" t="n">
        <v>0.05625</v>
      </c>
      <c r="E644" s="0" t="n">
        <v>1</v>
      </c>
    </row>
    <row r="645" customFormat="false" ht="15" hidden="false" customHeight="false" outlineLevel="0" collapsed="false">
      <c r="A645" s="14" t="n">
        <v>4.08</v>
      </c>
      <c r="B645" s="13" t="s">
        <v>26</v>
      </c>
      <c r="C645" s="13" t="s">
        <v>27</v>
      </c>
      <c r="D645" s="10" t="n">
        <v>0.0045</v>
      </c>
      <c r="E645" s="0" t="n">
        <v>0.1</v>
      </c>
    </row>
    <row r="646" customFormat="false" ht="15" hidden="false" customHeight="false" outlineLevel="0" collapsed="false">
      <c r="A646" s="14" t="n">
        <v>4.09</v>
      </c>
      <c r="B646" s="13" t="s">
        <v>26</v>
      </c>
      <c r="C646" s="13" t="s">
        <v>27</v>
      </c>
      <c r="D646" s="10" t="n">
        <v>0.01125</v>
      </c>
      <c r="E646" s="0" t="n">
        <v>0.25</v>
      </c>
    </row>
    <row r="647" customFormat="false" ht="15" hidden="false" customHeight="false" outlineLevel="0" collapsed="false">
      <c r="A647" s="14" t="n">
        <v>4.1</v>
      </c>
      <c r="B647" s="13" t="s">
        <v>26</v>
      </c>
      <c r="C647" s="13" t="s">
        <v>27</v>
      </c>
      <c r="D647" s="10" t="n">
        <v>0.00421875</v>
      </c>
      <c r="E647" s="0" t="n">
        <v>0.75</v>
      </c>
    </row>
    <row r="648" customFormat="false" ht="15" hidden="false" customHeight="false" outlineLevel="0" collapsed="false">
      <c r="A648" s="14" t="n">
        <v>4.11</v>
      </c>
      <c r="B648" s="13" t="s">
        <v>26</v>
      </c>
      <c r="C648" s="13" t="s">
        <v>27</v>
      </c>
      <c r="D648" s="10" t="n">
        <v>0.0036525974025974</v>
      </c>
      <c r="E648" s="0" t="n">
        <v>0.0649350649350649</v>
      </c>
    </row>
    <row r="649" customFormat="false" ht="15" hidden="false" customHeight="false" outlineLevel="0" collapsed="false">
      <c r="A649" s="14" t="n">
        <v>4.12</v>
      </c>
      <c r="B649" s="13" t="s">
        <v>26</v>
      </c>
      <c r="C649" s="13" t="s">
        <v>27</v>
      </c>
      <c r="D649" s="10" t="n">
        <v>0</v>
      </c>
      <c r="E649" s="0" t="n">
        <v>0</v>
      </c>
    </row>
    <row r="650" customFormat="false" ht="15" hidden="false" customHeight="false" outlineLevel="0" collapsed="false">
      <c r="A650" s="14" t="n">
        <v>4.13</v>
      </c>
      <c r="B650" s="13" t="s">
        <v>26</v>
      </c>
      <c r="C650" s="13" t="s">
        <v>27</v>
      </c>
      <c r="D650" s="10" t="n">
        <v>0</v>
      </c>
      <c r="E650" s="0" t="n">
        <v>0</v>
      </c>
    </row>
    <row r="651" customFormat="false" ht="15" hidden="false" customHeight="false" outlineLevel="0" collapsed="false">
      <c r="A651" s="14" t="n">
        <v>4.14</v>
      </c>
      <c r="B651" s="13" t="s">
        <v>26</v>
      </c>
      <c r="C651" s="13" t="s">
        <v>27</v>
      </c>
      <c r="D651" s="10" t="n">
        <v>0</v>
      </c>
      <c r="E651" s="0" t="n">
        <v>0</v>
      </c>
    </row>
    <row r="652" customFormat="false" ht="15" hidden="false" customHeight="false" outlineLevel="0" collapsed="false">
      <c r="A652" s="14" t="n">
        <v>1.01</v>
      </c>
      <c r="B652" s="13" t="s">
        <v>28</v>
      </c>
      <c r="C652" s="13" t="s">
        <v>29</v>
      </c>
      <c r="D652" s="10" t="n">
        <v>0.03264</v>
      </c>
      <c r="E652" s="0" t="n">
        <v>2</v>
      </c>
    </row>
    <row r="653" customFormat="false" ht="15" hidden="false" customHeight="false" outlineLevel="0" collapsed="false">
      <c r="A653" s="14" t="n">
        <v>1.02</v>
      </c>
      <c r="B653" s="13" t="s">
        <v>28</v>
      </c>
      <c r="C653" s="13" t="s">
        <v>29</v>
      </c>
      <c r="D653" s="10" t="n">
        <v>0.0594321456790131</v>
      </c>
      <c r="E653" s="0" t="n">
        <v>4.75457165432104</v>
      </c>
    </row>
    <row r="654" customFormat="false" ht="15" hidden="false" customHeight="false" outlineLevel="0" collapsed="false">
      <c r="A654" s="14" t="n">
        <v>1.03</v>
      </c>
      <c r="B654" s="13" t="s">
        <v>28</v>
      </c>
      <c r="C654" s="13" t="s">
        <v>29</v>
      </c>
      <c r="D654" s="10" t="n">
        <v>0.0425806451612903</v>
      </c>
      <c r="E654" s="0" t="n">
        <v>5.5</v>
      </c>
    </row>
    <row r="655" customFormat="false" ht="15" hidden="false" customHeight="false" outlineLevel="0" collapsed="false">
      <c r="A655" s="14" t="n">
        <v>1.04</v>
      </c>
      <c r="B655" s="13" t="s">
        <v>28</v>
      </c>
      <c r="C655" s="13" t="s">
        <v>29</v>
      </c>
      <c r="D655" s="10" t="n">
        <v>0.04</v>
      </c>
      <c r="E655" s="0" t="n">
        <v>1</v>
      </c>
    </row>
    <row r="656" customFormat="false" ht="15" hidden="false" customHeight="false" outlineLevel="0" collapsed="false">
      <c r="A656" s="14" t="n">
        <v>1.05</v>
      </c>
      <c r="B656" s="13" t="s">
        <v>28</v>
      </c>
      <c r="C656" s="13" t="s">
        <v>29</v>
      </c>
      <c r="D656" s="10" t="n">
        <v>0.0439508903555489</v>
      </c>
      <c r="E656" s="0" t="n">
        <v>7.1420196827767</v>
      </c>
    </row>
    <row r="657" customFormat="false" ht="15" hidden="false" customHeight="false" outlineLevel="0" collapsed="false">
      <c r="A657" s="14" t="n">
        <v>1.06</v>
      </c>
      <c r="B657" s="13" t="s">
        <v>28</v>
      </c>
      <c r="C657" s="13" t="s">
        <v>29</v>
      </c>
      <c r="D657" s="10" t="n">
        <v>0.0258559188669348</v>
      </c>
      <c r="E657" s="0" t="n">
        <v>4.52478580171359</v>
      </c>
    </row>
    <row r="658" customFormat="false" ht="15" hidden="false" customHeight="false" outlineLevel="0" collapsed="false">
      <c r="A658" s="14" t="n">
        <v>1.07</v>
      </c>
      <c r="B658" s="13" t="s">
        <v>28</v>
      </c>
      <c r="C658" s="13" t="s">
        <v>29</v>
      </c>
      <c r="D658" s="10" t="n">
        <v>0.00792422689067245</v>
      </c>
      <c r="E658" s="0" t="n">
        <v>55</v>
      </c>
      <c r="F658" s="14" t="s">
        <v>79</v>
      </c>
      <c r="G658" s="14"/>
      <c r="H658" s="14"/>
      <c r="I658" s="14"/>
    </row>
    <row r="659" customFormat="false" ht="15" hidden="false" customHeight="false" outlineLevel="0" collapsed="false">
      <c r="A659" s="14" t="n">
        <v>1.08</v>
      </c>
      <c r="B659" s="13" t="s">
        <v>28</v>
      </c>
      <c r="C659" s="13" t="s">
        <v>29</v>
      </c>
      <c r="D659" s="10" t="n">
        <v>0</v>
      </c>
      <c r="E659" s="0" t="n">
        <v>0</v>
      </c>
      <c r="F659" s="14" t="s">
        <v>165</v>
      </c>
      <c r="G659" s="14"/>
      <c r="H659" s="14"/>
      <c r="I659" s="14"/>
    </row>
    <row r="660" customFormat="false" ht="15" hidden="false" customHeight="false" outlineLevel="0" collapsed="false">
      <c r="A660" s="14" t="n">
        <v>1.09</v>
      </c>
      <c r="B660" s="13" t="s">
        <v>28</v>
      </c>
      <c r="C660" s="13" t="s">
        <v>29</v>
      </c>
      <c r="D660" s="10" t="n">
        <v>0.00292174126026503</v>
      </c>
      <c r="E660" s="0" t="n">
        <v>170</v>
      </c>
      <c r="F660" s="14" t="s">
        <v>166</v>
      </c>
      <c r="G660" s="14"/>
      <c r="H660" s="14"/>
      <c r="I660" s="14"/>
    </row>
    <row r="661" customFormat="false" ht="15" hidden="false" customHeight="false" outlineLevel="0" collapsed="false">
      <c r="A661" s="14" t="n">
        <v>1.1</v>
      </c>
      <c r="B661" s="13" t="s">
        <v>28</v>
      </c>
      <c r="C661" s="13" t="s">
        <v>29</v>
      </c>
      <c r="D661" s="10" t="n">
        <v>0</v>
      </c>
      <c r="E661" s="0" t="n">
        <v>0</v>
      </c>
      <c r="F661" s="14" t="s">
        <v>165</v>
      </c>
      <c r="G661" s="14"/>
      <c r="H661" s="14"/>
      <c r="I661" s="14"/>
    </row>
    <row r="662" customFormat="false" ht="15" hidden="false" customHeight="false" outlineLevel="0" collapsed="false">
      <c r="A662" s="14" t="n">
        <v>1.11</v>
      </c>
      <c r="B662" s="13" t="s">
        <v>28</v>
      </c>
      <c r="C662" s="13" t="s">
        <v>29</v>
      </c>
      <c r="D662" s="10" t="n">
        <v>0</v>
      </c>
      <c r="E662" s="0" t="n">
        <v>0</v>
      </c>
      <c r="F662" s="14" t="s">
        <v>167</v>
      </c>
      <c r="G662" s="14"/>
      <c r="H662" s="14"/>
      <c r="I662" s="14"/>
    </row>
    <row r="663" customFormat="false" ht="15" hidden="false" customHeight="false" outlineLevel="0" collapsed="false">
      <c r="A663" s="14" t="n">
        <v>1.12</v>
      </c>
      <c r="B663" s="13" t="s">
        <v>28</v>
      </c>
      <c r="C663" s="13" t="s">
        <v>29</v>
      </c>
      <c r="D663" s="10" t="n">
        <v>0</v>
      </c>
      <c r="E663" s="0" t="n">
        <v>0</v>
      </c>
      <c r="F663" s="14" t="s">
        <v>165</v>
      </c>
      <c r="G663" s="14"/>
      <c r="H663" s="14"/>
      <c r="I663" s="14"/>
    </row>
    <row r="664" customFormat="false" ht="15" hidden="false" customHeight="false" outlineLevel="0" collapsed="false">
      <c r="A664" s="14" t="n">
        <v>1.13</v>
      </c>
      <c r="B664" s="13" t="s">
        <v>28</v>
      </c>
      <c r="C664" s="13" t="s">
        <v>29</v>
      </c>
      <c r="D664" s="10" t="n">
        <v>0</v>
      </c>
      <c r="E664" s="0" t="n">
        <v>0</v>
      </c>
      <c r="F664" s="14" t="s">
        <v>168</v>
      </c>
      <c r="G664" s="14"/>
      <c r="H664" s="14"/>
      <c r="I664" s="14"/>
    </row>
    <row r="665" customFormat="false" ht="15" hidden="false" customHeight="false" outlineLevel="0" collapsed="false">
      <c r="A665" s="14" t="n">
        <v>1.14</v>
      </c>
      <c r="B665" s="13" t="s">
        <v>28</v>
      </c>
      <c r="C665" s="13" t="s">
        <v>29</v>
      </c>
      <c r="D665" s="10" t="n">
        <v>0.0369673469387755</v>
      </c>
      <c r="E665" s="0" t="n">
        <v>150.95</v>
      </c>
      <c r="F665" s="14" t="s">
        <v>168</v>
      </c>
      <c r="G665" s="14"/>
      <c r="H665" s="14"/>
      <c r="I665" s="14"/>
    </row>
    <row r="666" customFormat="false" ht="15" hidden="false" customHeight="false" outlineLevel="0" collapsed="false">
      <c r="A666" s="14" t="n">
        <v>1.15</v>
      </c>
      <c r="B666" s="13" t="s">
        <v>28</v>
      </c>
      <c r="C666" s="13" t="s">
        <v>29</v>
      </c>
      <c r="D666" s="10" t="n">
        <v>0</v>
      </c>
      <c r="E666" s="0" t="n">
        <v>110.35</v>
      </c>
      <c r="F666" s="14" t="s">
        <v>168</v>
      </c>
      <c r="G666" s="14"/>
      <c r="H666" s="14"/>
      <c r="I666" s="14"/>
    </row>
    <row r="667" customFormat="false" ht="15" hidden="false" customHeight="false" outlineLevel="0" collapsed="false">
      <c r="A667" s="14" t="n">
        <v>1.16</v>
      </c>
      <c r="B667" s="13" t="s">
        <v>28</v>
      </c>
      <c r="C667" s="13" t="s">
        <v>29</v>
      </c>
      <c r="D667" s="10" t="n">
        <v>0</v>
      </c>
      <c r="E667" s="0" t="n">
        <v>192.4</v>
      </c>
      <c r="F667" s="14" t="s">
        <v>168</v>
      </c>
      <c r="G667" s="14"/>
      <c r="H667" s="14"/>
      <c r="I667" s="14"/>
    </row>
    <row r="668" customFormat="false" ht="15" hidden="false" customHeight="false" outlineLevel="0" collapsed="false">
      <c r="A668" s="14" t="n">
        <v>1.17</v>
      </c>
      <c r="B668" s="13" t="s">
        <v>28</v>
      </c>
      <c r="C668" s="13" t="s">
        <v>29</v>
      </c>
      <c r="D668" s="10" t="n">
        <v>0</v>
      </c>
      <c r="E668" s="0" t="n">
        <v>150.1</v>
      </c>
      <c r="F668" s="14" t="s">
        <v>168</v>
      </c>
      <c r="G668" s="14"/>
      <c r="H668" s="14"/>
      <c r="I668" s="14"/>
    </row>
    <row r="669" customFormat="false" ht="15" hidden="false" customHeight="false" outlineLevel="0" collapsed="false">
      <c r="A669" s="14" t="n">
        <v>1.18</v>
      </c>
      <c r="B669" s="13" t="s">
        <v>28</v>
      </c>
      <c r="C669" s="13" t="s">
        <v>29</v>
      </c>
      <c r="D669" s="10" t="n">
        <v>0.00690166975881262</v>
      </c>
      <c r="E669" s="0" t="n">
        <v>0.93</v>
      </c>
      <c r="F669" s="14" t="s">
        <v>169</v>
      </c>
      <c r="G669" s="14"/>
      <c r="H669" s="14"/>
      <c r="I669" s="14"/>
    </row>
    <row r="670" customFormat="false" ht="15" hidden="false" customHeight="false" outlineLevel="0" collapsed="false">
      <c r="A670" s="14" t="n">
        <v>1.19</v>
      </c>
      <c r="B670" s="13" t="s">
        <v>28</v>
      </c>
      <c r="C670" s="13" t="s">
        <v>29</v>
      </c>
      <c r="D670" s="10" t="n">
        <v>0.00724409448818898</v>
      </c>
      <c r="E670" s="0" t="n">
        <v>0.92</v>
      </c>
      <c r="F670" s="14" t="s">
        <v>169</v>
      </c>
      <c r="G670" s="14"/>
      <c r="H670" s="14"/>
      <c r="I670" s="14"/>
    </row>
    <row r="671" customFormat="false" ht="15" hidden="false" customHeight="false" outlineLevel="0" collapsed="false">
      <c r="A671" s="14" t="n">
        <v>1.2</v>
      </c>
      <c r="B671" s="13" t="s">
        <v>28</v>
      </c>
      <c r="C671" s="13" t="s">
        <v>29</v>
      </c>
      <c r="D671" s="10" t="n">
        <v>0.00672521527089843</v>
      </c>
      <c r="E671" s="0" t="n">
        <v>7.9631181894384</v>
      </c>
      <c r="F671" s="14" t="s">
        <v>165</v>
      </c>
      <c r="G671" s="14"/>
      <c r="H671" s="14"/>
      <c r="I671" s="14"/>
    </row>
    <row r="672" customFormat="false" ht="15" hidden="false" customHeight="false" outlineLevel="0" collapsed="false">
      <c r="A672" s="14" t="n">
        <v>1.21</v>
      </c>
      <c r="B672" s="13" t="s">
        <v>28</v>
      </c>
      <c r="C672" s="13" t="s">
        <v>29</v>
      </c>
      <c r="D672" s="10" t="n">
        <v>0</v>
      </c>
      <c r="E672" s="0" t="n">
        <v>0</v>
      </c>
      <c r="F672" s="14" t="s">
        <v>165</v>
      </c>
      <c r="G672" s="14"/>
      <c r="H672" s="14"/>
      <c r="I672" s="14"/>
    </row>
    <row r="673" customFormat="false" ht="15" hidden="false" customHeight="false" outlineLevel="0" collapsed="false">
      <c r="A673" s="14" t="n">
        <v>1.22</v>
      </c>
      <c r="B673" s="13" t="s">
        <v>28</v>
      </c>
      <c r="C673" s="13" t="s">
        <v>29</v>
      </c>
      <c r="D673" s="10" t="n">
        <v>0.0161224489795918</v>
      </c>
      <c r="E673" s="0" t="n">
        <v>79</v>
      </c>
      <c r="F673" s="14" t="s">
        <v>165</v>
      </c>
      <c r="G673" s="14"/>
      <c r="H673" s="14"/>
      <c r="I673" s="14"/>
    </row>
    <row r="674" customFormat="false" ht="15" hidden="false" customHeight="false" outlineLevel="0" collapsed="false">
      <c r="A674" s="14" t="n">
        <v>2.01</v>
      </c>
      <c r="B674" s="13" t="s">
        <v>28</v>
      </c>
      <c r="C674" s="13" t="s">
        <v>29</v>
      </c>
      <c r="D674" s="10" t="n">
        <v>0</v>
      </c>
      <c r="E674" s="0" t="n">
        <v>0</v>
      </c>
      <c r="F674" s="14" t="s">
        <v>170</v>
      </c>
      <c r="G674" s="14"/>
      <c r="H674" s="14"/>
      <c r="I674" s="14"/>
    </row>
    <row r="675" customFormat="false" ht="15" hidden="false" customHeight="false" outlineLevel="0" collapsed="false">
      <c r="A675" s="14" t="n">
        <v>2.02</v>
      </c>
      <c r="B675" s="13" t="s">
        <v>28</v>
      </c>
      <c r="C675" s="13" t="s">
        <v>29</v>
      </c>
      <c r="D675" s="10" t="n">
        <v>0</v>
      </c>
      <c r="E675" s="0" t="n">
        <v>0</v>
      </c>
      <c r="F675" s="14" t="s">
        <v>165</v>
      </c>
      <c r="G675" s="14"/>
      <c r="H675" s="14"/>
      <c r="I675" s="14"/>
    </row>
    <row r="676" customFormat="false" ht="15" hidden="false" customHeight="false" outlineLevel="0" collapsed="false">
      <c r="A676" s="14" t="n">
        <v>2.03</v>
      </c>
      <c r="B676" s="13" t="s">
        <v>28</v>
      </c>
      <c r="C676" s="13" t="s">
        <v>29</v>
      </c>
      <c r="D676" s="10" t="n">
        <v>0</v>
      </c>
      <c r="E676" s="0" t="n">
        <v>0</v>
      </c>
      <c r="F676" s="14" t="s">
        <v>170</v>
      </c>
      <c r="G676" s="14"/>
      <c r="H676" s="14"/>
      <c r="I676" s="14"/>
    </row>
    <row r="677" customFormat="false" ht="15" hidden="false" customHeight="false" outlineLevel="0" collapsed="false">
      <c r="A677" s="14" t="n">
        <v>2.04</v>
      </c>
      <c r="B677" s="13" t="s">
        <v>28</v>
      </c>
      <c r="C677" s="13" t="s">
        <v>29</v>
      </c>
      <c r="D677" s="10" t="n">
        <v>0</v>
      </c>
      <c r="E677" s="0" t="n">
        <v>0</v>
      </c>
      <c r="F677" s="14" t="s">
        <v>170</v>
      </c>
      <c r="G677" s="14"/>
      <c r="H677" s="14"/>
      <c r="I677" s="14"/>
    </row>
    <row r="678" customFormat="false" ht="15" hidden="false" customHeight="false" outlineLevel="0" collapsed="false">
      <c r="A678" s="14" t="n">
        <v>2.05</v>
      </c>
      <c r="B678" s="13" t="s">
        <v>28</v>
      </c>
      <c r="C678" s="13" t="s">
        <v>29</v>
      </c>
      <c r="D678" s="10" t="n">
        <v>0</v>
      </c>
      <c r="E678" s="0" t="n">
        <v>0</v>
      </c>
      <c r="F678" s="14" t="s">
        <v>170</v>
      </c>
      <c r="G678" s="14"/>
      <c r="H678" s="14"/>
      <c r="I678" s="14"/>
    </row>
    <row r="679" customFormat="false" ht="15" hidden="false" customHeight="false" outlineLevel="0" collapsed="false">
      <c r="A679" s="14" t="n">
        <v>2.06</v>
      </c>
      <c r="B679" s="13" t="s">
        <v>28</v>
      </c>
      <c r="C679" s="13" t="s">
        <v>29</v>
      </c>
      <c r="D679" s="10" t="n">
        <v>0</v>
      </c>
      <c r="E679" s="0" t="n">
        <v>0</v>
      </c>
      <c r="F679" s="14" t="s">
        <v>170</v>
      </c>
      <c r="G679" s="14"/>
      <c r="H679" s="14"/>
      <c r="I679" s="14"/>
    </row>
    <row r="680" customFormat="false" ht="15" hidden="false" customHeight="false" outlineLevel="0" collapsed="false">
      <c r="A680" s="14" t="n">
        <v>2.07</v>
      </c>
      <c r="B680" s="13" t="s">
        <v>28</v>
      </c>
      <c r="C680" s="13" t="s">
        <v>29</v>
      </c>
      <c r="D680" s="10" t="n">
        <v>0</v>
      </c>
      <c r="E680" s="0" t="n">
        <v>0</v>
      </c>
      <c r="F680" s="14" t="s">
        <v>170</v>
      </c>
      <c r="G680" s="14"/>
      <c r="H680" s="14"/>
      <c r="I680" s="14"/>
    </row>
    <row r="681" customFormat="false" ht="15" hidden="false" customHeight="false" outlineLevel="0" collapsed="false">
      <c r="A681" s="14" t="n">
        <v>2.08</v>
      </c>
      <c r="B681" s="13" t="s">
        <v>28</v>
      </c>
      <c r="C681" s="13" t="s">
        <v>29</v>
      </c>
      <c r="D681" s="10" t="n">
        <v>0.060955689395569</v>
      </c>
      <c r="E681" s="0" t="n">
        <v>19.3708333333333</v>
      </c>
      <c r="F681" s="14" t="s">
        <v>165</v>
      </c>
      <c r="G681" s="14"/>
      <c r="H681" s="14"/>
      <c r="I681" s="14"/>
    </row>
    <row r="682" customFormat="false" ht="15" hidden="false" customHeight="false" outlineLevel="0" collapsed="false">
      <c r="A682" s="14" t="n">
        <v>2.09</v>
      </c>
      <c r="B682" s="13" t="s">
        <v>28</v>
      </c>
      <c r="C682" s="13" t="s">
        <v>29</v>
      </c>
      <c r="D682" s="10" t="n">
        <v>0</v>
      </c>
      <c r="E682" s="0" t="n">
        <v>0</v>
      </c>
      <c r="F682" s="14" t="s">
        <v>165</v>
      </c>
      <c r="G682" s="14"/>
      <c r="H682" s="14"/>
      <c r="I682" s="14"/>
    </row>
    <row r="683" customFormat="false" ht="15" hidden="false" customHeight="false" outlineLevel="0" collapsed="false">
      <c r="A683" s="14" t="n">
        <v>3.01</v>
      </c>
      <c r="B683" s="13" t="s">
        <v>28</v>
      </c>
      <c r="C683" s="13" t="s">
        <v>29</v>
      </c>
      <c r="D683" s="10" t="n">
        <v>0.09</v>
      </c>
      <c r="E683" s="0" t="n">
        <v>3</v>
      </c>
    </row>
    <row r="684" customFormat="false" ht="15" hidden="false" customHeight="false" outlineLevel="0" collapsed="false">
      <c r="A684" s="14" t="n">
        <v>3.02</v>
      </c>
      <c r="B684" s="13" t="s">
        <v>28</v>
      </c>
      <c r="C684" s="13" t="s">
        <v>29</v>
      </c>
      <c r="D684" s="10" t="n">
        <v>0.0355263157894737</v>
      </c>
      <c r="E684" s="0" t="n">
        <v>9</v>
      </c>
    </row>
    <row r="685" customFormat="false" ht="15" hidden="false" customHeight="false" outlineLevel="0" collapsed="false">
      <c r="A685" s="14" t="n">
        <v>3.03</v>
      </c>
      <c r="B685" s="13" t="s">
        <v>28</v>
      </c>
      <c r="C685" s="13" t="s">
        <v>29</v>
      </c>
      <c r="D685" s="10" t="n">
        <v>0.09375</v>
      </c>
      <c r="E685" s="0" t="n">
        <v>5</v>
      </c>
    </row>
    <row r="686" customFormat="false" ht="15" hidden="false" customHeight="false" outlineLevel="0" collapsed="false">
      <c r="A686" s="14" t="n">
        <v>3.04</v>
      </c>
      <c r="B686" s="13" t="s">
        <v>28</v>
      </c>
      <c r="C686" s="13" t="s">
        <v>29</v>
      </c>
      <c r="D686" s="10" t="n">
        <v>0.0525</v>
      </c>
      <c r="E686" s="0" t="n">
        <v>7</v>
      </c>
    </row>
    <row r="687" customFormat="false" ht="15" hidden="false" customHeight="false" outlineLevel="0" collapsed="false">
      <c r="A687" s="14" t="n">
        <v>3.05</v>
      </c>
      <c r="B687" s="13" t="s">
        <v>28</v>
      </c>
      <c r="C687" s="13" t="s">
        <v>29</v>
      </c>
      <c r="D687" s="10" t="n">
        <v>0.107142857142857</v>
      </c>
      <c r="E687" s="0" t="n">
        <v>5</v>
      </c>
    </row>
    <row r="688" customFormat="false" ht="15" hidden="false" customHeight="false" outlineLevel="0" collapsed="false">
      <c r="A688" s="14" t="n">
        <v>4.01</v>
      </c>
      <c r="B688" s="13" t="s">
        <v>28</v>
      </c>
      <c r="C688" s="13" t="s">
        <v>29</v>
      </c>
      <c r="D688" s="10" t="n">
        <v>0.045</v>
      </c>
      <c r="E688" s="0" t="n">
        <v>0.75</v>
      </c>
    </row>
    <row r="689" customFormat="false" ht="15" hidden="false" customHeight="false" outlineLevel="0" collapsed="false">
      <c r="A689" s="14" t="n">
        <v>4.02</v>
      </c>
      <c r="B689" s="13" t="s">
        <v>28</v>
      </c>
      <c r="C689" s="13" t="s">
        <v>29</v>
      </c>
      <c r="D689" s="10" t="n">
        <v>0.027</v>
      </c>
      <c r="E689" s="0" t="n">
        <v>0.9</v>
      </c>
    </row>
    <row r="690" customFormat="false" ht="15" hidden="false" customHeight="false" outlineLevel="0" collapsed="false">
      <c r="A690" s="14" t="n">
        <v>4.03</v>
      </c>
      <c r="B690" s="13" t="s">
        <v>28</v>
      </c>
      <c r="C690" s="13" t="s">
        <v>29</v>
      </c>
      <c r="D690" s="10" t="n">
        <v>0</v>
      </c>
      <c r="E690" s="0" t="n">
        <v>0</v>
      </c>
    </row>
    <row r="691" customFormat="false" ht="15" hidden="false" customHeight="false" outlineLevel="0" collapsed="false">
      <c r="A691" s="14" t="n">
        <v>4.04</v>
      </c>
      <c r="B691" s="13" t="s">
        <v>28</v>
      </c>
      <c r="C691" s="13" t="s">
        <v>29</v>
      </c>
      <c r="D691" s="10" t="n">
        <v>0.0075</v>
      </c>
      <c r="E691" s="0" t="n">
        <v>0.1</v>
      </c>
    </row>
    <row r="692" customFormat="false" ht="15" hidden="false" customHeight="false" outlineLevel="0" collapsed="false">
      <c r="A692" s="14" t="n">
        <v>4.05</v>
      </c>
      <c r="B692" s="13" t="s">
        <v>28</v>
      </c>
      <c r="C692" s="13" t="s">
        <v>29</v>
      </c>
      <c r="D692" s="10" t="n">
        <v>0.045</v>
      </c>
      <c r="E692" s="0" t="n">
        <v>0.6</v>
      </c>
    </row>
    <row r="693" customFormat="false" ht="15" hidden="false" customHeight="false" outlineLevel="0" collapsed="false">
      <c r="A693" s="14" t="n">
        <v>4.06</v>
      </c>
      <c r="B693" s="13" t="s">
        <v>28</v>
      </c>
      <c r="C693" s="13" t="s">
        <v>29</v>
      </c>
      <c r="D693" s="10" t="n">
        <v>0</v>
      </c>
      <c r="E693" s="0" t="n">
        <v>0</v>
      </c>
    </row>
    <row r="694" customFormat="false" ht="15" hidden="false" customHeight="false" outlineLevel="0" collapsed="false">
      <c r="A694" s="14" t="n">
        <v>4.07</v>
      </c>
      <c r="B694" s="13" t="s">
        <v>28</v>
      </c>
      <c r="C694" s="13" t="s">
        <v>29</v>
      </c>
      <c r="D694" s="10" t="n">
        <v>0</v>
      </c>
      <c r="E694" s="0" t="n">
        <v>0</v>
      </c>
    </row>
    <row r="695" customFormat="false" ht="15" hidden="false" customHeight="false" outlineLevel="0" collapsed="false">
      <c r="A695" s="14" t="n">
        <v>4.08</v>
      </c>
      <c r="B695" s="13" t="s">
        <v>28</v>
      </c>
      <c r="C695" s="13" t="s">
        <v>29</v>
      </c>
      <c r="D695" s="10" t="n">
        <v>0.00675</v>
      </c>
      <c r="E695" s="0" t="n">
        <v>0.15</v>
      </c>
    </row>
    <row r="696" customFormat="false" ht="15" hidden="false" customHeight="false" outlineLevel="0" collapsed="false">
      <c r="A696" s="14" t="n">
        <v>4.09</v>
      </c>
      <c r="B696" s="13" t="s">
        <v>28</v>
      </c>
      <c r="C696" s="13" t="s">
        <v>29</v>
      </c>
      <c r="D696" s="10" t="n">
        <v>0.01125</v>
      </c>
      <c r="E696" s="0" t="n">
        <v>0.25</v>
      </c>
    </row>
    <row r="697" customFormat="false" ht="15" hidden="false" customHeight="false" outlineLevel="0" collapsed="false">
      <c r="A697" s="14" t="n">
        <v>4.1</v>
      </c>
      <c r="B697" s="13" t="s">
        <v>28</v>
      </c>
      <c r="C697" s="13" t="s">
        <v>29</v>
      </c>
      <c r="D697" s="10" t="n">
        <v>0.0028125</v>
      </c>
      <c r="E697" s="0" t="n">
        <v>0.5</v>
      </c>
    </row>
    <row r="698" customFormat="false" ht="15" hidden="false" customHeight="false" outlineLevel="0" collapsed="false">
      <c r="A698" s="14" t="n">
        <v>4.11</v>
      </c>
      <c r="B698" s="13" t="s">
        <v>28</v>
      </c>
      <c r="C698" s="13" t="s">
        <v>29</v>
      </c>
      <c r="D698" s="10" t="n">
        <v>0.00118172268907563</v>
      </c>
      <c r="E698" s="0" t="n">
        <v>0.0210084033613445</v>
      </c>
    </row>
    <row r="699" customFormat="false" ht="15" hidden="false" customHeight="false" outlineLevel="0" collapsed="false">
      <c r="A699" s="14" t="n">
        <v>4.12</v>
      </c>
      <c r="B699" s="13" t="s">
        <v>28</v>
      </c>
      <c r="C699" s="13" t="s">
        <v>29</v>
      </c>
      <c r="D699" s="10" t="n">
        <v>0</v>
      </c>
      <c r="E699" s="0" t="n">
        <v>0</v>
      </c>
    </row>
    <row r="700" customFormat="false" ht="15" hidden="false" customHeight="false" outlineLevel="0" collapsed="false">
      <c r="A700" s="14" t="n">
        <v>4.13</v>
      </c>
      <c r="B700" s="13" t="s">
        <v>28</v>
      </c>
      <c r="C700" s="13" t="s">
        <v>29</v>
      </c>
      <c r="D700" s="10" t="n">
        <v>0</v>
      </c>
      <c r="E700" s="0" t="n">
        <v>0</v>
      </c>
    </row>
    <row r="701" customFormat="false" ht="15" hidden="false" customHeight="false" outlineLevel="0" collapsed="false">
      <c r="A701" s="14" t="n">
        <v>4.14</v>
      </c>
      <c r="B701" s="13" t="s">
        <v>28</v>
      </c>
      <c r="C701" s="13" t="s">
        <v>29</v>
      </c>
      <c r="D701" s="10" t="n">
        <v>0</v>
      </c>
      <c r="E701" s="0" t="n">
        <v>0</v>
      </c>
    </row>
    <row r="702" customFormat="false" ht="15" hidden="false" customHeight="false" outlineLevel="0" collapsed="false">
      <c r="A702" s="14" t="n">
        <v>1.01</v>
      </c>
      <c r="B702" s="13" t="s">
        <v>30</v>
      </c>
      <c r="C702" s="13" t="s">
        <v>31</v>
      </c>
      <c r="D702" s="10" t="n">
        <v>0.02752</v>
      </c>
      <c r="E702" s="0" t="n">
        <v>2</v>
      </c>
    </row>
    <row r="703" customFormat="false" ht="15" hidden="false" customHeight="false" outlineLevel="0" collapsed="false">
      <c r="A703" s="14" t="n">
        <v>1.02</v>
      </c>
      <c r="B703" s="13" t="s">
        <v>30</v>
      </c>
      <c r="C703" s="13" t="s">
        <v>31</v>
      </c>
      <c r="D703" s="10" t="n">
        <v>0.00998450289479852</v>
      </c>
      <c r="E703" s="0" t="n">
        <v>0.798760231583881</v>
      </c>
    </row>
    <row r="704" customFormat="false" ht="15" hidden="false" customHeight="false" outlineLevel="0" collapsed="false">
      <c r="A704" s="14" t="n">
        <v>1.03</v>
      </c>
      <c r="B704" s="13" t="s">
        <v>30</v>
      </c>
      <c r="C704" s="13" t="s">
        <v>31</v>
      </c>
      <c r="D704" s="10" t="n">
        <v>0.0503225806451613</v>
      </c>
      <c r="E704" s="0" t="n">
        <v>6.5</v>
      </c>
    </row>
    <row r="705" customFormat="false" ht="15" hidden="false" customHeight="false" outlineLevel="0" collapsed="false">
      <c r="A705" s="14" t="n">
        <v>1.04</v>
      </c>
      <c r="B705" s="13" t="s">
        <v>30</v>
      </c>
      <c r="C705" s="13" t="s">
        <v>31</v>
      </c>
      <c r="D705" s="10" t="n">
        <v>0</v>
      </c>
      <c r="E705" s="0" t="n">
        <v>0</v>
      </c>
    </row>
    <row r="706" customFormat="false" ht="15" hidden="false" customHeight="false" outlineLevel="0" collapsed="false">
      <c r="A706" s="14" t="n">
        <v>1.05</v>
      </c>
      <c r="B706" s="13" t="s">
        <v>30</v>
      </c>
      <c r="C706" s="13" t="s">
        <v>31</v>
      </c>
      <c r="D706" s="10" t="n">
        <v>0.0338097090222482</v>
      </c>
      <c r="E706" s="0" t="n">
        <v>5.49407771611532</v>
      </c>
    </row>
    <row r="707" customFormat="false" ht="15" hidden="false" customHeight="false" outlineLevel="0" collapsed="false">
      <c r="A707" s="14" t="n">
        <v>1.06</v>
      </c>
      <c r="B707" s="13" t="s">
        <v>30</v>
      </c>
      <c r="C707" s="13" t="s">
        <v>31</v>
      </c>
      <c r="D707" s="10" t="n">
        <v>0.0161986361251967</v>
      </c>
      <c r="E707" s="0" t="n">
        <v>2.83476132190942</v>
      </c>
    </row>
    <row r="708" customFormat="false" ht="15" hidden="false" customHeight="false" outlineLevel="0" collapsed="false">
      <c r="A708" s="14" t="n">
        <v>1.07</v>
      </c>
      <c r="B708" s="13" t="s">
        <v>30</v>
      </c>
      <c r="C708" s="13" t="s">
        <v>31</v>
      </c>
      <c r="D708" s="10" t="n">
        <v>0.0130144478438467</v>
      </c>
      <c r="E708" s="0" t="n">
        <v>136.7</v>
      </c>
      <c r="F708" s="14" t="s">
        <v>79</v>
      </c>
      <c r="G708" s="14"/>
      <c r="H708" s="14"/>
      <c r="I708" s="14"/>
    </row>
    <row r="709" customFormat="false" ht="15" hidden="false" customHeight="false" outlineLevel="0" collapsed="false">
      <c r="A709" s="14" t="n">
        <v>1.08</v>
      </c>
      <c r="B709" s="13" t="s">
        <v>30</v>
      </c>
      <c r="C709" s="13" t="s">
        <v>31</v>
      </c>
      <c r="D709" s="10" t="n">
        <v>0.00158376639445682</v>
      </c>
      <c r="E709" s="0" t="n">
        <v>1.48478099480327</v>
      </c>
      <c r="F709" s="14" t="s">
        <v>165</v>
      </c>
      <c r="G709" s="14"/>
      <c r="H709" s="14"/>
      <c r="I709" s="14"/>
    </row>
    <row r="710" customFormat="false" ht="15" hidden="false" customHeight="false" outlineLevel="0" collapsed="false">
      <c r="A710" s="14" t="n">
        <v>1.09</v>
      </c>
      <c r="B710" s="13" t="s">
        <v>30</v>
      </c>
      <c r="C710" s="13" t="s">
        <v>31</v>
      </c>
      <c r="D710" s="10" t="n">
        <v>0.0083951630066161</v>
      </c>
      <c r="E710" s="0" t="n">
        <v>444.24</v>
      </c>
      <c r="F710" s="14" t="s">
        <v>166</v>
      </c>
      <c r="G710" s="14"/>
      <c r="H710" s="14"/>
      <c r="I710" s="14"/>
    </row>
    <row r="711" customFormat="false" ht="15" hidden="false" customHeight="false" outlineLevel="0" collapsed="false">
      <c r="A711" s="14" t="n">
        <v>1.1</v>
      </c>
      <c r="B711" s="13" t="s">
        <v>30</v>
      </c>
      <c r="C711" s="13" t="s">
        <v>31</v>
      </c>
      <c r="D711" s="10" t="n">
        <v>0.000686301162966316</v>
      </c>
      <c r="E711" s="0" t="n">
        <v>0.643407340280922</v>
      </c>
      <c r="F711" s="14" t="s">
        <v>165</v>
      </c>
      <c r="G711" s="14"/>
      <c r="H711" s="14"/>
      <c r="I711" s="14"/>
    </row>
    <row r="712" customFormat="false" ht="15" hidden="false" customHeight="false" outlineLevel="0" collapsed="false">
      <c r="A712" s="14" t="n">
        <v>1.11</v>
      </c>
      <c r="B712" s="13" t="s">
        <v>30</v>
      </c>
      <c r="C712" s="13" t="s">
        <v>31</v>
      </c>
      <c r="D712" s="10" t="n">
        <v>0</v>
      </c>
      <c r="E712" s="0" t="n">
        <v>0</v>
      </c>
      <c r="F712" s="14" t="s">
        <v>167</v>
      </c>
      <c r="G712" s="14"/>
      <c r="H712" s="14"/>
      <c r="I712" s="14"/>
    </row>
    <row r="713" customFormat="false" ht="15" hidden="false" customHeight="false" outlineLevel="0" collapsed="false">
      <c r="A713" s="14" t="n">
        <v>1.12</v>
      </c>
      <c r="B713" s="13" t="s">
        <v>30</v>
      </c>
      <c r="C713" s="13" t="s">
        <v>31</v>
      </c>
      <c r="D713" s="10" t="n">
        <v>0</v>
      </c>
      <c r="E713" s="0" t="n">
        <v>0</v>
      </c>
      <c r="F713" s="14" t="s">
        <v>165</v>
      </c>
      <c r="G713" s="14"/>
      <c r="H713" s="14"/>
      <c r="I713" s="14"/>
    </row>
    <row r="714" customFormat="false" ht="15" hidden="false" customHeight="false" outlineLevel="0" collapsed="false">
      <c r="A714" s="14" t="n">
        <v>1.13</v>
      </c>
      <c r="B714" s="13" t="s">
        <v>30</v>
      </c>
      <c r="C714" s="13" t="s">
        <v>31</v>
      </c>
      <c r="D714" s="10" t="n">
        <v>0</v>
      </c>
      <c r="E714" s="0" t="n">
        <v>0</v>
      </c>
      <c r="F714" s="14" t="s">
        <v>168</v>
      </c>
      <c r="G714" s="14"/>
      <c r="H714" s="14"/>
      <c r="I714" s="14"/>
    </row>
    <row r="715" customFormat="false" ht="15" hidden="false" customHeight="false" outlineLevel="0" collapsed="false">
      <c r="A715" s="14" t="n">
        <v>1.14</v>
      </c>
      <c r="B715" s="13" t="s">
        <v>30</v>
      </c>
      <c r="C715" s="13" t="s">
        <v>31</v>
      </c>
      <c r="D715" s="10" t="n">
        <v>0.0178285714285714</v>
      </c>
      <c r="E715" s="0" t="n">
        <v>72.8</v>
      </c>
      <c r="F715" s="14" t="s">
        <v>168</v>
      </c>
      <c r="G715" s="14"/>
      <c r="H715" s="14"/>
      <c r="I715" s="14"/>
    </row>
    <row r="716" customFormat="false" ht="15" hidden="false" customHeight="false" outlineLevel="0" collapsed="false">
      <c r="A716" s="14" t="n">
        <v>1.15</v>
      </c>
      <c r="B716" s="13" t="s">
        <v>30</v>
      </c>
      <c r="C716" s="13" t="s">
        <v>31</v>
      </c>
      <c r="D716" s="10" t="n">
        <v>0</v>
      </c>
      <c r="E716" s="0" t="n">
        <v>51.5</v>
      </c>
      <c r="F716" s="14" t="s">
        <v>168</v>
      </c>
      <c r="G716" s="14"/>
      <c r="H716" s="14"/>
      <c r="I716" s="14"/>
    </row>
    <row r="717" customFormat="false" ht="15" hidden="false" customHeight="false" outlineLevel="0" collapsed="false">
      <c r="A717" s="14" t="n">
        <v>1.16</v>
      </c>
      <c r="B717" s="13" t="s">
        <v>30</v>
      </c>
      <c r="C717" s="13" t="s">
        <v>31</v>
      </c>
      <c r="D717" s="10" t="n">
        <v>0</v>
      </c>
      <c r="E717" s="0" t="n">
        <v>110</v>
      </c>
      <c r="F717" s="14" t="s">
        <v>168</v>
      </c>
      <c r="G717" s="14"/>
      <c r="H717" s="14"/>
      <c r="I717" s="14"/>
    </row>
    <row r="718" customFormat="false" ht="15" hidden="false" customHeight="false" outlineLevel="0" collapsed="false">
      <c r="A718" s="14" t="n">
        <v>1.17</v>
      </c>
      <c r="B718" s="13" t="s">
        <v>30</v>
      </c>
      <c r="C718" s="13" t="s">
        <v>31</v>
      </c>
      <c r="D718" s="10" t="n">
        <v>0</v>
      </c>
      <c r="E718" s="0" t="n">
        <v>56.9</v>
      </c>
      <c r="F718" s="14" t="s">
        <v>168</v>
      </c>
      <c r="G718" s="14"/>
      <c r="H718" s="14"/>
      <c r="I718" s="14"/>
    </row>
    <row r="719" customFormat="false" ht="15" hidden="false" customHeight="false" outlineLevel="0" collapsed="false">
      <c r="A719" s="14" t="n">
        <v>1.18</v>
      </c>
      <c r="B719" s="13" t="s">
        <v>30</v>
      </c>
      <c r="C719" s="13" t="s">
        <v>31</v>
      </c>
      <c r="D719" s="10" t="n">
        <v>0.00883116883116883</v>
      </c>
      <c r="E719" s="0" t="n">
        <v>1.19</v>
      </c>
      <c r="F719" s="14" t="s">
        <v>169</v>
      </c>
      <c r="G719" s="14"/>
      <c r="H719" s="14"/>
      <c r="I719" s="14"/>
    </row>
    <row r="720" customFormat="false" ht="15" hidden="false" customHeight="false" outlineLevel="0" collapsed="false">
      <c r="A720" s="14" t="n">
        <v>1.19</v>
      </c>
      <c r="B720" s="13" t="s">
        <v>30</v>
      </c>
      <c r="C720" s="13" t="s">
        <v>31</v>
      </c>
      <c r="D720" s="10" t="n">
        <v>0.0129133858267717</v>
      </c>
      <c r="E720" s="0" t="n">
        <v>1.64</v>
      </c>
      <c r="F720" s="14" t="s">
        <v>169</v>
      </c>
      <c r="G720" s="14"/>
      <c r="H720" s="14"/>
      <c r="I720" s="14"/>
    </row>
    <row r="721" customFormat="false" ht="15" hidden="false" customHeight="false" outlineLevel="0" collapsed="false">
      <c r="A721" s="14" t="n">
        <v>1.2</v>
      </c>
      <c r="B721" s="13" t="s">
        <v>30</v>
      </c>
      <c r="C721" s="13" t="s">
        <v>31</v>
      </c>
      <c r="D721" s="10" t="n">
        <v>0.00210806977733654</v>
      </c>
      <c r="E721" s="0" t="n">
        <v>2.49609984399375</v>
      </c>
      <c r="F721" s="14" t="s">
        <v>165</v>
      </c>
      <c r="G721" s="14"/>
      <c r="H721" s="14"/>
      <c r="I721" s="14"/>
    </row>
    <row r="722" customFormat="false" ht="15" hidden="false" customHeight="false" outlineLevel="0" collapsed="false">
      <c r="A722" s="14" t="n">
        <v>1.21</v>
      </c>
      <c r="B722" s="13" t="s">
        <v>30</v>
      </c>
      <c r="C722" s="13" t="s">
        <v>31</v>
      </c>
      <c r="D722" s="10" t="n">
        <v>0.01152</v>
      </c>
      <c r="E722" s="0" t="n">
        <v>9.6</v>
      </c>
      <c r="F722" s="14" t="s">
        <v>165</v>
      </c>
      <c r="G722" s="14"/>
      <c r="H722" s="14"/>
      <c r="I722" s="14"/>
    </row>
    <row r="723" customFormat="false" ht="15" hidden="false" customHeight="false" outlineLevel="0" collapsed="false">
      <c r="A723" s="14" t="n">
        <v>1.22</v>
      </c>
      <c r="B723" s="13" t="s">
        <v>30</v>
      </c>
      <c r="C723" s="13" t="s">
        <v>31</v>
      </c>
      <c r="D723" s="10" t="n">
        <v>0.0189795918367347</v>
      </c>
      <c r="E723" s="0" t="n">
        <v>93</v>
      </c>
      <c r="F723" s="14" t="s">
        <v>165</v>
      </c>
      <c r="G723" s="14"/>
      <c r="H723" s="14"/>
      <c r="I723" s="14"/>
    </row>
    <row r="724" customFormat="false" ht="15" hidden="false" customHeight="false" outlineLevel="0" collapsed="false">
      <c r="A724" s="14" t="n">
        <v>2.01</v>
      </c>
      <c r="B724" s="13" t="s">
        <v>30</v>
      </c>
      <c r="C724" s="13" t="s">
        <v>31</v>
      </c>
      <c r="D724" s="10" t="n">
        <v>0.0084791358748244</v>
      </c>
      <c r="E724" s="0" t="n">
        <v>80.0555987744479</v>
      </c>
      <c r="F724" s="14" t="s">
        <v>170</v>
      </c>
      <c r="G724" s="14"/>
      <c r="H724" s="14"/>
      <c r="I724" s="14"/>
    </row>
    <row r="725" customFormat="false" ht="15" hidden="false" customHeight="false" outlineLevel="0" collapsed="false">
      <c r="A725" s="14" t="n">
        <v>2.02</v>
      </c>
      <c r="B725" s="13" t="s">
        <v>30</v>
      </c>
      <c r="C725" s="13" t="s">
        <v>31</v>
      </c>
      <c r="D725" s="10" t="n">
        <v>0</v>
      </c>
      <c r="E725" s="0" t="n">
        <v>0</v>
      </c>
      <c r="F725" s="14" t="s">
        <v>165</v>
      </c>
      <c r="G725" s="14"/>
      <c r="H725" s="14"/>
      <c r="I725" s="14"/>
    </row>
    <row r="726" customFormat="false" ht="15" hidden="false" customHeight="false" outlineLevel="0" collapsed="false">
      <c r="A726" s="14" t="n">
        <v>2.03</v>
      </c>
      <c r="B726" s="13" t="s">
        <v>30</v>
      </c>
      <c r="C726" s="13" t="s">
        <v>31</v>
      </c>
      <c r="D726" s="10" t="n">
        <v>0</v>
      </c>
      <c r="E726" s="0" t="n">
        <v>80.0555987744479</v>
      </c>
      <c r="F726" s="14" t="s">
        <v>170</v>
      </c>
      <c r="G726" s="14"/>
      <c r="H726" s="14"/>
      <c r="I726" s="14"/>
    </row>
    <row r="727" customFormat="false" ht="15" hidden="false" customHeight="false" outlineLevel="0" collapsed="false">
      <c r="A727" s="14" t="n">
        <v>2.04</v>
      </c>
      <c r="B727" s="13" t="s">
        <v>30</v>
      </c>
      <c r="C727" s="13" t="s">
        <v>31</v>
      </c>
      <c r="D727" s="10" t="n">
        <v>0</v>
      </c>
      <c r="E727" s="0" t="n">
        <v>0</v>
      </c>
      <c r="F727" s="14" t="s">
        <v>170</v>
      </c>
      <c r="G727" s="14"/>
      <c r="H727" s="14"/>
      <c r="I727" s="14"/>
    </row>
    <row r="728" customFormat="false" ht="15" hidden="false" customHeight="false" outlineLevel="0" collapsed="false">
      <c r="A728" s="14" t="n">
        <v>2.05</v>
      </c>
      <c r="B728" s="13" t="s">
        <v>30</v>
      </c>
      <c r="C728" s="13" t="s">
        <v>31</v>
      </c>
      <c r="D728" s="10" t="n">
        <v>0</v>
      </c>
      <c r="E728" s="0" t="n">
        <v>0</v>
      </c>
      <c r="F728" s="14" t="s">
        <v>170</v>
      </c>
      <c r="G728" s="14"/>
      <c r="H728" s="14"/>
      <c r="I728" s="14"/>
    </row>
    <row r="729" customFormat="false" ht="15" hidden="false" customHeight="false" outlineLevel="0" collapsed="false">
      <c r="A729" s="14" t="n">
        <v>2.06</v>
      </c>
      <c r="B729" s="13" t="s">
        <v>30</v>
      </c>
      <c r="C729" s="13" t="s">
        <v>31</v>
      </c>
      <c r="D729" s="10" t="n">
        <v>0</v>
      </c>
      <c r="E729" s="0" t="n">
        <v>0</v>
      </c>
      <c r="F729" s="14" t="s">
        <v>170</v>
      </c>
      <c r="G729" s="14"/>
      <c r="H729" s="14"/>
      <c r="I729" s="14"/>
    </row>
    <row r="730" customFormat="false" ht="15" hidden="false" customHeight="false" outlineLevel="0" collapsed="false">
      <c r="A730" s="14" t="n">
        <v>2.07</v>
      </c>
      <c r="B730" s="13" t="s">
        <v>30</v>
      </c>
      <c r="C730" s="13" t="s">
        <v>31</v>
      </c>
      <c r="D730" s="10" t="n">
        <v>0</v>
      </c>
      <c r="E730" s="0" t="n">
        <v>0</v>
      </c>
      <c r="F730" s="14" t="s">
        <v>170</v>
      </c>
      <c r="G730" s="14"/>
      <c r="H730" s="14"/>
      <c r="I730" s="14"/>
    </row>
    <row r="731" customFormat="false" ht="15" hidden="false" customHeight="false" outlineLevel="0" collapsed="false">
      <c r="A731" s="14" t="n">
        <v>2.08</v>
      </c>
      <c r="B731" s="13" t="s">
        <v>30</v>
      </c>
      <c r="C731" s="13" t="s">
        <v>31</v>
      </c>
      <c r="D731" s="10" t="n">
        <v>0.186534360189574</v>
      </c>
      <c r="E731" s="0" t="n">
        <v>6.33</v>
      </c>
      <c r="F731" s="14" t="s">
        <v>165</v>
      </c>
      <c r="G731" s="14"/>
      <c r="H731" s="14"/>
      <c r="I731" s="14"/>
    </row>
    <row r="732" customFormat="false" ht="15" hidden="false" customHeight="false" outlineLevel="0" collapsed="false">
      <c r="A732" s="14" t="n">
        <v>2.09</v>
      </c>
      <c r="B732" s="13" t="s">
        <v>30</v>
      </c>
      <c r="C732" s="13" t="s">
        <v>31</v>
      </c>
      <c r="D732" s="10" t="n">
        <v>0</v>
      </c>
      <c r="E732" s="0" t="n">
        <v>0</v>
      </c>
      <c r="F732" s="14" t="s">
        <v>165</v>
      </c>
      <c r="G732" s="14"/>
      <c r="H732" s="14"/>
      <c r="I732" s="14"/>
    </row>
    <row r="733" customFormat="false" ht="15" hidden="false" customHeight="false" outlineLevel="0" collapsed="false">
      <c r="A733" s="14" t="n">
        <v>3.01</v>
      </c>
      <c r="B733" s="13" t="s">
        <v>30</v>
      </c>
      <c r="C733" s="13" t="s">
        <v>31</v>
      </c>
      <c r="D733" s="10" t="n">
        <v>0</v>
      </c>
      <c r="E733" s="0" t="n">
        <v>0</v>
      </c>
    </row>
    <row r="734" customFormat="false" ht="15" hidden="false" customHeight="false" outlineLevel="0" collapsed="false">
      <c r="A734" s="14" t="n">
        <v>3.02</v>
      </c>
      <c r="B734" s="13" t="s">
        <v>30</v>
      </c>
      <c r="C734" s="13" t="s">
        <v>31</v>
      </c>
      <c r="D734" s="10" t="n">
        <v>0.0276315789473684</v>
      </c>
      <c r="E734" s="0" t="n">
        <v>7</v>
      </c>
    </row>
    <row r="735" customFormat="false" ht="15" hidden="false" customHeight="false" outlineLevel="0" collapsed="false">
      <c r="A735" s="14" t="n">
        <v>3.03</v>
      </c>
      <c r="B735" s="13" t="s">
        <v>30</v>
      </c>
      <c r="C735" s="13" t="s">
        <v>31</v>
      </c>
      <c r="D735" s="10" t="n">
        <v>0.0375</v>
      </c>
      <c r="E735" s="0" t="n">
        <v>2</v>
      </c>
    </row>
    <row r="736" customFormat="false" ht="15" hidden="false" customHeight="false" outlineLevel="0" collapsed="false">
      <c r="A736" s="14" t="n">
        <v>3.04</v>
      </c>
      <c r="B736" s="13" t="s">
        <v>30</v>
      </c>
      <c r="C736" s="13" t="s">
        <v>31</v>
      </c>
      <c r="D736" s="10" t="n">
        <v>0</v>
      </c>
      <c r="E736" s="0" t="n">
        <v>0</v>
      </c>
    </row>
    <row r="737" customFormat="false" ht="15" hidden="false" customHeight="false" outlineLevel="0" collapsed="false">
      <c r="A737" s="14" t="n">
        <v>3.05</v>
      </c>
      <c r="B737" s="13" t="s">
        <v>30</v>
      </c>
      <c r="C737" s="13" t="s">
        <v>31</v>
      </c>
      <c r="D737" s="10" t="n">
        <v>0</v>
      </c>
      <c r="E737" s="0" t="n">
        <v>0</v>
      </c>
    </row>
    <row r="738" customFormat="false" ht="15" hidden="false" customHeight="false" outlineLevel="0" collapsed="false">
      <c r="A738" s="14" t="n">
        <v>4.01</v>
      </c>
      <c r="B738" s="13" t="s">
        <v>30</v>
      </c>
      <c r="C738" s="13" t="s">
        <v>31</v>
      </c>
      <c r="D738" s="10" t="n">
        <v>0.045</v>
      </c>
      <c r="E738" s="0" t="n">
        <v>0.75</v>
      </c>
    </row>
    <row r="739" customFormat="false" ht="15" hidden="false" customHeight="false" outlineLevel="0" collapsed="false">
      <c r="A739" s="14" t="n">
        <v>4.02</v>
      </c>
      <c r="B739" s="13" t="s">
        <v>30</v>
      </c>
      <c r="C739" s="13" t="s">
        <v>31</v>
      </c>
      <c r="D739" s="10" t="n">
        <v>0.015</v>
      </c>
      <c r="E739" s="0" t="n">
        <v>0.5</v>
      </c>
    </row>
    <row r="740" customFormat="false" ht="15" hidden="false" customHeight="false" outlineLevel="0" collapsed="false">
      <c r="A740" s="14" t="n">
        <v>4.03</v>
      </c>
      <c r="B740" s="13" t="s">
        <v>30</v>
      </c>
      <c r="C740" s="13" t="s">
        <v>31</v>
      </c>
      <c r="D740" s="10" t="n">
        <v>0</v>
      </c>
      <c r="E740" s="0" t="n">
        <v>0</v>
      </c>
    </row>
    <row r="741" customFormat="false" ht="15" hidden="false" customHeight="false" outlineLevel="0" collapsed="false">
      <c r="A741" s="14" t="n">
        <v>4.04</v>
      </c>
      <c r="B741" s="13" t="s">
        <v>30</v>
      </c>
      <c r="C741" s="13" t="s">
        <v>31</v>
      </c>
      <c r="D741" s="10" t="n">
        <v>0.015</v>
      </c>
      <c r="E741" s="0" t="n">
        <v>0.2</v>
      </c>
    </row>
    <row r="742" customFormat="false" ht="15" hidden="false" customHeight="false" outlineLevel="0" collapsed="false">
      <c r="A742" s="14" t="n">
        <v>4.05</v>
      </c>
      <c r="B742" s="13" t="s">
        <v>30</v>
      </c>
      <c r="C742" s="13" t="s">
        <v>31</v>
      </c>
      <c r="D742" s="10" t="n">
        <v>0.045</v>
      </c>
      <c r="E742" s="0" t="n">
        <v>0.6</v>
      </c>
    </row>
    <row r="743" customFormat="false" ht="15" hidden="false" customHeight="false" outlineLevel="0" collapsed="false">
      <c r="A743" s="14" t="n">
        <v>4.06</v>
      </c>
      <c r="B743" s="13" t="s">
        <v>30</v>
      </c>
      <c r="C743" s="13" t="s">
        <v>31</v>
      </c>
      <c r="D743" s="10" t="n">
        <v>0</v>
      </c>
      <c r="E743" s="0" t="n">
        <v>0</v>
      </c>
    </row>
    <row r="744" customFormat="false" ht="15" hidden="false" customHeight="false" outlineLevel="0" collapsed="false">
      <c r="A744" s="14" t="n">
        <v>4.07</v>
      </c>
      <c r="B744" s="13" t="s">
        <v>30</v>
      </c>
      <c r="C744" s="13" t="s">
        <v>31</v>
      </c>
      <c r="D744" s="10" t="n">
        <v>0</v>
      </c>
      <c r="E744" s="0" t="n">
        <v>0</v>
      </c>
    </row>
    <row r="745" customFormat="false" ht="15" hidden="false" customHeight="false" outlineLevel="0" collapsed="false">
      <c r="A745" s="14" t="n">
        <v>4.08</v>
      </c>
      <c r="B745" s="13" t="s">
        <v>30</v>
      </c>
      <c r="C745" s="13" t="s">
        <v>31</v>
      </c>
      <c r="D745" s="10" t="n">
        <v>0.009</v>
      </c>
      <c r="E745" s="0" t="n">
        <v>0.2</v>
      </c>
    </row>
    <row r="746" customFormat="false" ht="15" hidden="false" customHeight="false" outlineLevel="0" collapsed="false">
      <c r="A746" s="14" t="n">
        <v>4.09</v>
      </c>
      <c r="B746" s="13" t="s">
        <v>30</v>
      </c>
      <c r="C746" s="13" t="s">
        <v>31</v>
      </c>
      <c r="D746" s="10" t="n">
        <v>0</v>
      </c>
      <c r="E746" s="0" t="n">
        <v>0</v>
      </c>
    </row>
    <row r="747" customFormat="false" ht="15" hidden="false" customHeight="false" outlineLevel="0" collapsed="false">
      <c r="A747" s="14" t="n">
        <v>4.1</v>
      </c>
      <c r="B747" s="13" t="s">
        <v>30</v>
      </c>
      <c r="C747" s="13" t="s">
        <v>31</v>
      </c>
      <c r="D747" s="10" t="n">
        <v>0.00140625</v>
      </c>
      <c r="E747" s="0" t="n">
        <v>0.25</v>
      </c>
    </row>
    <row r="748" customFormat="false" ht="15" hidden="false" customHeight="false" outlineLevel="0" collapsed="false">
      <c r="A748" s="14" t="n">
        <v>4.11</v>
      </c>
      <c r="B748" s="13" t="s">
        <v>30</v>
      </c>
      <c r="C748" s="13" t="s">
        <v>31</v>
      </c>
      <c r="D748" s="10" t="n">
        <v>0</v>
      </c>
      <c r="E748" s="0" t="n">
        <v>0</v>
      </c>
    </row>
    <row r="749" customFormat="false" ht="15" hidden="false" customHeight="false" outlineLevel="0" collapsed="false">
      <c r="A749" s="14" t="n">
        <v>4.12</v>
      </c>
      <c r="B749" s="13" t="s">
        <v>30</v>
      </c>
      <c r="C749" s="13" t="s">
        <v>31</v>
      </c>
      <c r="D749" s="10" t="n">
        <v>0</v>
      </c>
      <c r="E749" s="0" t="n">
        <v>0</v>
      </c>
    </row>
    <row r="750" customFormat="false" ht="15" hidden="false" customHeight="false" outlineLevel="0" collapsed="false">
      <c r="A750" s="14" t="n">
        <v>4.13</v>
      </c>
      <c r="B750" s="13" t="s">
        <v>30</v>
      </c>
      <c r="C750" s="13" t="s">
        <v>31</v>
      </c>
      <c r="D750" s="10" t="n">
        <v>0</v>
      </c>
      <c r="E750" s="0" t="n">
        <v>0</v>
      </c>
    </row>
    <row r="751" customFormat="false" ht="15" hidden="false" customHeight="false" outlineLevel="0" collapsed="false">
      <c r="A751" s="14" t="n">
        <v>4.14</v>
      </c>
      <c r="B751" s="13" t="s">
        <v>30</v>
      </c>
      <c r="C751" s="13" t="s">
        <v>31</v>
      </c>
      <c r="D751" s="10" t="n">
        <v>0</v>
      </c>
      <c r="E751" s="0" t="n">
        <v>0</v>
      </c>
    </row>
    <row r="752" customFormat="false" ht="15" hidden="false" customHeight="false" outlineLevel="0" collapsed="false">
      <c r="A752" s="14" t="n">
        <v>1.01</v>
      </c>
      <c r="B752" s="13" t="s">
        <v>32</v>
      </c>
      <c r="C752" s="13" t="s">
        <v>33</v>
      </c>
      <c r="D752" s="10" t="n">
        <v>0.130762903399223</v>
      </c>
      <c r="E752" s="0" t="n">
        <v>3</v>
      </c>
    </row>
    <row r="753" customFormat="false" ht="15" hidden="false" customHeight="false" outlineLevel="0" collapsed="false">
      <c r="A753" s="14" t="n">
        <v>1.02</v>
      </c>
      <c r="B753" s="13" t="s">
        <v>32</v>
      </c>
      <c r="C753" s="13" t="s">
        <v>33</v>
      </c>
      <c r="D753" s="10" t="n">
        <v>0.127850321791862</v>
      </c>
      <c r="E753" s="0" t="n">
        <v>8.52335478612416</v>
      </c>
    </row>
    <row r="754" customFormat="false" ht="15" hidden="false" customHeight="false" outlineLevel="0" collapsed="false">
      <c r="A754" s="14" t="n">
        <v>1.03</v>
      </c>
      <c r="B754" s="13" t="s">
        <v>32</v>
      </c>
      <c r="C754" s="13" t="s">
        <v>33</v>
      </c>
      <c r="D754" s="10" t="n">
        <v>0</v>
      </c>
      <c r="E754" s="0" t="n">
        <v>0</v>
      </c>
    </row>
    <row r="755" customFormat="false" ht="15" hidden="false" customHeight="false" outlineLevel="0" collapsed="false">
      <c r="A755" s="14" t="n">
        <v>1.04</v>
      </c>
      <c r="B755" s="13" t="s">
        <v>32</v>
      </c>
      <c r="C755" s="13" t="s">
        <v>33</v>
      </c>
      <c r="D755" s="10" t="n">
        <v>0.04</v>
      </c>
      <c r="E755" s="0" t="n">
        <v>1</v>
      </c>
    </row>
    <row r="756" customFormat="false" ht="15" hidden="false" customHeight="false" outlineLevel="0" collapsed="false">
      <c r="A756" s="14" t="n">
        <v>1.05</v>
      </c>
      <c r="B756" s="13" t="s">
        <v>32</v>
      </c>
      <c r="C756" s="13" t="s">
        <v>33</v>
      </c>
      <c r="D756" s="10" t="n">
        <v>0</v>
      </c>
      <c r="E756" s="0" t="n">
        <v>1.05144599250998</v>
      </c>
    </row>
    <row r="757" customFormat="false" ht="15" hidden="false" customHeight="false" outlineLevel="0" collapsed="false">
      <c r="A757" s="14" t="n">
        <v>1.06</v>
      </c>
      <c r="B757" s="13" t="s">
        <v>32</v>
      </c>
      <c r="C757" s="13" t="s">
        <v>33</v>
      </c>
      <c r="D757" s="10" t="n">
        <v>0.0053421926910299</v>
      </c>
      <c r="E757" s="0" t="n">
        <v>0.934883720930232</v>
      </c>
    </row>
    <row r="758" customFormat="false" ht="15" hidden="false" customHeight="false" outlineLevel="0" collapsed="false">
      <c r="A758" s="14" t="n">
        <v>1.07</v>
      </c>
      <c r="B758" s="13" t="s">
        <v>32</v>
      </c>
      <c r="C758" s="13" t="s">
        <v>33</v>
      </c>
      <c r="D758" s="10" t="n">
        <v>0.0226632524047216</v>
      </c>
      <c r="E758" s="0" t="n">
        <v>339.4</v>
      </c>
      <c r="F758" s="14" t="s">
        <v>79</v>
      </c>
      <c r="G758" s="14"/>
      <c r="H758" s="14"/>
      <c r="I758" s="14"/>
    </row>
    <row r="759" customFormat="false" ht="15" hidden="false" customHeight="false" outlineLevel="0" collapsed="false">
      <c r="A759" s="14" t="n">
        <v>1.08</v>
      </c>
      <c r="B759" s="13" t="s">
        <v>32</v>
      </c>
      <c r="C759" s="13" t="s">
        <v>33</v>
      </c>
      <c r="D759" s="10" t="n">
        <v>0.0331659585425518</v>
      </c>
      <c r="E759" s="0" t="n">
        <v>31.0930861336423</v>
      </c>
      <c r="F759" s="14" t="s">
        <v>165</v>
      </c>
      <c r="G759" s="14"/>
      <c r="H759" s="14"/>
      <c r="I759" s="14"/>
    </row>
    <row r="760" customFormat="false" ht="15" hidden="false" customHeight="false" outlineLevel="0" collapsed="false">
      <c r="A760" s="14" t="n">
        <v>1.09</v>
      </c>
      <c r="B760" s="13" t="s">
        <v>32</v>
      </c>
      <c r="C760" s="13" t="s">
        <v>33</v>
      </c>
      <c r="D760" s="10" t="n">
        <v>0.0111031866491757</v>
      </c>
      <c r="E760" s="0" t="n">
        <v>933.193</v>
      </c>
      <c r="F760" s="14" t="s">
        <v>166</v>
      </c>
      <c r="G760" s="14"/>
      <c r="H760" s="14"/>
      <c r="I760" s="14"/>
    </row>
    <row r="761" customFormat="false" ht="15" hidden="false" customHeight="false" outlineLevel="0" collapsed="false">
      <c r="A761" s="14" t="n">
        <v>1.1</v>
      </c>
      <c r="B761" s="13" t="s">
        <v>32</v>
      </c>
      <c r="C761" s="13" t="s">
        <v>33</v>
      </c>
      <c r="D761" s="10" t="n">
        <v>0.0316821452232368</v>
      </c>
      <c r="E761" s="0" t="n">
        <v>29.7020111467845</v>
      </c>
      <c r="F761" s="14" t="s">
        <v>165</v>
      </c>
      <c r="G761" s="14"/>
      <c r="H761" s="14"/>
      <c r="I761" s="14"/>
    </row>
    <row r="762" customFormat="false" ht="15" hidden="false" customHeight="false" outlineLevel="0" collapsed="false">
      <c r="A762" s="14" t="n">
        <v>1.11</v>
      </c>
      <c r="B762" s="13" t="s">
        <v>32</v>
      </c>
      <c r="C762" s="13" t="s">
        <v>33</v>
      </c>
      <c r="D762" s="10" t="n">
        <v>0.000334195345136264</v>
      </c>
      <c r="E762" s="0" t="n">
        <v>0.21</v>
      </c>
      <c r="F762" s="14" t="s">
        <v>167</v>
      </c>
      <c r="G762" s="14"/>
      <c r="H762" s="14"/>
      <c r="I762" s="14"/>
    </row>
    <row r="763" customFormat="false" ht="15" hidden="false" customHeight="false" outlineLevel="0" collapsed="false">
      <c r="A763" s="14" t="n">
        <v>1.12</v>
      </c>
      <c r="B763" s="13" t="s">
        <v>32</v>
      </c>
      <c r="C763" s="13" t="s">
        <v>33</v>
      </c>
      <c r="D763" s="10" t="n">
        <v>0</v>
      </c>
      <c r="E763" s="0" t="n">
        <v>0</v>
      </c>
      <c r="F763" s="14" t="s">
        <v>165</v>
      </c>
      <c r="G763" s="14"/>
      <c r="H763" s="14"/>
      <c r="I763" s="14"/>
    </row>
    <row r="764" customFormat="false" ht="15" hidden="false" customHeight="false" outlineLevel="0" collapsed="false">
      <c r="A764" s="14" t="n">
        <v>1.13</v>
      </c>
      <c r="B764" s="13" t="s">
        <v>32</v>
      </c>
      <c r="C764" s="13" t="s">
        <v>33</v>
      </c>
      <c r="D764" s="10" t="n">
        <v>0.0605204778156997</v>
      </c>
      <c r="E764" s="0" t="n">
        <v>70.93</v>
      </c>
      <c r="F764" s="14" t="s">
        <v>168</v>
      </c>
      <c r="G764" s="14"/>
      <c r="H764" s="14"/>
      <c r="I764" s="14"/>
    </row>
    <row r="765" customFormat="false" ht="15" hidden="false" customHeight="false" outlineLevel="0" collapsed="false">
      <c r="A765" s="14" t="n">
        <v>1.14</v>
      </c>
      <c r="B765" s="13" t="s">
        <v>32</v>
      </c>
      <c r="C765" s="13" t="s">
        <v>33</v>
      </c>
      <c r="D765" s="10" t="n">
        <v>0.0303443537414966</v>
      </c>
      <c r="E765" s="0" t="n">
        <v>148.687333333333</v>
      </c>
      <c r="F765" s="14" t="s">
        <v>168</v>
      </c>
      <c r="G765" s="14"/>
      <c r="H765" s="14"/>
      <c r="I765" s="14"/>
    </row>
    <row r="766" customFormat="false" ht="15" hidden="false" customHeight="false" outlineLevel="0" collapsed="false">
      <c r="A766" s="14" t="n">
        <v>1.15</v>
      </c>
      <c r="B766" s="13" t="s">
        <v>32</v>
      </c>
      <c r="C766" s="13" t="s">
        <v>33</v>
      </c>
      <c r="D766" s="10" t="n">
        <v>0</v>
      </c>
      <c r="E766" s="0" t="n">
        <v>118.689</v>
      </c>
      <c r="F766" s="14" t="s">
        <v>168</v>
      </c>
      <c r="G766" s="14"/>
      <c r="H766" s="14"/>
      <c r="I766" s="14"/>
    </row>
    <row r="767" customFormat="false" ht="15" hidden="false" customHeight="false" outlineLevel="0" collapsed="false">
      <c r="A767" s="14" t="n">
        <v>1.16</v>
      </c>
      <c r="B767" s="13" t="s">
        <v>32</v>
      </c>
      <c r="C767" s="13" t="s">
        <v>33</v>
      </c>
      <c r="D767" s="10" t="n">
        <v>0</v>
      </c>
      <c r="E767" s="0" t="n">
        <v>171.575</v>
      </c>
      <c r="F767" s="14" t="s">
        <v>168</v>
      </c>
      <c r="G767" s="14"/>
      <c r="H767" s="14"/>
      <c r="I767" s="14"/>
    </row>
    <row r="768" customFormat="false" ht="15" hidden="false" customHeight="false" outlineLevel="0" collapsed="false">
      <c r="A768" s="14" t="n">
        <v>1.17</v>
      </c>
      <c r="B768" s="13" t="s">
        <v>32</v>
      </c>
      <c r="C768" s="13" t="s">
        <v>33</v>
      </c>
      <c r="D768" s="10" t="n">
        <v>0</v>
      </c>
      <c r="E768" s="0" t="n">
        <v>155.798</v>
      </c>
      <c r="F768" s="14" t="s">
        <v>168</v>
      </c>
      <c r="G768" s="14"/>
      <c r="H768" s="14"/>
      <c r="I768" s="14"/>
    </row>
    <row r="769" customFormat="false" ht="15" hidden="false" customHeight="false" outlineLevel="0" collapsed="false">
      <c r="A769" s="14" t="n">
        <v>1.18</v>
      </c>
      <c r="B769" s="13" t="s">
        <v>32</v>
      </c>
      <c r="C769" s="13" t="s">
        <v>33</v>
      </c>
      <c r="D769" s="10" t="n">
        <v>0</v>
      </c>
      <c r="E769" s="0" t="n">
        <v>0</v>
      </c>
      <c r="F769" s="14" t="s">
        <v>169</v>
      </c>
      <c r="G769" s="14"/>
      <c r="H769" s="14"/>
      <c r="I769" s="14"/>
    </row>
    <row r="770" customFormat="false" ht="15" hidden="false" customHeight="false" outlineLevel="0" collapsed="false">
      <c r="A770" s="14" t="n">
        <v>1.19</v>
      </c>
      <c r="B770" s="13" t="s">
        <v>32</v>
      </c>
      <c r="C770" s="13" t="s">
        <v>33</v>
      </c>
      <c r="D770" s="10" t="n">
        <v>0</v>
      </c>
      <c r="E770" s="0" t="n">
        <v>0</v>
      </c>
      <c r="F770" s="14" t="s">
        <v>169</v>
      </c>
      <c r="G770" s="14"/>
      <c r="H770" s="14"/>
      <c r="I770" s="14"/>
    </row>
    <row r="771" customFormat="false" ht="15" hidden="false" customHeight="false" outlineLevel="0" collapsed="false">
      <c r="A771" s="14" t="n">
        <v>1.2</v>
      </c>
      <c r="B771" s="13" t="s">
        <v>32</v>
      </c>
      <c r="C771" s="13" t="s">
        <v>33</v>
      </c>
      <c r="D771" s="10" t="n">
        <v>0.010883389728551</v>
      </c>
      <c r="E771" s="0" t="n">
        <v>7.73200992555831</v>
      </c>
      <c r="F771" s="14" t="s">
        <v>165</v>
      </c>
      <c r="G771" s="14"/>
      <c r="H771" s="14"/>
      <c r="I771" s="14"/>
    </row>
    <row r="772" customFormat="false" ht="15" hidden="false" customHeight="false" outlineLevel="0" collapsed="false">
      <c r="A772" s="14" t="n">
        <v>1.21</v>
      </c>
      <c r="B772" s="13" t="s">
        <v>32</v>
      </c>
      <c r="C772" s="13" t="s">
        <v>33</v>
      </c>
      <c r="D772" s="10" t="n">
        <v>0.096</v>
      </c>
      <c r="E772" s="0" t="n">
        <v>96</v>
      </c>
      <c r="F772" s="14" t="s">
        <v>165</v>
      </c>
      <c r="G772" s="14"/>
      <c r="H772" s="14"/>
      <c r="I772" s="14"/>
    </row>
    <row r="773" customFormat="false" ht="15" hidden="false" customHeight="false" outlineLevel="0" collapsed="false">
      <c r="A773" s="14" t="n">
        <v>1.22</v>
      </c>
      <c r="B773" s="13" t="s">
        <v>32</v>
      </c>
      <c r="C773" s="13" t="s">
        <v>33</v>
      </c>
      <c r="D773" s="10" t="n">
        <v>0</v>
      </c>
      <c r="E773" s="0" t="n">
        <v>0</v>
      </c>
      <c r="F773" s="14" t="s">
        <v>165</v>
      </c>
      <c r="G773" s="14"/>
      <c r="H773" s="14"/>
      <c r="I773" s="14"/>
    </row>
    <row r="774" customFormat="false" ht="15" hidden="false" customHeight="false" outlineLevel="0" collapsed="false">
      <c r="A774" s="14" t="n">
        <v>2.01</v>
      </c>
      <c r="B774" s="13" t="s">
        <v>32</v>
      </c>
      <c r="C774" s="13" t="s">
        <v>33</v>
      </c>
      <c r="D774" s="10" t="n">
        <v>0.0258317064505733</v>
      </c>
      <c r="E774" s="0" t="n">
        <v>507.721628532987</v>
      </c>
      <c r="F774" s="14" t="s">
        <v>170</v>
      </c>
      <c r="G774" s="14"/>
      <c r="H774" s="14"/>
      <c r="I774" s="14"/>
    </row>
    <row r="775" customFormat="false" ht="15" hidden="false" customHeight="false" outlineLevel="0" collapsed="false">
      <c r="A775" s="14" t="n">
        <v>2.02</v>
      </c>
      <c r="B775" s="13" t="s">
        <v>32</v>
      </c>
      <c r="C775" s="13" t="s">
        <v>33</v>
      </c>
      <c r="D775" s="10" t="n">
        <v>0</v>
      </c>
      <c r="E775" s="0" t="n">
        <v>0</v>
      </c>
      <c r="F775" s="14" t="s">
        <v>165</v>
      </c>
      <c r="G775" s="14"/>
      <c r="H775" s="14"/>
      <c r="I775" s="14"/>
    </row>
    <row r="776" customFormat="false" ht="15" hidden="false" customHeight="false" outlineLevel="0" collapsed="false">
      <c r="A776" s="14" t="n">
        <v>2.03</v>
      </c>
      <c r="B776" s="13" t="s">
        <v>32</v>
      </c>
      <c r="C776" s="13" t="s">
        <v>33</v>
      </c>
      <c r="D776" s="10" t="n">
        <v>0</v>
      </c>
      <c r="E776" s="0" t="n">
        <v>507.721628532987</v>
      </c>
      <c r="F776" s="14" t="s">
        <v>170</v>
      </c>
      <c r="G776" s="14"/>
      <c r="H776" s="14"/>
      <c r="I776" s="14"/>
    </row>
    <row r="777" customFormat="false" ht="15" hidden="false" customHeight="false" outlineLevel="0" collapsed="false">
      <c r="A777" s="14" t="n">
        <v>2.04</v>
      </c>
      <c r="B777" s="13" t="s">
        <v>32</v>
      </c>
      <c r="C777" s="13" t="s">
        <v>33</v>
      </c>
      <c r="D777" s="10" t="n">
        <v>0</v>
      </c>
      <c r="E777" s="0" t="n">
        <v>0</v>
      </c>
      <c r="F777" s="14" t="s">
        <v>170</v>
      </c>
      <c r="G777" s="14"/>
      <c r="H777" s="14"/>
      <c r="I777" s="14"/>
    </row>
    <row r="778" customFormat="false" ht="15" hidden="false" customHeight="false" outlineLevel="0" collapsed="false">
      <c r="A778" s="14" t="n">
        <v>2.05</v>
      </c>
      <c r="B778" s="13" t="s">
        <v>32</v>
      </c>
      <c r="C778" s="13" t="s">
        <v>33</v>
      </c>
      <c r="D778" s="10" t="n">
        <v>0</v>
      </c>
      <c r="E778" s="0" t="n">
        <v>0</v>
      </c>
      <c r="F778" s="14" t="s">
        <v>170</v>
      </c>
      <c r="G778" s="14"/>
      <c r="H778" s="14"/>
      <c r="I778" s="14"/>
    </row>
    <row r="779" customFormat="false" ht="15" hidden="false" customHeight="false" outlineLevel="0" collapsed="false">
      <c r="A779" s="14" t="n">
        <v>2.06</v>
      </c>
      <c r="B779" s="13" t="s">
        <v>32</v>
      </c>
      <c r="C779" s="13" t="s">
        <v>33</v>
      </c>
      <c r="D779" s="10" t="n">
        <v>0</v>
      </c>
      <c r="E779" s="0" t="n">
        <v>0</v>
      </c>
      <c r="F779" s="14" t="s">
        <v>170</v>
      </c>
      <c r="G779" s="14"/>
      <c r="H779" s="14"/>
      <c r="I779" s="14"/>
    </row>
    <row r="780" customFormat="false" ht="15" hidden="false" customHeight="false" outlineLevel="0" collapsed="false">
      <c r="A780" s="14" t="n">
        <v>2.07</v>
      </c>
      <c r="B780" s="13" t="s">
        <v>32</v>
      </c>
      <c r="C780" s="13" t="s">
        <v>33</v>
      </c>
      <c r="D780" s="10" t="n">
        <v>0</v>
      </c>
      <c r="E780" s="0" t="n">
        <v>0</v>
      </c>
      <c r="F780" s="14" t="s">
        <v>170</v>
      </c>
      <c r="G780" s="14"/>
      <c r="H780" s="14"/>
      <c r="I780" s="14"/>
    </row>
    <row r="781" customFormat="false" ht="15" hidden="false" customHeight="false" outlineLevel="0" collapsed="false">
      <c r="A781" s="14" t="n">
        <v>2.08</v>
      </c>
      <c r="B781" s="13" t="s">
        <v>32</v>
      </c>
      <c r="C781" s="13" t="s">
        <v>33</v>
      </c>
      <c r="D781" s="10" t="n">
        <v>0.0782782719186784</v>
      </c>
      <c r="E781" s="0" t="n">
        <v>15.0841666666667</v>
      </c>
      <c r="F781" s="14" t="s">
        <v>165</v>
      </c>
      <c r="G781" s="14"/>
      <c r="H781" s="14"/>
      <c r="I781" s="14"/>
    </row>
    <row r="782" customFormat="false" ht="15" hidden="false" customHeight="false" outlineLevel="0" collapsed="false">
      <c r="A782" s="14" t="n">
        <v>2.09</v>
      </c>
      <c r="B782" s="13" t="s">
        <v>32</v>
      </c>
      <c r="C782" s="13" t="s">
        <v>33</v>
      </c>
      <c r="D782" s="10" t="n">
        <v>0</v>
      </c>
      <c r="E782" s="0" t="n">
        <v>0</v>
      </c>
      <c r="F782" s="14" t="s">
        <v>165</v>
      </c>
      <c r="G782" s="14"/>
      <c r="H782" s="14"/>
      <c r="I782" s="14"/>
    </row>
    <row r="783" customFormat="false" ht="15" hidden="false" customHeight="false" outlineLevel="0" collapsed="false">
      <c r="A783" s="14" t="n">
        <v>3.01</v>
      </c>
      <c r="B783" s="13" t="s">
        <v>32</v>
      </c>
      <c r="C783" s="13" t="s">
        <v>33</v>
      </c>
      <c r="D783" s="10" t="n">
        <v>0.0375</v>
      </c>
      <c r="E783" s="0" t="n">
        <v>1</v>
      </c>
    </row>
    <row r="784" customFormat="false" ht="15" hidden="false" customHeight="false" outlineLevel="0" collapsed="false">
      <c r="A784" s="14" t="n">
        <v>3.02</v>
      </c>
      <c r="B784" s="13" t="s">
        <v>32</v>
      </c>
      <c r="C784" s="13" t="s">
        <v>33</v>
      </c>
      <c r="D784" s="10" t="n">
        <v>0.069078947368421</v>
      </c>
      <c r="E784" s="0" t="n">
        <v>7</v>
      </c>
    </row>
    <row r="785" customFormat="false" ht="15" hidden="false" customHeight="false" outlineLevel="0" collapsed="false">
      <c r="A785" s="14" t="n">
        <v>3.03</v>
      </c>
      <c r="B785" s="13" t="s">
        <v>32</v>
      </c>
      <c r="C785" s="13" t="s">
        <v>33</v>
      </c>
      <c r="D785" s="10" t="n">
        <v>0</v>
      </c>
      <c r="E785" s="0" t="n">
        <v>0</v>
      </c>
    </row>
    <row r="786" customFormat="false" ht="15" hidden="false" customHeight="false" outlineLevel="0" collapsed="false">
      <c r="A786" s="14" t="n">
        <v>3.04</v>
      </c>
      <c r="B786" s="13" t="s">
        <v>32</v>
      </c>
      <c r="C786" s="13" t="s">
        <v>33</v>
      </c>
      <c r="D786" s="10" t="n">
        <v>0.009375</v>
      </c>
      <c r="E786" s="0" t="n">
        <v>1</v>
      </c>
    </row>
    <row r="787" customFormat="false" ht="15" hidden="false" customHeight="false" outlineLevel="0" collapsed="false">
      <c r="A787" s="14" t="n">
        <v>3.05</v>
      </c>
      <c r="B787" s="13" t="s">
        <v>32</v>
      </c>
      <c r="C787" s="13" t="s">
        <v>33</v>
      </c>
      <c r="D787" s="10" t="n">
        <v>0</v>
      </c>
      <c r="E787" s="0" t="n">
        <v>0</v>
      </c>
    </row>
    <row r="788" customFormat="false" ht="15" hidden="false" customHeight="false" outlineLevel="0" collapsed="false">
      <c r="A788" s="14" t="n">
        <v>4.01</v>
      </c>
      <c r="B788" s="13" t="s">
        <v>32</v>
      </c>
      <c r="C788" s="13" t="s">
        <v>33</v>
      </c>
      <c r="D788" s="10" t="n">
        <v>0.06</v>
      </c>
      <c r="E788" s="0" t="n">
        <v>1</v>
      </c>
    </row>
    <row r="789" customFormat="false" ht="15" hidden="false" customHeight="false" outlineLevel="0" collapsed="false">
      <c r="A789" s="14" t="n">
        <v>4.02</v>
      </c>
      <c r="B789" s="13" t="s">
        <v>32</v>
      </c>
      <c r="C789" s="13" t="s">
        <v>33</v>
      </c>
      <c r="D789" s="10" t="n">
        <v>0.01695</v>
      </c>
      <c r="E789" s="0" t="n">
        <v>0.565</v>
      </c>
    </row>
    <row r="790" customFormat="false" ht="15" hidden="false" customHeight="false" outlineLevel="0" collapsed="false">
      <c r="A790" s="14" t="n">
        <v>4.03</v>
      </c>
      <c r="B790" s="13" t="s">
        <v>32</v>
      </c>
      <c r="C790" s="13" t="s">
        <v>33</v>
      </c>
      <c r="D790" s="10" t="n">
        <v>0</v>
      </c>
      <c r="E790" s="0" t="n">
        <v>0</v>
      </c>
    </row>
    <row r="791" customFormat="false" ht="15" hidden="false" customHeight="false" outlineLevel="0" collapsed="false">
      <c r="A791" s="14" t="n">
        <v>4.04</v>
      </c>
      <c r="B791" s="13" t="s">
        <v>32</v>
      </c>
      <c r="C791" s="13" t="s">
        <v>33</v>
      </c>
      <c r="D791" s="10" t="n">
        <v>0</v>
      </c>
      <c r="E791" s="0" t="n">
        <v>0</v>
      </c>
    </row>
    <row r="792" customFormat="false" ht="15" hidden="false" customHeight="false" outlineLevel="0" collapsed="false">
      <c r="A792" s="14" t="n">
        <v>4.05</v>
      </c>
      <c r="B792" s="13" t="s">
        <v>32</v>
      </c>
      <c r="C792" s="13" t="s">
        <v>33</v>
      </c>
      <c r="D792" s="10" t="n">
        <v>0</v>
      </c>
      <c r="E792" s="0" t="n">
        <v>0</v>
      </c>
    </row>
    <row r="793" customFormat="false" ht="15" hidden="false" customHeight="false" outlineLevel="0" collapsed="false">
      <c r="A793" s="14" t="n">
        <v>4.06</v>
      </c>
      <c r="B793" s="13" t="s">
        <v>32</v>
      </c>
      <c r="C793" s="13" t="s">
        <v>33</v>
      </c>
      <c r="D793" s="10" t="n">
        <v>0</v>
      </c>
      <c r="E793" s="0" t="n">
        <v>0</v>
      </c>
    </row>
    <row r="794" customFormat="false" ht="15" hidden="false" customHeight="false" outlineLevel="0" collapsed="false">
      <c r="A794" s="14" t="n">
        <v>4.07</v>
      </c>
      <c r="B794" s="13" t="s">
        <v>32</v>
      </c>
      <c r="C794" s="13" t="s">
        <v>33</v>
      </c>
      <c r="D794" s="10" t="n">
        <v>0</v>
      </c>
      <c r="E794" s="0" t="n">
        <v>0</v>
      </c>
    </row>
    <row r="795" customFormat="false" ht="15" hidden="false" customHeight="false" outlineLevel="0" collapsed="false">
      <c r="A795" s="14" t="n">
        <v>4.08</v>
      </c>
      <c r="B795" s="13" t="s">
        <v>32</v>
      </c>
      <c r="C795" s="13" t="s">
        <v>33</v>
      </c>
      <c r="D795" s="10" t="n">
        <v>0</v>
      </c>
      <c r="E795" s="0" t="n">
        <v>0</v>
      </c>
    </row>
    <row r="796" customFormat="false" ht="15" hidden="false" customHeight="false" outlineLevel="0" collapsed="false">
      <c r="A796" s="14" t="n">
        <v>4.09</v>
      </c>
      <c r="B796" s="13" t="s">
        <v>32</v>
      </c>
      <c r="C796" s="13" t="s">
        <v>33</v>
      </c>
      <c r="D796" s="10" t="n">
        <v>0</v>
      </c>
      <c r="E796" s="0" t="n">
        <v>0</v>
      </c>
    </row>
    <row r="797" customFormat="false" ht="15" hidden="false" customHeight="false" outlineLevel="0" collapsed="false">
      <c r="A797" s="14" t="n">
        <v>4.1</v>
      </c>
      <c r="B797" s="13" t="s">
        <v>32</v>
      </c>
      <c r="C797" s="13" t="s">
        <v>33</v>
      </c>
      <c r="D797" s="10" t="n">
        <v>0.00140625</v>
      </c>
      <c r="E797" s="0" t="n">
        <v>0.25</v>
      </c>
    </row>
    <row r="798" customFormat="false" ht="15" hidden="false" customHeight="false" outlineLevel="0" collapsed="false">
      <c r="A798" s="14" t="n">
        <v>4.11</v>
      </c>
      <c r="B798" s="13" t="s">
        <v>32</v>
      </c>
      <c r="C798" s="13" t="s">
        <v>33</v>
      </c>
      <c r="D798" s="10" t="n">
        <v>0</v>
      </c>
      <c r="E798" s="0" t="n">
        <v>0</v>
      </c>
    </row>
    <row r="799" customFormat="false" ht="15" hidden="false" customHeight="false" outlineLevel="0" collapsed="false">
      <c r="A799" s="14" t="n">
        <v>4.12</v>
      </c>
      <c r="B799" s="13" t="s">
        <v>32</v>
      </c>
      <c r="C799" s="13" t="s">
        <v>33</v>
      </c>
      <c r="D799" s="10" t="n">
        <v>0</v>
      </c>
      <c r="E799" s="0" t="n">
        <v>0</v>
      </c>
    </row>
    <row r="800" customFormat="false" ht="15" hidden="false" customHeight="false" outlineLevel="0" collapsed="false">
      <c r="A800" s="14" t="n">
        <v>4.13</v>
      </c>
      <c r="B800" s="13" t="s">
        <v>32</v>
      </c>
      <c r="C800" s="13" t="s">
        <v>33</v>
      </c>
      <c r="D800" s="10" t="n">
        <v>0</v>
      </c>
      <c r="E800" s="0" t="n">
        <v>0</v>
      </c>
    </row>
    <row r="801" customFormat="false" ht="15" hidden="false" customHeight="false" outlineLevel="0" collapsed="false">
      <c r="A801" s="14" t="n">
        <v>4.14</v>
      </c>
      <c r="B801" s="13" t="s">
        <v>32</v>
      </c>
      <c r="C801" s="13" t="s">
        <v>33</v>
      </c>
      <c r="D801" s="10" t="n">
        <v>0</v>
      </c>
      <c r="E801" s="0" t="n">
        <v>0</v>
      </c>
    </row>
    <row r="802" customFormat="false" ht="15" hidden="false" customHeight="false" outlineLevel="0" collapsed="false">
      <c r="A802" s="14" t="n">
        <v>1.01</v>
      </c>
      <c r="B802" s="13" t="s">
        <v>34</v>
      </c>
      <c r="C802" s="13" t="s">
        <v>35</v>
      </c>
      <c r="D802" s="10" t="n">
        <v>0.173407519419377</v>
      </c>
      <c r="E802" s="0" t="n">
        <v>5</v>
      </c>
    </row>
    <row r="803" customFormat="false" ht="15" hidden="false" customHeight="false" outlineLevel="0" collapsed="false">
      <c r="A803" s="14" t="n">
        <v>1.02</v>
      </c>
      <c r="B803" s="13" t="s">
        <v>34</v>
      </c>
      <c r="C803" s="13" t="s">
        <v>35</v>
      </c>
      <c r="D803" s="10" t="n">
        <v>0.0814406431334623</v>
      </c>
      <c r="E803" s="0" t="n">
        <v>5.42937620889749</v>
      </c>
    </row>
    <row r="804" customFormat="false" ht="15" hidden="false" customHeight="false" outlineLevel="0" collapsed="false">
      <c r="A804" s="14" t="n">
        <v>1.03</v>
      </c>
      <c r="B804" s="13" t="s">
        <v>34</v>
      </c>
      <c r="C804" s="13" t="s">
        <v>35</v>
      </c>
      <c r="D804" s="10" t="n">
        <v>0</v>
      </c>
      <c r="E804" s="0" t="n">
        <v>0</v>
      </c>
    </row>
    <row r="805" customFormat="false" ht="15" hidden="false" customHeight="false" outlineLevel="0" collapsed="false">
      <c r="A805" s="14" t="n">
        <v>1.04</v>
      </c>
      <c r="B805" s="13" t="s">
        <v>34</v>
      </c>
      <c r="C805" s="13" t="s">
        <v>35</v>
      </c>
      <c r="D805" s="10" t="n">
        <v>0.04</v>
      </c>
      <c r="E805" s="0" t="n">
        <v>1</v>
      </c>
    </row>
    <row r="806" customFormat="false" ht="15" hidden="false" customHeight="false" outlineLevel="0" collapsed="false">
      <c r="A806" s="14" t="n">
        <v>1.05</v>
      </c>
      <c r="B806" s="13" t="s">
        <v>34</v>
      </c>
      <c r="C806" s="13" t="s">
        <v>35</v>
      </c>
      <c r="D806" s="10" t="n">
        <v>0</v>
      </c>
      <c r="E806" s="0" t="n">
        <v>1.00764940211659</v>
      </c>
    </row>
    <row r="807" customFormat="false" ht="15" hidden="false" customHeight="false" outlineLevel="0" collapsed="false">
      <c r="A807" s="14" t="n">
        <v>1.06</v>
      </c>
      <c r="B807" s="13" t="s">
        <v>34</v>
      </c>
      <c r="C807" s="13" t="s">
        <v>35</v>
      </c>
      <c r="D807" s="10" t="n">
        <v>0.00459025470653378</v>
      </c>
      <c r="E807" s="0" t="n">
        <v>0.803294573643411</v>
      </c>
    </row>
    <row r="808" customFormat="false" ht="15" hidden="false" customHeight="false" outlineLevel="0" collapsed="false">
      <c r="A808" s="14" t="n">
        <v>1.07</v>
      </c>
      <c r="B808" s="13" t="s">
        <v>34</v>
      </c>
      <c r="C808" s="13" t="s">
        <v>35</v>
      </c>
      <c r="D808" s="10" t="n">
        <v>0.022344244955091</v>
      </c>
      <c r="E808" s="0" t="n">
        <v>677.53</v>
      </c>
      <c r="F808" s="14" t="s">
        <v>79</v>
      </c>
      <c r="G808" s="14"/>
      <c r="H808" s="14"/>
      <c r="I808" s="14"/>
    </row>
    <row r="809" customFormat="false" ht="15" hidden="false" customHeight="false" outlineLevel="0" collapsed="false">
      <c r="A809" s="14" t="n">
        <v>1.08</v>
      </c>
      <c r="B809" s="13" t="s">
        <v>34</v>
      </c>
      <c r="C809" s="13" t="s">
        <v>35</v>
      </c>
      <c r="D809" s="10" t="n">
        <v>0.00897807221075425</v>
      </c>
      <c r="E809" s="0" t="n">
        <v>8.41694269758211</v>
      </c>
      <c r="F809" s="14" t="s">
        <v>165</v>
      </c>
      <c r="G809" s="14"/>
      <c r="H809" s="14"/>
      <c r="I809" s="14"/>
    </row>
    <row r="810" customFormat="false" ht="15" hidden="false" customHeight="false" outlineLevel="0" collapsed="false">
      <c r="A810" s="14" t="n">
        <v>1.09</v>
      </c>
      <c r="B810" s="13" t="s">
        <v>34</v>
      </c>
      <c r="C810" s="13" t="s">
        <v>35</v>
      </c>
      <c r="D810" s="10" t="n">
        <v>0.0177391826194014</v>
      </c>
      <c r="E810" s="0" t="n">
        <v>2735.44</v>
      </c>
      <c r="F810" s="14" t="s">
        <v>166</v>
      </c>
      <c r="G810" s="14"/>
      <c r="H810" s="14"/>
      <c r="I810" s="14"/>
    </row>
    <row r="811" customFormat="false" ht="15" hidden="false" customHeight="false" outlineLevel="0" collapsed="false">
      <c r="A811" s="14" t="n">
        <v>1.1</v>
      </c>
      <c r="B811" s="13" t="s">
        <v>34</v>
      </c>
      <c r="C811" s="13" t="s">
        <v>35</v>
      </c>
      <c r="D811" s="10" t="n">
        <v>0</v>
      </c>
      <c r="E811" s="0" t="n">
        <v>-5.00412508117345</v>
      </c>
      <c r="F811" s="14" t="s">
        <v>165</v>
      </c>
      <c r="G811" s="14"/>
      <c r="H811" s="14"/>
      <c r="I811" s="14"/>
    </row>
    <row r="812" customFormat="false" ht="15" hidden="false" customHeight="false" outlineLevel="0" collapsed="false">
      <c r="A812" s="14" t="n">
        <v>1.11</v>
      </c>
      <c r="B812" s="13" t="s">
        <v>34</v>
      </c>
      <c r="C812" s="13" t="s">
        <v>35</v>
      </c>
      <c r="D812" s="10" t="n">
        <v>0.000273721901730655</v>
      </c>
      <c r="E812" s="0" t="n">
        <v>0.172</v>
      </c>
      <c r="F812" s="14" t="s">
        <v>167</v>
      </c>
      <c r="G812" s="14"/>
      <c r="H812" s="14"/>
      <c r="I812" s="14"/>
    </row>
    <row r="813" customFormat="false" ht="15" hidden="false" customHeight="false" outlineLevel="0" collapsed="false">
      <c r="A813" s="14" t="n">
        <v>1.12</v>
      </c>
      <c r="B813" s="13" t="s">
        <v>34</v>
      </c>
      <c r="C813" s="13" t="s">
        <v>35</v>
      </c>
      <c r="D813" s="10" t="n">
        <v>0</v>
      </c>
      <c r="E813" s="0" t="n">
        <v>0</v>
      </c>
      <c r="F813" s="14" t="s">
        <v>165</v>
      </c>
      <c r="G813" s="14"/>
      <c r="H813" s="14"/>
      <c r="I813" s="14"/>
    </row>
    <row r="814" customFormat="false" ht="15" hidden="false" customHeight="false" outlineLevel="0" collapsed="false">
      <c r="A814" s="14" t="n">
        <v>1.13</v>
      </c>
      <c r="B814" s="13" t="s">
        <v>34</v>
      </c>
      <c r="C814" s="13" t="s">
        <v>35</v>
      </c>
      <c r="D814" s="10" t="n">
        <v>0.0640784982935154</v>
      </c>
      <c r="E814" s="0" t="n">
        <v>75.1</v>
      </c>
      <c r="F814" s="14" t="s">
        <v>168</v>
      </c>
      <c r="G814" s="14"/>
      <c r="H814" s="14"/>
      <c r="I814" s="14"/>
    </row>
    <row r="815" customFormat="false" ht="15" hidden="false" customHeight="false" outlineLevel="0" collapsed="false">
      <c r="A815" s="14" t="n">
        <v>1.14</v>
      </c>
      <c r="B815" s="13" t="s">
        <v>34</v>
      </c>
      <c r="C815" s="13" t="s">
        <v>35</v>
      </c>
      <c r="D815" s="10" t="n">
        <v>0.0204829931972789</v>
      </c>
      <c r="E815" s="0" t="n">
        <v>100.366666666667</v>
      </c>
      <c r="F815" s="14" t="s">
        <v>168</v>
      </c>
      <c r="G815" s="14"/>
      <c r="H815" s="14"/>
      <c r="I815" s="14"/>
    </row>
    <row r="816" customFormat="false" ht="15" hidden="false" customHeight="false" outlineLevel="0" collapsed="false">
      <c r="A816" s="14" t="n">
        <v>1.15</v>
      </c>
      <c r="B816" s="13" t="s">
        <v>34</v>
      </c>
      <c r="C816" s="13" t="s">
        <v>35</v>
      </c>
      <c r="D816" s="10" t="n">
        <v>0</v>
      </c>
      <c r="E816" s="0" t="n">
        <v>102.3</v>
      </c>
      <c r="F816" s="14" t="s">
        <v>168</v>
      </c>
      <c r="G816" s="14"/>
      <c r="H816" s="14"/>
      <c r="I816" s="14"/>
    </row>
    <row r="817" customFormat="false" ht="15" hidden="false" customHeight="false" outlineLevel="0" collapsed="false">
      <c r="A817" s="14" t="n">
        <v>1.16</v>
      </c>
      <c r="B817" s="13" t="s">
        <v>34</v>
      </c>
      <c r="C817" s="13" t="s">
        <v>35</v>
      </c>
      <c r="D817" s="10" t="n">
        <v>0</v>
      </c>
      <c r="E817" s="0" t="n">
        <v>103.9</v>
      </c>
      <c r="F817" s="14" t="s">
        <v>168</v>
      </c>
      <c r="G817" s="14"/>
      <c r="H817" s="14"/>
      <c r="I817" s="14"/>
    </row>
    <row r="818" customFormat="false" ht="15" hidden="false" customHeight="false" outlineLevel="0" collapsed="false">
      <c r="A818" s="14" t="n">
        <v>1.17</v>
      </c>
      <c r="B818" s="13" t="s">
        <v>34</v>
      </c>
      <c r="C818" s="13" t="s">
        <v>35</v>
      </c>
      <c r="D818" s="10" t="n">
        <v>0</v>
      </c>
      <c r="E818" s="0" t="n">
        <v>94.9</v>
      </c>
      <c r="F818" s="14" t="s">
        <v>168</v>
      </c>
      <c r="G818" s="14"/>
      <c r="H818" s="14"/>
      <c r="I818" s="14"/>
    </row>
    <row r="819" customFormat="false" ht="15" hidden="false" customHeight="false" outlineLevel="0" collapsed="false">
      <c r="A819" s="14" t="n">
        <v>1.18</v>
      </c>
      <c r="B819" s="13" t="s">
        <v>34</v>
      </c>
      <c r="C819" s="13" t="s">
        <v>35</v>
      </c>
      <c r="D819" s="10" t="n">
        <v>0</v>
      </c>
      <c r="E819" s="0" t="n">
        <v>0</v>
      </c>
      <c r="F819" s="14" t="s">
        <v>169</v>
      </c>
      <c r="G819" s="14"/>
      <c r="H819" s="14"/>
      <c r="I819" s="14"/>
    </row>
    <row r="820" customFormat="false" ht="15" hidden="false" customHeight="false" outlineLevel="0" collapsed="false">
      <c r="A820" s="14" t="n">
        <v>1.19</v>
      </c>
      <c r="B820" s="13" t="s">
        <v>34</v>
      </c>
      <c r="C820" s="13" t="s">
        <v>35</v>
      </c>
      <c r="D820" s="10" t="n">
        <v>0</v>
      </c>
      <c r="E820" s="0" t="n">
        <v>0</v>
      </c>
      <c r="F820" s="14" t="s">
        <v>169</v>
      </c>
      <c r="G820" s="14"/>
      <c r="H820" s="14"/>
      <c r="I820" s="14"/>
    </row>
    <row r="821" customFormat="false" ht="15" hidden="false" customHeight="false" outlineLevel="0" collapsed="false">
      <c r="A821" s="14" t="n">
        <v>1.2</v>
      </c>
      <c r="B821" s="13" t="s">
        <v>34</v>
      </c>
      <c r="C821" s="13" t="s">
        <v>35</v>
      </c>
      <c r="D821" s="10" t="n">
        <v>0</v>
      </c>
      <c r="E821" s="0" t="n">
        <v>-9.40316559913173</v>
      </c>
      <c r="F821" s="14" t="s">
        <v>165</v>
      </c>
      <c r="G821" s="14"/>
      <c r="H821" s="14"/>
      <c r="I821" s="14"/>
    </row>
    <row r="822" customFormat="false" ht="15" hidden="false" customHeight="false" outlineLevel="0" collapsed="false">
      <c r="A822" s="14" t="n">
        <v>1.21</v>
      </c>
      <c r="B822" s="13" t="s">
        <v>34</v>
      </c>
      <c r="C822" s="13" t="s">
        <v>35</v>
      </c>
      <c r="D822" s="10" t="n">
        <v>0.09898</v>
      </c>
      <c r="E822" s="0" t="n">
        <v>98.98</v>
      </c>
      <c r="F822" s="14" t="s">
        <v>165</v>
      </c>
      <c r="G822" s="14"/>
      <c r="H822" s="14"/>
      <c r="I822" s="14"/>
    </row>
    <row r="823" customFormat="false" ht="15" hidden="false" customHeight="false" outlineLevel="0" collapsed="false">
      <c r="A823" s="14" t="n">
        <v>1.22</v>
      </c>
      <c r="B823" s="13" t="s">
        <v>34</v>
      </c>
      <c r="C823" s="13" t="s">
        <v>35</v>
      </c>
      <c r="D823" s="10" t="n">
        <v>0</v>
      </c>
      <c r="E823" s="0" t="n">
        <v>0</v>
      </c>
      <c r="F823" s="14" t="s">
        <v>165</v>
      </c>
      <c r="G823" s="14"/>
      <c r="H823" s="14"/>
      <c r="I823" s="14"/>
    </row>
    <row r="824" customFormat="false" ht="15" hidden="false" customHeight="false" outlineLevel="0" collapsed="false">
      <c r="A824" s="14" t="n">
        <v>2.01</v>
      </c>
      <c r="B824" s="13" t="s">
        <v>34</v>
      </c>
      <c r="C824" s="13" t="s">
        <v>35</v>
      </c>
      <c r="D824" s="10" t="n">
        <v>0.00769539858036909</v>
      </c>
      <c r="E824" s="0" t="n">
        <v>205.339722417713</v>
      </c>
      <c r="F824" s="14" t="s">
        <v>170</v>
      </c>
      <c r="G824" s="14"/>
      <c r="H824" s="14"/>
      <c r="I824" s="14"/>
    </row>
    <row r="825" customFormat="false" ht="15" hidden="false" customHeight="false" outlineLevel="0" collapsed="false">
      <c r="A825" s="14" t="n">
        <v>2.02</v>
      </c>
      <c r="B825" s="13" t="s">
        <v>34</v>
      </c>
      <c r="C825" s="13" t="s">
        <v>35</v>
      </c>
      <c r="D825" s="10" t="n">
        <v>0</v>
      </c>
      <c r="E825" s="0" t="n">
        <v>0</v>
      </c>
      <c r="F825" s="14" t="s">
        <v>165</v>
      </c>
      <c r="G825" s="14"/>
      <c r="H825" s="14"/>
      <c r="I825" s="14"/>
    </row>
    <row r="826" customFormat="false" ht="15" hidden="false" customHeight="false" outlineLevel="0" collapsed="false">
      <c r="A826" s="14" t="n">
        <v>2.03</v>
      </c>
      <c r="B826" s="13" t="s">
        <v>34</v>
      </c>
      <c r="C826" s="13" t="s">
        <v>35</v>
      </c>
      <c r="D826" s="10" t="n">
        <v>0</v>
      </c>
      <c r="E826" s="0" t="n">
        <v>205.339722417713</v>
      </c>
      <c r="F826" s="14" t="s">
        <v>170</v>
      </c>
      <c r="G826" s="14"/>
      <c r="H826" s="14"/>
      <c r="I826" s="14"/>
    </row>
    <row r="827" customFormat="false" ht="15" hidden="false" customHeight="false" outlineLevel="0" collapsed="false">
      <c r="A827" s="14" t="n">
        <v>2.04</v>
      </c>
      <c r="B827" s="13" t="s">
        <v>34</v>
      </c>
      <c r="C827" s="13" t="s">
        <v>35</v>
      </c>
      <c r="D827" s="10" t="n">
        <v>0</v>
      </c>
      <c r="E827" s="0" t="n">
        <v>0</v>
      </c>
      <c r="F827" s="14" t="s">
        <v>170</v>
      </c>
      <c r="G827" s="14"/>
      <c r="H827" s="14"/>
      <c r="I827" s="14"/>
    </row>
    <row r="828" customFormat="false" ht="15" hidden="false" customHeight="false" outlineLevel="0" collapsed="false">
      <c r="A828" s="14" t="n">
        <v>2.05</v>
      </c>
      <c r="B828" s="13" t="s">
        <v>34</v>
      </c>
      <c r="C828" s="13" t="s">
        <v>35</v>
      </c>
      <c r="D828" s="10" t="n">
        <v>0</v>
      </c>
      <c r="E828" s="0" t="n">
        <v>0</v>
      </c>
      <c r="F828" s="14" t="s">
        <v>170</v>
      </c>
      <c r="G828" s="14"/>
      <c r="H828" s="14"/>
      <c r="I828" s="14"/>
    </row>
    <row r="829" customFormat="false" ht="15" hidden="false" customHeight="false" outlineLevel="0" collapsed="false">
      <c r="A829" s="14" t="n">
        <v>2.06</v>
      </c>
      <c r="B829" s="13" t="s">
        <v>34</v>
      </c>
      <c r="C829" s="13" t="s">
        <v>35</v>
      </c>
      <c r="D829" s="10" t="n">
        <v>0.000115493799445998</v>
      </c>
      <c r="E829" s="0" t="n">
        <v>0.41</v>
      </c>
      <c r="F829" s="14" t="s">
        <v>170</v>
      </c>
      <c r="G829" s="14"/>
      <c r="H829" s="14"/>
      <c r="I829" s="14"/>
    </row>
    <row r="830" customFormat="false" ht="15" hidden="false" customHeight="false" outlineLevel="0" collapsed="false">
      <c r="A830" s="14" t="n">
        <v>2.07</v>
      </c>
      <c r="B830" s="13" t="s">
        <v>34</v>
      </c>
      <c r="C830" s="13" t="s">
        <v>35</v>
      </c>
      <c r="D830" s="10" t="n">
        <v>0</v>
      </c>
      <c r="E830" s="0" t="n">
        <v>0</v>
      </c>
      <c r="F830" s="14" t="s">
        <v>170</v>
      </c>
      <c r="G830" s="14"/>
      <c r="H830" s="14"/>
      <c r="I830" s="14"/>
    </row>
    <row r="831" customFormat="false" ht="15" hidden="false" customHeight="false" outlineLevel="0" collapsed="false">
      <c r="A831" s="14" t="n">
        <v>2.08</v>
      </c>
      <c r="B831" s="13" t="s">
        <v>34</v>
      </c>
      <c r="C831" s="13" t="s">
        <v>35</v>
      </c>
      <c r="D831" s="10" t="n">
        <v>0.120363149847095</v>
      </c>
      <c r="E831" s="0" t="n">
        <v>9.81</v>
      </c>
      <c r="F831" s="14" t="s">
        <v>165</v>
      </c>
      <c r="G831" s="14"/>
      <c r="H831" s="14"/>
      <c r="I831" s="14"/>
    </row>
    <row r="832" customFormat="false" ht="15" hidden="false" customHeight="false" outlineLevel="0" collapsed="false">
      <c r="A832" s="14" t="n">
        <v>2.09</v>
      </c>
      <c r="B832" s="13" t="s">
        <v>34</v>
      </c>
      <c r="C832" s="13" t="s">
        <v>35</v>
      </c>
      <c r="D832" s="10" t="n">
        <v>0</v>
      </c>
      <c r="E832" s="0" t="n">
        <v>0</v>
      </c>
      <c r="F832" s="14" t="s">
        <v>165</v>
      </c>
      <c r="G832" s="14"/>
      <c r="H832" s="14"/>
      <c r="I832" s="14"/>
    </row>
    <row r="833" customFormat="false" ht="15" hidden="false" customHeight="false" outlineLevel="0" collapsed="false">
      <c r="A833" s="14" t="n">
        <v>3.01</v>
      </c>
      <c r="B833" s="13" t="s">
        <v>34</v>
      </c>
      <c r="C833" s="13" t="s">
        <v>35</v>
      </c>
      <c r="D833" s="10" t="n">
        <v>0.0375</v>
      </c>
      <c r="E833" s="0" t="n">
        <v>1</v>
      </c>
    </row>
    <row r="834" customFormat="false" ht="15" hidden="false" customHeight="false" outlineLevel="0" collapsed="false">
      <c r="A834" s="14" t="n">
        <v>3.02</v>
      </c>
      <c r="B834" s="13" t="s">
        <v>34</v>
      </c>
      <c r="C834" s="13" t="s">
        <v>35</v>
      </c>
      <c r="D834" s="10" t="n">
        <v>0.108552631578947</v>
      </c>
      <c r="E834" s="0" t="n">
        <v>11</v>
      </c>
    </row>
    <row r="835" customFormat="false" ht="15" hidden="false" customHeight="false" outlineLevel="0" collapsed="false">
      <c r="A835" s="14" t="n">
        <v>3.03</v>
      </c>
      <c r="B835" s="13" t="s">
        <v>34</v>
      </c>
      <c r="C835" s="13" t="s">
        <v>35</v>
      </c>
      <c r="D835" s="10" t="n">
        <v>0</v>
      </c>
      <c r="E835" s="0" t="n">
        <v>0</v>
      </c>
    </row>
    <row r="836" customFormat="false" ht="15" hidden="false" customHeight="false" outlineLevel="0" collapsed="false">
      <c r="A836" s="14" t="n">
        <v>3.04</v>
      </c>
      <c r="B836" s="13" t="s">
        <v>34</v>
      </c>
      <c r="C836" s="13" t="s">
        <v>35</v>
      </c>
      <c r="D836" s="10" t="n">
        <v>0.009375</v>
      </c>
      <c r="E836" s="0" t="n">
        <v>1</v>
      </c>
    </row>
    <row r="837" customFormat="false" ht="15" hidden="false" customHeight="false" outlineLevel="0" collapsed="false">
      <c r="A837" s="14" t="n">
        <v>3.05</v>
      </c>
      <c r="B837" s="13" t="s">
        <v>34</v>
      </c>
      <c r="C837" s="13" t="s">
        <v>35</v>
      </c>
      <c r="D837" s="10" t="n">
        <v>0</v>
      </c>
      <c r="E837" s="0" t="n">
        <v>0</v>
      </c>
    </row>
    <row r="838" customFormat="false" ht="15" hidden="false" customHeight="false" outlineLevel="0" collapsed="false">
      <c r="A838" s="14" t="n">
        <v>4.01</v>
      </c>
      <c r="B838" s="13" t="s">
        <v>34</v>
      </c>
      <c r="C838" s="13" t="s">
        <v>35</v>
      </c>
      <c r="D838" s="10" t="n">
        <v>0.045</v>
      </c>
      <c r="E838" s="0" t="n">
        <v>0.75</v>
      </c>
    </row>
    <row r="839" customFormat="false" ht="15" hidden="false" customHeight="false" outlineLevel="0" collapsed="false">
      <c r="A839" s="14" t="n">
        <v>4.02</v>
      </c>
      <c r="B839" s="13" t="s">
        <v>34</v>
      </c>
      <c r="C839" s="13" t="s">
        <v>35</v>
      </c>
      <c r="D839" s="10" t="n">
        <v>0.003</v>
      </c>
      <c r="E839" s="0" t="n">
        <v>0.1</v>
      </c>
    </row>
    <row r="840" customFormat="false" ht="15" hidden="false" customHeight="false" outlineLevel="0" collapsed="false">
      <c r="A840" s="14" t="n">
        <v>4.03</v>
      </c>
      <c r="B840" s="13" t="s">
        <v>34</v>
      </c>
      <c r="C840" s="13" t="s">
        <v>35</v>
      </c>
      <c r="D840" s="10" t="n">
        <v>0</v>
      </c>
      <c r="E840" s="0" t="n">
        <v>0</v>
      </c>
    </row>
    <row r="841" customFormat="false" ht="15" hidden="false" customHeight="false" outlineLevel="0" collapsed="false">
      <c r="A841" s="14" t="n">
        <v>4.04</v>
      </c>
      <c r="B841" s="13" t="s">
        <v>34</v>
      </c>
      <c r="C841" s="13" t="s">
        <v>35</v>
      </c>
      <c r="D841" s="10" t="n">
        <v>0.0525</v>
      </c>
      <c r="E841" s="0" t="n">
        <v>0.7</v>
      </c>
    </row>
    <row r="842" customFormat="false" ht="15" hidden="false" customHeight="false" outlineLevel="0" collapsed="false">
      <c r="A842" s="14" t="n">
        <v>4.05</v>
      </c>
      <c r="B842" s="13" t="s">
        <v>34</v>
      </c>
      <c r="C842" s="13" t="s">
        <v>35</v>
      </c>
      <c r="D842" s="10" t="n">
        <v>0.0525</v>
      </c>
      <c r="E842" s="0" t="n">
        <v>0.7</v>
      </c>
    </row>
    <row r="843" customFormat="false" ht="15" hidden="false" customHeight="false" outlineLevel="0" collapsed="false">
      <c r="A843" s="14" t="n">
        <v>4.06</v>
      </c>
      <c r="B843" s="13" t="s">
        <v>34</v>
      </c>
      <c r="C843" s="13" t="s">
        <v>35</v>
      </c>
      <c r="D843" s="10" t="n">
        <v>0.05625</v>
      </c>
      <c r="E843" s="0" t="n">
        <v>1</v>
      </c>
    </row>
    <row r="844" customFormat="false" ht="15" hidden="false" customHeight="false" outlineLevel="0" collapsed="false">
      <c r="A844" s="14" t="n">
        <v>4.07</v>
      </c>
      <c r="B844" s="13" t="s">
        <v>34</v>
      </c>
      <c r="C844" s="13" t="s">
        <v>35</v>
      </c>
      <c r="D844" s="10" t="n">
        <v>0</v>
      </c>
      <c r="E844" s="0" t="n">
        <v>0</v>
      </c>
    </row>
    <row r="845" customFormat="false" ht="15" hidden="false" customHeight="false" outlineLevel="0" collapsed="false">
      <c r="A845" s="14" t="n">
        <v>4.08</v>
      </c>
      <c r="B845" s="13" t="s">
        <v>34</v>
      </c>
      <c r="C845" s="13" t="s">
        <v>35</v>
      </c>
      <c r="D845" s="10" t="n">
        <v>0.02475</v>
      </c>
      <c r="E845" s="0" t="n">
        <v>0.55</v>
      </c>
    </row>
    <row r="846" customFormat="false" ht="15" hidden="false" customHeight="false" outlineLevel="0" collapsed="false">
      <c r="A846" s="14" t="n">
        <v>4.09</v>
      </c>
      <c r="B846" s="13" t="s">
        <v>34</v>
      </c>
      <c r="C846" s="13" t="s">
        <v>35</v>
      </c>
      <c r="D846" s="10" t="n">
        <v>0</v>
      </c>
      <c r="E846" s="0" t="n">
        <v>0</v>
      </c>
    </row>
    <row r="847" customFormat="false" ht="15" hidden="false" customHeight="false" outlineLevel="0" collapsed="false">
      <c r="A847" s="14" t="n">
        <v>4.1</v>
      </c>
      <c r="B847" s="13" t="s">
        <v>34</v>
      </c>
      <c r="C847" s="13" t="s">
        <v>35</v>
      </c>
      <c r="D847" s="10" t="n">
        <v>0.0028125</v>
      </c>
      <c r="E847" s="0" t="n">
        <v>0.5</v>
      </c>
    </row>
    <row r="848" customFormat="false" ht="15" hidden="false" customHeight="false" outlineLevel="0" collapsed="false">
      <c r="A848" s="14" t="n">
        <v>4.11</v>
      </c>
      <c r="B848" s="13" t="s">
        <v>34</v>
      </c>
      <c r="C848" s="13" t="s">
        <v>35</v>
      </c>
      <c r="D848" s="10" t="n">
        <v>0.00388824884792627</v>
      </c>
      <c r="E848" s="0" t="n">
        <v>0.0691244239631337</v>
      </c>
    </row>
    <row r="849" customFormat="false" ht="15" hidden="false" customHeight="false" outlineLevel="0" collapsed="false">
      <c r="A849" s="14" t="n">
        <v>4.12</v>
      </c>
      <c r="B849" s="13" t="s">
        <v>34</v>
      </c>
      <c r="C849" s="13" t="s">
        <v>35</v>
      </c>
      <c r="D849" s="10" t="n">
        <v>0</v>
      </c>
      <c r="E849" s="0" t="n">
        <v>0</v>
      </c>
    </row>
    <row r="850" customFormat="false" ht="15" hidden="false" customHeight="false" outlineLevel="0" collapsed="false">
      <c r="A850" s="14" t="n">
        <v>4.13</v>
      </c>
      <c r="B850" s="13" t="s">
        <v>34</v>
      </c>
      <c r="C850" s="13" t="s">
        <v>35</v>
      </c>
      <c r="D850" s="10" t="n">
        <v>0</v>
      </c>
      <c r="E850" s="0" t="n">
        <v>0</v>
      </c>
    </row>
    <row r="851" customFormat="false" ht="15" hidden="false" customHeight="false" outlineLevel="0" collapsed="false">
      <c r="A851" s="14" t="n">
        <v>4.14</v>
      </c>
      <c r="B851" s="13" t="s">
        <v>34</v>
      </c>
      <c r="C851" s="13" t="s">
        <v>35</v>
      </c>
      <c r="D851" s="10" t="n">
        <v>0</v>
      </c>
      <c r="E851" s="0" t="n">
        <v>0</v>
      </c>
    </row>
    <row r="852" customFormat="false" ht="15" hidden="false" customHeight="false" outlineLevel="0" collapsed="false">
      <c r="A852" s="14" t="n">
        <v>1.01</v>
      </c>
      <c r="B852" s="13" t="s">
        <v>36</v>
      </c>
      <c r="C852" s="13" t="s">
        <v>37</v>
      </c>
      <c r="D852" s="10" t="n">
        <v>0.179593654283237</v>
      </c>
      <c r="E852" s="0" t="n">
        <v>6</v>
      </c>
    </row>
    <row r="853" customFormat="false" ht="15" hidden="false" customHeight="false" outlineLevel="0" collapsed="false">
      <c r="A853" s="14" t="n">
        <v>1.02</v>
      </c>
      <c r="B853" s="13" t="s">
        <v>36</v>
      </c>
      <c r="C853" s="13" t="s">
        <v>37</v>
      </c>
      <c r="D853" s="10" t="n">
        <v>0.063963478420074</v>
      </c>
      <c r="E853" s="0" t="n">
        <v>4.2642318946716</v>
      </c>
    </row>
    <row r="854" customFormat="false" ht="15" hidden="false" customHeight="false" outlineLevel="0" collapsed="false">
      <c r="A854" s="14" t="n">
        <v>1.03</v>
      </c>
      <c r="B854" s="13" t="s">
        <v>36</v>
      </c>
      <c r="C854" s="13" t="s">
        <v>37</v>
      </c>
      <c r="D854" s="10" t="n">
        <v>0</v>
      </c>
      <c r="E854" s="0" t="n">
        <v>0</v>
      </c>
    </row>
    <row r="855" customFormat="false" ht="15" hidden="false" customHeight="false" outlineLevel="0" collapsed="false">
      <c r="A855" s="14" t="n">
        <v>1.04</v>
      </c>
      <c r="B855" s="13" t="s">
        <v>36</v>
      </c>
      <c r="C855" s="13" t="s">
        <v>37</v>
      </c>
      <c r="D855" s="10" t="n">
        <v>0.04</v>
      </c>
      <c r="E855" s="0" t="n">
        <v>1</v>
      </c>
    </row>
    <row r="856" customFormat="false" ht="15" hidden="false" customHeight="false" outlineLevel="0" collapsed="false">
      <c r="A856" s="14" t="n">
        <v>1.05</v>
      </c>
      <c r="B856" s="13" t="s">
        <v>36</v>
      </c>
      <c r="C856" s="13" t="s">
        <v>37</v>
      </c>
      <c r="D856" s="10" t="n">
        <v>0</v>
      </c>
      <c r="E856" s="0" t="n">
        <v>0.510865791770492</v>
      </c>
    </row>
    <row r="857" customFormat="false" ht="15" hidden="false" customHeight="false" outlineLevel="0" collapsed="false">
      <c r="A857" s="14" t="n">
        <v>1.06</v>
      </c>
      <c r="B857" s="13" t="s">
        <v>36</v>
      </c>
      <c r="C857" s="13" t="s">
        <v>37</v>
      </c>
      <c r="D857" s="10" t="n">
        <v>0.00460908084163898</v>
      </c>
      <c r="E857" s="0" t="n">
        <v>0.806589147286822</v>
      </c>
    </row>
    <row r="858" customFormat="false" ht="15" hidden="false" customHeight="false" outlineLevel="0" collapsed="false">
      <c r="A858" s="14" t="n">
        <v>1.07</v>
      </c>
      <c r="B858" s="13" t="s">
        <v>36</v>
      </c>
      <c r="C858" s="13" t="s">
        <v>37</v>
      </c>
      <c r="D858" s="10" t="n">
        <v>0.00569569787247904</v>
      </c>
      <c r="E858" s="0" t="n">
        <v>835.8</v>
      </c>
      <c r="F858" s="14" t="s">
        <v>79</v>
      </c>
      <c r="G858" s="14"/>
      <c r="H858" s="14"/>
      <c r="I858" s="14"/>
    </row>
    <row r="859" customFormat="false" ht="15" hidden="false" customHeight="false" outlineLevel="0" collapsed="false">
      <c r="A859" s="14" t="n">
        <v>1.08</v>
      </c>
      <c r="B859" s="13" t="s">
        <v>36</v>
      </c>
      <c r="C859" s="13" t="s">
        <v>37</v>
      </c>
      <c r="D859" s="10" t="n">
        <v>0</v>
      </c>
      <c r="E859" s="0" t="n">
        <v>0</v>
      </c>
      <c r="F859" s="14" t="s">
        <v>165</v>
      </c>
      <c r="G859" s="14"/>
      <c r="H859" s="14"/>
      <c r="I859" s="14"/>
    </row>
    <row r="860" customFormat="false" ht="15" hidden="false" customHeight="false" outlineLevel="0" collapsed="false">
      <c r="A860" s="14" t="n">
        <v>1.09</v>
      </c>
      <c r="B860" s="13" t="s">
        <v>36</v>
      </c>
      <c r="C860" s="13" t="s">
        <v>37</v>
      </c>
      <c r="D860" s="10" t="n">
        <v>0.00196597973048816</v>
      </c>
      <c r="E860" s="0" t="n">
        <v>2090.6</v>
      </c>
      <c r="F860" s="14" t="s">
        <v>166</v>
      </c>
      <c r="G860" s="14"/>
      <c r="H860" s="14"/>
      <c r="I860" s="14"/>
    </row>
    <row r="861" customFormat="false" ht="15" hidden="false" customHeight="false" outlineLevel="0" collapsed="false">
      <c r="A861" s="14" t="n">
        <v>1.1</v>
      </c>
      <c r="B861" s="13" t="s">
        <v>36</v>
      </c>
      <c r="C861" s="13" t="s">
        <v>37</v>
      </c>
      <c r="D861" s="10" t="n">
        <v>0.0443541469140819</v>
      </c>
      <c r="E861" s="0" t="n">
        <v>41.5820127319518</v>
      </c>
      <c r="F861" s="14" t="s">
        <v>165</v>
      </c>
      <c r="G861" s="14"/>
      <c r="H861" s="14"/>
      <c r="I861" s="14"/>
    </row>
    <row r="862" customFormat="false" ht="15" hidden="false" customHeight="false" outlineLevel="0" collapsed="false">
      <c r="A862" s="14" t="n">
        <v>1.11</v>
      </c>
      <c r="B862" s="13" t="s">
        <v>36</v>
      </c>
      <c r="C862" s="13" t="s">
        <v>37</v>
      </c>
      <c r="D862" s="10" t="n">
        <v>0</v>
      </c>
      <c r="E862" s="0" t="n">
        <v>0</v>
      </c>
      <c r="F862" s="14" t="s">
        <v>167</v>
      </c>
      <c r="G862" s="14"/>
      <c r="H862" s="14"/>
      <c r="I862" s="14"/>
    </row>
    <row r="863" customFormat="false" ht="15" hidden="false" customHeight="false" outlineLevel="0" collapsed="false">
      <c r="A863" s="14" t="n">
        <v>1.12</v>
      </c>
      <c r="B863" s="13" t="s">
        <v>36</v>
      </c>
      <c r="C863" s="13" t="s">
        <v>37</v>
      </c>
      <c r="D863" s="10" t="n">
        <v>0</v>
      </c>
      <c r="E863" s="0" t="n">
        <v>0</v>
      </c>
      <c r="F863" s="14" t="s">
        <v>165</v>
      </c>
      <c r="G863" s="14"/>
      <c r="H863" s="14"/>
      <c r="I863" s="14"/>
    </row>
    <row r="864" customFormat="false" ht="15" hidden="false" customHeight="false" outlineLevel="0" collapsed="false">
      <c r="A864" s="14" t="n">
        <v>1.13</v>
      </c>
      <c r="B864" s="13" t="s">
        <v>36</v>
      </c>
      <c r="C864" s="13" t="s">
        <v>37</v>
      </c>
      <c r="D864" s="10" t="n">
        <v>0</v>
      </c>
      <c r="E864" s="0" t="n">
        <v>0</v>
      </c>
      <c r="F864" s="14" t="s">
        <v>168</v>
      </c>
      <c r="G864" s="14"/>
      <c r="H864" s="14"/>
      <c r="I864" s="14"/>
    </row>
    <row r="865" customFormat="false" ht="15" hidden="false" customHeight="false" outlineLevel="0" collapsed="false">
      <c r="A865" s="14" t="n">
        <v>1.14</v>
      </c>
      <c r="B865" s="13" t="s">
        <v>36</v>
      </c>
      <c r="C865" s="13" t="s">
        <v>37</v>
      </c>
      <c r="D865" s="10" t="n">
        <v>0.0285850340136054</v>
      </c>
      <c r="E865" s="0" t="n">
        <v>70.0333333333333</v>
      </c>
      <c r="F865" s="14" t="s">
        <v>168</v>
      </c>
      <c r="G865" s="14"/>
      <c r="H865" s="14"/>
      <c r="I865" s="14"/>
    </row>
    <row r="866" customFormat="false" ht="15" hidden="false" customHeight="false" outlineLevel="0" collapsed="false">
      <c r="A866" s="14" t="n">
        <v>1.15</v>
      </c>
      <c r="B866" s="13" t="s">
        <v>36</v>
      </c>
      <c r="C866" s="13" t="s">
        <v>37</v>
      </c>
      <c r="D866" s="10" t="n">
        <v>0</v>
      </c>
      <c r="E866" s="0" t="n">
        <v>18.85</v>
      </c>
      <c r="F866" s="14" t="s">
        <v>168</v>
      </c>
      <c r="G866" s="14"/>
      <c r="H866" s="14"/>
      <c r="I866" s="14"/>
    </row>
    <row r="867" customFormat="false" ht="15" hidden="false" customHeight="false" outlineLevel="0" collapsed="false">
      <c r="A867" s="14" t="n">
        <v>1.16</v>
      </c>
      <c r="B867" s="13" t="s">
        <v>36</v>
      </c>
      <c r="C867" s="13" t="s">
        <v>37</v>
      </c>
      <c r="D867" s="10" t="n">
        <v>0</v>
      </c>
      <c r="E867" s="0" t="n">
        <v>95.25</v>
      </c>
      <c r="F867" s="14" t="s">
        <v>168</v>
      </c>
      <c r="G867" s="14"/>
      <c r="H867" s="14"/>
      <c r="I867" s="14"/>
    </row>
    <row r="868" customFormat="false" ht="15" hidden="false" customHeight="false" outlineLevel="0" collapsed="false">
      <c r="A868" s="14" t="n">
        <v>1.17</v>
      </c>
      <c r="B868" s="13" t="s">
        <v>36</v>
      </c>
      <c r="C868" s="13" t="s">
        <v>37</v>
      </c>
      <c r="D868" s="10" t="n">
        <v>0</v>
      </c>
      <c r="E868" s="0" t="n">
        <v>96</v>
      </c>
      <c r="F868" s="14" t="s">
        <v>168</v>
      </c>
      <c r="G868" s="14"/>
      <c r="H868" s="14"/>
      <c r="I868" s="14"/>
    </row>
    <row r="869" customFormat="false" ht="15" hidden="false" customHeight="false" outlineLevel="0" collapsed="false">
      <c r="A869" s="14" t="n">
        <v>1.18</v>
      </c>
      <c r="B869" s="13" t="s">
        <v>36</v>
      </c>
      <c r="C869" s="13" t="s">
        <v>37</v>
      </c>
      <c r="D869" s="10" t="n">
        <v>0</v>
      </c>
      <c r="E869" s="0" t="n">
        <v>0</v>
      </c>
      <c r="F869" s="14" t="s">
        <v>169</v>
      </c>
      <c r="G869" s="14"/>
      <c r="H869" s="14"/>
      <c r="I869" s="14"/>
    </row>
    <row r="870" customFormat="false" ht="15" hidden="false" customHeight="false" outlineLevel="0" collapsed="false">
      <c r="A870" s="14" t="n">
        <v>1.19</v>
      </c>
      <c r="B870" s="13" t="s">
        <v>36</v>
      </c>
      <c r="C870" s="13" t="s">
        <v>37</v>
      </c>
      <c r="D870" s="10" t="n">
        <v>0</v>
      </c>
      <c r="E870" s="0" t="n">
        <v>0</v>
      </c>
      <c r="F870" s="14" t="s">
        <v>169</v>
      </c>
      <c r="G870" s="14"/>
      <c r="H870" s="14"/>
      <c r="I870" s="14"/>
    </row>
    <row r="871" customFormat="false" ht="15" hidden="false" customHeight="false" outlineLevel="0" collapsed="false">
      <c r="A871" s="14" t="n">
        <v>1.2</v>
      </c>
      <c r="B871" s="13" t="s">
        <v>36</v>
      </c>
      <c r="C871" s="13" t="s">
        <v>37</v>
      </c>
      <c r="D871" s="10" t="n">
        <v>0.00595387211396491</v>
      </c>
      <c r="E871" s="0" t="n">
        <v>4.22987685168659</v>
      </c>
      <c r="F871" s="14" t="s">
        <v>165</v>
      </c>
      <c r="G871" s="14"/>
      <c r="H871" s="14"/>
      <c r="I871" s="14"/>
    </row>
    <row r="872" customFormat="false" ht="15" hidden="false" customHeight="false" outlineLevel="0" collapsed="false">
      <c r="A872" s="14" t="n">
        <v>1.21</v>
      </c>
      <c r="B872" s="13" t="s">
        <v>36</v>
      </c>
      <c r="C872" s="13" t="s">
        <v>37</v>
      </c>
      <c r="D872" s="10" t="n">
        <v>0.1</v>
      </c>
      <c r="E872" s="0" t="n">
        <v>100</v>
      </c>
      <c r="F872" s="14" t="s">
        <v>165</v>
      </c>
      <c r="G872" s="14"/>
      <c r="H872" s="14"/>
      <c r="I872" s="14"/>
    </row>
    <row r="873" customFormat="false" ht="15" hidden="false" customHeight="false" outlineLevel="0" collapsed="false">
      <c r="A873" s="14" t="n">
        <v>1.22</v>
      </c>
      <c r="B873" s="13" t="s">
        <v>36</v>
      </c>
      <c r="C873" s="13" t="s">
        <v>37</v>
      </c>
      <c r="D873" s="10" t="n">
        <v>0</v>
      </c>
      <c r="E873" s="0" t="n">
        <v>0</v>
      </c>
      <c r="F873" s="14" t="s">
        <v>165</v>
      </c>
      <c r="G873" s="14"/>
      <c r="H873" s="14"/>
      <c r="I873" s="14"/>
    </row>
    <row r="874" customFormat="false" ht="15" hidden="false" customHeight="false" outlineLevel="0" collapsed="false">
      <c r="A874" s="14" t="n">
        <v>2.01</v>
      </c>
      <c r="B874" s="13" t="s">
        <v>36</v>
      </c>
      <c r="C874" s="13" t="s">
        <v>37</v>
      </c>
      <c r="D874" s="10" t="n">
        <v>0.0119703468609081</v>
      </c>
      <c r="E874" s="0" t="n">
        <v>1083.11002081964</v>
      </c>
      <c r="F874" s="14" t="s">
        <v>170</v>
      </c>
      <c r="G874" s="14"/>
      <c r="H874" s="14"/>
      <c r="I874" s="14"/>
    </row>
    <row r="875" customFormat="false" ht="15" hidden="false" customHeight="false" outlineLevel="0" collapsed="false">
      <c r="A875" s="14" t="n">
        <v>2.02</v>
      </c>
      <c r="B875" s="13" t="s">
        <v>36</v>
      </c>
      <c r="C875" s="13" t="s">
        <v>37</v>
      </c>
      <c r="D875" s="10" t="n">
        <v>0.3825</v>
      </c>
      <c r="E875" s="0" t="n">
        <v>220.74844474447</v>
      </c>
      <c r="F875" s="14" t="s">
        <v>165</v>
      </c>
      <c r="G875" s="14"/>
      <c r="H875" s="14"/>
      <c r="I875" s="14"/>
    </row>
    <row r="876" customFormat="false" ht="15" hidden="false" customHeight="false" outlineLevel="0" collapsed="false">
      <c r="A876" s="14" t="n">
        <v>2.03</v>
      </c>
      <c r="B876" s="13" t="s">
        <v>36</v>
      </c>
      <c r="C876" s="13" t="s">
        <v>37</v>
      </c>
      <c r="D876" s="10" t="n">
        <v>0</v>
      </c>
      <c r="E876" s="0" t="n">
        <v>1083.11002081964</v>
      </c>
      <c r="F876" s="14" t="s">
        <v>170</v>
      </c>
      <c r="G876" s="14"/>
      <c r="H876" s="14"/>
      <c r="I876" s="14"/>
    </row>
    <row r="877" customFormat="false" ht="15" hidden="false" customHeight="false" outlineLevel="0" collapsed="false">
      <c r="A877" s="14" t="n">
        <v>2.04</v>
      </c>
      <c r="B877" s="13" t="s">
        <v>36</v>
      </c>
      <c r="C877" s="13" t="s">
        <v>37</v>
      </c>
      <c r="D877" s="10" t="n">
        <v>0</v>
      </c>
      <c r="E877" s="0" t="n">
        <v>0</v>
      </c>
      <c r="F877" s="14" t="s">
        <v>170</v>
      </c>
      <c r="G877" s="14"/>
      <c r="H877" s="14"/>
      <c r="I877" s="14"/>
    </row>
    <row r="878" customFormat="false" ht="15" hidden="false" customHeight="false" outlineLevel="0" collapsed="false">
      <c r="A878" s="14" t="n">
        <v>2.05</v>
      </c>
      <c r="B878" s="13" t="s">
        <v>36</v>
      </c>
      <c r="C878" s="13" t="s">
        <v>37</v>
      </c>
      <c r="D878" s="10" t="n">
        <v>0</v>
      </c>
      <c r="E878" s="0" t="n">
        <v>0</v>
      </c>
      <c r="F878" s="14" t="s">
        <v>170</v>
      </c>
      <c r="G878" s="14"/>
      <c r="H878" s="14"/>
      <c r="I878" s="14"/>
    </row>
    <row r="879" customFormat="false" ht="15" hidden="false" customHeight="false" outlineLevel="0" collapsed="false">
      <c r="A879" s="14" t="n">
        <v>2.06</v>
      </c>
      <c r="B879" s="13" t="s">
        <v>36</v>
      </c>
      <c r="C879" s="13" t="s">
        <v>37</v>
      </c>
      <c r="D879" s="10" t="n">
        <v>0.00561548319996495</v>
      </c>
      <c r="E879" s="0" t="n">
        <v>67.598383</v>
      </c>
      <c r="F879" s="14" t="s">
        <v>170</v>
      </c>
      <c r="G879" s="14"/>
      <c r="H879" s="14"/>
      <c r="I879" s="14"/>
    </row>
    <row r="880" customFormat="false" ht="15" hidden="false" customHeight="false" outlineLevel="0" collapsed="false">
      <c r="A880" s="14" t="n">
        <v>2.07</v>
      </c>
      <c r="B880" s="13" t="s">
        <v>36</v>
      </c>
      <c r="C880" s="13" t="s">
        <v>37</v>
      </c>
      <c r="D880" s="10" t="n">
        <v>0.0281171571584583</v>
      </c>
      <c r="E880" s="0" t="n">
        <v>173.86</v>
      </c>
      <c r="F880" s="14" t="s">
        <v>170</v>
      </c>
      <c r="G880" s="14"/>
      <c r="H880" s="14"/>
      <c r="I880" s="14"/>
    </row>
    <row r="881" customFormat="false" ht="15" hidden="false" customHeight="false" outlineLevel="0" collapsed="false">
      <c r="A881" s="14" t="n">
        <v>2.08</v>
      </c>
      <c r="B881" s="13" t="s">
        <v>36</v>
      </c>
      <c r="C881" s="13" t="s">
        <v>37</v>
      </c>
      <c r="D881" s="10" t="n">
        <v>0.101570967741935</v>
      </c>
      <c r="E881" s="0" t="n">
        <v>11.625</v>
      </c>
      <c r="F881" s="14" t="s">
        <v>165</v>
      </c>
      <c r="G881" s="14"/>
      <c r="H881" s="14"/>
      <c r="I881" s="14"/>
    </row>
    <row r="882" customFormat="false" ht="15" hidden="false" customHeight="false" outlineLevel="0" collapsed="false">
      <c r="A882" s="14" t="n">
        <v>2.09</v>
      </c>
      <c r="B882" s="13" t="s">
        <v>36</v>
      </c>
      <c r="C882" s="13" t="s">
        <v>37</v>
      </c>
      <c r="D882" s="10" t="n">
        <v>0</v>
      </c>
      <c r="E882" s="0" t="n">
        <v>0</v>
      </c>
      <c r="F882" s="14" t="s">
        <v>165</v>
      </c>
      <c r="G882" s="14"/>
      <c r="H882" s="14"/>
      <c r="I882" s="14"/>
    </row>
    <row r="883" customFormat="false" ht="15" hidden="false" customHeight="false" outlineLevel="0" collapsed="false">
      <c r="A883" s="14" t="n">
        <v>3.01</v>
      </c>
      <c r="B883" s="13" t="s">
        <v>36</v>
      </c>
      <c r="C883" s="13" t="s">
        <v>37</v>
      </c>
      <c r="D883" s="10" t="n">
        <v>0.1125</v>
      </c>
      <c r="E883" s="0" t="n">
        <v>3</v>
      </c>
    </row>
    <row r="884" customFormat="false" ht="15" hidden="false" customHeight="false" outlineLevel="0" collapsed="false">
      <c r="A884" s="14" t="n">
        <v>3.02</v>
      </c>
      <c r="B884" s="13" t="s">
        <v>36</v>
      </c>
      <c r="C884" s="13" t="s">
        <v>37</v>
      </c>
      <c r="D884" s="10" t="n">
        <v>0.167763157894737</v>
      </c>
      <c r="E884" s="0" t="n">
        <v>17</v>
      </c>
    </row>
    <row r="885" customFormat="false" ht="15" hidden="false" customHeight="false" outlineLevel="0" collapsed="false">
      <c r="A885" s="14" t="n">
        <v>3.03</v>
      </c>
      <c r="B885" s="13" t="s">
        <v>36</v>
      </c>
      <c r="C885" s="13" t="s">
        <v>37</v>
      </c>
      <c r="D885" s="10" t="n">
        <v>0</v>
      </c>
      <c r="E885" s="0" t="n">
        <v>1</v>
      </c>
    </row>
    <row r="886" customFormat="false" ht="15" hidden="false" customHeight="false" outlineLevel="0" collapsed="false">
      <c r="A886" s="14" t="n">
        <v>3.04</v>
      </c>
      <c r="B886" s="13" t="s">
        <v>36</v>
      </c>
      <c r="C886" s="13" t="s">
        <v>37</v>
      </c>
      <c r="D886" s="10" t="n">
        <v>0.09375</v>
      </c>
      <c r="E886" s="0" t="n">
        <v>10</v>
      </c>
    </row>
    <row r="887" customFormat="false" ht="15" hidden="false" customHeight="false" outlineLevel="0" collapsed="false">
      <c r="A887" s="14" t="n">
        <v>3.05</v>
      </c>
      <c r="B887" s="13" t="s">
        <v>36</v>
      </c>
      <c r="C887" s="13" t="s">
        <v>37</v>
      </c>
      <c r="D887" s="10" t="n">
        <v>0</v>
      </c>
      <c r="E887" s="0" t="n">
        <v>1</v>
      </c>
    </row>
    <row r="888" customFormat="false" ht="15" hidden="false" customHeight="false" outlineLevel="0" collapsed="false">
      <c r="A888" s="14" t="n">
        <v>4.01</v>
      </c>
      <c r="B888" s="13" t="s">
        <v>36</v>
      </c>
      <c r="C888" s="13" t="s">
        <v>37</v>
      </c>
      <c r="D888" s="10" t="n">
        <v>0</v>
      </c>
      <c r="E888" s="0" t="n">
        <v>0</v>
      </c>
    </row>
    <row r="889" customFormat="false" ht="15" hidden="false" customHeight="false" outlineLevel="0" collapsed="false">
      <c r="A889" s="14" t="n">
        <v>4.02</v>
      </c>
      <c r="B889" s="13" t="s">
        <v>36</v>
      </c>
      <c r="C889" s="13" t="s">
        <v>37</v>
      </c>
      <c r="D889" s="10" t="n">
        <v>0</v>
      </c>
      <c r="E889" s="0" t="n">
        <v>0</v>
      </c>
    </row>
    <row r="890" customFormat="false" ht="15" hidden="false" customHeight="false" outlineLevel="0" collapsed="false">
      <c r="A890" s="14" t="n">
        <v>4.03</v>
      </c>
      <c r="B890" s="13" t="s">
        <v>36</v>
      </c>
      <c r="C890" s="13" t="s">
        <v>37</v>
      </c>
      <c r="D890" s="10" t="n">
        <v>0</v>
      </c>
      <c r="E890" s="0" t="n">
        <v>0</v>
      </c>
    </row>
    <row r="891" customFormat="false" ht="15" hidden="false" customHeight="false" outlineLevel="0" collapsed="false">
      <c r="A891" s="14" t="n">
        <v>4.04</v>
      </c>
      <c r="B891" s="13" t="s">
        <v>36</v>
      </c>
      <c r="C891" s="13" t="s">
        <v>37</v>
      </c>
      <c r="D891" s="10" t="n">
        <v>0</v>
      </c>
      <c r="E891" s="0" t="n">
        <v>0</v>
      </c>
    </row>
    <row r="892" customFormat="false" ht="15" hidden="false" customHeight="false" outlineLevel="0" collapsed="false">
      <c r="A892" s="14" t="n">
        <v>4.05</v>
      </c>
      <c r="B892" s="13" t="s">
        <v>36</v>
      </c>
      <c r="C892" s="13" t="s">
        <v>37</v>
      </c>
      <c r="D892" s="10" t="n">
        <v>0</v>
      </c>
      <c r="E892" s="0" t="n">
        <v>0</v>
      </c>
    </row>
    <row r="893" customFormat="false" ht="15" hidden="false" customHeight="false" outlineLevel="0" collapsed="false">
      <c r="A893" s="14" t="n">
        <v>4.06</v>
      </c>
      <c r="B893" s="13" t="s">
        <v>36</v>
      </c>
      <c r="C893" s="13" t="s">
        <v>37</v>
      </c>
      <c r="D893" s="10" t="n">
        <v>0</v>
      </c>
      <c r="E893" s="0" t="n">
        <v>0</v>
      </c>
    </row>
    <row r="894" customFormat="false" ht="15" hidden="false" customHeight="false" outlineLevel="0" collapsed="false">
      <c r="A894" s="14" t="n">
        <v>4.07</v>
      </c>
      <c r="B894" s="13" t="s">
        <v>36</v>
      </c>
      <c r="C894" s="13" t="s">
        <v>37</v>
      </c>
      <c r="D894" s="10" t="n">
        <v>0</v>
      </c>
      <c r="E894" s="0" t="n">
        <v>0</v>
      </c>
    </row>
    <row r="895" customFormat="false" ht="15" hidden="false" customHeight="false" outlineLevel="0" collapsed="false">
      <c r="A895" s="14" t="n">
        <v>4.08</v>
      </c>
      <c r="B895" s="13" t="s">
        <v>36</v>
      </c>
      <c r="C895" s="13" t="s">
        <v>37</v>
      </c>
      <c r="D895" s="10" t="n">
        <v>0.0225</v>
      </c>
      <c r="E895" s="0" t="n">
        <v>0.5</v>
      </c>
    </row>
    <row r="896" customFormat="false" ht="15" hidden="false" customHeight="false" outlineLevel="0" collapsed="false">
      <c r="A896" s="14" t="n">
        <v>4.09</v>
      </c>
      <c r="B896" s="13" t="s">
        <v>36</v>
      </c>
      <c r="C896" s="13" t="s">
        <v>37</v>
      </c>
      <c r="D896" s="10" t="n">
        <v>0</v>
      </c>
      <c r="E896" s="0" t="n">
        <v>0</v>
      </c>
    </row>
    <row r="897" customFormat="false" ht="15" hidden="false" customHeight="false" outlineLevel="0" collapsed="false">
      <c r="A897" s="14" t="n">
        <v>4.1</v>
      </c>
      <c r="B897" s="13" t="s">
        <v>36</v>
      </c>
      <c r="C897" s="13" t="s">
        <v>37</v>
      </c>
      <c r="D897" s="10" t="n">
        <v>0</v>
      </c>
      <c r="E897" s="0" t="n">
        <v>0</v>
      </c>
    </row>
    <row r="898" customFormat="false" ht="15" hidden="false" customHeight="false" outlineLevel="0" collapsed="false">
      <c r="A898" s="14" t="n">
        <v>4.11</v>
      </c>
      <c r="B898" s="13" t="s">
        <v>36</v>
      </c>
      <c r="C898" s="13" t="s">
        <v>37</v>
      </c>
      <c r="D898" s="10" t="n">
        <v>0.000125069483046137</v>
      </c>
      <c r="E898" s="0" t="n">
        <v>0.00222345747637576</v>
      </c>
    </row>
    <row r="899" customFormat="false" ht="15" hidden="false" customHeight="false" outlineLevel="0" collapsed="false">
      <c r="A899" s="14" t="n">
        <v>4.12</v>
      </c>
      <c r="B899" s="13" t="s">
        <v>36</v>
      </c>
      <c r="C899" s="13" t="s">
        <v>37</v>
      </c>
      <c r="D899" s="10" t="n">
        <v>0.00165837324154445</v>
      </c>
      <c r="E899" s="0" t="n">
        <v>0.0294821909607902</v>
      </c>
    </row>
    <row r="900" customFormat="false" ht="15" hidden="false" customHeight="false" outlineLevel="0" collapsed="false">
      <c r="A900" s="14" t="n">
        <v>4.13</v>
      </c>
      <c r="B900" s="13" t="s">
        <v>36</v>
      </c>
      <c r="C900" s="13" t="s">
        <v>37</v>
      </c>
      <c r="D900" s="10" t="n">
        <v>0.00199509877282251</v>
      </c>
      <c r="E900" s="0" t="n">
        <v>0.0354684226279557</v>
      </c>
    </row>
    <row r="901" customFormat="false" ht="15" hidden="false" customHeight="false" outlineLevel="0" collapsed="false">
      <c r="A901" s="14" t="n">
        <v>4.14</v>
      </c>
      <c r="B901" s="13" t="s">
        <v>36</v>
      </c>
      <c r="C901" s="13" t="s">
        <v>37</v>
      </c>
      <c r="D901" s="10" t="n">
        <v>0.00199509877282251</v>
      </c>
      <c r="E901" s="0" t="n">
        <v>0.0354684226279557</v>
      </c>
    </row>
    <row r="902" customFormat="false" ht="15" hidden="false" customHeight="false" outlineLevel="0" collapsed="false">
      <c r="A902" s="14" t="n">
        <v>1.01</v>
      </c>
      <c r="B902" s="13" t="s">
        <v>38</v>
      </c>
      <c r="C902" s="13" t="s">
        <v>39</v>
      </c>
      <c r="D902" s="10" t="n">
        <v>0.0687306288875678</v>
      </c>
      <c r="E902" s="0" t="n">
        <v>2</v>
      </c>
    </row>
    <row r="903" customFormat="false" ht="15" hidden="false" customHeight="false" outlineLevel="0" collapsed="false">
      <c r="A903" s="14" t="n">
        <v>1.02</v>
      </c>
      <c r="B903" s="13" t="s">
        <v>38</v>
      </c>
      <c r="C903" s="13" t="s">
        <v>39</v>
      </c>
      <c r="D903" s="10" t="n">
        <v>0.123685589941973</v>
      </c>
      <c r="E903" s="0" t="n">
        <v>8.24570599613153</v>
      </c>
    </row>
    <row r="904" customFormat="false" ht="15" hidden="false" customHeight="false" outlineLevel="0" collapsed="false">
      <c r="A904" s="14" t="n">
        <v>1.03</v>
      </c>
      <c r="B904" s="13" t="s">
        <v>38</v>
      </c>
      <c r="C904" s="13" t="s">
        <v>39</v>
      </c>
      <c r="D904" s="10" t="n">
        <v>0</v>
      </c>
      <c r="E904" s="0" t="n">
        <v>0</v>
      </c>
    </row>
    <row r="905" customFormat="false" ht="15" hidden="false" customHeight="false" outlineLevel="0" collapsed="false">
      <c r="A905" s="14" t="n">
        <v>1.04</v>
      </c>
      <c r="B905" s="13" t="s">
        <v>38</v>
      </c>
      <c r="C905" s="13" t="s">
        <v>39</v>
      </c>
      <c r="D905" s="10" t="n">
        <v>0.04</v>
      </c>
      <c r="E905" s="0" t="n">
        <v>1</v>
      </c>
    </row>
    <row r="906" customFormat="false" ht="15" hidden="false" customHeight="false" outlineLevel="0" collapsed="false">
      <c r="A906" s="14" t="n">
        <v>1.05</v>
      </c>
      <c r="B906" s="13" t="s">
        <v>38</v>
      </c>
      <c r="C906" s="13" t="s">
        <v>39</v>
      </c>
      <c r="D906" s="10" t="n">
        <v>0</v>
      </c>
      <c r="E906" s="0" t="n">
        <v>1.05459974040371</v>
      </c>
    </row>
    <row r="907" customFormat="false" ht="15" hidden="false" customHeight="false" outlineLevel="0" collapsed="false">
      <c r="A907" s="14" t="n">
        <v>1.06</v>
      </c>
      <c r="B907" s="13" t="s">
        <v>38</v>
      </c>
      <c r="C907" s="13" t="s">
        <v>39</v>
      </c>
      <c r="D907" s="10" t="n">
        <v>0.00543521594684385</v>
      </c>
      <c r="E907" s="0" t="n">
        <v>0.951162790697674</v>
      </c>
    </row>
    <row r="908" customFormat="false" ht="15" hidden="false" customHeight="false" outlineLevel="0" collapsed="false">
      <c r="A908" s="14" t="n">
        <v>1.07</v>
      </c>
      <c r="B908" s="13" t="s">
        <v>38</v>
      </c>
      <c r="C908" s="13" t="s">
        <v>39</v>
      </c>
      <c r="D908" s="10" t="n">
        <v>0.073473940498541</v>
      </c>
      <c r="E908" s="0" t="n">
        <v>491.65</v>
      </c>
      <c r="F908" s="14" t="s">
        <v>79</v>
      </c>
      <c r="G908" s="14"/>
      <c r="H908" s="14"/>
      <c r="I908" s="14"/>
    </row>
    <row r="909" customFormat="false" ht="15" hidden="false" customHeight="false" outlineLevel="0" collapsed="false">
      <c r="A909" s="14" t="n">
        <v>1.08</v>
      </c>
      <c r="B909" s="13" t="s">
        <v>38</v>
      </c>
      <c r="C909" s="13" t="s">
        <v>39</v>
      </c>
      <c r="D909" s="10" t="n">
        <v>0.00131782147637189</v>
      </c>
      <c r="E909" s="0" t="n">
        <v>1.23545763409865</v>
      </c>
      <c r="F909" s="14" t="s">
        <v>165</v>
      </c>
      <c r="G909" s="14"/>
      <c r="H909" s="14"/>
      <c r="I909" s="14"/>
    </row>
    <row r="910" customFormat="false" ht="15" hidden="false" customHeight="false" outlineLevel="0" collapsed="false">
      <c r="A910" s="14" t="n">
        <v>1.09</v>
      </c>
      <c r="B910" s="13" t="s">
        <v>38</v>
      </c>
      <c r="C910" s="13" t="s">
        <v>39</v>
      </c>
      <c r="D910" s="10" t="n">
        <v>0.0625032503619761</v>
      </c>
      <c r="E910" s="0" t="n">
        <v>1964.59963521571</v>
      </c>
      <c r="F910" s="14" t="s">
        <v>166</v>
      </c>
      <c r="G910" s="14"/>
      <c r="H910" s="14"/>
      <c r="I910" s="14"/>
    </row>
    <row r="911" customFormat="false" ht="15" hidden="false" customHeight="false" outlineLevel="0" collapsed="false">
      <c r="A911" s="14" t="n">
        <v>1.1</v>
      </c>
      <c r="B911" s="13" t="s">
        <v>38</v>
      </c>
      <c r="C911" s="13" t="s">
        <v>39</v>
      </c>
      <c r="D911" s="10" t="n">
        <v>0.00852508446350316</v>
      </c>
      <c r="E911" s="0" t="n">
        <v>7.99226668453421</v>
      </c>
      <c r="F911" s="14" t="s">
        <v>165</v>
      </c>
      <c r="G911" s="14"/>
      <c r="H911" s="14"/>
      <c r="I911" s="14"/>
    </row>
    <row r="912" customFormat="false" ht="15" hidden="false" customHeight="false" outlineLevel="0" collapsed="false">
      <c r="A912" s="14" t="n">
        <v>1.11</v>
      </c>
      <c r="B912" s="13" t="s">
        <v>38</v>
      </c>
      <c r="C912" s="13" t="s">
        <v>39</v>
      </c>
      <c r="D912" s="10" t="n">
        <v>0.000929381340759897</v>
      </c>
      <c r="E912" s="0" t="n">
        <v>0.584</v>
      </c>
      <c r="F912" s="14" t="s">
        <v>167</v>
      </c>
      <c r="G912" s="14"/>
      <c r="H912" s="14"/>
      <c r="I912" s="14"/>
    </row>
    <row r="913" customFormat="false" ht="15" hidden="false" customHeight="false" outlineLevel="0" collapsed="false">
      <c r="A913" s="14" t="n">
        <v>1.12</v>
      </c>
      <c r="B913" s="13" t="s">
        <v>38</v>
      </c>
      <c r="C913" s="13" t="s">
        <v>39</v>
      </c>
      <c r="D913" s="10" t="n">
        <v>0</v>
      </c>
      <c r="E913" s="0" t="n">
        <v>0</v>
      </c>
      <c r="F913" s="14" t="s">
        <v>165</v>
      </c>
      <c r="G913" s="14"/>
      <c r="H913" s="14"/>
      <c r="I913" s="14"/>
    </row>
    <row r="914" customFormat="false" ht="15" hidden="false" customHeight="false" outlineLevel="0" collapsed="false">
      <c r="A914" s="14" t="n">
        <v>1.13</v>
      </c>
      <c r="B914" s="13" t="s">
        <v>38</v>
      </c>
      <c r="C914" s="13" t="s">
        <v>39</v>
      </c>
      <c r="D914" s="10" t="n">
        <v>0.0969141069397042</v>
      </c>
      <c r="E914" s="0" t="n">
        <v>113.583333333333</v>
      </c>
      <c r="F914" s="14" t="s">
        <v>168</v>
      </c>
      <c r="G914" s="14"/>
      <c r="H914" s="14"/>
      <c r="I914" s="14"/>
    </row>
    <row r="915" customFormat="false" ht="15" hidden="false" customHeight="false" outlineLevel="0" collapsed="false">
      <c r="A915" s="14" t="n">
        <v>1.14</v>
      </c>
      <c r="B915" s="13" t="s">
        <v>38</v>
      </c>
      <c r="C915" s="13" t="s">
        <v>39</v>
      </c>
      <c r="D915" s="10" t="n">
        <v>0.0298423578135595</v>
      </c>
      <c r="E915" s="0" t="n">
        <v>146.227553286441</v>
      </c>
      <c r="F915" s="14" t="s">
        <v>168</v>
      </c>
      <c r="G915" s="14"/>
      <c r="H915" s="14"/>
      <c r="I915" s="14"/>
    </row>
    <row r="916" customFormat="false" ht="15" hidden="false" customHeight="false" outlineLevel="0" collapsed="false">
      <c r="A916" s="14" t="n">
        <v>1.15</v>
      </c>
      <c r="B916" s="13" t="s">
        <v>38</v>
      </c>
      <c r="C916" s="13" t="s">
        <v>39</v>
      </c>
      <c r="D916" s="10" t="n">
        <v>0</v>
      </c>
      <c r="E916" s="0" t="n">
        <v>140.415993192658</v>
      </c>
      <c r="F916" s="14" t="s">
        <v>168</v>
      </c>
      <c r="G916" s="14"/>
      <c r="H916" s="14"/>
      <c r="I916" s="14"/>
    </row>
    <row r="917" customFormat="false" ht="15" hidden="false" customHeight="false" outlineLevel="0" collapsed="false">
      <c r="A917" s="14" t="n">
        <v>1.16</v>
      </c>
      <c r="B917" s="13" t="s">
        <v>38</v>
      </c>
      <c r="C917" s="13" t="s">
        <v>39</v>
      </c>
      <c r="D917" s="10" t="n">
        <v>0</v>
      </c>
      <c r="E917" s="0" t="n">
        <v>159.266666666667</v>
      </c>
      <c r="F917" s="14" t="s">
        <v>168</v>
      </c>
      <c r="G917" s="14"/>
      <c r="H917" s="14"/>
      <c r="I917" s="14"/>
    </row>
    <row r="918" customFormat="false" ht="15" hidden="false" customHeight="false" outlineLevel="0" collapsed="false">
      <c r="A918" s="14" t="n">
        <v>1.17</v>
      </c>
      <c r="B918" s="13" t="s">
        <v>38</v>
      </c>
      <c r="C918" s="13" t="s">
        <v>39</v>
      </c>
      <c r="D918" s="10" t="n">
        <v>0</v>
      </c>
      <c r="E918" s="0" t="n">
        <v>139</v>
      </c>
      <c r="F918" s="14" t="s">
        <v>168</v>
      </c>
      <c r="G918" s="14"/>
      <c r="H918" s="14"/>
      <c r="I918" s="14"/>
    </row>
    <row r="919" customFormat="false" ht="15" hidden="false" customHeight="false" outlineLevel="0" collapsed="false">
      <c r="A919" s="14" t="n">
        <v>1.18</v>
      </c>
      <c r="B919" s="13" t="s">
        <v>38</v>
      </c>
      <c r="C919" s="13" t="s">
        <v>39</v>
      </c>
      <c r="D919" s="10" t="n">
        <v>0</v>
      </c>
      <c r="E919" s="0" t="n">
        <v>0</v>
      </c>
      <c r="F919" s="14" t="s">
        <v>169</v>
      </c>
      <c r="G919" s="14"/>
      <c r="H919" s="14"/>
      <c r="I919" s="14"/>
    </row>
    <row r="920" customFormat="false" ht="15" hidden="false" customHeight="false" outlineLevel="0" collapsed="false">
      <c r="A920" s="14" t="n">
        <v>1.19</v>
      </c>
      <c r="B920" s="13" t="s">
        <v>38</v>
      </c>
      <c r="C920" s="13" t="s">
        <v>39</v>
      </c>
      <c r="D920" s="10" t="n">
        <v>0</v>
      </c>
      <c r="E920" s="0" t="n">
        <v>0</v>
      </c>
      <c r="F920" s="14" t="s">
        <v>169</v>
      </c>
      <c r="G920" s="14"/>
      <c r="H920" s="14"/>
      <c r="I920" s="14"/>
    </row>
    <row r="921" customFormat="false" ht="15" hidden="false" customHeight="false" outlineLevel="0" collapsed="false">
      <c r="A921" s="14" t="n">
        <v>1.2</v>
      </c>
      <c r="B921" s="13" t="s">
        <v>38</v>
      </c>
      <c r="C921" s="13" t="s">
        <v>39</v>
      </c>
      <c r="D921" s="10" t="n">
        <v>0.00051701588891671</v>
      </c>
      <c r="E921" s="0" t="n">
        <v>0.367309458218545</v>
      </c>
      <c r="F921" s="14" t="s">
        <v>165</v>
      </c>
      <c r="G921" s="14"/>
      <c r="H921" s="14"/>
      <c r="I921" s="14"/>
    </row>
    <row r="922" customFormat="false" ht="15" hidden="false" customHeight="false" outlineLevel="0" collapsed="false">
      <c r="A922" s="14" t="n">
        <v>1.21</v>
      </c>
      <c r="B922" s="13" t="s">
        <v>38</v>
      </c>
      <c r="C922" s="13" t="s">
        <v>39</v>
      </c>
      <c r="D922" s="10" t="n">
        <v>0.095</v>
      </c>
      <c r="E922" s="0" t="n">
        <v>95</v>
      </c>
      <c r="F922" s="14" t="s">
        <v>165</v>
      </c>
      <c r="G922" s="14"/>
      <c r="H922" s="14"/>
      <c r="I922" s="14"/>
    </row>
    <row r="923" customFormat="false" ht="15" hidden="false" customHeight="false" outlineLevel="0" collapsed="false">
      <c r="A923" s="14" t="n">
        <v>1.22</v>
      </c>
      <c r="B923" s="13" t="s">
        <v>38</v>
      </c>
      <c r="C923" s="13" t="s">
        <v>39</v>
      </c>
      <c r="D923" s="10" t="n">
        <v>0</v>
      </c>
      <c r="E923" s="0" t="n">
        <v>0</v>
      </c>
      <c r="F923" s="14" t="s">
        <v>165</v>
      </c>
      <c r="G923" s="14"/>
      <c r="H923" s="14"/>
      <c r="I923" s="14"/>
    </row>
    <row r="924" customFormat="false" ht="15" hidden="false" customHeight="false" outlineLevel="0" collapsed="false">
      <c r="A924" s="14" t="n">
        <v>2.01</v>
      </c>
      <c r="B924" s="13" t="s">
        <v>38</v>
      </c>
      <c r="C924" s="13" t="s">
        <v>39</v>
      </c>
      <c r="D924" s="10" t="n">
        <v>0.0813775790692261</v>
      </c>
      <c r="E924" s="0" t="n">
        <v>591.74399082446</v>
      </c>
      <c r="F924" s="14" t="s">
        <v>170</v>
      </c>
      <c r="G924" s="14"/>
      <c r="H924" s="14"/>
      <c r="I924" s="14"/>
    </row>
    <row r="925" customFormat="false" ht="15" hidden="false" customHeight="false" outlineLevel="0" collapsed="false">
      <c r="A925" s="14" t="n">
        <v>2.02</v>
      </c>
      <c r="B925" s="13" t="s">
        <v>38</v>
      </c>
      <c r="C925" s="13" t="s">
        <v>39</v>
      </c>
      <c r="D925" s="10" t="n">
        <v>0.237086328314182</v>
      </c>
      <c r="E925" s="0" t="n">
        <v>92.9750307114438</v>
      </c>
      <c r="F925" s="14" t="s">
        <v>165</v>
      </c>
      <c r="G925" s="14"/>
      <c r="H925" s="14"/>
      <c r="I925" s="14"/>
    </row>
    <row r="926" customFormat="false" ht="15" hidden="false" customHeight="false" outlineLevel="0" collapsed="false">
      <c r="A926" s="14" t="n">
        <v>2.03</v>
      </c>
      <c r="B926" s="13" t="s">
        <v>38</v>
      </c>
      <c r="C926" s="13" t="s">
        <v>39</v>
      </c>
      <c r="D926" s="10" t="n">
        <v>0</v>
      </c>
      <c r="E926" s="0" t="n">
        <v>591.74399082446</v>
      </c>
      <c r="F926" s="14" t="s">
        <v>170</v>
      </c>
      <c r="G926" s="14"/>
      <c r="H926" s="14"/>
      <c r="I926" s="14"/>
    </row>
    <row r="927" customFormat="false" ht="15" hidden="false" customHeight="false" outlineLevel="0" collapsed="false">
      <c r="A927" s="14" t="n">
        <v>2.04</v>
      </c>
      <c r="B927" s="13" t="s">
        <v>38</v>
      </c>
      <c r="C927" s="13" t="s">
        <v>39</v>
      </c>
      <c r="D927" s="10" t="n">
        <v>0</v>
      </c>
      <c r="E927" s="0" t="n">
        <v>0</v>
      </c>
      <c r="F927" s="14" t="s">
        <v>170</v>
      </c>
      <c r="G927" s="14"/>
      <c r="H927" s="14"/>
      <c r="I927" s="14"/>
    </row>
    <row r="928" customFormat="false" ht="15" hidden="false" customHeight="false" outlineLevel="0" collapsed="false">
      <c r="A928" s="14" t="n">
        <v>2.05</v>
      </c>
      <c r="B928" s="13" t="s">
        <v>38</v>
      </c>
      <c r="C928" s="13" t="s">
        <v>39</v>
      </c>
      <c r="D928" s="10" t="n">
        <v>0</v>
      </c>
      <c r="E928" s="0" t="n">
        <v>0</v>
      </c>
      <c r="F928" s="14" t="s">
        <v>170</v>
      </c>
      <c r="G928" s="14"/>
      <c r="H928" s="14"/>
      <c r="I928" s="14"/>
    </row>
    <row r="929" customFormat="false" ht="15" hidden="false" customHeight="false" outlineLevel="0" collapsed="false">
      <c r="A929" s="14" t="n">
        <v>2.06</v>
      </c>
      <c r="B929" s="13" t="s">
        <v>38</v>
      </c>
      <c r="C929" s="13" t="s">
        <v>39</v>
      </c>
      <c r="D929" s="10" t="n">
        <v>0.000547852241307368</v>
      </c>
      <c r="E929" s="0" t="n">
        <v>0.53</v>
      </c>
      <c r="F929" s="14" t="s">
        <v>170</v>
      </c>
      <c r="G929" s="14"/>
      <c r="H929" s="14"/>
      <c r="I929" s="14"/>
    </row>
    <row r="930" customFormat="false" ht="15" hidden="false" customHeight="false" outlineLevel="0" collapsed="false">
      <c r="A930" s="14" t="n">
        <v>2.07</v>
      </c>
      <c r="B930" s="13" t="s">
        <v>38</v>
      </c>
      <c r="C930" s="13" t="s">
        <v>39</v>
      </c>
      <c r="D930" s="10" t="n">
        <v>0.0335060104170216</v>
      </c>
      <c r="E930" s="0" t="n">
        <v>16.65</v>
      </c>
      <c r="F930" s="14" t="s">
        <v>170</v>
      </c>
      <c r="G930" s="14"/>
      <c r="H930" s="14"/>
      <c r="I930" s="14"/>
    </row>
    <row r="931" customFormat="false" ht="15" hidden="false" customHeight="false" outlineLevel="0" collapsed="false">
      <c r="A931" s="14" t="n">
        <v>2.08</v>
      </c>
      <c r="B931" s="13" t="s">
        <v>38</v>
      </c>
      <c r="C931" s="13" t="s">
        <v>39</v>
      </c>
      <c r="D931" s="10" t="n">
        <v>0</v>
      </c>
      <c r="E931" s="0" t="n">
        <v>0</v>
      </c>
      <c r="F931" s="14" t="s">
        <v>165</v>
      </c>
      <c r="G931" s="14"/>
      <c r="H931" s="14"/>
      <c r="I931" s="14"/>
    </row>
    <row r="932" customFormat="false" ht="15" hidden="false" customHeight="false" outlineLevel="0" collapsed="false">
      <c r="A932" s="14" t="n">
        <v>2.09</v>
      </c>
      <c r="B932" s="13" t="s">
        <v>38</v>
      </c>
      <c r="C932" s="13" t="s">
        <v>39</v>
      </c>
      <c r="D932" s="10" t="n">
        <v>0</v>
      </c>
      <c r="E932" s="0" t="n">
        <v>0</v>
      </c>
      <c r="F932" s="14" t="s">
        <v>165</v>
      </c>
      <c r="G932" s="14"/>
      <c r="H932" s="14"/>
      <c r="I932" s="14"/>
    </row>
    <row r="933" customFormat="false" ht="15" hidden="false" customHeight="false" outlineLevel="0" collapsed="false">
      <c r="A933" s="14" t="n">
        <v>3.01</v>
      </c>
      <c r="B933" s="13" t="s">
        <v>38</v>
      </c>
      <c r="C933" s="13" t="s">
        <v>39</v>
      </c>
      <c r="D933" s="10" t="n">
        <v>0.075</v>
      </c>
      <c r="E933" s="0" t="n">
        <v>2</v>
      </c>
    </row>
    <row r="934" customFormat="false" ht="15" hidden="false" customHeight="false" outlineLevel="0" collapsed="false">
      <c r="A934" s="14" t="n">
        <v>3.02</v>
      </c>
      <c r="B934" s="13" t="s">
        <v>38</v>
      </c>
      <c r="C934" s="13" t="s">
        <v>39</v>
      </c>
      <c r="D934" s="10" t="n">
        <v>0.0888157894736842</v>
      </c>
      <c r="E934" s="0" t="n">
        <v>9</v>
      </c>
    </row>
    <row r="935" customFormat="false" ht="15" hidden="false" customHeight="false" outlineLevel="0" collapsed="false">
      <c r="A935" s="14" t="n">
        <v>3.03</v>
      </c>
      <c r="B935" s="13" t="s">
        <v>38</v>
      </c>
      <c r="C935" s="13" t="s">
        <v>39</v>
      </c>
      <c r="D935" s="10" t="n">
        <v>0</v>
      </c>
      <c r="E935" s="0" t="n">
        <v>0</v>
      </c>
    </row>
    <row r="936" customFormat="false" ht="15" hidden="false" customHeight="false" outlineLevel="0" collapsed="false">
      <c r="A936" s="14" t="n">
        <v>3.04</v>
      </c>
      <c r="B936" s="13" t="s">
        <v>38</v>
      </c>
      <c r="C936" s="13" t="s">
        <v>39</v>
      </c>
      <c r="D936" s="10" t="n">
        <v>0.01875</v>
      </c>
      <c r="E936" s="0" t="n">
        <v>2</v>
      </c>
    </row>
    <row r="937" customFormat="false" ht="15" hidden="false" customHeight="false" outlineLevel="0" collapsed="false">
      <c r="A937" s="14" t="n">
        <v>3.05</v>
      </c>
      <c r="B937" s="13" t="s">
        <v>38</v>
      </c>
      <c r="C937" s="13" t="s">
        <v>39</v>
      </c>
      <c r="D937" s="10" t="n">
        <v>0</v>
      </c>
      <c r="E937" s="0" t="n">
        <v>0</v>
      </c>
    </row>
    <row r="938" customFormat="false" ht="15" hidden="false" customHeight="false" outlineLevel="0" collapsed="false">
      <c r="A938" s="14" t="n">
        <v>4.01</v>
      </c>
      <c r="B938" s="13" t="s">
        <v>38</v>
      </c>
      <c r="C938" s="13" t="s">
        <v>39</v>
      </c>
      <c r="D938" s="10" t="n">
        <v>0</v>
      </c>
      <c r="E938" s="0" t="n">
        <v>0</v>
      </c>
    </row>
    <row r="939" customFormat="false" ht="15" hidden="false" customHeight="false" outlineLevel="0" collapsed="false">
      <c r="A939" s="14" t="n">
        <v>4.02</v>
      </c>
      <c r="B939" s="13" t="s">
        <v>38</v>
      </c>
      <c r="C939" s="13" t="s">
        <v>39</v>
      </c>
      <c r="D939" s="10" t="n">
        <v>0</v>
      </c>
      <c r="E939" s="0" t="n">
        <v>0</v>
      </c>
    </row>
    <row r="940" customFormat="false" ht="15" hidden="false" customHeight="false" outlineLevel="0" collapsed="false">
      <c r="A940" s="14" t="n">
        <v>4.03</v>
      </c>
      <c r="B940" s="13" t="s">
        <v>38</v>
      </c>
      <c r="C940" s="13" t="s">
        <v>39</v>
      </c>
      <c r="D940" s="10" t="n">
        <v>0</v>
      </c>
      <c r="E940" s="0" t="n">
        <v>0</v>
      </c>
    </row>
    <row r="941" customFormat="false" ht="15" hidden="false" customHeight="false" outlineLevel="0" collapsed="false">
      <c r="A941" s="14" t="n">
        <v>4.04</v>
      </c>
      <c r="B941" s="13" t="s">
        <v>38</v>
      </c>
      <c r="C941" s="13" t="s">
        <v>39</v>
      </c>
      <c r="D941" s="10" t="n">
        <v>0</v>
      </c>
      <c r="E941" s="0" t="n">
        <v>0</v>
      </c>
    </row>
    <row r="942" customFormat="false" ht="15" hidden="false" customHeight="false" outlineLevel="0" collapsed="false">
      <c r="A942" s="14" t="n">
        <v>4.05</v>
      </c>
      <c r="B942" s="13" t="s">
        <v>38</v>
      </c>
      <c r="C942" s="13" t="s">
        <v>39</v>
      </c>
      <c r="D942" s="10" t="n">
        <v>0</v>
      </c>
      <c r="E942" s="0" t="n">
        <v>0</v>
      </c>
    </row>
    <row r="943" customFormat="false" ht="15" hidden="false" customHeight="false" outlineLevel="0" collapsed="false">
      <c r="A943" s="14" t="n">
        <v>4.06</v>
      </c>
      <c r="B943" s="13" t="s">
        <v>38</v>
      </c>
      <c r="C943" s="13" t="s">
        <v>39</v>
      </c>
      <c r="D943" s="10" t="n">
        <v>0</v>
      </c>
      <c r="E943" s="0" t="n">
        <v>0</v>
      </c>
    </row>
    <row r="944" customFormat="false" ht="15" hidden="false" customHeight="false" outlineLevel="0" collapsed="false">
      <c r="A944" s="14" t="n">
        <v>4.07</v>
      </c>
      <c r="B944" s="13" t="s">
        <v>38</v>
      </c>
      <c r="C944" s="13" t="s">
        <v>39</v>
      </c>
      <c r="D944" s="10" t="n">
        <v>0</v>
      </c>
      <c r="E944" s="0" t="n">
        <v>0</v>
      </c>
    </row>
    <row r="945" customFormat="false" ht="15" hidden="false" customHeight="false" outlineLevel="0" collapsed="false">
      <c r="A945" s="14" t="n">
        <v>4.08</v>
      </c>
      <c r="B945" s="13" t="s">
        <v>38</v>
      </c>
      <c r="C945" s="13" t="s">
        <v>39</v>
      </c>
      <c r="D945" s="10" t="n">
        <v>0.00675</v>
      </c>
      <c r="E945" s="0" t="n">
        <v>0.15</v>
      </c>
    </row>
    <row r="946" customFormat="false" ht="15" hidden="false" customHeight="false" outlineLevel="0" collapsed="false">
      <c r="A946" s="14" t="n">
        <v>4.09</v>
      </c>
      <c r="B946" s="13" t="s">
        <v>38</v>
      </c>
      <c r="C946" s="13" t="s">
        <v>39</v>
      </c>
      <c r="D946" s="10" t="n">
        <v>0</v>
      </c>
      <c r="E946" s="0" t="n">
        <v>0</v>
      </c>
    </row>
    <row r="947" customFormat="false" ht="15" hidden="false" customHeight="false" outlineLevel="0" collapsed="false">
      <c r="A947" s="14" t="n">
        <v>4.1</v>
      </c>
      <c r="B947" s="13" t="s">
        <v>38</v>
      </c>
      <c r="C947" s="13" t="s">
        <v>39</v>
      </c>
      <c r="D947" s="10" t="n">
        <v>0</v>
      </c>
      <c r="E947" s="0" t="n">
        <v>0</v>
      </c>
    </row>
    <row r="948" customFormat="false" ht="15" hidden="false" customHeight="false" outlineLevel="0" collapsed="false">
      <c r="A948" s="14" t="n">
        <v>4.11</v>
      </c>
      <c r="B948" s="13" t="s">
        <v>38</v>
      </c>
      <c r="C948" s="13" t="s">
        <v>39</v>
      </c>
      <c r="D948" s="10" t="n">
        <v>0</v>
      </c>
      <c r="E948" s="0" t="n">
        <v>0</v>
      </c>
    </row>
    <row r="949" customFormat="false" ht="15" hidden="false" customHeight="false" outlineLevel="0" collapsed="false">
      <c r="A949" s="14" t="n">
        <v>4.12</v>
      </c>
      <c r="B949" s="13" t="s">
        <v>38</v>
      </c>
      <c r="C949" s="13" t="s">
        <v>39</v>
      </c>
      <c r="D949" s="10" t="n">
        <v>0</v>
      </c>
      <c r="E949" s="0" t="n">
        <v>0</v>
      </c>
    </row>
    <row r="950" customFormat="false" ht="15" hidden="false" customHeight="false" outlineLevel="0" collapsed="false">
      <c r="A950" s="14" t="n">
        <v>4.13</v>
      </c>
      <c r="B950" s="13" t="s">
        <v>38</v>
      </c>
      <c r="C950" s="13" t="s">
        <v>39</v>
      </c>
      <c r="D950" s="10" t="n">
        <v>0</v>
      </c>
      <c r="E950" s="0" t="n">
        <v>0</v>
      </c>
    </row>
    <row r="951" customFormat="false" ht="15" hidden="false" customHeight="false" outlineLevel="0" collapsed="false">
      <c r="A951" s="14" t="n">
        <v>4.14</v>
      </c>
      <c r="B951" s="13" t="s">
        <v>38</v>
      </c>
      <c r="C951" s="13" t="s">
        <v>39</v>
      </c>
      <c r="D951" s="10" t="n">
        <v>0</v>
      </c>
      <c r="E951" s="0" t="n">
        <v>0</v>
      </c>
    </row>
    <row r="952" customFormat="false" ht="15" hidden="false" customHeight="false" outlineLevel="0" collapsed="false">
      <c r="A952" s="14" t="n">
        <v>1.01</v>
      </c>
      <c r="B952" s="13" t="s">
        <v>40</v>
      </c>
      <c r="C952" s="13" t="s">
        <v>41</v>
      </c>
      <c r="D952" s="10" t="n">
        <v>0.113646910196288</v>
      </c>
      <c r="E952" s="0" t="n">
        <v>5</v>
      </c>
    </row>
    <row r="953" customFormat="false" ht="15" hidden="false" customHeight="false" outlineLevel="0" collapsed="false">
      <c r="A953" s="14" t="n">
        <v>1.02</v>
      </c>
      <c r="B953" s="13" t="s">
        <v>40</v>
      </c>
      <c r="C953" s="13" t="s">
        <v>41</v>
      </c>
      <c r="D953" s="10" t="n">
        <v>0.0441638553368906</v>
      </c>
      <c r="E953" s="0" t="n">
        <v>3.53310842695125</v>
      </c>
    </row>
    <row r="954" customFormat="false" ht="15" hidden="false" customHeight="false" outlineLevel="0" collapsed="false">
      <c r="A954" s="14" t="n">
        <v>1.03</v>
      </c>
      <c r="B954" s="13" t="s">
        <v>40</v>
      </c>
      <c r="C954" s="13" t="s">
        <v>41</v>
      </c>
      <c r="D954" s="10" t="n">
        <v>0.0483870967741936</v>
      </c>
      <c r="E954" s="0" t="n">
        <v>6.25</v>
      </c>
    </row>
    <row r="955" customFormat="false" ht="15" hidden="false" customHeight="false" outlineLevel="0" collapsed="false">
      <c r="A955" s="14" t="n">
        <v>1.04</v>
      </c>
      <c r="B955" s="13" t="s">
        <v>40</v>
      </c>
      <c r="C955" s="13" t="s">
        <v>41</v>
      </c>
      <c r="D955" s="10" t="n">
        <v>0.04</v>
      </c>
      <c r="E955" s="0" t="n">
        <v>1</v>
      </c>
    </row>
    <row r="956" customFormat="false" ht="15" hidden="false" customHeight="false" outlineLevel="0" collapsed="false">
      <c r="A956" s="14" t="n">
        <v>1.05</v>
      </c>
      <c r="B956" s="13" t="s">
        <v>40</v>
      </c>
      <c r="C956" s="13" t="s">
        <v>41</v>
      </c>
      <c r="D956" s="10" t="n">
        <v>0.0511553346877284</v>
      </c>
      <c r="E956" s="0" t="n">
        <v>8.31274188675587</v>
      </c>
    </row>
    <row r="957" customFormat="false" ht="15" hidden="false" customHeight="false" outlineLevel="0" collapsed="false">
      <c r="A957" s="14" t="n">
        <v>1.06</v>
      </c>
      <c r="B957" s="13" t="s">
        <v>40</v>
      </c>
      <c r="C957" s="13" t="s">
        <v>41</v>
      </c>
      <c r="D957" s="10" t="n">
        <v>0.0184</v>
      </c>
      <c r="E957" s="0" t="n">
        <v>3.22</v>
      </c>
    </row>
    <row r="958" customFormat="false" ht="15" hidden="false" customHeight="false" outlineLevel="0" collapsed="false">
      <c r="A958" s="14" t="n">
        <v>1.07</v>
      </c>
      <c r="B958" s="13" t="s">
        <v>40</v>
      </c>
      <c r="C958" s="13" t="s">
        <v>41</v>
      </c>
      <c r="D958" s="10" t="n">
        <v>0.0261125740167242</v>
      </c>
      <c r="E958" s="0" t="n">
        <v>405.8</v>
      </c>
      <c r="F958" s="14" t="s">
        <v>79</v>
      </c>
      <c r="G958" s="14"/>
      <c r="H958" s="14"/>
      <c r="I958" s="14"/>
    </row>
    <row r="959" customFormat="false" ht="15" hidden="false" customHeight="false" outlineLevel="0" collapsed="false">
      <c r="A959" s="14" t="n">
        <v>1.08</v>
      </c>
      <c r="B959" s="13" t="s">
        <v>40</v>
      </c>
      <c r="C959" s="13" t="s">
        <v>41</v>
      </c>
      <c r="D959" s="10" t="n">
        <v>0.00176352705410821</v>
      </c>
      <c r="E959" s="0" t="n">
        <v>1.65330661322645</v>
      </c>
      <c r="F959" s="14" t="s">
        <v>165</v>
      </c>
      <c r="G959" s="14"/>
      <c r="H959" s="14"/>
      <c r="I959" s="14"/>
    </row>
    <row r="960" customFormat="false" ht="15" hidden="false" customHeight="false" outlineLevel="0" collapsed="false">
      <c r="A960" s="14" t="n">
        <v>1.09</v>
      </c>
      <c r="B960" s="13" t="s">
        <v>40</v>
      </c>
      <c r="C960" s="13" t="s">
        <v>41</v>
      </c>
      <c r="D960" s="10" t="n">
        <v>0.0159572989375226</v>
      </c>
      <c r="E960" s="0" t="n">
        <v>1086.17420870607</v>
      </c>
      <c r="F960" s="14" t="s">
        <v>166</v>
      </c>
      <c r="G960" s="14"/>
      <c r="H960" s="14"/>
      <c r="I960" s="14"/>
    </row>
    <row r="961" customFormat="false" ht="15" hidden="false" customHeight="false" outlineLevel="0" collapsed="false">
      <c r="A961" s="14" t="n">
        <v>1.1</v>
      </c>
      <c r="B961" s="13" t="s">
        <v>40</v>
      </c>
      <c r="C961" s="13" t="s">
        <v>41</v>
      </c>
      <c r="D961" s="10" t="n">
        <v>0.0329781334420348</v>
      </c>
      <c r="E961" s="0" t="n">
        <v>30.9170001019076</v>
      </c>
      <c r="F961" s="14" t="s">
        <v>165</v>
      </c>
      <c r="G961" s="14"/>
      <c r="H961" s="14"/>
      <c r="I961" s="14"/>
    </row>
    <row r="962" customFormat="false" ht="15" hidden="false" customHeight="false" outlineLevel="0" collapsed="false">
      <c r="A962" s="14" t="n">
        <v>1.11</v>
      </c>
      <c r="B962" s="13" t="s">
        <v>40</v>
      </c>
      <c r="C962" s="13" t="s">
        <v>41</v>
      </c>
      <c r="D962" s="10" t="n">
        <v>7.33638352894371E-005</v>
      </c>
      <c r="E962" s="0" t="n">
        <v>0.0461</v>
      </c>
      <c r="F962" s="14" t="s">
        <v>167</v>
      </c>
      <c r="G962" s="14"/>
      <c r="H962" s="14"/>
      <c r="I962" s="14"/>
    </row>
    <row r="963" customFormat="false" ht="15" hidden="false" customHeight="false" outlineLevel="0" collapsed="false">
      <c r="A963" s="14" t="n">
        <v>1.12</v>
      </c>
      <c r="B963" s="13" t="s">
        <v>40</v>
      </c>
      <c r="C963" s="13" t="s">
        <v>41</v>
      </c>
      <c r="D963" s="10" t="n">
        <v>0</v>
      </c>
      <c r="E963" s="0" t="n">
        <v>0</v>
      </c>
      <c r="F963" s="14" t="s">
        <v>165</v>
      </c>
      <c r="G963" s="14"/>
      <c r="H963" s="14"/>
      <c r="I963" s="14"/>
    </row>
    <row r="964" customFormat="false" ht="15" hidden="false" customHeight="false" outlineLevel="0" collapsed="false">
      <c r="A964" s="14" t="n">
        <v>1.13</v>
      </c>
      <c r="B964" s="13" t="s">
        <v>40</v>
      </c>
      <c r="C964" s="13" t="s">
        <v>41</v>
      </c>
      <c r="D964" s="10" t="n">
        <v>0</v>
      </c>
      <c r="E964" s="0" t="n">
        <v>0</v>
      </c>
      <c r="F964" s="14" t="s">
        <v>168</v>
      </c>
      <c r="G964" s="14"/>
      <c r="H964" s="14"/>
      <c r="I964" s="14"/>
    </row>
    <row r="965" customFormat="false" ht="15" hidden="false" customHeight="false" outlineLevel="0" collapsed="false">
      <c r="A965" s="14" t="n">
        <v>1.14</v>
      </c>
      <c r="B965" s="13" t="s">
        <v>40</v>
      </c>
      <c r="C965" s="13" t="s">
        <v>41</v>
      </c>
      <c r="D965" s="10" t="n">
        <v>0.00597432680272109</v>
      </c>
      <c r="E965" s="0" t="n">
        <v>24.3951677777778</v>
      </c>
      <c r="F965" s="14" t="s">
        <v>168</v>
      </c>
      <c r="G965" s="14"/>
      <c r="H965" s="14"/>
      <c r="I965" s="14"/>
    </row>
    <row r="966" customFormat="false" ht="15" hidden="false" customHeight="false" outlineLevel="0" collapsed="false">
      <c r="A966" s="14" t="n">
        <v>1.15</v>
      </c>
      <c r="B966" s="13" t="s">
        <v>40</v>
      </c>
      <c r="C966" s="13" t="s">
        <v>41</v>
      </c>
      <c r="D966" s="10" t="n">
        <v>0</v>
      </c>
      <c r="E966" s="0" t="n">
        <v>21.63895</v>
      </c>
      <c r="F966" s="14" t="s">
        <v>168</v>
      </c>
      <c r="G966" s="14"/>
      <c r="H966" s="14"/>
      <c r="I966" s="14"/>
    </row>
    <row r="967" customFormat="false" ht="15" hidden="false" customHeight="false" outlineLevel="0" collapsed="false">
      <c r="A967" s="14" t="n">
        <v>1.16</v>
      </c>
      <c r="B967" s="13" t="s">
        <v>40</v>
      </c>
      <c r="C967" s="13" t="s">
        <v>41</v>
      </c>
      <c r="D967" s="10" t="n">
        <v>0</v>
      </c>
      <c r="E967" s="0" t="n">
        <v>30.72411</v>
      </c>
      <c r="F967" s="14" t="s">
        <v>168</v>
      </c>
      <c r="G967" s="14"/>
      <c r="H967" s="14"/>
      <c r="I967" s="14"/>
    </row>
    <row r="968" customFormat="false" ht="15" hidden="false" customHeight="false" outlineLevel="0" collapsed="false">
      <c r="A968" s="14" t="n">
        <v>1.17</v>
      </c>
      <c r="B968" s="13" t="s">
        <v>40</v>
      </c>
      <c r="C968" s="13" t="s">
        <v>41</v>
      </c>
      <c r="D968" s="10" t="n">
        <v>0</v>
      </c>
      <c r="E968" s="0" t="n">
        <v>20.8224433333333</v>
      </c>
      <c r="F968" s="14" t="s">
        <v>168</v>
      </c>
      <c r="G968" s="14"/>
      <c r="H968" s="14"/>
      <c r="I968" s="14"/>
    </row>
    <row r="969" customFormat="false" ht="15" hidden="false" customHeight="false" outlineLevel="0" collapsed="false">
      <c r="A969" s="14" t="n">
        <v>1.18</v>
      </c>
      <c r="B969" s="13" t="s">
        <v>40</v>
      </c>
      <c r="C969" s="13" t="s">
        <v>41</v>
      </c>
      <c r="D969" s="10" t="n">
        <v>0.0036390426716141</v>
      </c>
      <c r="E969" s="0" t="n">
        <v>0.490361</v>
      </c>
      <c r="F969" s="14" t="s">
        <v>169</v>
      </c>
      <c r="G969" s="14"/>
      <c r="H969" s="14"/>
      <c r="I969" s="14"/>
    </row>
    <row r="970" customFormat="false" ht="15" hidden="false" customHeight="false" outlineLevel="0" collapsed="false">
      <c r="A970" s="14" t="n">
        <v>1.19</v>
      </c>
      <c r="B970" s="13" t="s">
        <v>40</v>
      </c>
      <c r="C970" s="13" t="s">
        <v>41</v>
      </c>
      <c r="D970" s="10" t="n">
        <v>0.00439727559055118</v>
      </c>
      <c r="E970" s="0" t="n">
        <v>0.558454</v>
      </c>
      <c r="F970" s="14" t="s">
        <v>169</v>
      </c>
      <c r="G970" s="14"/>
      <c r="H970" s="14"/>
      <c r="I970" s="14"/>
    </row>
    <row r="971" customFormat="false" ht="15" hidden="false" customHeight="false" outlineLevel="0" collapsed="false">
      <c r="A971" s="14" t="n">
        <v>1.2</v>
      </c>
      <c r="B971" s="13" t="s">
        <v>40</v>
      </c>
      <c r="C971" s="13" t="s">
        <v>41</v>
      </c>
      <c r="D971" s="10" t="n">
        <v>0</v>
      </c>
      <c r="E971" s="0" t="n">
        <v>-26.9686666666667</v>
      </c>
      <c r="F971" s="14" t="s">
        <v>165</v>
      </c>
      <c r="G971" s="14"/>
      <c r="H971" s="14"/>
      <c r="I971" s="14"/>
    </row>
    <row r="972" customFormat="false" ht="15" hidden="false" customHeight="false" outlineLevel="0" collapsed="false">
      <c r="A972" s="14" t="n">
        <v>1.21</v>
      </c>
      <c r="B972" s="13" t="s">
        <v>40</v>
      </c>
      <c r="C972" s="13" t="s">
        <v>41</v>
      </c>
      <c r="D972" s="10" t="n">
        <v>0.03264</v>
      </c>
      <c r="E972" s="0" t="n">
        <v>27.2</v>
      </c>
      <c r="F972" s="14" t="s">
        <v>165</v>
      </c>
      <c r="G972" s="14"/>
      <c r="H972" s="14"/>
      <c r="I972" s="14"/>
    </row>
    <row r="973" customFormat="false" ht="15" hidden="false" customHeight="false" outlineLevel="0" collapsed="false">
      <c r="A973" s="14" t="n">
        <v>1.22</v>
      </c>
      <c r="B973" s="13" t="s">
        <v>40</v>
      </c>
      <c r="C973" s="13" t="s">
        <v>41</v>
      </c>
      <c r="D973" s="10" t="n">
        <v>0.02</v>
      </c>
      <c r="E973" s="0" t="n">
        <v>98</v>
      </c>
      <c r="F973" s="14" t="s">
        <v>165</v>
      </c>
      <c r="G973" s="14"/>
      <c r="H973" s="14"/>
      <c r="I973" s="14"/>
    </row>
    <row r="974" customFormat="false" ht="15" hidden="false" customHeight="false" outlineLevel="0" collapsed="false">
      <c r="A974" s="14" t="n">
        <v>2.01</v>
      </c>
      <c r="B974" s="13" t="s">
        <v>40</v>
      </c>
      <c r="C974" s="13" t="s">
        <v>41</v>
      </c>
      <c r="D974" s="10" t="n">
        <v>0.0802511771353839</v>
      </c>
      <c r="E974" s="0" t="n">
        <v>1320.4360987973</v>
      </c>
      <c r="F974" s="14" t="s">
        <v>170</v>
      </c>
      <c r="G974" s="14"/>
      <c r="H974" s="14"/>
      <c r="I974" s="14"/>
    </row>
    <row r="975" customFormat="false" ht="15" hidden="false" customHeight="false" outlineLevel="0" collapsed="false">
      <c r="A975" s="14" t="n">
        <v>2.02</v>
      </c>
      <c r="B975" s="13" t="s">
        <v>40</v>
      </c>
      <c r="C975" s="13" t="s">
        <v>41</v>
      </c>
      <c r="D975" s="10" t="n">
        <v>0</v>
      </c>
      <c r="E975" s="0" t="n">
        <v>0</v>
      </c>
      <c r="F975" s="14" t="s">
        <v>165</v>
      </c>
      <c r="G975" s="14"/>
      <c r="H975" s="14"/>
      <c r="I975" s="14"/>
    </row>
    <row r="976" customFormat="false" ht="15" hidden="false" customHeight="false" outlineLevel="0" collapsed="false">
      <c r="A976" s="14" t="n">
        <v>2.03</v>
      </c>
      <c r="B976" s="13" t="s">
        <v>40</v>
      </c>
      <c r="C976" s="13" t="s">
        <v>41</v>
      </c>
      <c r="D976" s="10" t="n">
        <v>0</v>
      </c>
      <c r="E976" s="0" t="n">
        <v>1320.4360987973</v>
      </c>
      <c r="F976" s="14" t="s">
        <v>170</v>
      </c>
      <c r="G976" s="14"/>
      <c r="H976" s="14"/>
      <c r="I976" s="14"/>
    </row>
    <row r="977" customFormat="false" ht="15" hidden="false" customHeight="false" outlineLevel="0" collapsed="false">
      <c r="A977" s="14" t="n">
        <v>2.04</v>
      </c>
      <c r="B977" s="13" t="s">
        <v>40</v>
      </c>
      <c r="C977" s="13" t="s">
        <v>41</v>
      </c>
      <c r="D977" s="10" t="n">
        <v>0</v>
      </c>
      <c r="E977" s="0" t="n">
        <v>0</v>
      </c>
      <c r="F977" s="14" t="s">
        <v>170</v>
      </c>
      <c r="G977" s="14"/>
      <c r="H977" s="14"/>
      <c r="I977" s="14"/>
    </row>
    <row r="978" customFormat="false" ht="15" hidden="false" customHeight="false" outlineLevel="0" collapsed="false">
      <c r="A978" s="14" t="n">
        <v>2.05</v>
      </c>
      <c r="B978" s="13" t="s">
        <v>40</v>
      </c>
      <c r="C978" s="13" t="s">
        <v>41</v>
      </c>
      <c r="D978" s="10" t="n">
        <v>0</v>
      </c>
      <c r="E978" s="0" t="n">
        <v>0</v>
      </c>
      <c r="F978" s="14" t="s">
        <v>170</v>
      </c>
      <c r="G978" s="14"/>
      <c r="H978" s="14"/>
      <c r="I978" s="14"/>
    </row>
    <row r="979" customFormat="false" ht="15" hidden="false" customHeight="false" outlineLevel="0" collapsed="false">
      <c r="A979" s="14" t="n">
        <v>2.06</v>
      </c>
      <c r="B979" s="13" t="s">
        <v>40</v>
      </c>
      <c r="C979" s="13" t="s">
        <v>41</v>
      </c>
      <c r="D979" s="10" t="n">
        <v>0.0240847401974413</v>
      </c>
      <c r="E979" s="0" t="n">
        <v>63.266313</v>
      </c>
      <c r="F979" s="14" t="s">
        <v>170</v>
      </c>
      <c r="G979" s="14"/>
      <c r="H979" s="14"/>
      <c r="I979" s="14"/>
    </row>
    <row r="980" customFormat="false" ht="15" hidden="false" customHeight="false" outlineLevel="0" collapsed="false">
      <c r="A980" s="14" t="n">
        <v>2.07</v>
      </c>
      <c r="B980" s="13" t="s">
        <v>40</v>
      </c>
      <c r="C980" s="13" t="s">
        <v>41</v>
      </c>
      <c r="D980" s="10" t="n">
        <v>0</v>
      </c>
      <c r="E980" s="0" t="n">
        <v>0</v>
      </c>
      <c r="F980" s="14" t="s">
        <v>170</v>
      </c>
      <c r="G980" s="14"/>
      <c r="H980" s="14"/>
      <c r="I980" s="14"/>
    </row>
    <row r="981" customFormat="false" ht="15" hidden="false" customHeight="false" outlineLevel="0" collapsed="false">
      <c r="A981" s="14" t="n">
        <v>2.08</v>
      </c>
      <c r="B981" s="13" t="s">
        <v>40</v>
      </c>
      <c r="C981" s="13" t="s">
        <v>41</v>
      </c>
      <c r="D981" s="10" t="n">
        <v>0</v>
      </c>
      <c r="E981" s="0" t="n">
        <v>0</v>
      </c>
      <c r="F981" s="14" t="s">
        <v>165</v>
      </c>
      <c r="G981" s="14"/>
      <c r="H981" s="14"/>
      <c r="I981" s="14"/>
    </row>
    <row r="982" customFormat="false" ht="15" hidden="false" customHeight="false" outlineLevel="0" collapsed="false">
      <c r="A982" s="14" t="n">
        <v>2.09</v>
      </c>
      <c r="B982" s="13" t="s">
        <v>40</v>
      </c>
      <c r="C982" s="13" t="s">
        <v>41</v>
      </c>
      <c r="D982" s="10" t="n">
        <v>0</v>
      </c>
      <c r="E982" s="0" t="n">
        <v>0</v>
      </c>
      <c r="F982" s="14" t="s">
        <v>165</v>
      </c>
      <c r="G982" s="14"/>
      <c r="H982" s="14"/>
      <c r="I982" s="14"/>
    </row>
    <row r="983" customFormat="false" ht="15" hidden="false" customHeight="false" outlineLevel="0" collapsed="false">
      <c r="A983" s="14" t="n">
        <v>3.01</v>
      </c>
      <c r="B983" s="13" t="s">
        <v>40</v>
      </c>
      <c r="C983" s="13" t="s">
        <v>41</v>
      </c>
      <c r="D983" s="10" t="n">
        <v>0.06</v>
      </c>
      <c r="E983" s="0" t="n">
        <v>2</v>
      </c>
    </row>
    <row r="984" customFormat="false" ht="15" hidden="false" customHeight="false" outlineLevel="0" collapsed="false">
      <c r="A984" s="14" t="n">
        <v>3.02</v>
      </c>
      <c r="B984" s="13" t="s">
        <v>40</v>
      </c>
      <c r="C984" s="13" t="s">
        <v>41</v>
      </c>
      <c r="D984" s="10" t="n">
        <v>0.0828947368421053</v>
      </c>
      <c r="E984" s="0" t="n">
        <v>21</v>
      </c>
    </row>
    <row r="985" customFormat="false" ht="15" hidden="false" customHeight="false" outlineLevel="0" collapsed="false">
      <c r="A985" s="14" t="n">
        <v>3.03</v>
      </c>
      <c r="B985" s="13" t="s">
        <v>40</v>
      </c>
      <c r="C985" s="13" t="s">
        <v>41</v>
      </c>
      <c r="D985" s="10" t="n">
        <v>0.09375</v>
      </c>
      <c r="E985" s="0" t="n">
        <v>5</v>
      </c>
    </row>
    <row r="986" customFormat="false" ht="15" hidden="false" customHeight="false" outlineLevel="0" collapsed="false">
      <c r="A986" s="14" t="n">
        <v>3.04</v>
      </c>
      <c r="B986" s="13" t="s">
        <v>40</v>
      </c>
      <c r="C986" s="13" t="s">
        <v>41</v>
      </c>
      <c r="D986" s="10" t="n">
        <v>0.12</v>
      </c>
      <c r="E986" s="0" t="n">
        <v>16</v>
      </c>
    </row>
    <row r="987" customFormat="false" ht="15" hidden="false" customHeight="false" outlineLevel="0" collapsed="false">
      <c r="A987" s="14" t="n">
        <v>3.05</v>
      </c>
      <c r="B987" s="13" t="s">
        <v>40</v>
      </c>
      <c r="C987" s="13" t="s">
        <v>41</v>
      </c>
      <c r="D987" s="10" t="n">
        <v>0.128571428571429</v>
      </c>
      <c r="E987" s="0" t="n">
        <v>6</v>
      </c>
    </row>
    <row r="988" customFormat="false" ht="15" hidden="false" customHeight="false" outlineLevel="0" collapsed="false">
      <c r="A988" s="14" t="n">
        <v>4.01</v>
      </c>
      <c r="B988" s="13" t="s">
        <v>40</v>
      </c>
      <c r="C988" s="13" t="s">
        <v>41</v>
      </c>
      <c r="D988" s="10" t="n">
        <v>0.06</v>
      </c>
      <c r="E988" s="0" t="n">
        <v>1</v>
      </c>
    </row>
    <row r="989" customFormat="false" ht="15" hidden="false" customHeight="false" outlineLevel="0" collapsed="false">
      <c r="A989" s="14" t="n">
        <v>4.02</v>
      </c>
      <c r="B989" s="13" t="s">
        <v>40</v>
      </c>
      <c r="C989" s="13" t="s">
        <v>41</v>
      </c>
      <c r="D989" s="10" t="n">
        <v>0.01695</v>
      </c>
      <c r="E989" s="0" t="n">
        <v>0.565</v>
      </c>
    </row>
    <row r="990" customFormat="false" ht="15" hidden="false" customHeight="false" outlineLevel="0" collapsed="false">
      <c r="A990" s="14" t="n">
        <v>4.03</v>
      </c>
      <c r="B990" s="13" t="s">
        <v>40</v>
      </c>
      <c r="C990" s="13" t="s">
        <v>41</v>
      </c>
      <c r="D990" s="10" t="n">
        <v>0</v>
      </c>
      <c r="E990" s="0" t="n">
        <v>0</v>
      </c>
    </row>
    <row r="991" customFormat="false" ht="15" hidden="false" customHeight="false" outlineLevel="0" collapsed="false">
      <c r="A991" s="14" t="n">
        <v>4.04</v>
      </c>
      <c r="B991" s="13" t="s">
        <v>40</v>
      </c>
      <c r="C991" s="13" t="s">
        <v>41</v>
      </c>
      <c r="D991" s="10" t="n">
        <v>0.0225</v>
      </c>
      <c r="E991" s="0" t="n">
        <v>0.3</v>
      </c>
    </row>
    <row r="992" customFormat="false" ht="15" hidden="false" customHeight="false" outlineLevel="0" collapsed="false">
      <c r="A992" s="14" t="n">
        <v>4.05</v>
      </c>
      <c r="B992" s="13" t="s">
        <v>40</v>
      </c>
      <c r="C992" s="13" t="s">
        <v>41</v>
      </c>
      <c r="D992" s="10" t="n">
        <v>0.0675</v>
      </c>
      <c r="E992" s="0" t="n">
        <v>0.9</v>
      </c>
    </row>
    <row r="993" customFormat="false" ht="15" hidden="false" customHeight="false" outlineLevel="0" collapsed="false">
      <c r="A993" s="14" t="n">
        <v>4.06</v>
      </c>
      <c r="B993" s="13" t="s">
        <v>40</v>
      </c>
      <c r="C993" s="13" t="s">
        <v>41</v>
      </c>
      <c r="D993" s="10" t="n">
        <v>0</v>
      </c>
      <c r="E993" s="0" t="n">
        <v>0</v>
      </c>
    </row>
    <row r="994" customFormat="false" ht="15" hidden="false" customHeight="false" outlineLevel="0" collapsed="false">
      <c r="A994" s="14" t="n">
        <v>4.07</v>
      </c>
      <c r="B994" s="13" t="s">
        <v>40</v>
      </c>
      <c r="C994" s="13" t="s">
        <v>41</v>
      </c>
      <c r="D994" s="10" t="n">
        <v>0</v>
      </c>
      <c r="E994" s="0" t="n">
        <v>0</v>
      </c>
    </row>
    <row r="995" customFormat="false" ht="15" hidden="false" customHeight="false" outlineLevel="0" collapsed="false">
      <c r="A995" s="14" t="n">
        <v>4.08</v>
      </c>
      <c r="B995" s="13" t="s">
        <v>40</v>
      </c>
      <c r="C995" s="13" t="s">
        <v>41</v>
      </c>
      <c r="D995" s="10" t="n">
        <v>0.02475</v>
      </c>
      <c r="E995" s="0" t="n">
        <v>0.55</v>
      </c>
    </row>
    <row r="996" customFormat="false" ht="15" hidden="false" customHeight="false" outlineLevel="0" collapsed="false">
      <c r="A996" s="14" t="n">
        <v>4.09</v>
      </c>
      <c r="B996" s="13" t="s">
        <v>40</v>
      </c>
      <c r="C996" s="13" t="s">
        <v>41</v>
      </c>
      <c r="D996" s="10" t="n">
        <v>0</v>
      </c>
      <c r="E996" s="0" t="n">
        <v>0</v>
      </c>
    </row>
    <row r="997" customFormat="false" ht="15" hidden="false" customHeight="false" outlineLevel="0" collapsed="false">
      <c r="A997" s="14" t="n">
        <v>4.1</v>
      </c>
      <c r="B997" s="13" t="s">
        <v>40</v>
      </c>
      <c r="C997" s="13" t="s">
        <v>41</v>
      </c>
      <c r="D997" s="10" t="n">
        <v>0.0028125</v>
      </c>
      <c r="E997" s="0" t="n">
        <v>0.5</v>
      </c>
    </row>
    <row r="998" customFormat="false" ht="15" hidden="false" customHeight="false" outlineLevel="0" collapsed="false">
      <c r="A998" s="14" t="n">
        <v>4.11</v>
      </c>
      <c r="B998" s="13" t="s">
        <v>40</v>
      </c>
      <c r="C998" s="13" t="s">
        <v>41</v>
      </c>
      <c r="D998" s="10" t="n">
        <v>0</v>
      </c>
      <c r="E998" s="0" t="n">
        <v>0</v>
      </c>
    </row>
    <row r="999" customFormat="false" ht="15" hidden="false" customHeight="false" outlineLevel="0" collapsed="false">
      <c r="A999" s="14" t="n">
        <v>4.12</v>
      </c>
      <c r="B999" s="13" t="s">
        <v>40</v>
      </c>
      <c r="C999" s="13" t="s">
        <v>41</v>
      </c>
      <c r="D999" s="10" t="n">
        <v>0</v>
      </c>
      <c r="E999" s="0" t="n">
        <v>0</v>
      </c>
    </row>
    <row r="1000" customFormat="false" ht="15" hidden="false" customHeight="false" outlineLevel="0" collapsed="false">
      <c r="A1000" s="14" t="n">
        <v>4.13</v>
      </c>
      <c r="B1000" s="13" t="s">
        <v>40</v>
      </c>
      <c r="C1000" s="13" t="s">
        <v>41</v>
      </c>
      <c r="D1000" s="10" t="n">
        <v>0</v>
      </c>
      <c r="E1000" s="0" t="n">
        <v>0</v>
      </c>
    </row>
    <row r="1001" customFormat="false" ht="15" hidden="false" customHeight="false" outlineLevel="0" collapsed="false">
      <c r="A1001" s="14" t="n">
        <v>4.14</v>
      </c>
      <c r="B1001" s="13" t="s">
        <v>40</v>
      </c>
      <c r="C1001" s="13" t="s">
        <v>41</v>
      </c>
      <c r="D1001" s="10" t="n">
        <v>0</v>
      </c>
      <c r="E1001" s="0" t="n">
        <v>0</v>
      </c>
    </row>
    <row r="1002" customFormat="false" ht="15" hidden="false" customHeight="false" outlineLevel="0" collapsed="false">
      <c r="A1002" s="14" t="n">
        <v>1.01</v>
      </c>
      <c r="B1002" s="13" t="s">
        <v>42</v>
      </c>
      <c r="C1002" s="13" t="s">
        <v>43</v>
      </c>
      <c r="D1002" s="10" t="n">
        <v>0.0888214396401756</v>
      </c>
      <c r="E1002" s="0" t="n">
        <v>4</v>
      </c>
    </row>
    <row r="1003" customFormat="false" ht="15" hidden="false" customHeight="false" outlineLevel="0" collapsed="false">
      <c r="A1003" s="14" t="n">
        <v>1.02</v>
      </c>
      <c r="B1003" s="13" t="s">
        <v>42</v>
      </c>
      <c r="C1003" s="13" t="s">
        <v>43</v>
      </c>
      <c r="D1003" s="10" t="n">
        <v>0.0454373066245656</v>
      </c>
      <c r="E1003" s="0" t="n">
        <v>3.63498452996525</v>
      </c>
    </row>
    <row r="1004" customFormat="false" ht="15" hidden="false" customHeight="false" outlineLevel="0" collapsed="false">
      <c r="A1004" s="14" t="n">
        <v>1.03</v>
      </c>
      <c r="B1004" s="13" t="s">
        <v>42</v>
      </c>
      <c r="C1004" s="13" t="s">
        <v>43</v>
      </c>
      <c r="D1004" s="10" t="n">
        <v>0.0541935483870968</v>
      </c>
      <c r="E1004" s="0" t="n">
        <v>7</v>
      </c>
    </row>
    <row r="1005" customFormat="false" ht="15" hidden="false" customHeight="false" outlineLevel="0" collapsed="false">
      <c r="A1005" s="14" t="n">
        <v>1.04</v>
      </c>
      <c r="B1005" s="13" t="s">
        <v>42</v>
      </c>
      <c r="C1005" s="13" t="s">
        <v>43</v>
      </c>
      <c r="D1005" s="10" t="n">
        <v>0.04</v>
      </c>
      <c r="E1005" s="0" t="n">
        <v>1</v>
      </c>
    </row>
    <row r="1006" customFormat="false" ht="15" hidden="false" customHeight="false" outlineLevel="0" collapsed="false">
      <c r="A1006" s="14" t="n">
        <v>1.05</v>
      </c>
      <c r="B1006" s="13" t="s">
        <v>42</v>
      </c>
      <c r="C1006" s="13" t="s">
        <v>43</v>
      </c>
      <c r="D1006" s="10" t="n">
        <v>0.0469836000024171</v>
      </c>
      <c r="E1006" s="0" t="n">
        <v>7.63483500039278</v>
      </c>
    </row>
    <row r="1007" customFormat="false" ht="15" hidden="false" customHeight="false" outlineLevel="0" collapsed="false">
      <c r="A1007" s="14" t="n">
        <v>1.06</v>
      </c>
      <c r="B1007" s="13" t="s">
        <v>42</v>
      </c>
      <c r="C1007" s="13" t="s">
        <v>43</v>
      </c>
      <c r="D1007" s="10" t="n">
        <v>0.0271760797342193</v>
      </c>
      <c r="E1007" s="0" t="n">
        <v>4.75581395348837</v>
      </c>
    </row>
    <row r="1008" customFormat="false" ht="15" hidden="false" customHeight="false" outlineLevel="0" collapsed="false">
      <c r="A1008" s="14" t="n">
        <v>1.07</v>
      </c>
      <c r="B1008" s="13" t="s">
        <v>42</v>
      </c>
      <c r="C1008" s="13" t="s">
        <v>43</v>
      </c>
      <c r="D1008" s="10" t="n">
        <v>0.00163381090150689</v>
      </c>
      <c r="E1008" s="0" t="n">
        <v>21.92</v>
      </c>
      <c r="F1008" s="14" t="s">
        <v>79</v>
      </c>
      <c r="G1008" s="14"/>
      <c r="H1008" s="14"/>
      <c r="I1008" s="14"/>
    </row>
    <row r="1009" customFormat="false" ht="15" hidden="false" customHeight="false" outlineLevel="0" collapsed="false">
      <c r="A1009" s="14" t="n">
        <v>1.08</v>
      </c>
      <c r="B1009" s="13" t="s">
        <v>42</v>
      </c>
      <c r="C1009" s="13" t="s">
        <v>43</v>
      </c>
      <c r="D1009" s="10" t="n">
        <v>0.16</v>
      </c>
      <c r="E1009" s="0" t="n">
        <v>776.8</v>
      </c>
      <c r="F1009" s="14" t="s">
        <v>165</v>
      </c>
      <c r="G1009" s="14"/>
      <c r="H1009" s="14"/>
      <c r="I1009" s="14"/>
    </row>
    <row r="1010" customFormat="false" ht="15" hidden="false" customHeight="false" outlineLevel="0" collapsed="false">
      <c r="A1010" s="14" t="n">
        <v>1.09</v>
      </c>
      <c r="B1010" s="13" t="s">
        <v>42</v>
      </c>
      <c r="C1010" s="13" t="s">
        <v>43</v>
      </c>
      <c r="D1010" s="10" t="n">
        <v>0.000364251712850355</v>
      </c>
      <c r="E1010" s="0" t="n">
        <v>26.882688</v>
      </c>
      <c r="F1010" s="14" t="s">
        <v>166</v>
      </c>
      <c r="G1010" s="14"/>
      <c r="H1010" s="14"/>
      <c r="I1010" s="14"/>
    </row>
    <row r="1011" customFormat="false" ht="15" hidden="false" customHeight="false" outlineLevel="0" collapsed="false">
      <c r="A1011" s="14" t="n">
        <v>1.1</v>
      </c>
      <c r="B1011" s="13" t="s">
        <v>42</v>
      </c>
      <c r="C1011" s="13" t="s">
        <v>43</v>
      </c>
      <c r="D1011" s="10" t="n">
        <v>0.16</v>
      </c>
      <c r="E1011" s="0" t="n">
        <v>572.0672</v>
      </c>
      <c r="F1011" s="14" t="s">
        <v>165</v>
      </c>
      <c r="G1011" s="14"/>
      <c r="H1011" s="14"/>
      <c r="I1011" s="14"/>
    </row>
    <row r="1012" customFormat="false" ht="15" hidden="false" customHeight="false" outlineLevel="0" collapsed="false">
      <c r="A1012" s="14" t="n">
        <v>1.11</v>
      </c>
      <c r="B1012" s="13" t="s">
        <v>42</v>
      </c>
      <c r="C1012" s="13" t="s">
        <v>43</v>
      </c>
      <c r="D1012" s="10" t="n">
        <v>0</v>
      </c>
      <c r="E1012" s="0" t="n">
        <v>0</v>
      </c>
      <c r="F1012" s="14" t="s">
        <v>167</v>
      </c>
      <c r="G1012" s="14"/>
      <c r="H1012" s="14"/>
      <c r="I1012" s="14"/>
    </row>
    <row r="1013" customFormat="false" ht="15" hidden="false" customHeight="false" outlineLevel="0" collapsed="false">
      <c r="A1013" s="14" t="n">
        <v>1.12</v>
      </c>
      <c r="B1013" s="13" t="s">
        <v>42</v>
      </c>
      <c r="C1013" s="13" t="s">
        <v>43</v>
      </c>
      <c r="D1013" s="10" t="n">
        <v>0</v>
      </c>
      <c r="E1013" s="0" t="n">
        <v>0</v>
      </c>
      <c r="F1013" s="14" t="s">
        <v>165</v>
      </c>
      <c r="G1013" s="14"/>
      <c r="H1013" s="14"/>
      <c r="I1013" s="14"/>
    </row>
    <row r="1014" customFormat="false" ht="15" hidden="false" customHeight="false" outlineLevel="0" collapsed="false">
      <c r="A1014" s="14" t="n">
        <v>1.13</v>
      </c>
      <c r="B1014" s="13" t="s">
        <v>42</v>
      </c>
      <c r="C1014" s="13" t="s">
        <v>43</v>
      </c>
      <c r="D1014" s="10" t="n">
        <v>0</v>
      </c>
      <c r="E1014" s="0" t="n">
        <v>0</v>
      </c>
      <c r="F1014" s="14" t="s">
        <v>168</v>
      </c>
      <c r="G1014" s="14"/>
      <c r="H1014" s="14"/>
      <c r="I1014" s="14"/>
    </row>
    <row r="1015" customFormat="false" ht="15" hidden="false" customHeight="false" outlineLevel="0" collapsed="false">
      <c r="A1015" s="14" t="n">
        <v>1.14</v>
      </c>
      <c r="B1015" s="13" t="s">
        <v>42</v>
      </c>
      <c r="C1015" s="13" t="s">
        <v>43</v>
      </c>
      <c r="D1015" s="10" t="n">
        <v>0.075020906122449</v>
      </c>
      <c r="E1015" s="0" t="n">
        <v>306.335366666667</v>
      </c>
      <c r="F1015" s="14" t="s">
        <v>168</v>
      </c>
      <c r="G1015" s="14"/>
      <c r="H1015" s="14"/>
      <c r="I1015" s="14"/>
    </row>
    <row r="1016" customFormat="false" ht="15" hidden="false" customHeight="false" outlineLevel="0" collapsed="false">
      <c r="A1016" s="14" t="n">
        <v>1.15</v>
      </c>
      <c r="B1016" s="13" t="s">
        <v>42</v>
      </c>
      <c r="C1016" s="13" t="s">
        <v>43</v>
      </c>
      <c r="D1016" s="10" t="n">
        <v>0</v>
      </c>
      <c r="E1016" s="0" t="n">
        <v>264.9957</v>
      </c>
      <c r="F1016" s="14" t="s">
        <v>168</v>
      </c>
      <c r="G1016" s="14"/>
      <c r="H1016" s="14"/>
      <c r="I1016" s="14"/>
    </row>
    <row r="1017" customFormat="false" ht="15" hidden="false" customHeight="false" outlineLevel="0" collapsed="false">
      <c r="A1017" s="14" t="n">
        <v>1.16</v>
      </c>
      <c r="B1017" s="13" t="s">
        <v>42</v>
      </c>
      <c r="C1017" s="13" t="s">
        <v>43</v>
      </c>
      <c r="D1017" s="10" t="n">
        <v>0</v>
      </c>
      <c r="E1017" s="0" t="n">
        <v>414.5778</v>
      </c>
      <c r="F1017" s="14" t="s">
        <v>168</v>
      </c>
      <c r="G1017" s="14"/>
      <c r="H1017" s="14"/>
      <c r="I1017" s="14"/>
    </row>
    <row r="1018" customFormat="false" ht="15" hidden="false" customHeight="false" outlineLevel="0" collapsed="false">
      <c r="A1018" s="14" t="n">
        <v>1.17</v>
      </c>
      <c r="B1018" s="13" t="s">
        <v>42</v>
      </c>
      <c r="C1018" s="13" t="s">
        <v>43</v>
      </c>
      <c r="D1018" s="10" t="n">
        <v>0</v>
      </c>
      <c r="E1018" s="0" t="n">
        <v>239.4326</v>
      </c>
      <c r="F1018" s="14" t="s">
        <v>168</v>
      </c>
      <c r="G1018" s="14"/>
      <c r="H1018" s="14"/>
      <c r="I1018" s="14"/>
    </row>
    <row r="1019" customFormat="false" ht="15" hidden="false" customHeight="false" outlineLevel="0" collapsed="false">
      <c r="A1019" s="14" t="n">
        <v>1.18</v>
      </c>
      <c r="B1019" s="13" t="s">
        <v>42</v>
      </c>
      <c r="C1019" s="13" t="s">
        <v>43</v>
      </c>
      <c r="D1019" s="10" t="n">
        <v>0.00484791094619666</v>
      </c>
      <c r="E1019" s="0" t="n">
        <v>0.653256</v>
      </c>
      <c r="F1019" s="14" t="s">
        <v>169</v>
      </c>
      <c r="G1019" s="14"/>
      <c r="H1019" s="14"/>
      <c r="I1019" s="14"/>
    </row>
    <row r="1020" customFormat="false" ht="15" hidden="false" customHeight="false" outlineLevel="0" collapsed="false">
      <c r="A1020" s="14" t="n">
        <v>1.19</v>
      </c>
      <c r="B1020" s="13" t="s">
        <v>42</v>
      </c>
      <c r="C1020" s="13" t="s">
        <v>43</v>
      </c>
      <c r="D1020" s="10" t="n">
        <v>0.00717732283464567</v>
      </c>
      <c r="E1020" s="0" t="n">
        <v>0.91152</v>
      </c>
      <c r="F1020" s="14" t="s">
        <v>169</v>
      </c>
      <c r="G1020" s="14"/>
      <c r="H1020" s="14"/>
      <c r="I1020" s="14"/>
    </row>
    <row r="1021" customFormat="false" ht="15" hidden="false" customHeight="false" outlineLevel="0" collapsed="false">
      <c r="A1021" s="14" t="n">
        <v>1.2</v>
      </c>
      <c r="B1021" s="13" t="s">
        <v>42</v>
      </c>
      <c r="C1021" s="13" t="s">
        <v>43</v>
      </c>
      <c r="D1021" s="10" t="n">
        <v>0.0111994071146245</v>
      </c>
      <c r="E1021" s="0" t="n">
        <v>13.2608695652174</v>
      </c>
      <c r="F1021" s="14" t="s">
        <v>165</v>
      </c>
      <c r="G1021" s="14"/>
      <c r="H1021" s="14"/>
      <c r="I1021" s="14"/>
    </row>
    <row r="1022" customFormat="false" ht="15" hidden="false" customHeight="false" outlineLevel="0" collapsed="false">
      <c r="A1022" s="14" t="n">
        <v>1.21</v>
      </c>
      <c r="B1022" s="13" t="s">
        <v>42</v>
      </c>
      <c r="C1022" s="13" t="s">
        <v>43</v>
      </c>
      <c r="D1022" s="10" t="n">
        <v>0</v>
      </c>
      <c r="E1022" s="0" t="n">
        <v>0</v>
      </c>
      <c r="F1022" s="14" t="s">
        <v>165</v>
      </c>
      <c r="G1022" s="14"/>
      <c r="H1022" s="14"/>
      <c r="I1022" s="14"/>
    </row>
    <row r="1023" customFormat="false" ht="15" hidden="false" customHeight="false" outlineLevel="0" collapsed="false">
      <c r="A1023" s="14" t="n">
        <v>1.22</v>
      </c>
      <c r="B1023" s="13" t="s">
        <v>42</v>
      </c>
      <c r="C1023" s="13" t="s">
        <v>43</v>
      </c>
      <c r="D1023" s="10" t="n">
        <v>0.0169387755102041</v>
      </c>
      <c r="E1023" s="0" t="n">
        <v>83</v>
      </c>
      <c r="F1023" s="14" t="s">
        <v>165</v>
      </c>
      <c r="G1023" s="14"/>
      <c r="H1023" s="14"/>
      <c r="I1023" s="14"/>
    </row>
    <row r="1024" customFormat="false" ht="15" hidden="false" customHeight="false" outlineLevel="0" collapsed="false">
      <c r="A1024" s="14" t="n">
        <v>2.01</v>
      </c>
      <c r="B1024" s="13" t="s">
        <v>42</v>
      </c>
      <c r="C1024" s="13" t="s">
        <v>43</v>
      </c>
      <c r="D1024" s="10" t="n">
        <v>0.00674985584148195</v>
      </c>
      <c r="E1024" s="0" t="n">
        <v>66.2538902547021</v>
      </c>
      <c r="F1024" s="14" t="s">
        <v>170</v>
      </c>
      <c r="G1024" s="14"/>
      <c r="H1024" s="14"/>
      <c r="I1024" s="14"/>
    </row>
    <row r="1025" customFormat="false" ht="15" hidden="false" customHeight="false" outlineLevel="0" collapsed="false">
      <c r="A1025" s="14" t="n">
        <v>2.02</v>
      </c>
      <c r="B1025" s="13" t="s">
        <v>42</v>
      </c>
      <c r="C1025" s="13" t="s">
        <v>43</v>
      </c>
      <c r="D1025" s="10" t="n">
        <v>0.0260408288432876</v>
      </c>
      <c r="E1025" s="0" t="n">
        <v>12.7651121780822</v>
      </c>
      <c r="F1025" s="14" t="s">
        <v>165</v>
      </c>
      <c r="G1025" s="14"/>
      <c r="H1025" s="14"/>
      <c r="I1025" s="14"/>
    </row>
    <row r="1026" customFormat="false" ht="15" hidden="false" customHeight="false" outlineLevel="0" collapsed="false">
      <c r="A1026" s="14" t="n">
        <v>2.03</v>
      </c>
      <c r="B1026" s="13" t="s">
        <v>42</v>
      </c>
      <c r="C1026" s="13" t="s">
        <v>43</v>
      </c>
      <c r="D1026" s="10" t="n">
        <v>0</v>
      </c>
      <c r="E1026" s="0" t="n">
        <v>54.9652642547021</v>
      </c>
      <c r="F1026" s="14" t="s">
        <v>170</v>
      </c>
      <c r="G1026" s="14"/>
      <c r="H1026" s="14"/>
      <c r="I1026" s="14"/>
    </row>
    <row r="1027" customFormat="false" ht="15" hidden="false" customHeight="false" outlineLevel="0" collapsed="false">
      <c r="A1027" s="14" t="n">
        <v>2.04</v>
      </c>
      <c r="B1027" s="13" t="s">
        <v>42</v>
      </c>
      <c r="C1027" s="13" t="s">
        <v>43</v>
      </c>
      <c r="D1027" s="10" t="n">
        <v>0</v>
      </c>
      <c r="E1027" s="0" t="n">
        <v>0</v>
      </c>
      <c r="F1027" s="14" t="s">
        <v>170</v>
      </c>
      <c r="G1027" s="14"/>
      <c r="H1027" s="14"/>
      <c r="I1027" s="14"/>
    </row>
    <row r="1028" customFormat="false" ht="15" hidden="false" customHeight="false" outlineLevel="0" collapsed="false">
      <c r="A1028" s="14" t="n">
        <v>2.05</v>
      </c>
      <c r="B1028" s="13" t="s">
        <v>42</v>
      </c>
      <c r="C1028" s="13" t="s">
        <v>43</v>
      </c>
      <c r="D1028" s="10" t="n">
        <v>0</v>
      </c>
      <c r="E1028" s="0" t="n">
        <v>11.288626</v>
      </c>
      <c r="F1028" s="14" t="s">
        <v>170</v>
      </c>
      <c r="G1028" s="14"/>
      <c r="H1028" s="14"/>
      <c r="I1028" s="14"/>
    </row>
    <row r="1029" customFormat="false" ht="15" hidden="false" customHeight="false" outlineLevel="0" collapsed="false">
      <c r="A1029" s="14" t="n">
        <v>2.06</v>
      </c>
      <c r="B1029" s="13" t="s">
        <v>42</v>
      </c>
      <c r="C1029" s="13" t="s">
        <v>43</v>
      </c>
      <c r="D1029" s="10" t="n">
        <v>0.0105215687648275</v>
      </c>
      <c r="E1029" s="0" t="n">
        <v>16.48777175</v>
      </c>
      <c r="F1029" s="14" t="s">
        <v>170</v>
      </c>
      <c r="G1029" s="14"/>
      <c r="H1029" s="14"/>
      <c r="I1029" s="14"/>
    </row>
    <row r="1030" customFormat="false" ht="15" hidden="false" customHeight="false" outlineLevel="0" collapsed="false">
      <c r="A1030" s="14" t="n">
        <v>2.07</v>
      </c>
      <c r="B1030" s="13" t="s">
        <v>42</v>
      </c>
      <c r="C1030" s="13" t="s">
        <v>43</v>
      </c>
      <c r="D1030" s="10" t="n">
        <v>0</v>
      </c>
      <c r="E1030" s="0" t="n">
        <v>0</v>
      </c>
      <c r="F1030" s="14" t="s">
        <v>170</v>
      </c>
      <c r="G1030" s="14"/>
      <c r="H1030" s="14"/>
      <c r="I1030" s="14"/>
    </row>
    <row r="1031" customFormat="false" ht="15" hidden="false" customHeight="false" outlineLevel="0" collapsed="false">
      <c r="A1031" s="14" t="n">
        <v>2.08</v>
      </c>
      <c r="B1031" s="13" t="s">
        <v>42</v>
      </c>
      <c r="C1031" s="13" t="s">
        <v>43</v>
      </c>
      <c r="D1031" s="10" t="n">
        <v>0</v>
      </c>
      <c r="E1031" s="0" t="n">
        <v>0</v>
      </c>
      <c r="F1031" s="14" t="s">
        <v>165</v>
      </c>
      <c r="G1031" s="14"/>
      <c r="H1031" s="14"/>
      <c r="I1031" s="14"/>
    </row>
    <row r="1032" customFormat="false" ht="15" hidden="false" customHeight="false" outlineLevel="0" collapsed="false">
      <c r="A1032" s="14" t="n">
        <v>2.09</v>
      </c>
      <c r="B1032" s="13" t="s">
        <v>42</v>
      </c>
      <c r="C1032" s="13" t="s">
        <v>43</v>
      </c>
      <c r="D1032" s="10" t="n">
        <v>0</v>
      </c>
      <c r="E1032" s="0" t="n">
        <v>0</v>
      </c>
      <c r="F1032" s="14" t="s">
        <v>165</v>
      </c>
      <c r="G1032" s="14"/>
      <c r="H1032" s="14"/>
      <c r="I1032" s="14"/>
    </row>
    <row r="1033" customFormat="false" ht="15" hidden="false" customHeight="false" outlineLevel="0" collapsed="false">
      <c r="A1033" s="14" t="n">
        <v>3.01</v>
      </c>
      <c r="B1033" s="13" t="s">
        <v>42</v>
      </c>
      <c r="C1033" s="13" t="s">
        <v>43</v>
      </c>
      <c r="D1033" s="10" t="n">
        <v>0</v>
      </c>
      <c r="E1033" s="0" t="n">
        <v>0</v>
      </c>
    </row>
    <row r="1034" customFormat="false" ht="15" hidden="false" customHeight="false" outlineLevel="0" collapsed="false">
      <c r="A1034" s="14" t="n">
        <v>3.02</v>
      </c>
      <c r="B1034" s="13" t="s">
        <v>42</v>
      </c>
      <c r="C1034" s="13" t="s">
        <v>43</v>
      </c>
      <c r="D1034" s="10" t="n">
        <v>0.0197368421052632</v>
      </c>
      <c r="E1034" s="0" t="n">
        <v>5</v>
      </c>
    </row>
    <row r="1035" customFormat="false" ht="15" hidden="false" customHeight="false" outlineLevel="0" collapsed="false">
      <c r="A1035" s="14" t="n">
        <v>3.03</v>
      </c>
      <c r="B1035" s="13" t="s">
        <v>42</v>
      </c>
      <c r="C1035" s="13" t="s">
        <v>43</v>
      </c>
      <c r="D1035" s="10" t="n">
        <v>0.05625</v>
      </c>
      <c r="E1035" s="0" t="n">
        <v>3</v>
      </c>
    </row>
    <row r="1036" customFormat="false" ht="15" hidden="false" customHeight="false" outlineLevel="0" collapsed="false">
      <c r="A1036" s="14" t="n">
        <v>3.04</v>
      </c>
      <c r="B1036" s="13" t="s">
        <v>42</v>
      </c>
      <c r="C1036" s="13" t="s">
        <v>43</v>
      </c>
      <c r="D1036" s="10" t="n">
        <v>0.045</v>
      </c>
      <c r="E1036" s="0" t="n">
        <v>6</v>
      </c>
    </row>
    <row r="1037" customFormat="false" ht="15" hidden="false" customHeight="false" outlineLevel="0" collapsed="false">
      <c r="A1037" s="14" t="n">
        <v>3.05</v>
      </c>
      <c r="B1037" s="13" t="s">
        <v>42</v>
      </c>
      <c r="C1037" s="13" t="s">
        <v>43</v>
      </c>
      <c r="D1037" s="10" t="n">
        <v>0.107142857142857</v>
      </c>
      <c r="E1037" s="0" t="n">
        <v>5</v>
      </c>
    </row>
    <row r="1038" customFormat="false" ht="15" hidden="false" customHeight="false" outlineLevel="0" collapsed="false">
      <c r="A1038" s="14" t="n">
        <v>4.01</v>
      </c>
      <c r="B1038" s="13" t="s">
        <v>42</v>
      </c>
      <c r="C1038" s="13" t="s">
        <v>43</v>
      </c>
      <c r="D1038" s="10" t="n">
        <v>0.045</v>
      </c>
      <c r="E1038" s="0" t="n">
        <v>0.75</v>
      </c>
    </row>
    <row r="1039" customFormat="false" ht="15" hidden="false" customHeight="false" outlineLevel="0" collapsed="false">
      <c r="A1039" s="14" t="n">
        <v>4.02</v>
      </c>
      <c r="B1039" s="13" t="s">
        <v>42</v>
      </c>
      <c r="C1039" s="13" t="s">
        <v>43</v>
      </c>
      <c r="D1039" s="10" t="n">
        <v>0.03</v>
      </c>
      <c r="E1039" s="0" t="n">
        <v>1</v>
      </c>
    </row>
    <row r="1040" customFormat="false" ht="15" hidden="false" customHeight="false" outlineLevel="0" collapsed="false">
      <c r="A1040" s="14" t="n">
        <v>4.03</v>
      </c>
      <c r="B1040" s="13" t="s">
        <v>42</v>
      </c>
      <c r="C1040" s="13" t="s">
        <v>43</v>
      </c>
      <c r="D1040" s="10" t="n">
        <v>0</v>
      </c>
      <c r="E1040" s="0" t="n">
        <v>0</v>
      </c>
    </row>
    <row r="1041" customFormat="false" ht="15" hidden="false" customHeight="false" outlineLevel="0" collapsed="false">
      <c r="A1041" s="14" t="n">
        <v>4.04</v>
      </c>
      <c r="B1041" s="13" t="s">
        <v>42</v>
      </c>
      <c r="C1041" s="13" t="s">
        <v>43</v>
      </c>
      <c r="D1041" s="10" t="n">
        <v>0.06</v>
      </c>
      <c r="E1041" s="0" t="n">
        <v>0.8</v>
      </c>
    </row>
    <row r="1042" customFormat="false" ht="15" hidden="false" customHeight="false" outlineLevel="0" collapsed="false">
      <c r="A1042" s="14" t="n">
        <v>4.05</v>
      </c>
      <c r="B1042" s="13" t="s">
        <v>42</v>
      </c>
      <c r="C1042" s="13" t="s">
        <v>43</v>
      </c>
      <c r="D1042" s="10" t="n">
        <v>0.06</v>
      </c>
      <c r="E1042" s="0" t="n">
        <v>0.8</v>
      </c>
    </row>
    <row r="1043" customFormat="false" ht="15" hidden="false" customHeight="false" outlineLevel="0" collapsed="false">
      <c r="A1043" s="14" t="n">
        <v>4.06</v>
      </c>
      <c r="B1043" s="13" t="s">
        <v>42</v>
      </c>
      <c r="C1043" s="13" t="s">
        <v>43</v>
      </c>
      <c r="D1043" s="10" t="n">
        <v>0</v>
      </c>
      <c r="E1043" s="0" t="n">
        <v>0</v>
      </c>
    </row>
    <row r="1044" customFormat="false" ht="15" hidden="false" customHeight="false" outlineLevel="0" collapsed="false">
      <c r="A1044" s="14" t="n">
        <v>4.07</v>
      </c>
      <c r="B1044" s="13" t="s">
        <v>42</v>
      </c>
      <c r="C1044" s="13" t="s">
        <v>43</v>
      </c>
      <c r="D1044" s="10" t="n">
        <v>0.0140625</v>
      </c>
      <c r="E1044" s="0" t="n">
        <v>0.25</v>
      </c>
    </row>
    <row r="1045" customFormat="false" ht="15" hidden="false" customHeight="false" outlineLevel="0" collapsed="false">
      <c r="A1045" s="14" t="n">
        <v>4.08</v>
      </c>
      <c r="B1045" s="13" t="s">
        <v>42</v>
      </c>
      <c r="C1045" s="13" t="s">
        <v>43</v>
      </c>
      <c r="D1045" s="10" t="n">
        <v>0.0045</v>
      </c>
      <c r="E1045" s="0" t="n">
        <v>0.1</v>
      </c>
    </row>
    <row r="1046" customFormat="false" ht="15" hidden="false" customHeight="false" outlineLevel="0" collapsed="false">
      <c r="A1046" s="14" t="n">
        <v>4.09</v>
      </c>
      <c r="B1046" s="13" t="s">
        <v>42</v>
      </c>
      <c r="C1046" s="13" t="s">
        <v>43</v>
      </c>
      <c r="D1046" s="10" t="n">
        <v>0</v>
      </c>
      <c r="E1046" s="0" t="n">
        <v>0</v>
      </c>
    </row>
    <row r="1047" customFormat="false" ht="15" hidden="false" customHeight="false" outlineLevel="0" collapsed="false">
      <c r="A1047" s="14" t="n">
        <v>4.1</v>
      </c>
      <c r="B1047" s="13" t="s">
        <v>42</v>
      </c>
      <c r="C1047" s="13" t="s">
        <v>43</v>
      </c>
      <c r="D1047" s="10" t="n">
        <v>0.0028125</v>
      </c>
      <c r="E1047" s="0" t="n">
        <v>0.5</v>
      </c>
    </row>
    <row r="1048" customFormat="false" ht="15" hidden="false" customHeight="false" outlineLevel="0" collapsed="false">
      <c r="A1048" s="14" t="n">
        <v>4.11</v>
      </c>
      <c r="B1048" s="13" t="s">
        <v>42</v>
      </c>
      <c r="C1048" s="13" t="s">
        <v>43</v>
      </c>
      <c r="D1048" s="10" t="n">
        <v>0</v>
      </c>
      <c r="E1048" s="0" t="n">
        <v>0</v>
      </c>
    </row>
    <row r="1049" customFormat="false" ht="15" hidden="false" customHeight="false" outlineLevel="0" collapsed="false">
      <c r="A1049" s="14" t="n">
        <v>4.12</v>
      </c>
      <c r="B1049" s="13" t="s">
        <v>42</v>
      </c>
      <c r="C1049" s="13" t="s">
        <v>43</v>
      </c>
      <c r="D1049" s="10" t="n">
        <v>0</v>
      </c>
      <c r="E1049" s="0" t="n">
        <v>0</v>
      </c>
    </row>
    <row r="1050" customFormat="false" ht="15" hidden="false" customHeight="false" outlineLevel="0" collapsed="false">
      <c r="A1050" s="14" t="n">
        <v>4.13</v>
      </c>
      <c r="B1050" s="13" t="s">
        <v>42</v>
      </c>
      <c r="C1050" s="13" t="s">
        <v>43</v>
      </c>
      <c r="D1050" s="10" t="n">
        <v>0</v>
      </c>
      <c r="E1050" s="0" t="n">
        <v>0</v>
      </c>
    </row>
    <row r="1051" customFormat="false" ht="15" hidden="false" customHeight="false" outlineLevel="0" collapsed="false">
      <c r="A1051" s="14" t="n">
        <v>4.14</v>
      </c>
      <c r="B1051" s="13" t="s">
        <v>42</v>
      </c>
      <c r="C1051" s="13" t="s">
        <v>43</v>
      </c>
      <c r="D1051" s="10" t="n">
        <v>0</v>
      </c>
      <c r="E1051" s="0" t="n">
        <v>0</v>
      </c>
    </row>
    <row r="1052" customFormat="false" ht="15" hidden="false" customHeight="false" outlineLevel="0" collapsed="false">
      <c r="A1052" s="14" t="n">
        <v>1.01</v>
      </c>
      <c r="B1052" s="13" t="s">
        <v>44</v>
      </c>
      <c r="C1052" s="13" t="s">
        <v>45</v>
      </c>
      <c r="D1052" s="10" t="n">
        <v>0.149016174744826</v>
      </c>
      <c r="E1052" s="0" t="n">
        <v>4</v>
      </c>
    </row>
    <row r="1053" customFormat="false" ht="15" hidden="false" customHeight="false" outlineLevel="0" collapsed="false">
      <c r="A1053" s="14" t="n">
        <v>1.02</v>
      </c>
      <c r="B1053" s="13" t="s">
        <v>44</v>
      </c>
      <c r="C1053" s="13" t="s">
        <v>45</v>
      </c>
      <c r="D1053" s="10" t="n">
        <v>0.137275266999585</v>
      </c>
      <c r="E1053" s="0" t="n">
        <v>9.15168446663897</v>
      </c>
    </row>
    <row r="1054" customFormat="false" ht="15" hidden="false" customHeight="false" outlineLevel="0" collapsed="false">
      <c r="A1054" s="14" t="n">
        <v>1.03</v>
      </c>
      <c r="B1054" s="13" t="s">
        <v>44</v>
      </c>
      <c r="C1054" s="13" t="s">
        <v>45</v>
      </c>
      <c r="D1054" s="10" t="n">
        <v>0</v>
      </c>
      <c r="E1054" s="0" t="n">
        <v>0</v>
      </c>
    </row>
    <row r="1055" customFormat="false" ht="15" hidden="false" customHeight="false" outlineLevel="0" collapsed="false">
      <c r="A1055" s="14" t="n">
        <v>1.04</v>
      </c>
      <c r="B1055" s="13" t="s">
        <v>44</v>
      </c>
      <c r="C1055" s="13" t="s">
        <v>45</v>
      </c>
      <c r="D1055" s="10" t="n">
        <v>0.04</v>
      </c>
      <c r="E1055" s="0" t="n">
        <v>1</v>
      </c>
    </row>
    <row r="1056" customFormat="false" ht="15" hidden="false" customHeight="false" outlineLevel="0" collapsed="false">
      <c r="A1056" s="14" t="n">
        <v>1.05</v>
      </c>
      <c r="B1056" s="13" t="s">
        <v>44</v>
      </c>
      <c r="C1056" s="13" t="s">
        <v>45</v>
      </c>
      <c r="D1056" s="10" t="n">
        <v>0</v>
      </c>
      <c r="E1056" s="0" t="n">
        <v>1.03421601557823</v>
      </c>
    </row>
    <row r="1057" customFormat="false" ht="15" hidden="false" customHeight="false" outlineLevel="0" collapsed="false">
      <c r="A1057" s="14" t="n">
        <v>1.06</v>
      </c>
      <c r="B1057" s="13" t="s">
        <v>44</v>
      </c>
      <c r="C1057" s="13" t="s">
        <v>45</v>
      </c>
      <c r="D1057" s="10" t="n">
        <v>0.0053156146179402</v>
      </c>
      <c r="E1057" s="0" t="n">
        <v>0.930232558139535</v>
      </c>
    </row>
    <row r="1058" customFormat="false" ht="15" hidden="false" customHeight="false" outlineLevel="0" collapsed="false">
      <c r="A1058" s="14" t="n">
        <v>1.07</v>
      </c>
      <c r="B1058" s="13" t="s">
        <v>44</v>
      </c>
      <c r="C1058" s="13" t="s">
        <v>45</v>
      </c>
      <c r="D1058" s="10" t="n">
        <v>0.0845437152667422</v>
      </c>
      <c r="E1058" s="0" t="n">
        <v>1335.825</v>
      </c>
      <c r="F1058" s="14" t="s">
        <v>79</v>
      </c>
      <c r="G1058" s="14"/>
      <c r="H1058" s="14"/>
      <c r="I1058" s="14"/>
    </row>
    <row r="1059" customFormat="false" ht="15" hidden="false" customHeight="false" outlineLevel="0" collapsed="false">
      <c r="A1059" s="14" t="n">
        <v>1.08</v>
      </c>
      <c r="B1059" s="13" t="s">
        <v>44</v>
      </c>
      <c r="C1059" s="13" t="s">
        <v>45</v>
      </c>
      <c r="D1059" s="10" t="n">
        <v>0.0178990649935279</v>
      </c>
      <c r="E1059" s="0" t="n">
        <v>16.7803734314324</v>
      </c>
      <c r="F1059" s="14" t="s">
        <v>165</v>
      </c>
      <c r="G1059" s="14"/>
      <c r="H1059" s="14"/>
      <c r="I1059" s="14"/>
    </row>
    <row r="1060" customFormat="false" ht="15" hidden="false" customHeight="false" outlineLevel="0" collapsed="false">
      <c r="A1060" s="14" t="n">
        <v>1.09</v>
      </c>
      <c r="B1060" s="13" t="s">
        <v>44</v>
      </c>
      <c r="C1060" s="13" t="s">
        <v>45</v>
      </c>
      <c r="D1060" s="10" t="n">
        <v>0.0606950403684145</v>
      </c>
      <c r="E1060" s="0" t="n">
        <v>3771.06610624413</v>
      </c>
      <c r="F1060" s="14" t="s">
        <v>166</v>
      </c>
      <c r="G1060" s="14"/>
      <c r="H1060" s="14"/>
      <c r="I1060" s="14"/>
    </row>
    <row r="1061" customFormat="false" ht="15" hidden="false" customHeight="false" outlineLevel="0" collapsed="false">
      <c r="A1061" s="14" t="n">
        <v>1.1</v>
      </c>
      <c r="B1061" s="13" t="s">
        <v>44</v>
      </c>
      <c r="C1061" s="13" t="s">
        <v>45</v>
      </c>
      <c r="D1061" s="10" t="n">
        <v>0.0296941821541426</v>
      </c>
      <c r="E1061" s="0" t="n">
        <v>27.8382957695086</v>
      </c>
      <c r="F1061" s="14" t="s">
        <v>165</v>
      </c>
      <c r="G1061" s="14"/>
      <c r="H1061" s="14"/>
      <c r="I1061" s="14"/>
    </row>
    <row r="1062" customFormat="false" ht="15" hidden="false" customHeight="false" outlineLevel="0" collapsed="false">
      <c r="A1062" s="14" t="n">
        <v>1.11</v>
      </c>
      <c r="B1062" s="13" t="s">
        <v>44</v>
      </c>
      <c r="C1062" s="13" t="s">
        <v>45</v>
      </c>
      <c r="D1062" s="10" t="n">
        <v>0.00026417346329819</v>
      </c>
      <c r="E1062" s="0" t="n">
        <v>0.166</v>
      </c>
      <c r="F1062" s="14" t="s">
        <v>167</v>
      </c>
      <c r="G1062" s="14"/>
      <c r="H1062" s="14"/>
      <c r="I1062" s="14"/>
    </row>
    <row r="1063" customFormat="false" ht="15" hidden="false" customHeight="false" outlineLevel="0" collapsed="false">
      <c r="A1063" s="14" t="n">
        <v>1.12</v>
      </c>
      <c r="B1063" s="13" t="s">
        <v>44</v>
      </c>
      <c r="C1063" s="13" t="s">
        <v>45</v>
      </c>
      <c r="D1063" s="10" t="n">
        <v>0</v>
      </c>
      <c r="E1063" s="0" t="n">
        <v>0</v>
      </c>
      <c r="F1063" s="14" t="s">
        <v>165</v>
      </c>
      <c r="G1063" s="14"/>
      <c r="H1063" s="14"/>
      <c r="I1063" s="14"/>
    </row>
    <row r="1064" customFormat="false" ht="15" hidden="false" customHeight="false" outlineLevel="0" collapsed="false">
      <c r="A1064" s="14" t="n">
        <v>1.13</v>
      </c>
      <c r="B1064" s="13" t="s">
        <v>44</v>
      </c>
      <c r="C1064" s="13" t="s">
        <v>45</v>
      </c>
      <c r="D1064" s="10" t="n">
        <v>0.0441075085324232</v>
      </c>
      <c r="E1064" s="0" t="n">
        <v>51.694</v>
      </c>
      <c r="F1064" s="14" t="s">
        <v>168</v>
      </c>
      <c r="G1064" s="14"/>
      <c r="H1064" s="14"/>
      <c r="I1064" s="14"/>
    </row>
    <row r="1065" customFormat="false" ht="15" hidden="false" customHeight="false" outlineLevel="0" collapsed="false">
      <c r="A1065" s="14" t="n">
        <v>1.14</v>
      </c>
      <c r="B1065" s="13" t="s">
        <v>44</v>
      </c>
      <c r="C1065" s="13" t="s">
        <v>45</v>
      </c>
      <c r="D1065" s="10" t="n">
        <v>0.034906317749012</v>
      </c>
      <c r="E1065" s="0" t="n">
        <v>171.040956970159</v>
      </c>
      <c r="F1065" s="14" t="s">
        <v>168</v>
      </c>
      <c r="G1065" s="14"/>
      <c r="H1065" s="14"/>
      <c r="I1065" s="14"/>
    </row>
    <row r="1066" customFormat="false" ht="15" hidden="false" customHeight="false" outlineLevel="0" collapsed="false">
      <c r="A1066" s="14" t="n">
        <v>1.15</v>
      </c>
      <c r="B1066" s="13" t="s">
        <v>44</v>
      </c>
      <c r="C1066" s="13" t="s">
        <v>45</v>
      </c>
      <c r="D1066" s="10" t="n">
        <v>0</v>
      </c>
      <c r="E1066" s="0" t="n">
        <v>226.761334468237</v>
      </c>
      <c r="F1066" s="14" t="s">
        <v>168</v>
      </c>
      <c r="G1066" s="14"/>
      <c r="H1066" s="14"/>
      <c r="I1066" s="14"/>
    </row>
    <row r="1067" customFormat="false" ht="15" hidden="false" customHeight="false" outlineLevel="0" collapsed="false">
      <c r="A1067" s="14" t="n">
        <v>1.16</v>
      </c>
      <c r="B1067" s="13" t="s">
        <v>44</v>
      </c>
      <c r="C1067" s="13" t="s">
        <v>45</v>
      </c>
      <c r="D1067" s="10" t="n">
        <v>0</v>
      </c>
      <c r="E1067" s="0" t="n">
        <v>145.380298409611</v>
      </c>
      <c r="F1067" s="14" t="s">
        <v>168</v>
      </c>
      <c r="G1067" s="14"/>
      <c r="H1067" s="14"/>
      <c r="I1067" s="14"/>
    </row>
    <row r="1068" customFormat="false" ht="15" hidden="false" customHeight="false" outlineLevel="0" collapsed="false">
      <c r="A1068" s="14" t="n">
        <v>1.17</v>
      </c>
      <c r="B1068" s="13" t="s">
        <v>44</v>
      </c>
      <c r="C1068" s="13" t="s">
        <v>45</v>
      </c>
      <c r="D1068" s="10" t="n">
        <v>0</v>
      </c>
      <c r="E1068" s="0" t="n">
        <v>140.981238032629</v>
      </c>
      <c r="F1068" s="14" t="s">
        <v>168</v>
      </c>
      <c r="G1068" s="14"/>
      <c r="H1068" s="14"/>
      <c r="I1068" s="14"/>
    </row>
    <row r="1069" customFormat="false" ht="15" hidden="false" customHeight="false" outlineLevel="0" collapsed="false">
      <c r="A1069" s="14" t="n">
        <v>1.18</v>
      </c>
      <c r="B1069" s="13" t="s">
        <v>44</v>
      </c>
      <c r="C1069" s="13" t="s">
        <v>45</v>
      </c>
      <c r="D1069" s="10" t="n">
        <v>0</v>
      </c>
      <c r="E1069" s="0" t="n">
        <v>0</v>
      </c>
      <c r="F1069" s="14" t="s">
        <v>169</v>
      </c>
      <c r="G1069" s="14"/>
      <c r="H1069" s="14"/>
      <c r="I1069" s="14"/>
    </row>
    <row r="1070" customFormat="false" ht="15" hidden="false" customHeight="false" outlineLevel="0" collapsed="false">
      <c r="A1070" s="14" t="n">
        <v>1.19</v>
      </c>
      <c r="B1070" s="13" t="s">
        <v>44</v>
      </c>
      <c r="C1070" s="13" t="s">
        <v>45</v>
      </c>
      <c r="D1070" s="10" t="n">
        <v>0</v>
      </c>
      <c r="E1070" s="0" t="n">
        <v>0</v>
      </c>
      <c r="F1070" s="14" t="s">
        <v>169</v>
      </c>
      <c r="G1070" s="14"/>
      <c r="H1070" s="14"/>
      <c r="I1070" s="14"/>
    </row>
    <row r="1071" customFormat="false" ht="15" hidden="false" customHeight="false" outlineLevel="0" collapsed="false">
      <c r="A1071" s="14" t="n">
        <v>1.2</v>
      </c>
      <c r="B1071" s="13" t="s">
        <v>44</v>
      </c>
      <c r="C1071" s="13" t="s">
        <v>45</v>
      </c>
      <c r="D1071" s="10" t="n">
        <v>0.00248162988656977</v>
      </c>
      <c r="E1071" s="0" t="n">
        <v>1.7630524490162</v>
      </c>
      <c r="F1071" s="14" t="s">
        <v>165</v>
      </c>
      <c r="G1071" s="14"/>
      <c r="H1071" s="14"/>
      <c r="I1071" s="14"/>
    </row>
    <row r="1072" customFormat="false" ht="15" hidden="false" customHeight="false" outlineLevel="0" collapsed="false">
      <c r="A1072" s="14" t="n">
        <v>1.21</v>
      </c>
      <c r="B1072" s="13" t="s">
        <v>44</v>
      </c>
      <c r="C1072" s="13" t="s">
        <v>45</v>
      </c>
      <c r="D1072" s="10" t="n">
        <v>0.08913</v>
      </c>
      <c r="E1072" s="0" t="n">
        <v>89.13</v>
      </c>
      <c r="F1072" s="14" t="s">
        <v>165</v>
      </c>
      <c r="G1072" s="14"/>
      <c r="H1072" s="14"/>
      <c r="I1072" s="14"/>
    </row>
    <row r="1073" customFormat="false" ht="15" hidden="false" customHeight="false" outlineLevel="0" collapsed="false">
      <c r="A1073" s="14" t="n">
        <v>1.22</v>
      </c>
      <c r="B1073" s="13" t="s">
        <v>44</v>
      </c>
      <c r="C1073" s="13" t="s">
        <v>45</v>
      </c>
      <c r="D1073" s="10" t="n">
        <v>0</v>
      </c>
      <c r="E1073" s="0" t="n">
        <v>0</v>
      </c>
      <c r="F1073" s="14" t="s">
        <v>165</v>
      </c>
      <c r="G1073" s="14"/>
      <c r="H1073" s="14"/>
      <c r="I1073" s="14"/>
    </row>
    <row r="1074" customFormat="false" ht="15" hidden="false" customHeight="false" outlineLevel="0" collapsed="false">
      <c r="A1074" s="14" t="n">
        <v>2.01</v>
      </c>
      <c r="B1074" s="13" t="s">
        <v>44</v>
      </c>
      <c r="C1074" s="13" t="s">
        <v>45</v>
      </c>
      <c r="D1074" s="10" t="n">
        <v>0.055855450893265</v>
      </c>
      <c r="E1074" s="0" t="n">
        <v>1036.72165736924</v>
      </c>
      <c r="F1074" s="14" t="s">
        <v>170</v>
      </c>
      <c r="G1074" s="14"/>
      <c r="H1074" s="14"/>
      <c r="I1074" s="14"/>
    </row>
    <row r="1075" customFormat="false" ht="15" hidden="false" customHeight="false" outlineLevel="0" collapsed="false">
      <c r="A1075" s="14" t="n">
        <v>2.02</v>
      </c>
      <c r="B1075" s="13" t="s">
        <v>44</v>
      </c>
      <c r="C1075" s="13" t="s">
        <v>45</v>
      </c>
      <c r="D1075" s="10" t="n">
        <v>0.00761412387879898</v>
      </c>
      <c r="E1075" s="0" t="n">
        <v>2.98593093286235</v>
      </c>
      <c r="F1075" s="14" t="s">
        <v>165</v>
      </c>
      <c r="G1075" s="14"/>
      <c r="H1075" s="14"/>
      <c r="I1075" s="14"/>
    </row>
    <row r="1076" customFormat="false" ht="15" hidden="false" customHeight="false" outlineLevel="0" collapsed="false">
      <c r="A1076" s="14" t="n">
        <v>2.03</v>
      </c>
      <c r="B1076" s="13" t="s">
        <v>44</v>
      </c>
      <c r="C1076" s="13" t="s">
        <v>45</v>
      </c>
      <c r="D1076" s="10" t="n">
        <v>0</v>
      </c>
      <c r="E1076" s="0" t="n">
        <v>1036.72165736924</v>
      </c>
      <c r="F1076" s="14" t="s">
        <v>170</v>
      </c>
      <c r="G1076" s="14"/>
      <c r="H1076" s="14"/>
      <c r="I1076" s="14"/>
    </row>
    <row r="1077" customFormat="false" ht="15" hidden="false" customHeight="false" outlineLevel="0" collapsed="false">
      <c r="A1077" s="14" t="n">
        <v>2.04</v>
      </c>
      <c r="B1077" s="13" t="s">
        <v>44</v>
      </c>
      <c r="C1077" s="13" t="s">
        <v>45</v>
      </c>
      <c r="D1077" s="10" t="n">
        <v>0</v>
      </c>
      <c r="E1077" s="0" t="n">
        <v>0</v>
      </c>
      <c r="F1077" s="14" t="s">
        <v>170</v>
      </c>
      <c r="G1077" s="14"/>
      <c r="H1077" s="14"/>
      <c r="I1077" s="14"/>
    </row>
    <row r="1078" customFormat="false" ht="15" hidden="false" customHeight="false" outlineLevel="0" collapsed="false">
      <c r="A1078" s="14" t="n">
        <v>2.05</v>
      </c>
      <c r="B1078" s="13" t="s">
        <v>44</v>
      </c>
      <c r="C1078" s="13" t="s">
        <v>45</v>
      </c>
      <c r="D1078" s="10" t="n">
        <v>0</v>
      </c>
      <c r="E1078" s="0" t="n">
        <v>0</v>
      </c>
      <c r="F1078" s="14" t="s">
        <v>170</v>
      </c>
      <c r="G1078" s="14"/>
      <c r="H1078" s="14"/>
      <c r="I1078" s="14"/>
    </row>
    <row r="1079" customFormat="false" ht="15" hidden="false" customHeight="false" outlineLevel="0" collapsed="false">
      <c r="A1079" s="14" t="n">
        <v>2.06</v>
      </c>
      <c r="B1079" s="13" t="s">
        <v>44</v>
      </c>
      <c r="C1079" s="13" t="s">
        <v>45</v>
      </c>
      <c r="D1079" s="10" t="n">
        <v>0</v>
      </c>
      <c r="E1079" s="0" t="n">
        <v>0</v>
      </c>
      <c r="F1079" s="14" t="s">
        <v>170</v>
      </c>
      <c r="G1079" s="14"/>
      <c r="H1079" s="14"/>
      <c r="I1079" s="14"/>
    </row>
    <row r="1080" customFormat="false" ht="15" hidden="false" customHeight="false" outlineLevel="0" collapsed="false">
      <c r="A1080" s="14" t="n">
        <v>2.07</v>
      </c>
      <c r="B1080" s="13" t="s">
        <v>44</v>
      </c>
      <c r="C1080" s="13" t="s">
        <v>45</v>
      </c>
      <c r="D1080" s="10" t="n">
        <v>0.0235728531731944</v>
      </c>
      <c r="E1080" s="0" t="n">
        <v>29.9</v>
      </c>
      <c r="F1080" s="14" t="s">
        <v>170</v>
      </c>
      <c r="G1080" s="14"/>
      <c r="H1080" s="14"/>
      <c r="I1080" s="14"/>
    </row>
    <row r="1081" customFormat="false" ht="15" hidden="false" customHeight="false" outlineLevel="0" collapsed="false">
      <c r="A1081" s="14" t="n">
        <v>2.08</v>
      </c>
      <c r="B1081" s="13" t="s">
        <v>44</v>
      </c>
      <c r="C1081" s="13" t="s">
        <v>45</v>
      </c>
      <c r="D1081" s="10" t="n">
        <v>0.0901230759445361</v>
      </c>
      <c r="E1081" s="0" t="n">
        <v>13.1016666666667</v>
      </c>
      <c r="F1081" s="14" t="s">
        <v>165</v>
      </c>
      <c r="G1081" s="14"/>
      <c r="H1081" s="14"/>
      <c r="I1081" s="14"/>
    </row>
    <row r="1082" customFormat="false" ht="15" hidden="false" customHeight="false" outlineLevel="0" collapsed="false">
      <c r="A1082" s="14" t="n">
        <v>2.09</v>
      </c>
      <c r="B1082" s="13" t="s">
        <v>44</v>
      </c>
      <c r="C1082" s="13" t="s">
        <v>45</v>
      </c>
      <c r="D1082" s="10" t="n">
        <v>0</v>
      </c>
      <c r="E1082" s="0" t="n">
        <v>0</v>
      </c>
      <c r="F1082" s="14" t="s">
        <v>165</v>
      </c>
      <c r="G1082" s="14"/>
      <c r="H1082" s="14"/>
      <c r="I1082" s="14"/>
    </row>
    <row r="1083" customFormat="false" ht="15" hidden="false" customHeight="false" outlineLevel="0" collapsed="false">
      <c r="A1083" s="14" t="n">
        <v>3.01</v>
      </c>
      <c r="B1083" s="13" t="s">
        <v>44</v>
      </c>
      <c r="C1083" s="13" t="s">
        <v>45</v>
      </c>
      <c r="D1083" s="10" t="n">
        <v>0.075</v>
      </c>
      <c r="E1083" s="0" t="n">
        <v>2</v>
      </c>
    </row>
    <row r="1084" customFormat="false" ht="15" hidden="false" customHeight="false" outlineLevel="0" collapsed="false">
      <c r="A1084" s="14" t="n">
        <v>3.02</v>
      </c>
      <c r="B1084" s="13" t="s">
        <v>44</v>
      </c>
      <c r="C1084" s="13" t="s">
        <v>45</v>
      </c>
      <c r="D1084" s="10" t="n">
        <v>0.0888157894736842</v>
      </c>
      <c r="E1084" s="0" t="n">
        <v>9</v>
      </c>
    </row>
    <row r="1085" customFormat="false" ht="15" hidden="false" customHeight="false" outlineLevel="0" collapsed="false">
      <c r="A1085" s="14" t="n">
        <v>3.03</v>
      </c>
      <c r="B1085" s="13" t="s">
        <v>44</v>
      </c>
      <c r="C1085" s="13" t="s">
        <v>45</v>
      </c>
      <c r="D1085" s="10" t="n">
        <v>0</v>
      </c>
      <c r="E1085" s="0" t="n">
        <v>0</v>
      </c>
    </row>
    <row r="1086" customFormat="false" ht="15" hidden="false" customHeight="false" outlineLevel="0" collapsed="false">
      <c r="A1086" s="14" t="n">
        <v>3.04</v>
      </c>
      <c r="B1086" s="13" t="s">
        <v>44</v>
      </c>
      <c r="C1086" s="13" t="s">
        <v>45</v>
      </c>
      <c r="D1086" s="10" t="n">
        <v>0.01875</v>
      </c>
      <c r="E1086" s="0" t="n">
        <v>2</v>
      </c>
    </row>
    <row r="1087" customFormat="false" ht="15" hidden="false" customHeight="false" outlineLevel="0" collapsed="false">
      <c r="A1087" s="14" t="n">
        <v>3.05</v>
      </c>
      <c r="B1087" s="13" t="s">
        <v>44</v>
      </c>
      <c r="C1087" s="13" t="s">
        <v>45</v>
      </c>
      <c r="D1087" s="10" t="n">
        <v>0</v>
      </c>
      <c r="E1087" s="0" t="n">
        <v>0</v>
      </c>
    </row>
    <row r="1088" customFormat="false" ht="15" hidden="false" customHeight="false" outlineLevel="0" collapsed="false">
      <c r="A1088" s="14" t="n">
        <v>4.01</v>
      </c>
      <c r="B1088" s="13" t="s">
        <v>44</v>
      </c>
      <c r="C1088" s="13" t="s">
        <v>45</v>
      </c>
      <c r="D1088" s="10" t="n">
        <v>0.045</v>
      </c>
      <c r="E1088" s="0" t="n">
        <v>0.75</v>
      </c>
    </row>
    <row r="1089" customFormat="false" ht="15" hidden="false" customHeight="false" outlineLevel="0" collapsed="false">
      <c r="A1089" s="14" t="n">
        <v>4.02</v>
      </c>
      <c r="B1089" s="13" t="s">
        <v>44</v>
      </c>
      <c r="C1089" s="13" t="s">
        <v>45</v>
      </c>
      <c r="D1089" s="10" t="n">
        <v>0.01695</v>
      </c>
      <c r="E1089" s="0" t="n">
        <v>0.565</v>
      </c>
    </row>
    <row r="1090" customFormat="false" ht="15" hidden="false" customHeight="false" outlineLevel="0" collapsed="false">
      <c r="A1090" s="14" t="n">
        <v>4.03</v>
      </c>
      <c r="B1090" s="13" t="s">
        <v>44</v>
      </c>
      <c r="C1090" s="13" t="s">
        <v>45</v>
      </c>
      <c r="D1090" s="10" t="n">
        <v>0</v>
      </c>
      <c r="E1090" s="0" t="n">
        <v>0</v>
      </c>
    </row>
    <row r="1091" customFormat="false" ht="15" hidden="false" customHeight="false" outlineLevel="0" collapsed="false">
      <c r="A1091" s="14" t="n">
        <v>4.04</v>
      </c>
      <c r="B1091" s="13" t="s">
        <v>44</v>
      </c>
      <c r="C1091" s="13" t="s">
        <v>45</v>
      </c>
      <c r="D1091" s="10" t="n">
        <v>0.015</v>
      </c>
      <c r="E1091" s="0" t="n">
        <v>0.2</v>
      </c>
    </row>
    <row r="1092" customFormat="false" ht="15" hidden="false" customHeight="false" outlineLevel="0" collapsed="false">
      <c r="A1092" s="14" t="n">
        <v>4.05</v>
      </c>
      <c r="B1092" s="13" t="s">
        <v>44</v>
      </c>
      <c r="C1092" s="13" t="s">
        <v>45</v>
      </c>
      <c r="D1092" s="10" t="n">
        <v>0.045</v>
      </c>
      <c r="E1092" s="0" t="n">
        <v>0.6</v>
      </c>
    </row>
    <row r="1093" customFormat="false" ht="15" hidden="false" customHeight="false" outlineLevel="0" collapsed="false">
      <c r="A1093" s="14" t="n">
        <v>4.06</v>
      </c>
      <c r="B1093" s="13" t="s">
        <v>44</v>
      </c>
      <c r="C1093" s="13" t="s">
        <v>45</v>
      </c>
      <c r="D1093" s="10" t="n">
        <v>0.05625</v>
      </c>
      <c r="E1093" s="0" t="n">
        <v>1</v>
      </c>
    </row>
    <row r="1094" customFormat="false" ht="15" hidden="false" customHeight="false" outlineLevel="0" collapsed="false">
      <c r="A1094" s="14" t="n">
        <v>4.07</v>
      </c>
      <c r="B1094" s="13" t="s">
        <v>44</v>
      </c>
      <c r="C1094" s="13" t="s">
        <v>45</v>
      </c>
      <c r="D1094" s="10" t="n">
        <v>0.05625</v>
      </c>
      <c r="E1094" s="0" t="n">
        <v>1</v>
      </c>
    </row>
    <row r="1095" customFormat="false" ht="15" hidden="false" customHeight="false" outlineLevel="0" collapsed="false">
      <c r="A1095" s="14" t="n">
        <v>4.08</v>
      </c>
      <c r="B1095" s="13" t="s">
        <v>44</v>
      </c>
      <c r="C1095" s="13" t="s">
        <v>45</v>
      </c>
      <c r="D1095" s="10" t="n">
        <v>0</v>
      </c>
      <c r="E1095" s="0" t="n">
        <v>0</v>
      </c>
    </row>
    <row r="1096" customFormat="false" ht="15" hidden="false" customHeight="false" outlineLevel="0" collapsed="false">
      <c r="A1096" s="14" t="n">
        <v>4.09</v>
      </c>
      <c r="B1096" s="13" t="s">
        <v>44</v>
      </c>
      <c r="C1096" s="13" t="s">
        <v>45</v>
      </c>
      <c r="D1096" s="10" t="n">
        <v>0</v>
      </c>
      <c r="E1096" s="0" t="n">
        <v>0</v>
      </c>
    </row>
    <row r="1097" customFormat="false" ht="15" hidden="false" customHeight="false" outlineLevel="0" collapsed="false">
      <c r="A1097" s="14" t="n">
        <v>4.1</v>
      </c>
      <c r="B1097" s="13" t="s">
        <v>44</v>
      </c>
      <c r="C1097" s="13" t="s">
        <v>45</v>
      </c>
      <c r="D1097" s="10" t="n">
        <v>0.00421875</v>
      </c>
      <c r="E1097" s="0" t="n">
        <v>0.75</v>
      </c>
    </row>
    <row r="1098" customFormat="false" ht="15" hidden="false" customHeight="false" outlineLevel="0" collapsed="false">
      <c r="A1098" s="14" t="n">
        <v>4.11</v>
      </c>
      <c r="B1098" s="13" t="s">
        <v>44</v>
      </c>
      <c r="C1098" s="13" t="s">
        <v>45</v>
      </c>
      <c r="D1098" s="10" t="n">
        <v>0</v>
      </c>
      <c r="E1098" s="0" t="n">
        <v>0</v>
      </c>
    </row>
    <row r="1099" customFormat="false" ht="15" hidden="false" customHeight="false" outlineLevel="0" collapsed="false">
      <c r="A1099" s="14" t="n">
        <v>4.12</v>
      </c>
      <c r="B1099" s="13" t="s">
        <v>44</v>
      </c>
      <c r="C1099" s="13" t="s">
        <v>45</v>
      </c>
      <c r="D1099" s="10" t="n">
        <v>0</v>
      </c>
      <c r="E1099" s="0" t="n">
        <v>0</v>
      </c>
    </row>
    <row r="1100" customFormat="false" ht="15" hidden="false" customHeight="false" outlineLevel="0" collapsed="false">
      <c r="A1100" s="14" t="n">
        <v>4.13</v>
      </c>
      <c r="B1100" s="13" t="s">
        <v>44</v>
      </c>
      <c r="C1100" s="13" t="s">
        <v>45</v>
      </c>
      <c r="D1100" s="10" t="n">
        <v>0</v>
      </c>
      <c r="E1100" s="0" t="n">
        <v>0</v>
      </c>
    </row>
    <row r="1101" customFormat="false" ht="15" hidden="false" customHeight="false" outlineLevel="0" collapsed="false">
      <c r="A1101" s="14" t="n">
        <v>4.14</v>
      </c>
      <c r="B1101" s="13" t="s">
        <v>44</v>
      </c>
      <c r="C1101" s="13" t="s">
        <v>45</v>
      </c>
      <c r="D1101" s="10" t="n">
        <v>0</v>
      </c>
      <c r="E1101" s="0" t="n">
        <v>0</v>
      </c>
    </row>
    <row r="1102" customFormat="false" ht="15" hidden="false" customHeight="false" outlineLevel="0" collapsed="false">
      <c r="A1102" s="14" t="n">
        <v>1.01</v>
      </c>
      <c r="B1102" s="13" t="s">
        <v>46</v>
      </c>
      <c r="C1102" s="13" t="s">
        <v>47</v>
      </c>
      <c r="D1102" s="10" t="n">
        <v>0.0544330113376715</v>
      </c>
      <c r="E1102" s="0" t="n">
        <v>2</v>
      </c>
    </row>
    <row r="1103" customFormat="false" ht="15" hidden="false" customHeight="false" outlineLevel="0" collapsed="false">
      <c r="A1103" s="14" t="n">
        <v>1.02</v>
      </c>
      <c r="B1103" s="13" t="s">
        <v>46</v>
      </c>
      <c r="C1103" s="13" t="s">
        <v>47</v>
      </c>
      <c r="D1103" s="10" t="n">
        <v>0.0450298488960702</v>
      </c>
      <c r="E1103" s="0" t="n">
        <v>3.00198992640468</v>
      </c>
    </row>
    <row r="1104" customFormat="false" ht="15" hidden="false" customHeight="false" outlineLevel="0" collapsed="false">
      <c r="A1104" s="14" t="n">
        <v>1.03</v>
      </c>
      <c r="B1104" s="13" t="s">
        <v>46</v>
      </c>
      <c r="C1104" s="13" t="s">
        <v>47</v>
      </c>
      <c r="D1104" s="10" t="n">
        <v>0</v>
      </c>
      <c r="E1104" s="0" t="n">
        <v>0</v>
      </c>
    </row>
    <row r="1105" customFormat="false" ht="15" hidden="false" customHeight="false" outlineLevel="0" collapsed="false">
      <c r="A1105" s="14" t="n">
        <v>1.04</v>
      </c>
      <c r="B1105" s="13" t="s">
        <v>46</v>
      </c>
      <c r="C1105" s="13" t="s">
        <v>47</v>
      </c>
      <c r="D1105" s="10" t="n">
        <v>0.04</v>
      </c>
      <c r="E1105" s="0" t="n">
        <v>1</v>
      </c>
    </row>
    <row r="1106" customFormat="false" ht="15" hidden="false" customHeight="false" outlineLevel="0" collapsed="false">
      <c r="A1106" s="14" t="n">
        <v>1.05</v>
      </c>
      <c r="B1106" s="13" t="s">
        <v>46</v>
      </c>
      <c r="C1106" s="13" t="s">
        <v>47</v>
      </c>
      <c r="D1106" s="10" t="n">
        <v>0</v>
      </c>
      <c r="E1106" s="0" t="n">
        <v>1</v>
      </c>
    </row>
    <row r="1107" customFormat="false" ht="15" hidden="false" customHeight="false" outlineLevel="0" collapsed="false">
      <c r="A1107" s="14" t="n">
        <v>1.06</v>
      </c>
      <c r="B1107" s="13" t="s">
        <v>46</v>
      </c>
      <c r="C1107" s="13" t="s">
        <v>47</v>
      </c>
      <c r="D1107" s="10" t="n">
        <v>0.00423920265780731</v>
      </c>
      <c r="E1107" s="0" t="n">
        <v>0.741860465116279</v>
      </c>
    </row>
    <row r="1108" customFormat="false" ht="15" hidden="false" customHeight="false" outlineLevel="0" collapsed="false">
      <c r="A1108" s="14" t="n">
        <v>1.07</v>
      </c>
      <c r="B1108" s="13" t="s">
        <v>46</v>
      </c>
      <c r="C1108" s="13" t="s">
        <v>47</v>
      </c>
      <c r="D1108" s="10" t="n">
        <v>0.03926200483563</v>
      </c>
      <c r="E1108" s="0" t="n">
        <v>30</v>
      </c>
      <c r="F1108" s="14" t="s">
        <v>79</v>
      </c>
      <c r="G1108" s="14"/>
      <c r="H1108" s="14"/>
      <c r="I1108" s="14"/>
    </row>
    <row r="1109" customFormat="false" ht="15" hidden="false" customHeight="false" outlineLevel="0" collapsed="false">
      <c r="A1109" s="14" t="n">
        <v>1.08</v>
      </c>
      <c r="B1109" s="13" t="s">
        <v>46</v>
      </c>
      <c r="C1109" s="13" t="s">
        <v>47</v>
      </c>
      <c r="D1109" s="10" t="n">
        <v>0</v>
      </c>
      <c r="E1109" s="0" t="n">
        <v>0</v>
      </c>
      <c r="F1109" s="14" t="s">
        <v>165</v>
      </c>
      <c r="G1109" s="14"/>
      <c r="H1109" s="14"/>
      <c r="I1109" s="14"/>
    </row>
    <row r="1110" customFormat="false" ht="15" hidden="false" customHeight="false" outlineLevel="0" collapsed="false">
      <c r="A1110" s="14" t="n">
        <v>1.09</v>
      </c>
      <c r="B1110" s="13" t="s">
        <v>46</v>
      </c>
      <c r="C1110" s="13" t="s">
        <v>47</v>
      </c>
      <c r="D1110" s="10" t="n">
        <v>0.00798246896153324</v>
      </c>
      <c r="E1110" s="0" t="n">
        <v>37.7584110255371</v>
      </c>
      <c r="F1110" s="14" t="s">
        <v>166</v>
      </c>
      <c r="G1110" s="14"/>
      <c r="H1110" s="14"/>
      <c r="I1110" s="14"/>
    </row>
    <row r="1111" customFormat="false" ht="15" hidden="false" customHeight="false" outlineLevel="0" collapsed="false">
      <c r="A1111" s="14" t="n">
        <v>1.1</v>
      </c>
      <c r="B1111" s="13" t="s">
        <v>46</v>
      </c>
      <c r="C1111" s="13" t="s">
        <v>47</v>
      </c>
      <c r="D1111" s="10" t="n">
        <v>0.0052101067423321</v>
      </c>
      <c r="E1111" s="0" t="n">
        <v>4.88447507093635</v>
      </c>
      <c r="F1111" s="14" t="s">
        <v>165</v>
      </c>
      <c r="G1111" s="14"/>
      <c r="H1111" s="14"/>
      <c r="I1111" s="14"/>
    </row>
    <row r="1112" customFormat="false" ht="15" hidden="false" customHeight="false" outlineLevel="0" collapsed="false">
      <c r="A1112" s="14" t="n">
        <v>1.11</v>
      </c>
      <c r="B1112" s="13" t="s">
        <v>46</v>
      </c>
      <c r="C1112" s="13" t="s">
        <v>47</v>
      </c>
      <c r="D1112" s="10" t="n">
        <v>5.56992241893774E-007</v>
      </c>
      <c r="E1112" s="0" t="n">
        <v>0.00035</v>
      </c>
      <c r="F1112" s="14" t="s">
        <v>167</v>
      </c>
      <c r="G1112" s="14"/>
      <c r="H1112" s="14"/>
      <c r="I1112" s="14"/>
    </row>
    <row r="1113" customFormat="false" ht="15" hidden="false" customHeight="false" outlineLevel="0" collapsed="false">
      <c r="A1113" s="14" t="n">
        <v>1.12</v>
      </c>
      <c r="B1113" s="13" t="s">
        <v>46</v>
      </c>
      <c r="C1113" s="13" t="s">
        <v>47</v>
      </c>
      <c r="D1113" s="10" t="n">
        <v>0</v>
      </c>
      <c r="E1113" s="0" t="n">
        <v>0</v>
      </c>
      <c r="F1113" s="14" t="s">
        <v>165</v>
      </c>
      <c r="G1113" s="14"/>
      <c r="H1113" s="14"/>
      <c r="I1113" s="14"/>
    </row>
    <row r="1114" customFormat="false" ht="15" hidden="false" customHeight="false" outlineLevel="0" collapsed="false">
      <c r="A1114" s="14" t="n">
        <v>1.13</v>
      </c>
      <c r="B1114" s="13" t="s">
        <v>46</v>
      </c>
      <c r="C1114" s="13" t="s">
        <v>47</v>
      </c>
      <c r="D1114" s="10" t="n">
        <v>0</v>
      </c>
      <c r="E1114" s="0" t="n">
        <v>0</v>
      </c>
      <c r="F1114" s="14" t="s">
        <v>168</v>
      </c>
      <c r="G1114" s="14"/>
      <c r="H1114" s="14"/>
      <c r="I1114" s="14"/>
    </row>
    <row r="1115" customFormat="false" ht="15" hidden="false" customHeight="false" outlineLevel="0" collapsed="false">
      <c r="A1115" s="14" t="n">
        <v>1.14</v>
      </c>
      <c r="B1115" s="13" t="s">
        <v>46</v>
      </c>
      <c r="C1115" s="13" t="s">
        <v>47</v>
      </c>
      <c r="D1115" s="10" t="n">
        <v>0.113510204081633</v>
      </c>
      <c r="E1115" s="0" t="n">
        <v>278.1</v>
      </c>
      <c r="F1115" s="14" t="s">
        <v>168</v>
      </c>
      <c r="G1115" s="14"/>
      <c r="H1115" s="14"/>
      <c r="I1115" s="14"/>
    </row>
    <row r="1116" customFormat="false" ht="15" hidden="false" customHeight="false" outlineLevel="0" collapsed="false">
      <c r="A1116" s="14" t="n">
        <v>1.15</v>
      </c>
      <c r="B1116" s="13" t="s">
        <v>46</v>
      </c>
      <c r="C1116" s="13" t="s">
        <v>47</v>
      </c>
      <c r="D1116" s="10" t="n">
        <v>0</v>
      </c>
      <c r="E1116" s="0" t="n">
        <v>232.2</v>
      </c>
      <c r="F1116" s="14" t="s">
        <v>168</v>
      </c>
      <c r="G1116" s="14"/>
      <c r="H1116" s="14"/>
      <c r="I1116" s="14"/>
    </row>
    <row r="1117" customFormat="false" ht="15" hidden="false" customHeight="false" outlineLevel="0" collapsed="false">
      <c r="A1117" s="14" t="n">
        <v>1.16</v>
      </c>
      <c r="B1117" s="13" t="s">
        <v>46</v>
      </c>
      <c r="C1117" s="13" t="s">
        <v>47</v>
      </c>
      <c r="D1117" s="10" t="n">
        <v>0</v>
      </c>
      <c r="E1117" s="0" t="n">
        <v>322.2</v>
      </c>
      <c r="F1117" s="14" t="s">
        <v>168</v>
      </c>
      <c r="G1117" s="14"/>
      <c r="H1117" s="14"/>
      <c r="I1117" s="14"/>
    </row>
    <row r="1118" customFormat="false" ht="15" hidden="false" customHeight="false" outlineLevel="0" collapsed="false">
      <c r="A1118" s="14" t="n">
        <v>1.17</v>
      </c>
      <c r="B1118" s="13" t="s">
        <v>46</v>
      </c>
      <c r="C1118" s="13" t="s">
        <v>47</v>
      </c>
      <c r="D1118" s="10" t="n">
        <v>0</v>
      </c>
      <c r="E1118" s="0" t="n">
        <v>279.9</v>
      </c>
      <c r="F1118" s="14" t="s">
        <v>168</v>
      </c>
      <c r="G1118" s="14"/>
      <c r="H1118" s="14"/>
      <c r="I1118" s="14"/>
    </row>
    <row r="1119" customFormat="false" ht="15" hidden="false" customHeight="false" outlineLevel="0" collapsed="false">
      <c r="A1119" s="14" t="n">
        <v>1.18</v>
      </c>
      <c r="B1119" s="13" t="s">
        <v>46</v>
      </c>
      <c r="C1119" s="13" t="s">
        <v>47</v>
      </c>
      <c r="D1119" s="10" t="n">
        <v>0</v>
      </c>
      <c r="E1119" s="0" t="n">
        <v>0</v>
      </c>
      <c r="F1119" s="14" t="s">
        <v>169</v>
      </c>
      <c r="G1119" s="14"/>
      <c r="H1119" s="14"/>
      <c r="I1119" s="14"/>
    </row>
    <row r="1120" customFormat="false" ht="15" hidden="false" customHeight="false" outlineLevel="0" collapsed="false">
      <c r="A1120" s="14" t="n">
        <v>1.19</v>
      </c>
      <c r="B1120" s="13" t="s">
        <v>46</v>
      </c>
      <c r="C1120" s="13" t="s">
        <v>47</v>
      </c>
      <c r="D1120" s="10" t="n">
        <v>0</v>
      </c>
      <c r="E1120" s="0" t="n">
        <v>0</v>
      </c>
      <c r="F1120" s="14" t="s">
        <v>169</v>
      </c>
      <c r="G1120" s="14"/>
      <c r="H1120" s="14"/>
      <c r="I1120" s="14"/>
    </row>
    <row r="1121" customFormat="false" ht="15" hidden="false" customHeight="false" outlineLevel="0" collapsed="false">
      <c r="A1121" s="14" t="n">
        <v>1.2</v>
      </c>
      <c r="B1121" s="13" t="s">
        <v>46</v>
      </c>
      <c r="C1121" s="13" t="s">
        <v>47</v>
      </c>
      <c r="D1121" s="10" t="n">
        <v>0.00661560606060605</v>
      </c>
      <c r="E1121" s="0" t="n">
        <v>4.69999999999999</v>
      </c>
      <c r="F1121" s="14" t="s">
        <v>165</v>
      </c>
      <c r="G1121" s="14"/>
      <c r="H1121" s="14"/>
      <c r="I1121" s="14"/>
    </row>
    <row r="1122" customFormat="false" ht="15" hidden="false" customHeight="false" outlineLevel="0" collapsed="false">
      <c r="A1122" s="14" t="n">
        <v>1.21</v>
      </c>
      <c r="B1122" s="13" t="s">
        <v>46</v>
      </c>
      <c r="C1122" s="13" t="s">
        <v>47</v>
      </c>
      <c r="D1122" s="10" t="n">
        <v>0.0869</v>
      </c>
      <c r="E1122" s="0" t="n">
        <v>86.9</v>
      </c>
      <c r="F1122" s="14" t="s">
        <v>165</v>
      </c>
      <c r="G1122" s="14"/>
      <c r="H1122" s="14"/>
      <c r="I1122" s="14"/>
    </row>
    <row r="1123" customFormat="false" ht="15" hidden="false" customHeight="false" outlineLevel="0" collapsed="false">
      <c r="A1123" s="14" t="n">
        <v>1.22</v>
      </c>
      <c r="B1123" s="13" t="s">
        <v>46</v>
      </c>
      <c r="C1123" s="13" t="s">
        <v>47</v>
      </c>
      <c r="D1123" s="10" t="n">
        <v>0</v>
      </c>
      <c r="E1123" s="0" t="n">
        <v>0</v>
      </c>
      <c r="F1123" s="14" t="s">
        <v>165</v>
      </c>
      <c r="G1123" s="14"/>
      <c r="H1123" s="14"/>
      <c r="I1123" s="14"/>
    </row>
    <row r="1124" customFormat="false" ht="15" hidden="false" customHeight="false" outlineLevel="0" collapsed="false">
      <c r="A1124" s="14" t="n">
        <v>2.01</v>
      </c>
      <c r="B1124" s="13" t="s">
        <v>46</v>
      </c>
      <c r="C1124" s="13" t="s">
        <v>47</v>
      </c>
      <c r="D1124" s="10" t="n">
        <v>0.000185730641670155</v>
      </c>
      <c r="E1124" s="0" t="n">
        <v>0.173793909909112</v>
      </c>
      <c r="F1124" s="14" t="s">
        <v>170</v>
      </c>
      <c r="G1124" s="14"/>
      <c r="H1124" s="14"/>
      <c r="I1124" s="14"/>
    </row>
    <row r="1125" customFormat="false" ht="15" hidden="false" customHeight="false" outlineLevel="0" collapsed="false">
      <c r="A1125" s="14" t="n">
        <v>2.02</v>
      </c>
      <c r="B1125" s="13" t="s">
        <v>46</v>
      </c>
      <c r="C1125" s="13" t="s">
        <v>47</v>
      </c>
      <c r="D1125" s="10" t="n">
        <v>0</v>
      </c>
      <c r="E1125" s="0" t="n">
        <v>0</v>
      </c>
      <c r="F1125" s="14" t="s">
        <v>165</v>
      </c>
      <c r="G1125" s="14"/>
      <c r="H1125" s="14"/>
      <c r="I1125" s="14"/>
    </row>
    <row r="1126" customFormat="false" ht="15" hidden="false" customHeight="false" outlineLevel="0" collapsed="false">
      <c r="A1126" s="14" t="n">
        <v>2.03</v>
      </c>
      <c r="B1126" s="13" t="s">
        <v>46</v>
      </c>
      <c r="C1126" s="13" t="s">
        <v>47</v>
      </c>
      <c r="D1126" s="10" t="n">
        <v>0</v>
      </c>
      <c r="E1126" s="0" t="n">
        <v>0.173793909909112</v>
      </c>
      <c r="F1126" s="14" t="s">
        <v>170</v>
      </c>
      <c r="G1126" s="14"/>
      <c r="H1126" s="14"/>
      <c r="I1126" s="14"/>
    </row>
    <row r="1127" customFormat="false" ht="15" hidden="false" customHeight="false" outlineLevel="0" collapsed="false">
      <c r="A1127" s="14" t="n">
        <v>2.04</v>
      </c>
      <c r="B1127" s="13" t="s">
        <v>46</v>
      </c>
      <c r="C1127" s="13" t="s">
        <v>47</v>
      </c>
      <c r="D1127" s="10" t="n">
        <v>0</v>
      </c>
      <c r="E1127" s="0" t="n">
        <v>0</v>
      </c>
      <c r="F1127" s="14" t="s">
        <v>170</v>
      </c>
      <c r="G1127" s="14"/>
      <c r="H1127" s="14"/>
      <c r="I1127" s="14"/>
    </row>
    <row r="1128" customFormat="false" ht="15" hidden="false" customHeight="false" outlineLevel="0" collapsed="false">
      <c r="A1128" s="14" t="n">
        <v>2.05</v>
      </c>
      <c r="B1128" s="13" t="s">
        <v>46</v>
      </c>
      <c r="C1128" s="13" t="s">
        <v>47</v>
      </c>
      <c r="D1128" s="10" t="n">
        <v>0</v>
      </c>
      <c r="E1128" s="0" t="n">
        <v>0</v>
      </c>
      <c r="F1128" s="14" t="s">
        <v>170</v>
      </c>
      <c r="G1128" s="14"/>
      <c r="H1128" s="14"/>
      <c r="I1128" s="14"/>
    </row>
    <row r="1129" customFormat="false" ht="15" hidden="false" customHeight="false" outlineLevel="0" collapsed="false">
      <c r="A1129" s="14" t="n">
        <v>2.06</v>
      </c>
      <c r="B1129" s="13" t="s">
        <v>46</v>
      </c>
      <c r="C1129" s="13" t="s">
        <v>47</v>
      </c>
      <c r="D1129" s="10" t="n">
        <v>0</v>
      </c>
      <c r="E1129" s="0" t="n">
        <v>0</v>
      </c>
      <c r="F1129" s="14" t="s">
        <v>170</v>
      </c>
      <c r="G1129" s="14"/>
      <c r="H1129" s="14"/>
      <c r="I1129" s="14"/>
    </row>
    <row r="1130" customFormat="false" ht="15" hidden="false" customHeight="false" outlineLevel="0" collapsed="false">
      <c r="A1130" s="14" t="n">
        <v>2.07</v>
      </c>
      <c r="B1130" s="13" t="s">
        <v>46</v>
      </c>
      <c r="C1130" s="13" t="s">
        <v>47</v>
      </c>
      <c r="D1130" s="10" t="n">
        <v>0</v>
      </c>
      <c r="E1130" s="0" t="n">
        <v>0</v>
      </c>
      <c r="F1130" s="14" t="s">
        <v>170</v>
      </c>
      <c r="G1130" s="14"/>
      <c r="H1130" s="14"/>
      <c r="I1130" s="14"/>
    </row>
    <row r="1131" customFormat="false" ht="15" hidden="false" customHeight="false" outlineLevel="0" collapsed="false">
      <c r="A1131" s="14" t="n">
        <v>2.08</v>
      </c>
      <c r="B1131" s="13" t="s">
        <v>46</v>
      </c>
      <c r="C1131" s="13" t="s">
        <v>47</v>
      </c>
      <c r="D1131" s="10" t="n">
        <v>0.0908278846153846</v>
      </c>
      <c r="E1131" s="0" t="n">
        <v>13</v>
      </c>
      <c r="F1131" s="14" t="s">
        <v>165</v>
      </c>
      <c r="G1131" s="14"/>
      <c r="H1131" s="14"/>
      <c r="I1131" s="14"/>
    </row>
    <row r="1132" customFormat="false" ht="15" hidden="false" customHeight="false" outlineLevel="0" collapsed="false">
      <c r="A1132" s="14" t="n">
        <v>2.09</v>
      </c>
      <c r="B1132" s="13" t="s">
        <v>46</v>
      </c>
      <c r="C1132" s="13" t="s">
        <v>47</v>
      </c>
      <c r="D1132" s="10" t="n">
        <v>0</v>
      </c>
      <c r="E1132" s="0" t="n">
        <v>0</v>
      </c>
      <c r="F1132" s="14" t="s">
        <v>165</v>
      </c>
      <c r="G1132" s="14"/>
      <c r="H1132" s="14"/>
      <c r="I1132" s="14"/>
    </row>
    <row r="1133" customFormat="false" ht="15" hidden="false" customHeight="false" outlineLevel="0" collapsed="false">
      <c r="A1133" s="14" t="n">
        <v>3.01</v>
      </c>
      <c r="B1133" s="13" t="s">
        <v>46</v>
      </c>
      <c r="C1133" s="13" t="s">
        <v>47</v>
      </c>
      <c r="D1133" s="10" t="n">
        <v>0</v>
      </c>
      <c r="E1133" s="0" t="n">
        <v>0</v>
      </c>
    </row>
    <row r="1134" customFormat="false" ht="15" hidden="false" customHeight="false" outlineLevel="0" collapsed="false">
      <c r="A1134" s="14" t="n">
        <v>3.02</v>
      </c>
      <c r="B1134" s="13" t="s">
        <v>46</v>
      </c>
      <c r="C1134" s="13" t="s">
        <v>47</v>
      </c>
      <c r="D1134" s="10" t="n">
        <v>0.00986842105263158</v>
      </c>
      <c r="E1134" s="0" t="n">
        <v>1</v>
      </c>
    </row>
    <row r="1135" customFormat="false" ht="15" hidden="false" customHeight="false" outlineLevel="0" collapsed="false">
      <c r="A1135" s="14" t="n">
        <v>3.03</v>
      </c>
      <c r="B1135" s="13" t="s">
        <v>46</v>
      </c>
      <c r="C1135" s="13" t="s">
        <v>47</v>
      </c>
      <c r="D1135" s="10" t="n">
        <v>0</v>
      </c>
      <c r="E1135" s="0" t="n">
        <v>0</v>
      </c>
    </row>
    <row r="1136" customFormat="false" ht="15" hidden="false" customHeight="false" outlineLevel="0" collapsed="false">
      <c r="A1136" s="14" t="n">
        <v>3.04</v>
      </c>
      <c r="B1136" s="13" t="s">
        <v>46</v>
      </c>
      <c r="C1136" s="13" t="s">
        <v>47</v>
      </c>
      <c r="D1136" s="10" t="n">
        <v>0</v>
      </c>
      <c r="E1136" s="0" t="n">
        <v>0</v>
      </c>
    </row>
    <row r="1137" customFormat="false" ht="15" hidden="false" customHeight="false" outlineLevel="0" collapsed="false">
      <c r="A1137" s="14" t="n">
        <v>3.05</v>
      </c>
      <c r="B1137" s="13" t="s">
        <v>46</v>
      </c>
      <c r="C1137" s="13" t="s">
        <v>47</v>
      </c>
      <c r="D1137" s="10" t="n">
        <v>0</v>
      </c>
      <c r="E1137" s="0" t="n">
        <v>0</v>
      </c>
    </row>
    <row r="1138" customFormat="false" ht="15" hidden="false" customHeight="false" outlineLevel="0" collapsed="false">
      <c r="A1138" s="14" t="n">
        <v>4.01</v>
      </c>
      <c r="B1138" s="13" t="s">
        <v>46</v>
      </c>
      <c r="C1138" s="13" t="s">
        <v>47</v>
      </c>
      <c r="D1138" s="10" t="n">
        <v>0.045</v>
      </c>
      <c r="E1138" s="0" t="n">
        <v>0.75</v>
      </c>
    </row>
    <row r="1139" customFormat="false" ht="15" hidden="false" customHeight="false" outlineLevel="0" collapsed="false">
      <c r="A1139" s="14" t="n">
        <v>4.02</v>
      </c>
      <c r="B1139" s="13" t="s">
        <v>46</v>
      </c>
      <c r="C1139" s="13" t="s">
        <v>47</v>
      </c>
      <c r="D1139" s="10" t="n">
        <v>0.0024</v>
      </c>
      <c r="E1139" s="0" t="n">
        <v>0.08</v>
      </c>
    </row>
    <row r="1140" customFormat="false" ht="15" hidden="false" customHeight="false" outlineLevel="0" collapsed="false">
      <c r="A1140" s="14" t="n">
        <v>4.03</v>
      </c>
      <c r="B1140" s="13" t="s">
        <v>46</v>
      </c>
      <c r="C1140" s="13" t="s">
        <v>47</v>
      </c>
      <c r="D1140" s="10" t="n">
        <v>0</v>
      </c>
      <c r="E1140" s="0" t="n">
        <v>0</v>
      </c>
    </row>
    <row r="1141" customFormat="false" ht="15" hidden="false" customHeight="false" outlineLevel="0" collapsed="false">
      <c r="A1141" s="14" t="n">
        <v>4.04</v>
      </c>
      <c r="B1141" s="13" t="s">
        <v>46</v>
      </c>
      <c r="C1141" s="13" t="s">
        <v>47</v>
      </c>
      <c r="D1141" s="10" t="n">
        <v>0</v>
      </c>
      <c r="E1141" s="0" t="n">
        <v>0</v>
      </c>
    </row>
    <row r="1142" customFormat="false" ht="15" hidden="false" customHeight="false" outlineLevel="0" collapsed="false">
      <c r="A1142" s="14" t="n">
        <v>4.05</v>
      </c>
      <c r="B1142" s="13" t="s">
        <v>46</v>
      </c>
      <c r="C1142" s="13" t="s">
        <v>47</v>
      </c>
      <c r="D1142" s="10" t="n">
        <v>0</v>
      </c>
      <c r="E1142" s="0" t="n">
        <v>0</v>
      </c>
    </row>
    <row r="1143" customFormat="false" ht="15" hidden="false" customHeight="false" outlineLevel="0" collapsed="false">
      <c r="A1143" s="14" t="n">
        <v>4.06</v>
      </c>
      <c r="B1143" s="13" t="s">
        <v>46</v>
      </c>
      <c r="C1143" s="13" t="s">
        <v>47</v>
      </c>
      <c r="D1143" s="10" t="n">
        <v>0</v>
      </c>
      <c r="E1143" s="0" t="n">
        <v>0</v>
      </c>
    </row>
    <row r="1144" customFormat="false" ht="15" hidden="false" customHeight="false" outlineLevel="0" collapsed="false">
      <c r="A1144" s="14" t="n">
        <v>4.07</v>
      </c>
      <c r="B1144" s="13" t="s">
        <v>46</v>
      </c>
      <c r="C1144" s="13" t="s">
        <v>47</v>
      </c>
      <c r="D1144" s="10" t="n">
        <v>0</v>
      </c>
      <c r="E1144" s="0" t="n">
        <v>0</v>
      </c>
    </row>
    <row r="1145" customFormat="false" ht="15" hidden="false" customHeight="false" outlineLevel="0" collapsed="false">
      <c r="A1145" s="14" t="n">
        <v>4.08</v>
      </c>
      <c r="B1145" s="13" t="s">
        <v>46</v>
      </c>
      <c r="C1145" s="13" t="s">
        <v>47</v>
      </c>
      <c r="D1145" s="10" t="n">
        <v>0</v>
      </c>
      <c r="E1145" s="0" t="n">
        <v>0</v>
      </c>
    </row>
    <row r="1146" customFormat="false" ht="15" hidden="false" customHeight="false" outlineLevel="0" collapsed="false">
      <c r="A1146" s="14" t="n">
        <v>4.09</v>
      </c>
      <c r="B1146" s="13" t="s">
        <v>46</v>
      </c>
      <c r="C1146" s="13" t="s">
        <v>47</v>
      </c>
      <c r="D1146" s="10" t="n">
        <v>0</v>
      </c>
      <c r="E1146" s="0" t="n">
        <v>0</v>
      </c>
    </row>
    <row r="1147" customFormat="false" ht="15" hidden="false" customHeight="false" outlineLevel="0" collapsed="false">
      <c r="A1147" s="14" t="n">
        <v>4.1</v>
      </c>
      <c r="B1147" s="13" t="s">
        <v>46</v>
      </c>
      <c r="C1147" s="13" t="s">
        <v>47</v>
      </c>
      <c r="D1147" s="10" t="n">
        <v>0.00140625</v>
      </c>
      <c r="E1147" s="0" t="n">
        <v>0.25</v>
      </c>
    </row>
    <row r="1148" customFormat="false" ht="15" hidden="false" customHeight="false" outlineLevel="0" collapsed="false">
      <c r="A1148" s="14" t="n">
        <v>4.11</v>
      </c>
      <c r="B1148" s="13" t="s">
        <v>46</v>
      </c>
      <c r="C1148" s="13" t="s">
        <v>47</v>
      </c>
      <c r="D1148" s="10" t="n">
        <v>0</v>
      </c>
      <c r="E1148" s="0" t="n">
        <v>0</v>
      </c>
    </row>
    <row r="1149" customFormat="false" ht="15" hidden="false" customHeight="false" outlineLevel="0" collapsed="false">
      <c r="A1149" s="14" t="n">
        <v>4.12</v>
      </c>
      <c r="B1149" s="13" t="s">
        <v>46</v>
      </c>
      <c r="C1149" s="13" t="s">
        <v>47</v>
      </c>
      <c r="D1149" s="10" t="n">
        <v>0</v>
      </c>
      <c r="E1149" s="0" t="n">
        <v>0</v>
      </c>
    </row>
    <row r="1150" customFormat="false" ht="15" hidden="false" customHeight="false" outlineLevel="0" collapsed="false">
      <c r="A1150" s="14" t="n">
        <v>4.13</v>
      </c>
      <c r="B1150" s="13" t="s">
        <v>46</v>
      </c>
      <c r="C1150" s="13" t="s">
        <v>47</v>
      </c>
      <c r="D1150" s="10" t="n">
        <v>0</v>
      </c>
      <c r="E1150" s="0" t="n">
        <v>0</v>
      </c>
    </row>
    <row r="1151" customFormat="false" ht="15" hidden="false" customHeight="false" outlineLevel="0" collapsed="false">
      <c r="A1151" s="14" t="n">
        <v>4.14</v>
      </c>
      <c r="B1151" s="13" t="s">
        <v>46</v>
      </c>
      <c r="C1151" s="13" t="s">
        <v>47</v>
      </c>
      <c r="D1151" s="10" t="n">
        <v>0</v>
      </c>
      <c r="E1151" s="0" t="n">
        <v>0</v>
      </c>
    </row>
    <row r="1152" customFormat="false" ht="15" hidden="false" customHeight="false" outlineLevel="0" collapsed="false">
      <c r="A1152" s="14" t="n">
        <v>1.01</v>
      </c>
      <c r="B1152" s="13" t="s">
        <v>48</v>
      </c>
      <c r="C1152" s="13" t="s">
        <v>49</v>
      </c>
      <c r="D1152" s="10" t="n">
        <v>0</v>
      </c>
      <c r="E1152" s="0" t="n">
        <v>0</v>
      </c>
    </row>
    <row r="1153" customFormat="false" ht="15" hidden="false" customHeight="false" outlineLevel="0" collapsed="false">
      <c r="A1153" s="14" t="n">
        <v>1.02</v>
      </c>
      <c r="B1153" s="13" t="s">
        <v>48</v>
      </c>
      <c r="C1153" s="13" t="s">
        <v>49</v>
      </c>
      <c r="D1153" s="10" t="n">
        <v>0.0275</v>
      </c>
      <c r="E1153" s="0" t="n">
        <v>2.2</v>
      </c>
    </row>
    <row r="1154" customFormat="false" ht="15" hidden="false" customHeight="false" outlineLevel="0" collapsed="false">
      <c r="A1154" s="14" t="n">
        <v>1.03</v>
      </c>
      <c r="B1154" s="13" t="s">
        <v>48</v>
      </c>
      <c r="C1154" s="13" t="s">
        <v>49</v>
      </c>
      <c r="D1154" s="10" t="n">
        <v>0.06</v>
      </c>
      <c r="E1154" s="0" t="n">
        <v>7.75</v>
      </c>
    </row>
    <row r="1155" customFormat="false" ht="15" hidden="false" customHeight="false" outlineLevel="0" collapsed="false">
      <c r="A1155" s="14" t="n">
        <v>1.04</v>
      </c>
      <c r="B1155" s="13" t="s">
        <v>48</v>
      </c>
      <c r="C1155" s="13" t="s">
        <v>49</v>
      </c>
      <c r="D1155" s="10" t="n">
        <v>0</v>
      </c>
      <c r="E1155" s="0" t="n">
        <v>0</v>
      </c>
    </row>
    <row r="1156" customFormat="false" ht="15" hidden="false" customHeight="false" outlineLevel="0" collapsed="false">
      <c r="A1156" s="14" t="n">
        <v>1.05</v>
      </c>
      <c r="B1156" s="13" t="s">
        <v>48</v>
      </c>
      <c r="C1156" s="13" t="s">
        <v>49</v>
      </c>
      <c r="D1156" s="10" t="n">
        <v>0.0190177624293553</v>
      </c>
      <c r="E1156" s="0" t="n">
        <v>3.09038639477024</v>
      </c>
    </row>
    <row r="1157" customFormat="false" ht="15" hidden="false" customHeight="false" outlineLevel="0" collapsed="false">
      <c r="A1157" s="14" t="n">
        <v>1.06</v>
      </c>
      <c r="B1157" s="13" t="s">
        <v>48</v>
      </c>
      <c r="C1157" s="13" t="s">
        <v>49</v>
      </c>
      <c r="D1157" s="10" t="n">
        <v>0.0175992306347264</v>
      </c>
      <c r="E1157" s="0" t="n">
        <v>3.07986536107711</v>
      </c>
    </row>
    <row r="1158" customFormat="false" ht="15" hidden="false" customHeight="false" outlineLevel="0" collapsed="false">
      <c r="A1158" s="14" t="n">
        <v>1.07</v>
      </c>
      <c r="B1158" s="13" t="s">
        <v>48</v>
      </c>
      <c r="C1158" s="13" t="s">
        <v>49</v>
      </c>
      <c r="D1158" s="10" t="n">
        <v>0.0558689564046356</v>
      </c>
      <c r="E1158" s="0" t="n">
        <v>59.7</v>
      </c>
      <c r="F1158" s="14" t="s">
        <v>79</v>
      </c>
      <c r="G1158" s="14"/>
      <c r="H1158" s="14"/>
      <c r="I1158" s="14"/>
    </row>
    <row r="1159" customFormat="false" ht="15" hidden="false" customHeight="false" outlineLevel="0" collapsed="false">
      <c r="A1159" s="14" t="n">
        <v>1.08</v>
      </c>
      <c r="B1159" s="13" t="s">
        <v>48</v>
      </c>
      <c r="C1159" s="13" t="s">
        <v>49</v>
      </c>
      <c r="D1159" s="10" t="n">
        <v>0</v>
      </c>
      <c r="E1159" s="0" t="n">
        <v>-5.68720379146919</v>
      </c>
      <c r="F1159" s="14" t="s">
        <v>165</v>
      </c>
      <c r="G1159" s="14"/>
      <c r="H1159" s="14"/>
      <c r="I1159" s="14"/>
    </row>
    <row r="1160" customFormat="false" ht="15" hidden="false" customHeight="false" outlineLevel="0" collapsed="false">
      <c r="A1160" s="14" t="n">
        <v>1.09</v>
      </c>
      <c r="B1160" s="13" t="s">
        <v>48</v>
      </c>
      <c r="C1160" s="13" t="s">
        <v>49</v>
      </c>
      <c r="D1160" s="10" t="n">
        <v>0.0335543244538774</v>
      </c>
      <c r="E1160" s="0" t="n">
        <v>226</v>
      </c>
      <c r="F1160" s="14" t="s">
        <v>166</v>
      </c>
      <c r="G1160" s="14"/>
      <c r="H1160" s="14"/>
      <c r="I1160" s="14"/>
    </row>
    <row r="1161" customFormat="false" ht="15" hidden="false" customHeight="false" outlineLevel="0" collapsed="false">
      <c r="A1161" s="14" t="n">
        <v>1.1</v>
      </c>
      <c r="B1161" s="13" t="s">
        <v>48</v>
      </c>
      <c r="C1161" s="13" t="s">
        <v>49</v>
      </c>
      <c r="D1161" s="10" t="n">
        <v>0.044</v>
      </c>
      <c r="E1161" s="0" t="n">
        <v>41.25</v>
      </c>
      <c r="F1161" s="14" t="s">
        <v>165</v>
      </c>
      <c r="G1161" s="14"/>
      <c r="H1161" s="14"/>
      <c r="I1161" s="14"/>
    </row>
    <row r="1162" customFormat="false" ht="15" hidden="false" customHeight="false" outlineLevel="0" collapsed="false">
      <c r="A1162" s="14" t="n">
        <v>1.11</v>
      </c>
      <c r="B1162" s="13" t="s">
        <v>48</v>
      </c>
      <c r="C1162" s="13" t="s">
        <v>49</v>
      </c>
      <c r="D1162" s="10" t="n">
        <v>0</v>
      </c>
      <c r="E1162" s="0" t="n">
        <v>0</v>
      </c>
      <c r="F1162" s="14" t="s">
        <v>167</v>
      </c>
      <c r="G1162" s="14"/>
      <c r="H1162" s="14"/>
      <c r="I1162" s="14"/>
    </row>
    <row r="1163" customFormat="false" ht="15" hidden="false" customHeight="false" outlineLevel="0" collapsed="false">
      <c r="A1163" s="14" t="n">
        <v>1.12</v>
      </c>
      <c r="B1163" s="13" t="s">
        <v>48</v>
      </c>
      <c r="C1163" s="13" t="s">
        <v>49</v>
      </c>
      <c r="D1163" s="10" t="n">
        <v>0</v>
      </c>
      <c r="E1163" s="0" t="n">
        <v>0</v>
      </c>
      <c r="F1163" s="14" t="s">
        <v>165</v>
      </c>
      <c r="G1163" s="14"/>
      <c r="H1163" s="14"/>
      <c r="I1163" s="14"/>
    </row>
    <row r="1164" customFormat="false" ht="15" hidden="false" customHeight="false" outlineLevel="0" collapsed="false">
      <c r="A1164" s="14" t="n">
        <v>1.13</v>
      </c>
      <c r="B1164" s="13" t="s">
        <v>48</v>
      </c>
      <c r="C1164" s="13" t="s">
        <v>49</v>
      </c>
      <c r="D1164" s="10" t="n">
        <v>0</v>
      </c>
      <c r="E1164" s="0" t="n">
        <v>0</v>
      </c>
      <c r="F1164" s="14" t="s">
        <v>168</v>
      </c>
      <c r="G1164" s="14"/>
      <c r="H1164" s="14"/>
      <c r="I1164" s="14"/>
    </row>
    <row r="1165" customFormat="false" ht="15" hidden="false" customHeight="false" outlineLevel="0" collapsed="false">
      <c r="A1165" s="14" t="n">
        <v>1.14</v>
      </c>
      <c r="B1165" s="13" t="s">
        <v>48</v>
      </c>
      <c r="C1165" s="13" t="s">
        <v>49</v>
      </c>
      <c r="D1165" s="10" t="n">
        <v>0.0562522993197279</v>
      </c>
      <c r="E1165" s="0" t="n">
        <v>229.696888888889</v>
      </c>
      <c r="F1165" s="14" t="s">
        <v>168</v>
      </c>
      <c r="G1165" s="14"/>
      <c r="H1165" s="14"/>
      <c r="I1165" s="14"/>
    </row>
    <row r="1166" customFormat="false" ht="15" hidden="false" customHeight="false" outlineLevel="0" collapsed="false">
      <c r="A1166" s="14" t="n">
        <v>1.15</v>
      </c>
      <c r="B1166" s="13" t="s">
        <v>48</v>
      </c>
      <c r="C1166" s="13" t="s">
        <v>49</v>
      </c>
      <c r="D1166" s="10" t="n">
        <v>0</v>
      </c>
      <c r="E1166" s="0" t="n">
        <v>154.84</v>
      </c>
      <c r="F1166" s="14" t="s">
        <v>168</v>
      </c>
      <c r="G1166" s="14"/>
      <c r="H1166" s="14"/>
      <c r="I1166" s="14"/>
    </row>
    <row r="1167" customFormat="false" ht="15" hidden="false" customHeight="false" outlineLevel="0" collapsed="false">
      <c r="A1167" s="14" t="n">
        <v>1.16</v>
      </c>
      <c r="B1167" s="13" t="s">
        <v>48</v>
      </c>
      <c r="C1167" s="13" t="s">
        <v>49</v>
      </c>
      <c r="D1167" s="10" t="n">
        <v>0</v>
      </c>
      <c r="E1167" s="0" t="n">
        <v>260.858</v>
      </c>
      <c r="F1167" s="14" t="s">
        <v>168</v>
      </c>
      <c r="G1167" s="14"/>
      <c r="H1167" s="14"/>
      <c r="I1167" s="14"/>
    </row>
    <row r="1168" customFormat="false" ht="15" hidden="false" customHeight="false" outlineLevel="0" collapsed="false">
      <c r="A1168" s="14" t="n">
        <v>1.17</v>
      </c>
      <c r="B1168" s="13" t="s">
        <v>48</v>
      </c>
      <c r="C1168" s="13" t="s">
        <v>49</v>
      </c>
      <c r="D1168" s="10" t="n">
        <v>0</v>
      </c>
      <c r="E1168" s="0" t="n">
        <v>273.392666666667</v>
      </c>
      <c r="F1168" s="14" t="s">
        <v>168</v>
      </c>
      <c r="G1168" s="14"/>
      <c r="H1168" s="14"/>
      <c r="I1168" s="14"/>
    </row>
    <row r="1169" customFormat="false" ht="15" hidden="false" customHeight="false" outlineLevel="0" collapsed="false">
      <c r="A1169" s="14" t="n">
        <v>1.18</v>
      </c>
      <c r="B1169" s="13" t="s">
        <v>48</v>
      </c>
      <c r="C1169" s="13" t="s">
        <v>49</v>
      </c>
      <c r="D1169" s="10" t="n">
        <v>0.00524389109904236</v>
      </c>
      <c r="E1169" s="0" t="n">
        <v>0.706614325595958</v>
      </c>
      <c r="F1169" s="14" t="s">
        <v>169</v>
      </c>
      <c r="G1169" s="14"/>
      <c r="H1169" s="14"/>
      <c r="I1169" s="14"/>
    </row>
    <row r="1170" customFormat="false" ht="15" hidden="false" customHeight="false" outlineLevel="0" collapsed="false">
      <c r="A1170" s="14" t="n">
        <v>1.19</v>
      </c>
      <c r="B1170" s="13" t="s">
        <v>48</v>
      </c>
      <c r="C1170" s="13" t="s">
        <v>49</v>
      </c>
      <c r="D1170" s="10" t="n">
        <v>0.00575685969148771</v>
      </c>
      <c r="E1170" s="0" t="n">
        <v>0.731121180818939</v>
      </c>
      <c r="F1170" s="14" t="s">
        <v>169</v>
      </c>
      <c r="G1170" s="14"/>
      <c r="H1170" s="14"/>
      <c r="I1170" s="14"/>
    </row>
    <row r="1171" customFormat="false" ht="15" hidden="false" customHeight="false" outlineLevel="0" collapsed="false">
      <c r="A1171" s="14" t="n">
        <v>1.2</v>
      </c>
      <c r="B1171" s="13" t="s">
        <v>48</v>
      </c>
      <c r="C1171" s="13" t="s">
        <v>49</v>
      </c>
      <c r="D1171" s="10" t="n">
        <v>0.00920202651515151</v>
      </c>
      <c r="E1171" s="0" t="n">
        <v>10.8958333333333</v>
      </c>
      <c r="F1171" s="14" t="s">
        <v>165</v>
      </c>
      <c r="G1171" s="14"/>
      <c r="H1171" s="14"/>
      <c r="I1171" s="14"/>
    </row>
    <row r="1172" customFormat="false" ht="15" hidden="false" customHeight="false" outlineLevel="0" collapsed="false">
      <c r="A1172" s="14" t="n">
        <v>1.21</v>
      </c>
      <c r="B1172" s="13" t="s">
        <v>48</v>
      </c>
      <c r="C1172" s="13" t="s">
        <v>49</v>
      </c>
      <c r="D1172" s="10" t="n">
        <v>0.03</v>
      </c>
      <c r="E1172" s="0" t="n">
        <v>25</v>
      </c>
      <c r="F1172" s="14" t="s">
        <v>165</v>
      </c>
      <c r="G1172" s="14"/>
      <c r="H1172" s="14"/>
      <c r="I1172" s="14"/>
    </row>
    <row r="1173" customFormat="false" ht="15" hidden="false" customHeight="false" outlineLevel="0" collapsed="false">
      <c r="A1173" s="14" t="n">
        <v>1.22</v>
      </c>
      <c r="B1173" s="13" t="s">
        <v>48</v>
      </c>
      <c r="C1173" s="13" t="s">
        <v>49</v>
      </c>
      <c r="D1173" s="10" t="n">
        <v>0.0189795918367347</v>
      </c>
      <c r="E1173" s="0" t="n">
        <v>93</v>
      </c>
      <c r="F1173" s="14" t="s">
        <v>165</v>
      </c>
      <c r="G1173" s="14"/>
      <c r="H1173" s="14"/>
      <c r="I1173" s="14"/>
    </row>
    <row r="1174" customFormat="false" ht="15" hidden="false" customHeight="false" outlineLevel="0" collapsed="false">
      <c r="A1174" s="14" t="n">
        <v>2.01</v>
      </c>
      <c r="B1174" s="13" t="s">
        <v>48</v>
      </c>
      <c r="C1174" s="13" t="s">
        <v>49</v>
      </c>
      <c r="D1174" s="10" t="n">
        <v>0</v>
      </c>
      <c r="E1174" s="0" t="n">
        <v>0</v>
      </c>
      <c r="F1174" s="14" t="s">
        <v>170</v>
      </c>
      <c r="G1174" s="14"/>
      <c r="H1174" s="14"/>
      <c r="I1174" s="14"/>
    </row>
    <row r="1175" customFormat="false" ht="15" hidden="false" customHeight="false" outlineLevel="0" collapsed="false">
      <c r="A1175" s="14" t="n">
        <v>2.02</v>
      </c>
      <c r="B1175" s="13" t="s">
        <v>48</v>
      </c>
      <c r="C1175" s="13" t="s">
        <v>49</v>
      </c>
      <c r="D1175" s="10" t="n">
        <v>0</v>
      </c>
      <c r="E1175" s="0" t="n">
        <v>0</v>
      </c>
      <c r="F1175" s="14" t="s">
        <v>165</v>
      </c>
      <c r="G1175" s="14"/>
      <c r="H1175" s="14"/>
      <c r="I1175" s="14"/>
    </row>
    <row r="1176" customFormat="false" ht="15" hidden="false" customHeight="false" outlineLevel="0" collapsed="false">
      <c r="A1176" s="14" t="n">
        <v>2.03</v>
      </c>
      <c r="B1176" s="13" t="s">
        <v>48</v>
      </c>
      <c r="C1176" s="13" t="s">
        <v>49</v>
      </c>
      <c r="D1176" s="10" t="n">
        <v>0</v>
      </c>
      <c r="E1176" s="0" t="n">
        <v>0</v>
      </c>
      <c r="F1176" s="14" t="s">
        <v>170</v>
      </c>
      <c r="G1176" s="14"/>
      <c r="H1176" s="14"/>
      <c r="I1176" s="14"/>
    </row>
    <row r="1177" customFormat="false" ht="15" hidden="false" customHeight="false" outlineLevel="0" collapsed="false">
      <c r="A1177" s="14" t="n">
        <v>2.04</v>
      </c>
      <c r="B1177" s="13" t="s">
        <v>48</v>
      </c>
      <c r="C1177" s="13" t="s">
        <v>49</v>
      </c>
      <c r="D1177" s="10" t="n">
        <v>0</v>
      </c>
      <c r="E1177" s="0" t="n">
        <v>0</v>
      </c>
      <c r="F1177" s="14" t="s">
        <v>170</v>
      </c>
      <c r="G1177" s="14"/>
      <c r="H1177" s="14"/>
      <c r="I1177" s="14"/>
    </row>
    <row r="1178" customFormat="false" ht="15" hidden="false" customHeight="false" outlineLevel="0" collapsed="false">
      <c r="A1178" s="14" t="n">
        <v>2.05</v>
      </c>
      <c r="B1178" s="13" t="s">
        <v>48</v>
      </c>
      <c r="C1178" s="13" t="s">
        <v>49</v>
      </c>
      <c r="D1178" s="10" t="n">
        <v>0</v>
      </c>
      <c r="E1178" s="0" t="n">
        <v>0</v>
      </c>
      <c r="F1178" s="14" t="s">
        <v>170</v>
      </c>
      <c r="G1178" s="14"/>
      <c r="H1178" s="14"/>
      <c r="I1178" s="14"/>
    </row>
    <row r="1179" customFormat="false" ht="15" hidden="false" customHeight="false" outlineLevel="0" collapsed="false">
      <c r="A1179" s="14" t="n">
        <v>2.06</v>
      </c>
      <c r="B1179" s="13" t="s">
        <v>48</v>
      </c>
      <c r="C1179" s="13" t="s">
        <v>49</v>
      </c>
      <c r="D1179" s="10" t="n">
        <v>0</v>
      </c>
      <c r="E1179" s="0" t="n">
        <v>0</v>
      </c>
      <c r="F1179" s="14" t="s">
        <v>170</v>
      </c>
      <c r="G1179" s="14"/>
      <c r="H1179" s="14"/>
      <c r="I1179" s="14"/>
    </row>
    <row r="1180" customFormat="false" ht="15" hidden="false" customHeight="false" outlineLevel="0" collapsed="false">
      <c r="A1180" s="14" t="n">
        <v>2.07</v>
      </c>
      <c r="B1180" s="13" t="s">
        <v>48</v>
      </c>
      <c r="C1180" s="13" t="s">
        <v>49</v>
      </c>
      <c r="D1180" s="10" t="n">
        <v>0</v>
      </c>
      <c r="E1180" s="0" t="n">
        <v>0</v>
      </c>
      <c r="F1180" s="14" t="s">
        <v>170</v>
      </c>
      <c r="G1180" s="14"/>
      <c r="H1180" s="14"/>
      <c r="I1180" s="14"/>
    </row>
    <row r="1181" customFormat="false" ht="15" hidden="false" customHeight="false" outlineLevel="0" collapsed="false">
      <c r="A1181" s="14" t="n">
        <v>2.08</v>
      </c>
      <c r="B1181" s="13" t="s">
        <v>48</v>
      </c>
      <c r="C1181" s="13" t="s">
        <v>49</v>
      </c>
      <c r="D1181" s="10" t="n">
        <v>0.0892320045342906</v>
      </c>
      <c r="E1181" s="0" t="n">
        <v>13.2325</v>
      </c>
      <c r="F1181" s="14" t="s">
        <v>165</v>
      </c>
      <c r="G1181" s="14"/>
      <c r="H1181" s="14"/>
      <c r="I1181" s="14"/>
    </row>
    <row r="1182" customFormat="false" ht="15" hidden="false" customHeight="false" outlineLevel="0" collapsed="false">
      <c r="A1182" s="14" t="n">
        <v>2.09</v>
      </c>
      <c r="B1182" s="13" t="s">
        <v>48</v>
      </c>
      <c r="C1182" s="13" t="s">
        <v>49</v>
      </c>
      <c r="D1182" s="10" t="n">
        <v>0</v>
      </c>
      <c r="E1182" s="0" t="n">
        <v>0</v>
      </c>
      <c r="F1182" s="14" t="s">
        <v>165</v>
      </c>
      <c r="G1182" s="14"/>
      <c r="H1182" s="14"/>
      <c r="I1182" s="14"/>
    </row>
    <row r="1183" customFormat="false" ht="15" hidden="false" customHeight="false" outlineLevel="0" collapsed="false">
      <c r="A1183" s="14" t="n">
        <v>3.01</v>
      </c>
      <c r="B1183" s="13" t="s">
        <v>48</v>
      </c>
      <c r="C1183" s="13" t="s">
        <v>49</v>
      </c>
      <c r="D1183" s="10" t="n">
        <v>0.09</v>
      </c>
      <c r="E1183" s="0" t="n">
        <v>3</v>
      </c>
    </row>
    <row r="1184" customFormat="false" ht="15" hidden="false" customHeight="false" outlineLevel="0" collapsed="false">
      <c r="A1184" s="14" t="n">
        <v>3.02</v>
      </c>
      <c r="B1184" s="13" t="s">
        <v>48</v>
      </c>
      <c r="C1184" s="13" t="s">
        <v>49</v>
      </c>
      <c r="D1184" s="10" t="n">
        <v>0.0355263157894737</v>
      </c>
      <c r="E1184" s="0" t="n">
        <v>9</v>
      </c>
    </row>
    <row r="1185" customFormat="false" ht="15" hidden="false" customHeight="false" outlineLevel="0" collapsed="false">
      <c r="A1185" s="14" t="n">
        <v>3.03</v>
      </c>
      <c r="B1185" s="13" t="s">
        <v>48</v>
      </c>
      <c r="C1185" s="13" t="s">
        <v>49</v>
      </c>
      <c r="D1185" s="10" t="n">
        <v>0.075</v>
      </c>
      <c r="E1185" s="0" t="n">
        <v>4</v>
      </c>
    </row>
    <row r="1186" customFormat="false" ht="15" hidden="false" customHeight="false" outlineLevel="0" collapsed="false">
      <c r="A1186" s="14" t="n">
        <v>3.04</v>
      </c>
      <c r="B1186" s="13" t="s">
        <v>48</v>
      </c>
      <c r="C1186" s="13" t="s">
        <v>49</v>
      </c>
      <c r="D1186" s="10" t="n">
        <v>0.03</v>
      </c>
      <c r="E1186" s="0" t="n">
        <v>4</v>
      </c>
    </row>
    <row r="1187" customFormat="false" ht="15" hidden="false" customHeight="false" outlineLevel="0" collapsed="false">
      <c r="A1187" s="14" t="n">
        <v>3.05</v>
      </c>
      <c r="B1187" s="13" t="s">
        <v>48</v>
      </c>
      <c r="C1187" s="13" t="s">
        <v>49</v>
      </c>
      <c r="D1187" s="10" t="n">
        <v>0.0428571428571429</v>
      </c>
      <c r="E1187" s="0" t="n">
        <v>2</v>
      </c>
    </row>
    <row r="1188" customFormat="false" ht="15" hidden="false" customHeight="false" outlineLevel="0" collapsed="false">
      <c r="A1188" s="14" t="n">
        <v>4.01</v>
      </c>
      <c r="B1188" s="13" t="s">
        <v>48</v>
      </c>
      <c r="C1188" s="13" t="s">
        <v>49</v>
      </c>
      <c r="D1188" s="10" t="n">
        <v>0.045</v>
      </c>
      <c r="E1188" s="0" t="n">
        <v>0.75</v>
      </c>
    </row>
    <row r="1189" customFormat="false" ht="15" hidden="false" customHeight="false" outlineLevel="0" collapsed="false">
      <c r="A1189" s="14" t="n">
        <v>4.02</v>
      </c>
      <c r="B1189" s="13" t="s">
        <v>48</v>
      </c>
      <c r="C1189" s="13" t="s">
        <v>49</v>
      </c>
      <c r="D1189" s="10" t="n">
        <v>0.01035</v>
      </c>
      <c r="E1189" s="0" t="n">
        <v>0.345</v>
      </c>
    </row>
    <row r="1190" customFormat="false" ht="15" hidden="false" customHeight="false" outlineLevel="0" collapsed="false">
      <c r="A1190" s="14" t="n">
        <v>4.03</v>
      </c>
      <c r="B1190" s="13" t="s">
        <v>48</v>
      </c>
      <c r="C1190" s="13" t="s">
        <v>49</v>
      </c>
      <c r="D1190" s="10" t="n">
        <v>0</v>
      </c>
      <c r="E1190" s="0" t="n">
        <v>0</v>
      </c>
    </row>
    <row r="1191" customFormat="false" ht="15" hidden="false" customHeight="false" outlineLevel="0" collapsed="false">
      <c r="A1191" s="14" t="n">
        <v>4.04</v>
      </c>
      <c r="B1191" s="13" t="s">
        <v>48</v>
      </c>
      <c r="C1191" s="13" t="s">
        <v>49</v>
      </c>
      <c r="D1191" s="10" t="n">
        <v>0.0075</v>
      </c>
      <c r="E1191" s="0" t="n">
        <v>0.1</v>
      </c>
    </row>
    <row r="1192" customFormat="false" ht="15" hidden="false" customHeight="false" outlineLevel="0" collapsed="false">
      <c r="A1192" s="14" t="n">
        <v>4.05</v>
      </c>
      <c r="B1192" s="13" t="s">
        <v>48</v>
      </c>
      <c r="C1192" s="13" t="s">
        <v>49</v>
      </c>
      <c r="D1192" s="10" t="n">
        <v>0.045</v>
      </c>
      <c r="E1192" s="0" t="n">
        <v>0.6</v>
      </c>
    </row>
    <row r="1193" customFormat="false" ht="15" hidden="false" customHeight="false" outlineLevel="0" collapsed="false">
      <c r="A1193" s="14" t="n">
        <v>4.06</v>
      </c>
      <c r="B1193" s="13" t="s">
        <v>48</v>
      </c>
      <c r="C1193" s="13" t="s">
        <v>49</v>
      </c>
      <c r="D1193" s="10" t="n">
        <v>0</v>
      </c>
      <c r="E1193" s="0" t="n">
        <v>0</v>
      </c>
    </row>
    <row r="1194" customFormat="false" ht="15" hidden="false" customHeight="false" outlineLevel="0" collapsed="false">
      <c r="A1194" s="14" t="n">
        <v>4.07</v>
      </c>
      <c r="B1194" s="13" t="s">
        <v>48</v>
      </c>
      <c r="C1194" s="13" t="s">
        <v>49</v>
      </c>
      <c r="D1194" s="10" t="n">
        <v>0</v>
      </c>
      <c r="E1194" s="0" t="n">
        <v>0</v>
      </c>
    </row>
    <row r="1195" customFormat="false" ht="15" hidden="false" customHeight="false" outlineLevel="0" collapsed="false">
      <c r="A1195" s="14" t="n">
        <v>4.08</v>
      </c>
      <c r="B1195" s="13" t="s">
        <v>48</v>
      </c>
      <c r="C1195" s="13" t="s">
        <v>49</v>
      </c>
      <c r="D1195" s="10" t="n">
        <v>0</v>
      </c>
      <c r="E1195" s="0" t="n">
        <v>0</v>
      </c>
    </row>
    <row r="1196" customFormat="false" ht="15" hidden="false" customHeight="false" outlineLevel="0" collapsed="false">
      <c r="A1196" s="14" t="n">
        <v>4.09</v>
      </c>
      <c r="B1196" s="13" t="s">
        <v>48</v>
      </c>
      <c r="C1196" s="13" t="s">
        <v>49</v>
      </c>
      <c r="D1196" s="10" t="n">
        <v>0</v>
      </c>
      <c r="E1196" s="0" t="n">
        <v>0</v>
      </c>
    </row>
    <row r="1197" customFormat="false" ht="15" hidden="false" customHeight="false" outlineLevel="0" collapsed="false">
      <c r="A1197" s="14" t="n">
        <v>4.1</v>
      </c>
      <c r="B1197" s="13" t="s">
        <v>48</v>
      </c>
      <c r="C1197" s="13" t="s">
        <v>49</v>
      </c>
      <c r="D1197" s="10" t="n">
        <v>0.00140625</v>
      </c>
      <c r="E1197" s="0" t="n">
        <v>0.25</v>
      </c>
    </row>
    <row r="1198" customFormat="false" ht="15" hidden="false" customHeight="false" outlineLevel="0" collapsed="false">
      <c r="A1198" s="14" t="n">
        <v>4.11</v>
      </c>
      <c r="B1198" s="13" t="s">
        <v>48</v>
      </c>
      <c r="C1198" s="13" t="s">
        <v>49</v>
      </c>
      <c r="D1198" s="10" t="n">
        <v>0</v>
      </c>
      <c r="E1198" s="0" t="n">
        <v>0</v>
      </c>
    </row>
    <row r="1199" customFormat="false" ht="15" hidden="false" customHeight="false" outlineLevel="0" collapsed="false">
      <c r="A1199" s="14" t="n">
        <v>4.12</v>
      </c>
      <c r="B1199" s="13" t="s">
        <v>48</v>
      </c>
      <c r="C1199" s="13" t="s">
        <v>49</v>
      </c>
      <c r="D1199" s="10" t="n">
        <v>0</v>
      </c>
      <c r="E1199" s="0" t="n">
        <v>0</v>
      </c>
    </row>
    <row r="1200" customFormat="false" ht="15" hidden="false" customHeight="false" outlineLevel="0" collapsed="false">
      <c r="A1200" s="14" t="n">
        <v>4.13</v>
      </c>
      <c r="B1200" s="13" t="s">
        <v>48</v>
      </c>
      <c r="C1200" s="13" t="s">
        <v>49</v>
      </c>
      <c r="D1200" s="10" t="n">
        <v>0</v>
      </c>
      <c r="E1200" s="0" t="n">
        <v>0</v>
      </c>
    </row>
    <row r="1201" customFormat="false" ht="15" hidden="false" customHeight="false" outlineLevel="0" collapsed="false">
      <c r="A1201" s="14" t="n">
        <v>4.14</v>
      </c>
      <c r="B1201" s="13" t="s">
        <v>48</v>
      </c>
      <c r="C1201" s="13" t="s">
        <v>49</v>
      </c>
      <c r="D1201" s="10" t="n">
        <v>0</v>
      </c>
      <c r="E1201" s="0" t="n">
        <v>0</v>
      </c>
    </row>
    <row r="1202" customFormat="false" ht="15" hidden="false" customHeight="false" outlineLevel="0" collapsed="false">
      <c r="A1202" s="14" t="n">
        <v>1.01</v>
      </c>
      <c r="B1202" s="13" t="s">
        <v>50</v>
      </c>
      <c r="C1202" s="13" t="s">
        <v>51</v>
      </c>
      <c r="D1202" s="10" t="n">
        <v>0.111489791434851</v>
      </c>
      <c r="E1202" s="0" t="n">
        <v>3</v>
      </c>
    </row>
    <row r="1203" customFormat="false" ht="15" hidden="false" customHeight="false" outlineLevel="0" collapsed="false">
      <c r="A1203" s="14" t="n">
        <v>1.02</v>
      </c>
      <c r="B1203" s="13" t="s">
        <v>50</v>
      </c>
      <c r="C1203" s="13" t="s">
        <v>51</v>
      </c>
      <c r="D1203" s="10" t="n">
        <v>0.100048244951143</v>
      </c>
      <c r="E1203" s="0" t="n">
        <v>6.66988299674287</v>
      </c>
    </row>
    <row r="1204" customFormat="false" ht="15" hidden="false" customHeight="false" outlineLevel="0" collapsed="false">
      <c r="A1204" s="14" t="n">
        <v>1.03</v>
      </c>
      <c r="B1204" s="13" t="s">
        <v>50</v>
      </c>
      <c r="C1204" s="13" t="s">
        <v>51</v>
      </c>
      <c r="D1204" s="10" t="n">
        <v>0</v>
      </c>
      <c r="E1204" s="0" t="n">
        <v>0</v>
      </c>
    </row>
    <row r="1205" customFormat="false" ht="15" hidden="false" customHeight="false" outlineLevel="0" collapsed="false">
      <c r="A1205" s="14" t="n">
        <v>1.04</v>
      </c>
      <c r="B1205" s="13" t="s">
        <v>50</v>
      </c>
      <c r="C1205" s="13" t="s">
        <v>51</v>
      </c>
      <c r="D1205" s="10" t="n">
        <v>0.04</v>
      </c>
      <c r="E1205" s="0" t="n">
        <v>1</v>
      </c>
    </row>
    <row r="1206" customFormat="false" ht="15" hidden="false" customHeight="false" outlineLevel="0" collapsed="false">
      <c r="A1206" s="14" t="n">
        <v>1.05</v>
      </c>
      <c r="B1206" s="13" t="s">
        <v>50</v>
      </c>
      <c r="C1206" s="13" t="s">
        <v>51</v>
      </c>
      <c r="D1206" s="10" t="n">
        <v>0</v>
      </c>
      <c r="E1206" s="0" t="n">
        <v>1.0437905381802</v>
      </c>
    </row>
    <row r="1207" customFormat="false" ht="15" hidden="false" customHeight="false" outlineLevel="0" collapsed="false">
      <c r="A1207" s="14" t="n">
        <v>1.06</v>
      </c>
      <c r="B1207" s="13" t="s">
        <v>50</v>
      </c>
      <c r="C1207" s="13" t="s">
        <v>51</v>
      </c>
      <c r="D1207" s="10" t="n">
        <v>0.00538205980066445</v>
      </c>
      <c r="E1207" s="0" t="n">
        <v>0.941860465116279</v>
      </c>
    </row>
    <row r="1208" customFormat="false" ht="15" hidden="false" customHeight="false" outlineLevel="0" collapsed="false">
      <c r="A1208" s="14" t="n">
        <v>1.07</v>
      </c>
      <c r="B1208" s="13" t="s">
        <v>50</v>
      </c>
      <c r="C1208" s="13" t="s">
        <v>51</v>
      </c>
      <c r="D1208" s="10" t="n">
        <v>0.118320422065944</v>
      </c>
      <c r="E1208" s="0" t="n">
        <v>1084.1</v>
      </c>
      <c r="F1208" s="14" t="s">
        <v>79</v>
      </c>
      <c r="G1208" s="14"/>
      <c r="H1208" s="14"/>
      <c r="I1208" s="14"/>
    </row>
    <row r="1209" customFormat="false" ht="15" hidden="false" customHeight="false" outlineLevel="0" collapsed="false">
      <c r="A1209" s="14" t="n">
        <v>1.08</v>
      </c>
      <c r="B1209" s="13" t="s">
        <v>50</v>
      </c>
      <c r="C1209" s="13" t="s">
        <v>51</v>
      </c>
      <c r="D1209" s="10" t="n">
        <v>0.0132268878520822</v>
      </c>
      <c r="E1209" s="0" t="n">
        <v>12.4002073613271</v>
      </c>
      <c r="F1209" s="14" t="s">
        <v>165</v>
      </c>
      <c r="G1209" s="14"/>
      <c r="H1209" s="14"/>
      <c r="I1209" s="14"/>
    </row>
    <row r="1210" customFormat="false" ht="15" hidden="false" customHeight="false" outlineLevel="0" collapsed="false">
      <c r="A1210" s="14" t="n">
        <v>1.09</v>
      </c>
      <c r="B1210" s="13" t="s">
        <v>50</v>
      </c>
      <c r="C1210" s="13" t="s">
        <v>51</v>
      </c>
      <c r="D1210" s="10" t="n">
        <v>0.0628103146633941</v>
      </c>
      <c r="E1210" s="0" t="n">
        <v>3151.34</v>
      </c>
      <c r="F1210" s="14" t="s">
        <v>166</v>
      </c>
      <c r="G1210" s="14"/>
      <c r="H1210" s="14"/>
      <c r="I1210" s="14"/>
    </row>
    <row r="1211" customFormat="false" ht="15" hidden="false" customHeight="false" outlineLevel="0" collapsed="false">
      <c r="A1211" s="14" t="n">
        <v>1.1</v>
      </c>
      <c r="B1211" s="13" t="s">
        <v>50</v>
      </c>
      <c r="C1211" s="13" t="s">
        <v>51</v>
      </c>
      <c r="D1211" s="10" t="n">
        <v>0.038950615144689</v>
      </c>
      <c r="E1211" s="0" t="n">
        <v>36.5162016981459</v>
      </c>
      <c r="F1211" s="14" t="s">
        <v>165</v>
      </c>
      <c r="G1211" s="14"/>
      <c r="H1211" s="14"/>
      <c r="I1211" s="14"/>
    </row>
    <row r="1212" customFormat="false" ht="15" hidden="false" customHeight="false" outlineLevel="0" collapsed="false">
      <c r="A1212" s="14" t="n">
        <v>1.11</v>
      </c>
      <c r="B1212" s="13" t="s">
        <v>50</v>
      </c>
      <c r="C1212" s="13" t="s">
        <v>51</v>
      </c>
      <c r="D1212" s="10" t="n">
        <v>0</v>
      </c>
      <c r="E1212" s="0" t="n">
        <v>0</v>
      </c>
      <c r="F1212" s="14" t="s">
        <v>167</v>
      </c>
      <c r="G1212" s="14"/>
      <c r="H1212" s="14"/>
      <c r="I1212" s="14"/>
    </row>
    <row r="1213" customFormat="false" ht="15" hidden="false" customHeight="false" outlineLevel="0" collapsed="false">
      <c r="A1213" s="14" t="n">
        <v>1.12</v>
      </c>
      <c r="B1213" s="13" t="s">
        <v>50</v>
      </c>
      <c r="C1213" s="13" t="s">
        <v>51</v>
      </c>
      <c r="D1213" s="10" t="n">
        <v>0</v>
      </c>
      <c r="E1213" s="0" t="n">
        <v>0</v>
      </c>
      <c r="F1213" s="14" t="s">
        <v>165</v>
      </c>
      <c r="G1213" s="14"/>
      <c r="H1213" s="14"/>
      <c r="I1213" s="14"/>
    </row>
    <row r="1214" customFormat="false" ht="15" hidden="false" customHeight="false" outlineLevel="0" collapsed="false">
      <c r="A1214" s="14" t="n">
        <v>1.13</v>
      </c>
      <c r="B1214" s="13" t="s">
        <v>50</v>
      </c>
      <c r="C1214" s="13" t="s">
        <v>51</v>
      </c>
      <c r="D1214" s="10" t="n">
        <v>0</v>
      </c>
      <c r="E1214" s="0" t="n">
        <v>0</v>
      </c>
      <c r="F1214" s="14" t="s">
        <v>168</v>
      </c>
      <c r="G1214" s="14"/>
      <c r="H1214" s="14"/>
      <c r="I1214" s="14"/>
    </row>
    <row r="1215" customFormat="false" ht="15" hidden="false" customHeight="false" outlineLevel="0" collapsed="false">
      <c r="A1215" s="14" t="n">
        <v>1.14</v>
      </c>
      <c r="B1215" s="13" t="s">
        <v>50</v>
      </c>
      <c r="C1215" s="13" t="s">
        <v>51</v>
      </c>
      <c r="D1215" s="10" t="n">
        <v>0.0602473469387755</v>
      </c>
      <c r="E1215" s="0" t="n">
        <v>147.606</v>
      </c>
      <c r="F1215" s="14" t="s">
        <v>168</v>
      </c>
      <c r="G1215" s="14"/>
      <c r="H1215" s="14"/>
      <c r="I1215" s="14"/>
    </row>
    <row r="1216" customFormat="false" ht="15" hidden="false" customHeight="false" outlineLevel="0" collapsed="false">
      <c r="A1216" s="14" t="n">
        <v>1.15</v>
      </c>
      <c r="B1216" s="13" t="s">
        <v>50</v>
      </c>
      <c r="C1216" s="13" t="s">
        <v>51</v>
      </c>
      <c r="D1216" s="10" t="n">
        <v>0</v>
      </c>
      <c r="E1216" s="0" t="n">
        <v>125.706</v>
      </c>
      <c r="F1216" s="14" t="s">
        <v>168</v>
      </c>
      <c r="G1216" s="14"/>
      <c r="H1216" s="14"/>
      <c r="I1216" s="14"/>
    </row>
    <row r="1217" customFormat="false" ht="15" hidden="false" customHeight="false" outlineLevel="0" collapsed="false">
      <c r="A1217" s="14" t="n">
        <v>1.16</v>
      </c>
      <c r="B1217" s="13" t="s">
        <v>50</v>
      </c>
      <c r="C1217" s="13" t="s">
        <v>51</v>
      </c>
      <c r="D1217" s="10" t="n">
        <v>0</v>
      </c>
      <c r="E1217" s="0" t="n">
        <v>162.498</v>
      </c>
      <c r="F1217" s="14" t="s">
        <v>168</v>
      </c>
      <c r="G1217" s="14"/>
      <c r="H1217" s="14"/>
      <c r="I1217" s="14"/>
    </row>
    <row r="1218" customFormat="false" ht="15" hidden="false" customHeight="false" outlineLevel="0" collapsed="false">
      <c r="A1218" s="14" t="n">
        <v>1.17</v>
      </c>
      <c r="B1218" s="13" t="s">
        <v>50</v>
      </c>
      <c r="C1218" s="13" t="s">
        <v>51</v>
      </c>
      <c r="D1218" s="10" t="n">
        <v>0</v>
      </c>
      <c r="E1218" s="0" t="n">
        <v>143.226</v>
      </c>
      <c r="F1218" s="14" t="s">
        <v>168</v>
      </c>
      <c r="G1218" s="14"/>
      <c r="H1218" s="14"/>
      <c r="I1218" s="14"/>
    </row>
    <row r="1219" customFormat="false" ht="15" hidden="false" customHeight="false" outlineLevel="0" collapsed="false">
      <c r="A1219" s="14" t="n">
        <v>1.18</v>
      </c>
      <c r="B1219" s="13" t="s">
        <v>50</v>
      </c>
      <c r="C1219" s="13" t="s">
        <v>51</v>
      </c>
      <c r="D1219" s="10" t="n">
        <v>0</v>
      </c>
      <c r="E1219" s="0" t="n">
        <v>0</v>
      </c>
      <c r="F1219" s="14" t="s">
        <v>169</v>
      </c>
      <c r="G1219" s="14"/>
      <c r="H1219" s="14"/>
      <c r="I1219" s="14"/>
    </row>
    <row r="1220" customFormat="false" ht="15" hidden="false" customHeight="false" outlineLevel="0" collapsed="false">
      <c r="A1220" s="14" t="n">
        <v>1.19</v>
      </c>
      <c r="B1220" s="13" t="s">
        <v>50</v>
      </c>
      <c r="C1220" s="13" t="s">
        <v>51</v>
      </c>
      <c r="D1220" s="10" t="n">
        <v>0</v>
      </c>
      <c r="E1220" s="0" t="n">
        <v>0</v>
      </c>
      <c r="F1220" s="14" t="s">
        <v>169</v>
      </c>
      <c r="G1220" s="14"/>
      <c r="H1220" s="14"/>
      <c r="I1220" s="14"/>
    </row>
    <row r="1221" customFormat="false" ht="15" hidden="false" customHeight="false" outlineLevel="0" collapsed="false">
      <c r="A1221" s="14" t="n">
        <v>1.2</v>
      </c>
      <c r="B1221" s="13" t="s">
        <v>50</v>
      </c>
      <c r="C1221" s="13" t="s">
        <v>51</v>
      </c>
      <c r="D1221" s="10" t="n">
        <v>0.0067982499737863</v>
      </c>
      <c r="E1221" s="0" t="n">
        <v>4.82975778546713</v>
      </c>
      <c r="F1221" s="14" t="s">
        <v>165</v>
      </c>
      <c r="G1221" s="14"/>
      <c r="H1221" s="14"/>
      <c r="I1221" s="14"/>
    </row>
    <row r="1222" customFormat="false" ht="15" hidden="false" customHeight="false" outlineLevel="0" collapsed="false">
      <c r="A1222" s="14" t="n">
        <v>1.21</v>
      </c>
      <c r="B1222" s="13" t="s">
        <v>50</v>
      </c>
      <c r="C1222" s="13" t="s">
        <v>51</v>
      </c>
      <c r="D1222" s="10" t="n">
        <v>0.075</v>
      </c>
      <c r="E1222" s="0" t="n">
        <v>75</v>
      </c>
      <c r="F1222" s="14" t="s">
        <v>165</v>
      </c>
      <c r="G1222" s="14"/>
      <c r="H1222" s="14"/>
      <c r="I1222" s="14"/>
    </row>
    <row r="1223" customFormat="false" ht="15" hidden="false" customHeight="false" outlineLevel="0" collapsed="false">
      <c r="A1223" s="14" t="n">
        <v>1.22</v>
      </c>
      <c r="B1223" s="13" t="s">
        <v>50</v>
      </c>
      <c r="C1223" s="13" t="s">
        <v>51</v>
      </c>
      <c r="D1223" s="10" t="n">
        <v>0</v>
      </c>
      <c r="E1223" s="0" t="n">
        <v>0</v>
      </c>
      <c r="F1223" s="14" t="s">
        <v>165</v>
      </c>
      <c r="G1223" s="14"/>
      <c r="H1223" s="14"/>
      <c r="I1223" s="14"/>
    </row>
    <row r="1224" customFormat="false" ht="15" hidden="false" customHeight="false" outlineLevel="0" collapsed="false">
      <c r="A1224" s="14" t="n">
        <v>2.01</v>
      </c>
      <c r="B1224" s="13" t="s">
        <v>50</v>
      </c>
      <c r="C1224" s="13" t="s">
        <v>51</v>
      </c>
      <c r="D1224" s="10" t="n">
        <v>0.346230274529138</v>
      </c>
      <c r="E1224" s="0" t="n">
        <v>2013.81268397625</v>
      </c>
      <c r="F1224" s="14" t="s">
        <v>170</v>
      </c>
      <c r="G1224" s="14"/>
      <c r="H1224" s="14"/>
      <c r="I1224" s="14"/>
    </row>
    <row r="1225" customFormat="false" ht="15" hidden="false" customHeight="false" outlineLevel="0" collapsed="false">
      <c r="A1225" s="14" t="n">
        <v>2.02</v>
      </c>
      <c r="B1225" s="13" t="s">
        <v>50</v>
      </c>
      <c r="C1225" s="13" t="s">
        <v>51</v>
      </c>
      <c r="D1225" s="10" t="n">
        <v>0.0513145438401017</v>
      </c>
      <c r="E1225" s="0" t="n">
        <v>20.1233505255301</v>
      </c>
      <c r="F1225" s="14" t="s">
        <v>165</v>
      </c>
      <c r="G1225" s="14"/>
      <c r="H1225" s="14"/>
      <c r="I1225" s="14"/>
    </row>
    <row r="1226" customFormat="false" ht="15" hidden="false" customHeight="false" outlineLevel="0" collapsed="false">
      <c r="A1226" s="14" t="n">
        <v>2.03</v>
      </c>
      <c r="B1226" s="13" t="s">
        <v>50</v>
      </c>
      <c r="C1226" s="13" t="s">
        <v>51</v>
      </c>
      <c r="D1226" s="10" t="n">
        <v>0</v>
      </c>
      <c r="E1226" s="0" t="n">
        <v>2013.81268397625</v>
      </c>
      <c r="F1226" s="14" t="s">
        <v>170</v>
      </c>
      <c r="G1226" s="14"/>
      <c r="H1226" s="14"/>
      <c r="I1226" s="14"/>
    </row>
    <row r="1227" customFormat="false" ht="15" hidden="false" customHeight="false" outlineLevel="0" collapsed="false">
      <c r="A1227" s="14" t="n">
        <v>2.04</v>
      </c>
      <c r="B1227" s="13" t="s">
        <v>50</v>
      </c>
      <c r="C1227" s="13" t="s">
        <v>51</v>
      </c>
      <c r="D1227" s="10" t="n">
        <v>0</v>
      </c>
      <c r="E1227" s="0" t="n">
        <v>0</v>
      </c>
      <c r="F1227" s="14" t="s">
        <v>170</v>
      </c>
      <c r="G1227" s="14"/>
      <c r="H1227" s="14"/>
      <c r="I1227" s="14"/>
    </row>
    <row r="1228" customFormat="false" ht="15" hidden="false" customHeight="false" outlineLevel="0" collapsed="false">
      <c r="A1228" s="14" t="n">
        <v>2.05</v>
      </c>
      <c r="B1228" s="13" t="s">
        <v>50</v>
      </c>
      <c r="C1228" s="13" t="s">
        <v>51</v>
      </c>
      <c r="D1228" s="10" t="n">
        <v>0</v>
      </c>
      <c r="E1228" s="0" t="n">
        <v>0</v>
      </c>
      <c r="F1228" s="14" t="s">
        <v>170</v>
      </c>
      <c r="G1228" s="14"/>
      <c r="H1228" s="14"/>
      <c r="I1228" s="14"/>
    </row>
    <row r="1229" customFormat="false" ht="15" hidden="false" customHeight="false" outlineLevel="0" collapsed="false">
      <c r="A1229" s="14" t="n">
        <v>2.06</v>
      </c>
      <c r="B1229" s="13" t="s">
        <v>50</v>
      </c>
      <c r="C1229" s="13" t="s">
        <v>51</v>
      </c>
      <c r="D1229" s="10" t="n">
        <v>0.000439381279250112</v>
      </c>
      <c r="E1229" s="0" t="n">
        <v>0.34</v>
      </c>
      <c r="F1229" s="14" t="s">
        <v>170</v>
      </c>
      <c r="G1229" s="14"/>
      <c r="H1229" s="14"/>
      <c r="I1229" s="14"/>
    </row>
    <row r="1230" customFormat="false" ht="15" hidden="false" customHeight="false" outlineLevel="0" collapsed="false">
      <c r="A1230" s="14" t="n">
        <v>2.07</v>
      </c>
      <c r="B1230" s="13" t="s">
        <v>50</v>
      </c>
      <c r="C1230" s="13" t="s">
        <v>51</v>
      </c>
      <c r="D1230" s="10" t="n">
        <v>0.100633721033698</v>
      </c>
      <c r="E1230" s="0" t="n">
        <v>40</v>
      </c>
      <c r="F1230" s="14" t="s">
        <v>170</v>
      </c>
      <c r="G1230" s="14"/>
      <c r="H1230" s="14"/>
      <c r="I1230" s="14"/>
    </row>
    <row r="1231" customFormat="false" ht="15" hidden="false" customHeight="false" outlineLevel="0" collapsed="false">
      <c r="A1231" s="14" t="n">
        <v>2.08</v>
      </c>
      <c r="B1231" s="13" t="s">
        <v>50</v>
      </c>
      <c r="C1231" s="13" t="s">
        <v>51</v>
      </c>
      <c r="D1231" s="10" t="n">
        <v>0.0571588376817533</v>
      </c>
      <c r="E1231" s="0" t="n">
        <v>20.6575666666667</v>
      </c>
      <c r="F1231" s="14" t="s">
        <v>165</v>
      </c>
      <c r="G1231" s="14"/>
      <c r="H1231" s="14"/>
      <c r="I1231" s="14"/>
    </row>
    <row r="1232" customFormat="false" ht="15" hidden="false" customHeight="false" outlineLevel="0" collapsed="false">
      <c r="A1232" s="14" t="n">
        <v>2.09</v>
      </c>
      <c r="B1232" s="13" t="s">
        <v>50</v>
      </c>
      <c r="C1232" s="13" t="s">
        <v>51</v>
      </c>
      <c r="D1232" s="10" t="n">
        <v>0</v>
      </c>
      <c r="E1232" s="0" t="n">
        <v>0</v>
      </c>
      <c r="F1232" s="14" t="s">
        <v>165</v>
      </c>
      <c r="G1232" s="14"/>
      <c r="H1232" s="14"/>
      <c r="I1232" s="14"/>
    </row>
    <row r="1233" customFormat="false" ht="15" hidden="false" customHeight="false" outlineLevel="0" collapsed="false">
      <c r="A1233" s="14" t="n">
        <v>3.01</v>
      </c>
      <c r="B1233" s="13" t="s">
        <v>50</v>
      </c>
      <c r="C1233" s="13" t="s">
        <v>51</v>
      </c>
      <c r="D1233" s="10" t="n">
        <v>0.075</v>
      </c>
      <c r="E1233" s="0" t="n">
        <v>2</v>
      </c>
    </row>
    <row r="1234" customFormat="false" ht="15" hidden="false" customHeight="false" outlineLevel="0" collapsed="false">
      <c r="A1234" s="14" t="n">
        <v>3.02</v>
      </c>
      <c r="B1234" s="13" t="s">
        <v>50</v>
      </c>
      <c r="C1234" s="13" t="s">
        <v>51</v>
      </c>
      <c r="D1234" s="10" t="n">
        <v>0.118421052631579</v>
      </c>
      <c r="E1234" s="0" t="n">
        <v>12</v>
      </c>
    </row>
    <row r="1235" customFormat="false" ht="15" hidden="false" customHeight="false" outlineLevel="0" collapsed="false">
      <c r="A1235" s="14" t="n">
        <v>3.03</v>
      </c>
      <c r="B1235" s="13" t="s">
        <v>50</v>
      </c>
      <c r="C1235" s="13" t="s">
        <v>51</v>
      </c>
      <c r="D1235" s="10" t="n">
        <v>0</v>
      </c>
      <c r="E1235" s="0" t="n">
        <v>0</v>
      </c>
    </row>
    <row r="1236" customFormat="false" ht="15" hidden="false" customHeight="false" outlineLevel="0" collapsed="false">
      <c r="A1236" s="14" t="n">
        <v>3.04</v>
      </c>
      <c r="B1236" s="13" t="s">
        <v>50</v>
      </c>
      <c r="C1236" s="13" t="s">
        <v>51</v>
      </c>
      <c r="D1236" s="10" t="n">
        <v>0.009375</v>
      </c>
      <c r="E1236" s="0" t="n">
        <v>1</v>
      </c>
    </row>
    <row r="1237" customFormat="false" ht="15" hidden="false" customHeight="false" outlineLevel="0" collapsed="false">
      <c r="A1237" s="14" t="n">
        <v>3.05</v>
      </c>
      <c r="B1237" s="13" t="s">
        <v>50</v>
      </c>
      <c r="C1237" s="13" t="s">
        <v>51</v>
      </c>
      <c r="D1237" s="10" t="n">
        <v>0</v>
      </c>
      <c r="E1237" s="0" t="n">
        <v>0</v>
      </c>
    </row>
    <row r="1238" customFormat="false" ht="15" hidden="false" customHeight="false" outlineLevel="0" collapsed="false">
      <c r="A1238" s="14" t="n">
        <v>4.01</v>
      </c>
      <c r="B1238" s="13" t="s">
        <v>50</v>
      </c>
      <c r="C1238" s="13" t="s">
        <v>51</v>
      </c>
      <c r="D1238" s="10" t="n">
        <v>0.045</v>
      </c>
      <c r="E1238" s="0" t="n">
        <v>0.75</v>
      </c>
    </row>
    <row r="1239" customFormat="false" ht="15" hidden="false" customHeight="false" outlineLevel="0" collapsed="false">
      <c r="A1239" s="14" t="n">
        <v>4.02</v>
      </c>
      <c r="B1239" s="13" t="s">
        <v>50</v>
      </c>
      <c r="C1239" s="13" t="s">
        <v>51</v>
      </c>
      <c r="D1239" s="10" t="n">
        <v>0.01485</v>
      </c>
      <c r="E1239" s="0" t="n">
        <v>0.495</v>
      </c>
    </row>
    <row r="1240" customFormat="false" ht="15" hidden="false" customHeight="false" outlineLevel="0" collapsed="false">
      <c r="A1240" s="14" t="n">
        <v>4.03</v>
      </c>
      <c r="B1240" s="13" t="s">
        <v>50</v>
      </c>
      <c r="C1240" s="13" t="s">
        <v>51</v>
      </c>
      <c r="D1240" s="10" t="n">
        <v>0</v>
      </c>
      <c r="E1240" s="0" t="n">
        <v>0</v>
      </c>
    </row>
    <row r="1241" customFormat="false" ht="15" hidden="false" customHeight="false" outlineLevel="0" collapsed="false">
      <c r="A1241" s="14" t="n">
        <v>4.04</v>
      </c>
      <c r="B1241" s="13" t="s">
        <v>50</v>
      </c>
      <c r="C1241" s="13" t="s">
        <v>51</v>
      </c>
      <c r="D1241" s="10" t="n">
        <v>0.0225</v>
      </c>
      <c r="E1241" s="0" t="n">
        <v>0.3</v>
      </c>
    </row>
    <row r="1242" customFormat="false" ht="15" hidden="false" customHeight="false" outlineLevel="0" collapsed="false">
      <c r="A1242" s="14" t="n">
        <v>4.05</v>
      </c>
      <c r="B1242" s="13" t="s">
        <v>50</v>
      </c>
      <c r="C1242" s="13" t="s">
        <v>51</v>
      </c>
      <c r="D1242" s="10" t="n">
        <v>0.0525</v>
      </c>
      <c r="E1242" s="0" t="n">
        <v>0.7</v>
      </c>
    </row>
    <row r="1243" customFormat="false" ht="15" hidden="false" customHeight="false" outlineLevel="0" collapsed="false">
      <c r="A1243" s="14" t="n">
        <v>4.06</v>
      </c>
      <c r="B1243" s="13" t="s">
        <v>50</v>
      </c>
      <c r="C1243" s="13" t="s">
        <v>51</v>
      </c>
      <c r="D1243" s="10" t="n">
        <v>0</v>
      </c>
      <c r="E1243" s="0" t="n">
        <v>0</v>
      </c>
    </row>
    <row r="1244" customFormat="false" ht="15" hidden="false" customHeight="false" outlineLevel="0" collapsed="false">
      <c r="A1244" s="14" t="n">
        <v>4.07</v>
      </c>
      <c r="B1244" s="13" t="s">
        <v>50</v>
      </c>
      <c r="C1244" s="13" t="s">
        <v>51</v>
      </c>
      <c r="D1244" s="10" t="n">
        <v>0</v>
      </c>
      <c r="E1244" s="0" t="n">
        <v>0</v>
      </c>
    </row>
    <row r="1245" customFormat="false" ht="15" hidden="false" customHeight="false" outlineLevel="0" collapsed="false">
      <c r="A1245" s="14" t="n">
        <v>4.08</v>
      </c>
      <c r="B1245" s="13" t="s">
        <v>50</v>
      </c>
      <c r="C1245" s="13" t="s">
        <v>51</v>
      </c>
      <c r="D1245" s="10" t="n">
        <v>0</v>
      </c>
      <c r="E1245" s="0" t="n">
        <v>0</v>
      </c>
    </row>
    <row r="1246" customFormat="false" ht="15" hidden="false" customHeight="false" outlineLevel="0" collapsed="false">
      <c r="A1246" s="14" t="n">
        <v>4.09</v>
      </c>
      <c r="B1246" s="13" t="s">
        <v>50</v>
      </c>
      <c r="C1246" s="13" t="s">
        <v>51</v>
      </c>
      <c r="D1246" s="10" t="n">
        <v>0</v>
      </c>
      <c r="E1246" s="0" t="n">
        <v>0</v>
      </c>
    </row>
    <row r="1247" customFormat="false" ht="15" hidden="false" customHeight="false" outlineLevel="0" collapsed="false">
      <c r="A1247" s="14" t="n">
        <v>4.1</v>
      </c>
      <c r="B1247" s="13" t="s">
        <v>50</v>
      </c>
      <c r="C1247" s="13" t="s">
        <v>51</v>
      </c>
      <c r="D1247" s="10" t="n">
        <v>0.00140625</v>
      </c>
      <c r="E1247" s="0" t="n">
        <v>0.25</v>
      </c>
    </row>
    <row r="1248" customFormat="false" ht="15" hidden="false" customHeight="false" outlineLevel="0" collapsed="false">
      <c r="A1248" s="14" t="n">
        <v>4.11</v>
      </c>
      <c r="B1248" s="13" t="s">
        <v>50</v>
      </c>
      <c r="C1248" s="13" t="s">
        <v>51</v>
      </c>
      <c r="D1248" s="10" t="n">
        <v>0.05625</v>
      </c>
      <c r="E1248" s="0" t="n">
        <v>1</v>
      </c>
    </row>
    <row r="1249" customFormat="false" ht="15" hidden="false" customHeight="false" outlineLevel="0" collapsed="false">
      <c r="A1249" s="14" t="n">
        <v>4.12</v>
      </c>
      <c r="B1249" s="13" t="s">
        <v>50</v>
      </c>
      <c r="C1249" s="13" t="s">
        <v>51</v>
      </c>
      <c r="D1249" s="10" t="n">
        <v>0</v>
      </c>
      <c r="E1249" s="0" t="n">
        <v>0</v>
      </c>
    </row>
    <row r="1250" customFormat="false" ht="15" hidden="false" customHeight="false" outlineLevel="0" collapsed="false">
      <c r="A1250" s="14" t="n">
        <v>4.13</v>
      </c>
      <c r="B1250" s="13" t="s">
        <v>50</v>
      </c>
      <c r="C1250" s="13" t="s">
        <v>51</v>
      </c>
      <c r="D1250" s="10" t="n">
        <v>0</v>
      </c>
      <c r="E1250" s="0" t="n">
        <v>0</v>
      </c>
    </row>
    <row r="1251" customFormat="false" ht="15" hidden="false" customHeight="false" outlineLevel="0" collapsed="false">
      <c r="A1251" s="14" t="n">
        <v>4.14</v>
      </c>
      <c r="B1251" s="13" t="s">
        <v>50</v>
      </c>
      <c r="C1251" s="13" t="s">
        <v>51</v>
      </c>
      <c r="D1251" s="10" t="n">
        <v>0</v>
      </c>
      <c r="E1251" s="0" t="n">
        <v>0</v>
      </c>
    </row>
    <row r="1252" customFormat="false" ht="15" hidden="false" customHeight="false" outlineLevel="0" collapsed="false">
      <c r="A1252" s="14" t="n">
        <v>1.01</v>
      </c>
      <c r="B1252" s="13" t="s">
        <v>52</v>
      </c>
      <c r="C1252" s="13" t="s">
        <v>53</v>
      </c>
      <c r="D1252" s="10" t="n">
        <v>0.26784</v>
      </c>
      <c r="E1252" s="0" t="n">
        <v>8</v>
      </c>
    </row>
    <row r="1253" customFormat="false" ht="15" hidden="false" customHeight="false" outlineLevel="0" collapsed="false">
      <c r="A1253" s="14" t="n">
        <v>1.02</v>
      </c>
      <c r="B1253" s="13" t="s">
        <v>52</v>
      </c>
      <c r="C1253" s="13" t="s">
        <v>53</v>
      </c>
      <c r="D1253" s="10" t="n">
        <v>0.123413757994191</v>
      </c>
      <c r="E1253" s="0" t="n">
        <v>8.22758386627942</v>
      </c>
    </row>
    <row r="1254" customFormat="false" ht="15" hidden="false" customHeight="false" outlineLevel="0" collapsed="false">
      <c r="A1254" s="14" t="n">
        <v>1.03</v>
      </c>
      <c r="B1254" s="13" t="s">
        <v>52</v>
      </c>
      <c r="C1254" s="13" t="s">
        <v>53</v>
      </c>
      <c r="D1254" s="10" t="n">
        <v>0</v>
      </c>
      <c r="E1254" s="0" t="n">
        <v>0</v>
      </c>
    </row>
    <row r="1255" customFormat="false" ht="15" hidden="false" customHeight="false" outlineLevel="0" collapsed="false">
      <c r="A1255" s="14" t="n">
        <v>1.04</v>
      </c>
      <c r="B1255" s="13" t="s">
        <v>52</v>
      </c>
      <c r="C1255" s="13" t="s">
        <v>53</v>
      </c>
      <c r="D1255" s="10" t="n">
        <v>0.04</v>
      </c>
      <c r="E1255" s="0" t="n">
        <v>1</v>
      </c>
    </row>
    <row r="1256" customFormat="false" ht="15" hidden="false" customHeight="false" outlineLevel="0" collapsed="false">
      <c r="A1256" s="14" t="n">
        <v>1.05</v>
      </c>
      <c r="B1256" s="13" t="s">
        <v>52</v>
      </c>
      <c r="C1256" s="13" t="s">
        <v>53</v>
      </c>
      <c r="D1256" s="10" t="n">
        <v>0</v>
      </c>
      <c r="E1256" s="0" t="n">
        <v>1.03190893204176</v>
      </c>
    </row>
    <row r="1257" customFormat="false" ht="15" hidden="false" customHeight="false" outlineLevel="0" collapsed="false">
      <c r="A1257" s="14" t="n">
        <v>1.06</v>
      </c>
      <c r="B1257" s="13" t="s">
        <v>52</v>
      </c>
      <c r="C1257" s="13" t="s">
        <v>53</v>
      </c>
      <c r="D1257" s="10" t="n">
        <v>0.00446733111849391</v>
      </c>
      <c r="E1257" s="0" t="n">
        <v>0.781782945736434</v>
      </c>
    </row>
    <row r="1258" customFormat="false" ht="15" hidden="false" customHeight="false" outlineLevel="0" collapsed="false">
      <c r="A1258" s="14" t="n">
        <v>1.07</v>
      </c>
      <c r="B1258" s="13" t="s">
        <v>52</v>
      </c>
      <c r="C1258" s="13" t="s">
        <v>53</v>
      </c>
      <c r="D1258" s="10" t="n">
        <v>0.043661262554342</v>
      </c>
      <c r="E1258" s="0" t="n">
        <v>51479.15</v>
      </c>
      <c r="F1258" s="14" t="s">
        <v>79</v>
      </c>
      <c r="G1258" s="14"/>
      <c r="H1258" s="14"/>
      <c r="I1258" s="14"/>
    </row>
    <row r="1259" customFormat="false" ht="15" hidden="false" customHeight="false" outlineLevel="0" collapsed="false">
      <c r="A1259" s="14" t="n">
        <v>1.08</v>
      </c>
      <c r="B1259" s="13" t="s">
        <v>52</v>
      </c>
      <c r="C1259" s="13" t="s">
        <v>53</v>
      </c>
      <c r="D1259" s="10" t="n">
        <v>0.0181419381898696</v>
      </c>
      <c r="E1259" s="0" t="n">
        <v>17.0080670530027</v>
      </c>
      <c r="F1259" s="14" t="s">
        <v>165</v>
      </c>
      <c r="G1259" s="14"/>
      <c r="H1259" s="14"/>
      <c r="I1259" s="14"/>
    </row>
    <row r="1260" customFormat="false" ht="15" hidden="false" customHeight="false" outlineLevel="0" collapsed="false">
      <c r="A1260" s="14" t="n">
        <v>1.09</v>
      </c>
      <c r="B1260" s="13" t="s">
        <v>52</v>
      </c>
      <c r="C1260" s="13" t="s">
        <v>53</v>
      </c>
      <c r="D1260" s="10" t="n">
        <v>0.0123462618509759</v>
      </c>
      <c r="E1260" s="0" t="n">
        <v>86599.2847861564</v>
      </c>
      <c r="F1260" s="14" t="s">
        <v>166</v>
      </c>
      <c r="G1260" s="14"/>
      <c r="H1260" s="14"/>
      <c r="I1260" s="14"/>
    </row>
    <row r="1261" customFormat="false" ht="15" hidden="false" customHeight="false" outlineLevel="0" collapsed="false">
      <c r="A1261" s="14" t="n">
        <v>1.1</v>
      </c>
      <c r="B1261" s="13" t="s">
        <v>52</v>
      </c>
      <c r="C1261" s="13" t="s">
        <v>53</v>
      </c>
      <c r="D1261" s="10" t="n">
        <v>0.02287407504368</v>
      </c>
      <c r="E1261" s="0" t="n">
        <v>21.44444535345</v>
      </c>
      <c r="F1261" s="14" t="s">
        <v>165</v>
      </c>
      <c r="G1261" s="14"/>
      <c r="H1261" s="14"/>
      <c r="I1261" s="14"/>
    </row>
    <row r="1262" customFormat="false" ht="15" hidden="false" customHeight="false" outlineLevel="0" collapsed="false">
      <c r="A1262" s="14" t="n">
        <v>1.11</v>
      </c>
      <c r="B1262" s="13" t="s">
        <v>52</v>
      </c>
      <c r="C1262" s="13" t="s">
        <v>53</v>
      </c>
      <c r="D1262" s="10" t="n">
        <v>0.00421722697433857</v>
      </c>
      <c r="E1262" s="0" t="n">
        <v>2.65</v>
      </c>
      <c r="F1262" s="14" t="s">
        <v>167</v>
      </c>
      <c r="G1262" s="14"/>
      <c r="H1262" s="14"/>
      <c r="I1262" s="14"/>
    </row>
    <row r="1263" customFormat="false" ht="15" hidden="false" customHeight="false" outlineLevel="0" collapsed="false">
      <c r="A1263" s="14" t="n">
        <v>1.12</v>
      </c>
      <c r="B1263" s="13" t="s">
        <v>52</v>
      </c>
      <c r="C1263" s="13" t="s">
        <v>53</v>
      </c>
      <c r="D1263" s="10" t="n">
        <v>0</v>
      </c>
      <c r="E1263" s="0" t="n">
        <v>-0.616179685947138</v>
      </c>
      <c r="F1263" s="14" t="s">
        <v>165</v>
      </c>
      <c r="G1263" s="14"/>
      <c r="H1263" s="14"/>
      <c r="I1263" s="14"/>
    </row>
    <row r="1264" customFormat="false" ht="15" hidden="false" customHeight="false" outlineLevel="0" collapsed="false">
      <c r="A1264" s="14" t="n">
        <v>1.13</v>
      </c>
      <c r="B1264" s="13" t="s">
        <v>52</v>
      </c>
      <c r="C1264" s="13" t="s">
        <v>53</v>
      </c>
      <c r="D1264" s="10" t="n">
        <v>0.0361158257817217</v>
      </c>
      <c r="E1264" s="0" t="n">
        <v>42.3277478161778</v>
      </c>
      <c r="F1264" s="14" t="s">
        <v>168</v>
      </c>
      <c r="G1264" s="14"/>
      <c r="H1264" s="14"/>
      <c r="I1264" s="14"/>
    </row>
    <row r="1265" customFormat="false" ht="15" hidden="false" customHeight="false" outlineLevel="0" collapsed="false">
      <c r="A1265" s="14" t="n">
        <v>1.14</v>
      </c>
      <c r="B1265" s="13" t="s">
        <v>52</v>
      </c>
      <c r="C1265" s="13" t="s">
        <v>53</v>
      </c>
      <c r="D1265" s="10" t="n">
        <v>0.0199830125170068</v>
      </c>
      <c r="E1265" s="0" t="n">
        <v>97.9167613333333</v>
      </c>
      <c r="F1265" s="14" t="s">
        <v>168</v>
      </c>
      <c r="G1265" s="14"/>
      <c r="H1265" s="14"/>
      <c r="I1265" s="14"/>
    </row>
    <row r="1266" customFormat="false" ht="15" hidden="false" customHeight="false" outlineLevel="0" collapsed="false">
      <c r="A1266" s="14" t="n">
        <v>1.15</v>
      </c>
      <c r="B1266" s="13" t="s">
        <v>52</v>
      </c>
      <c r="C1266" s="13" t="s">
        <v>53</v>
      </c>
      <c r="D1266" s="10" t="n">
        <v>0</v>
      </c>
      <c r="E1266" s="0" t="n">
        <v>77.233756</v>
      </c>
      <c r="F1266" s="14" t="s">
        <v>168</v>
      </c>
      <c r="G1266" s="14"/>
      <c r="H1266" s="14"/>
      <c r="I1266" s="14"/>
    </row>
    <row r="1267" customFormat="false" ht="15" hidden="false" customHeight="false" outlineLevel="0" collapsed="false">
      <c r="A1267" s="14" t="n">
        <v>1.16</v>
      </c>
      <c r="B1267" s="13" t="s">
        <v>52</v>
      </c>
      <c r="C1267" s="13" t="s">
        <v>53</v>
      </c>
      <c r="D1267" s="10" t="n">
        <v>0</v>
      </c>
      <c r="E1267" s="0" t="n">
        <v>116.1186</v>
      </c>
      <c r="F1267" s="14" t="s">
        <v>168</v>
      </c>
      <c r="G1267" s="14"/>
      <c r="H1267" s="14"/>
      <c r="I1267" s="14"/>
    </row>
    <row r="1268" customFormat="false" ht="15" hidden="false" customHeight="false" outlineLevel="0" collapsed="false">
      <c r="A1268" s="14" t="n">
        <v>1.17</v>
      </c>
      <c r="B1268" s="13" t="s">
        <v>52</v>
      </c>
      <c r="C1268" s="13" t="s">
        <v>53</v>
      </c>
      <c r="D1268" s="10" t="n">
        <v>0</v>
      </c>
      <c r="E1268" s="0" t="n">
        <v>100.397928</v>
      </c>
      <c r="F1268" s="14" t="s">
        <v>168</v>
      </c>
      <c r="G1268" s="14"/>
      <c r="H1268" s="14"/>
      <c r="I1268" s="14"/>
    </row>
    <row r="1269" customFormat="false" ht="15" hidden="false" customHeight="false" outlineLevel="0" collapsed="false">
      <c r="A1269" s="14" t="n">
        <v>1.18</v>
      </c>
      <c r="B1269" s="13" t="s">
        <v>52</v>
      </c>
      <c r="C1269" s="13" t="s">
        <v>53</v>
      </c>
      <c r="D1269" s="10" t="n">
        <v>0</v>
      </c>
      <c r="E1269" s="0" t="n">
        <v>0.1644461</v>
      </c>
      <c r="F1269" s="14" t="s">
        <v>169</v>
      </c>
      <c r="G1269" s="14"/>
      <c r="H1269" s="14"/>
      <c r="I1269" s="14"/>
    </row>
    <row r="1270" customFormat="false" ht="15" hidden="false" customHeight="false" outlineLevel="0" collapsed="false">
      <c r="A1270" s="14" t="n">
        <v>1.19</v>
      </c>
      <c r="B1270" s="13" t="s">
        <v>52</v>
      </c>
      <c r="C1270" s="13" t="s">
        <v>53</v>
      </c>
      <c r="D1270" s="10" t="n">
        <v>0</v>
      </c>
      <c r="E1270" s="0" t="n">
        <v>0.84574406</v>
      </c>
      <c r="F1270" s="14" t="s">
        <v>169</v>
      </c>
      <c r="G1270" s="14"/>
      <c r="H1270" s="14"/>
      <c r="I1270" s="14"/>
    </row>
    <row r="1271" customFormat="false" ht="15" hidden="false" customHeight="false" outlineLevel="0" collapsed="false">
      <c r="A1271" s="14" t="n">
        <v>1.2</v>
      </c>
      <c r="B1271" s="13" t="s">
        <v>52</v>
      </c>
      <c r="C1271" s="13" t="s">
        <v>53</v>
      </c>
      <c r="D1271" s="10" t="n">
        <v>0.00492651515151514</v>
      </c>
      <c r="E1271" s="0" t="n">
        <v>3.49999999999999</v>
      </c>
      <c r="F1271" s="14" t="s">
        <v>165</v>
      </c>
      <c r="G1271" s="14"/>
      <c r="H1271" s="14"/>
      <c r="I1271" s="14"/>
    </row>
    <row r="1272" customFormat="false" ht="15" hidden="false" customHeight="false" outlineLevel="0" collapsed="false">
      <c r="A1272" s="14" t="n">
        <v>1.21</v>
      </c>
      <c r="B1272" s="13" t="s">
        <v>52</v>
      </c>
      <c r="C1272" s="13" t="s">
        <v>53</v>
      </c>
      <c r="D1272" s="10" t="n">
        <v>0.081</v>
      </c>
      <c r="E1272" s="0" t="n">
        <v>81</v>
      </c>
      <c r="F1272" s="14" t="s">
        <v>165</v>
      </c>
      <c r="G1272" s="14"/>
      <c r="H1272" s="14"/>
      <c r="I1272" s="14"/>
    </row>
    <row r="1273" customFormat="false" ht="15" hidden="false" customHeight="false" outlineLevel="0" collapsed="false">
      <c r="A1273" s="14" t="n">
        <v>1.22</v>
      </c>
      <c r="B1273" s="13" t="s">
        <v>52</v>
      </c>
      <c r="C1273" s="13" t="s">
        <v>53</v>
      </c>
      <c r="D1273" s="10" t="n">
        <v>0</v>
      </c>
      <c r="E1273" s="0" t="n">
        <v>0</v>
      </c>
      <c r="F1273" s="14" t="s">
        <v>165</v>
      </c>
      <c r="G1273" s="14"/>
      <c r="H1273" s="14"/>
      <c r="I1273" s="14"/>
    </row>
    <row r="1274" customFormat="false" ht="15" hidden="false" customHeight="false" outlineLevel="0" collapsed="false">
      <c r="A1274" s="14" t="n">
        <v>2.01</v>
      </c>
      <c r="B1274" s="13" t="s">
        <v>52</v>
      </c>
      <c r="C1274" s="13" t="s">
        <v>53</v>
      </c>
      <c r="D1274" s="10" t="n">
        <v>0.0764145408673351</v>
      </c>
      <c r="E1274" s="0" t="n">
        <v>46942.1507913762</v>
      </c>
      <c r="F1274" s="14" t="s">
        <v>170</v>
      </c>
      <c r="G1274" s="14"/>
      <c r="H1274" s="14"/>
      <c r="I1274" s="14"/>
    </row>
    <row r="1275" customFormat="false" ht="15" hidden="false" customHeight="false" outlineLevel="0" collapsed="false">
      <c r="A1275" s="14" t="n">
        <v>2.02</v>
      </c>
      <c r="B1275" s="13" t="s">
        <v>52</v>
      </c>
      <c r="C1275" s="13" t="s">
        <v>53</v>
      </c>
      <c r="D1275" s="10" t="n">
        <v>0.0775036072955617</v>
      </c>
      <c r="E1275" s="0" t="n">
        <v>30.3935714884556</v>
      </c>
      <c r="F1275" s="14" t="s">
        <v>165</v>
      </c>
      <c r="G1275" s="14"/>
      <c r="H1275" s="14"/>
      <c r="I1275" s="14"/>
    </row>
    <row r="1276" customFormat="false" ht="15" hidden="false" customHeight="false" outlineLevel="0" collapsed="false">
      <c r="A1276" s="14" t="n">
        <v>2.03</v>
      </c>
      <c r="B1276" s="13" t="s">
        <v>52</v>
      </c>
      <c r="C1276" s="13" t="s">
        <v>53</v>
      </c>
      <c r="D1276" s="10" t="n">
        <v>0</v>
      </c>
      <c r="E1276" s="0" t="n">
        <v>40437.9070050217</v>
      </c>
      <c r="F1276" s="14" t="s">
        <v>170</v>
      </c>
      <c r="G1276" s="14"/>
      <c r="H1276" s="14"/>
      <c r="I1276" s="14"/>
    </row>
    <row r="1277" customFormat="false" ht="15" hidden="false" customHeight="false" outlineLevel="0" collapsed="false">
      <c r="A1277" s="14" t="n">
        <v>2.04</v>
      </c>
      <c r="B1277" s="13" t="s">
        <v>52</v>
      </c>
      <c r="C1277" s="13" t="s">
        <v>53</v>
      </c>
      <c r="D1277" s="10" t="n">
        <v>0</v>
      </c>
      <c r="E1277" s="0" t="n">
        <v>4405.13830445056</v>
      </c>
      <c r="F1277" s="14" t="s">
        <v>170</v>
      </c>
      <c r="G1277" s="14"/>
      <c r="H1277" s="14"/>
      <c r="I1277" s="14"/>
    </row>
    <row r="1278" customFormat="false" ht="15" hidden="false" customHeight="false" outlineLevel="0" collapsed="false">
      <c r="A1278" s="14" t="n">
        <v>2.05</v>
      </c>
      <c r="B1278" s="13" t="s">
        <v>52</v>
      </c>
      <c r="C1278" s="13" t="s">
        <v>53</v>
      </c>
      <c r="D1278" s="10" t="n">
        <v>0</v>
      </c>
      <c r="E1278" s="0" t="n">
        <v>2099.10548190384</v>
      </c>
      <c r="F1278" s="14" t="s">
        <v>170</v>
      </c>
      <c r="G1278" s="14"/>
      <c r="H1278" s="14"/>
      <c r="I1278" s="14"/>
    </row>
    <row r="1279" customFormat="false" ht="15" hidden="false" customHeight="false" outlineLevel="0" collapsed="false">
      <c r="A1279" s="14" t="n">
        <v>2.06</v>
      </c>
      <c r="B1279" s="13" t="s">
        <v>52</v>
      </c>
      <c r="C1279" s="13" t="s">
        <v>53</v>
      </c>
      <c r="D1279" s="10" t="n">
        <v>0.00650841430656777</v>
      </c>
      <c r="E1279" s="0" t="n">
        <v>531.919</v>
      </c>
      <c r="F1279" s="14" t="s">
        <v>170</v>
      </c>
      <c r="G1279" s="14"/>
      <c r="H1279" s="14"/>
      <c r="I1279" s="14"/>
    </row>
    <row r="1280" customFormat="false" ht="15" hidden="false" customHeight="false" outlineLevel="0" collapsed="false">
      <c r="A1280" s="14" t="n">
        <v>2.07</v>
      </c>
      <c r="B1280" s="13" t="s">
        <v>52</v>
      </c>
      <c r="C1280" s="13" t="s">
        <v>53</v>
      </c>
      <c r="D1280" s="10" t="n">
        <v>0.1569493629611</v>
      </c>
      <c r="E1280" s="0" t="n">
        <v>6588.84</v>
      </c>
      <c r="F1280" s="14" t="s">
        <v>170</v>
      </c>
      <c r="G1280" s="14"/>
      <c r="H1280" s="14"/>
      <c r="I1280" s="14"/>
    </row>
    <row r="1281" customFormat="false" ht="15" hidden="false" customHeight="false" outlineLevel="0" collapsed="false">
      <c r="A1281" s="14" t="n">
        <v>2.08</v>
      </c>
      <c r="B1281" s="13" t="s">
        <v>52</v>
      </c>
      <c r="C1281" s="13" t="s">
        <v>53</v>
      </c>
      <c r="D1281" s="10" t="n">
        <v>0.058988967527061</v>
      </c>
      <c r="E1281" s="0" t="n">
        <v>10.0083333333333</v>
      </c>
      <c r="F1281" s="14" t="s">
        <v>165</v>
      </c>
      <c r="G1281" s="14"/>
      <c r="H1281" s="14"/>
      <c r="I1281" s="14"/>
    </row>
    <row r="1282" customFormat="false" ht="15" hidden="false" customHeight="false" outlineLevel="0" collapsed="false">
      <c r="A1282" s="14" t="n">
        <v>2.09</v>
      </c>
      <c r="B1282" s="13" t="s">
        <v>52</v>
      </c>
      <c r="C1282" s="13" t="s">
        <v>53</v>
      </c>
      <c r="D1282" s="10" t="n">
        <v>0.110270765472313</v>
      </c>
      <c r="E1282" s="0" t="n">
        <v>6.14</v>
      </c>
      <c r="F1282" s="14" t="s">
        <v>165</v>
      </c>
      <c r="G1282" s="14"/>
      <c r="H1282" s="14"/>
      <c r="I1282" s="14"/>
    </row>
    <row r="1283" customFormat="false" ht="15" hidden="false" customHeight="false" outlineLevel="0" collapsed="false">
      <c r="A1283" s="14" t="n">
        <v>3.01</v>
      </c>
      <c r="B1283" s="13" t="s">
        <v>52</v>
      </c>
      <c r="C1283" s="13" t="s">
        <v>53</v>
      </c>
      <c r="D1283" s="10" t="n">
        <v>0.1875</v>
      </c>
      <c r="E1283" s="0" t="n">
        <v>5</v>
      </c>
    </row>
    <row r="1284" customFormat="false" ht="15" hidden="false" customHeight="false" outlineLevel="0" collapsed="false">
      <c r="A1284" s="14" t="n">
        <v>3.02</v>
      </c>
      <c r="B1284" s="13" t="s">
        <v>52</v>
      </c>
      <c r="C1284" s="13" t="s">
        <v>53</v>
      </c>
      <c r="D1284" s="10" t="n">
        <v>0.296052631578947</v>
      </c>
      <c r="E1284" s="0" t="n">
        <v>30</v>
      </c>
    </row>
    <row r="1285" customFormat="false" ht="15" hidden="false" customHeight="false" outlineLevel="0" collapsed="false">
      <c r="A1285" s="14" t="n">
        <v>3.03</v>
      </c>
      <c r="B1285" s="13" t="s">
        <v>52</v>
      </c>
      <c r="C1285" s="13" t="s">
        <v>53</v>
      </c>
      <c r="D1285" s="10" t="n">
        <v>0</v>
      </c>
      <c r="E1285" s="0" t="n">
        <v>8</v>
      </c>
    </row>
    <row r="1286" customFormat="false" ht="15" hidden="false" customHeight="false" outlineLevel="0" collapsed="false">
      <c r="A1286" s="14" t="n">
        <v>3.04</v>
      </c>
      <c r="B1286" s="13" t="s">
        <v>52</v>
      </c>
      <c r="C1286" s="13" t="s">
        <v>53</v>
      </c>
      <c r="D1286" s="10" t="n">
        <v>0.140625</v>
      </c>
      <c r="E1286" s="0" t="n">
        <v>15</v>
      </c>
    </row>
    <row r="1287" customFormat="false" ht="15" hidden="false" customHeight="false" outlineLevel="0" collapsed="false">
      <c r="A1287" s="14" t="n">
        <v>3.05</v>
      </c>
      <c r="B1287" s="13" t="s">
        <v>52</v>
      </c>
      <c r="C1287" s="13" t="s">
        <v>53</v>
      </c>
      <c r="D1287" s="10" t="n">
        <v>0</v>
      </c>
      <c r="E1287" s="0" t="n">
        <v>4</v>
      </c>
    </row>
    <row r="1288" customFormat="false" ht="15" hidden="false" customHeight="false" outlineLevel="0" collapsed="false">
      <c r="A1288" s="14" t="n">
        <v>4.01</v>
      </c>
      <c r="B1288" s="13" t="s">
        <v>52</v>
      </c>
      <c r="C1288" s="13" t="s">
        <v>53</v>
      </c>
      <c r="D1288" s="10" t="n">
        <v>0.015</v>
      </c>
      <c r="E1288" s="0" t="n">
        <v>0.25</v>
      </c>
    </row>
    <row r="1289" customFormat="false" ht="15" hidden="false" customHeight="false" outlineLevel="0" collapsed="false">
      <c r="A1289" s="14" t="n">
        <v>4.02</v>
      </c>
      <c r="B1289" s="13" t="s">
        <v>52</v>
      </c>
      <c r="C1289" s="13" t="s">
        <v>53</v>
      </c>
      <c r="D1289" s="10" t="n">
        <v>0.03</v>
      </c>
      <c r="E1289" s="0" t="n">
        <v>1</v>
      </c>
    </row>
    <row r="1290" customFormat="false" ht="15" hidden="false" customHeight="false" outlineLevel="0" collapsed="false">
      <c r="A1290" s="14" t="n">
        <v>4.03</v>
      </c>
      <c r="B1290" s="13" t="s">
        <v>52</v>
      </c>
      <c r="C1290" s="13" t="s">
        <v>53</v>
      </c>
      <c r="D1290" s="10" t="n">
        <v>0</v>
      </c>
      <c r="E1290" s="0" t="n">
        <v>0</v>
      </c>
    </row>
    <row r="1291" customFormat="false" ht="15" hidden="false" customHeight="false" outlineLevel="0" collapsed="false">
      <c r="A1291" s="14" t="n">
        <v>4.04</v>
      </c>
      <c r="B1291" s="13" t="s">
        <v>52</v>
      </c>
      <c r="C1291" s="13" t="s">
        <v>53</v>
      </c>
      <c r="D1291" s="10" t="n">
        <v>0</v>
      </c>
      <c r="E1291" s="0" t="n">
        <v>0</v>
      </c>
    </row>
    <row r="1292" customFormat="false" ht="15" hidden="false" customHeight="false" outlineLevel="0" collapsed="false">
      <c r="A1292" s="14" t="n">
        <v>4.05</v>
      </c>
      <c r="B1292" s="13" t="s">
        <v>52</v>
      </c>
      <c r="C1292" s="13" t="s">
        <v>53</v>
      </c>
      <c r="D1292" s="10" t="n">
        <v>0.045</v>
      </c>
      <c r="E1292" s="0" t="n">
        <v>0.6</v>
      </c>
    </row>
    <row r="1293" customFormat="false" ht="15" hidden="false" customHeight="false" outlineLevel="0" collapsed="false">
      <c r="A1293" s="14" t="n">
        <v>4.06</v>
      </c>
      <c r="B1293" s="13" t="s">
        <v>52</v>
      </c>
      <c r="C1293" s="13" t="s">
        <v>53</v>
      </c>
      <c r="D1293" s="10" t="n">
        <v>0</v>
      </c>
      <c r="E1293" s="0" t="n">
        <v>0</v>
      </c>
    </row>
    <row r="1294" customFormat="false" ht="15" hidden="false" customHeight="false" outlineLevel="0" collapsed="false">
      <c r="A1294" s="14" t="n">
        <v>4.07</v>
      </c>
      <c r="B1294" s="13" t="s">
        <v>52</v>
      </c>
      <c r="C1294" s="13" t="s">
        <v>53</v>
      </c>
      <c r="D1294" s="10" t="n">
        <v>0</v>
      </c>
      <c r="E1294" s="0" t="n">
        <v>0</v>
      </c>
    </row>
    <row r="1295" customFormat="false" ht="15" hidden="false" customHeight="false" outlineLevel="0" collapsed="false">
      <c r="A1295" s="14" t="n">
        <v>4.08</v>
      </c>
      <c r="B1295" s="13" t="s">
        <v>52</v>
      </c>
      <c r="C1295" s="13" t="s">
        <v>53</v>
      </c>
      <c r="D1295" s="10" t="n">
        <v>0.02475</v>
      </c>
      <c r="E1295" s="0" t="n">
        <v>0.55</v>
      </c>
    </row>
    <row r="1296" customFormat="false" ht="15" hidden="false" customHeight="false" outlineLevel="0" collapsed="false">
      <c r="A1296" s="14" t="n">
        <v>4.09</v>
      </c>
      <c r="B1296" s="13" t="s">
        <v>52</v>
      </c>
      <c r="C1296" s="13" t="s">
        <v>53</v>
      </c>
      <c r="D1296" s="10" t="n">
        <v>0.0225</v>
      </c>
      <c r="E1296" s="0" t="n">
        <v>0.5</v>
      </c>
    </row>
    <row r="1297" customFormat="false" ht="15" hidden="false" customHeight="false" outlineLevel="0" collapsed="false">
      <c r="A1297" s="14" t="n">
        <v>4.1</v>
      </c>
      <c r="B1297" s="13" t="s">
        <v>52</v>
      </c>
      <c r="C1297" s="13" t="s">
        <v>53</v>
      </c>
      <c r="D1297" s="10" t="n">
        <v>0.0028125</v>
      </c>
      <c r="E1297" s="0" t="n">
        <v>0.5</v>
      </c>
    </row>
    <row r="1298" customFormat="false" ht="15" hidden="false" customHeight="false" outlineLevel="0" collapsed="false">
      <c r="A1298" s="14" t="n">
        <v>4.11</v>
      </c>
      <c r="B1298" s="13" t="s">
        <v>52</v>
      </c>
      <c r="C1298" s="13" t="s">
        <v>53</v>
      </c>
      <c r="D1298" s="10" t="n">
        <v>0.000167961514003705</v>
      </c>
      <c r="E1298" s="0" t="n">
        <v>0.00298598247117697</v>
      </c>
    </row>
    <row r="1299" customFormat="false" ht="15" hidden="false" customHeight="false" outlineLevel="0" collapsed="false">
      <c r="A1299" s="14" t="n">
        <v>4.12</v>
      </c>
      <c r="B1299" s="13" t="s">
        <v>52</v>
      </c>
      <c r="C1299" s="13" t="s">
        <v>53</v>
      </c>
      <c r="D1299" s="10" t="n">
        <v>0.000329941492608417</v>
      </c>
      <c r="E1299" s="0" t="n">
        <v>0.00586562653526075</v>
      </c>
    </row>
    <row r="1300" customFormat="false" ht="15" hidden="false" customHeight="false" outlineLevel="0" collapsed="false">
      <c r="A1300" s="14" t="n">
        <v>4.13</v>
      </c>
      <c r="B1300" s="13" t="s">
        <v>52</v>
      </c>
      <c r="C1300" s="13" t="s">
        <v>53</v>
      </c>
      <c r="D1300" s="10" t="n">
        <v>0.0185566967143559</v>
      </c>
      <c r="E1300" s="0" t="n">
        <v>0.329896830477438</v>
      </c>
    </row>
    <row r="1301" customFormat="false" ht="15" hidden="false" customHeight="false" outlineLevel="0" collapsed="false">
      <c r="A1301" s="14" t="n">
        <v>4.14</v>
      </c>
      <c r="B1301" s="13" t="s">
        <v>52</v>
      </c>
      <c r="C1301" s="13" t="s">
        <v>53</v>
      </c>
      <c r="D1301" s="10" t="n">
        <v>0.0181928399160352</v>
      </c>
      <c r="E1301" s="0" t="n">
        <v>0.323428265173959</v>
      </c>
    </row>
    <row r="1302" customFormat="false" ht="15" hidden="false" customHeight="false" outlineLevel="0" collapsed="false">
      <c r="A1302" s="14" t="n">
        <v>1.01</v>
      </c>
      <c r="B1302" s="13" t="s">
        <v>54</v>
      </c>
      <c r="C1302" s="13" t="s">
        <v>55</v>
      </c>
      <c r="D1302" s="10"/>
    </row>
    <row r="1303" customFormat="false" ht="15" hidden="false" customHeight="false" outlineLevel="0" collapsed="false">
      <c r="A1303" s="14" t="n">
        <v>1.02</v>
      </c>
      <c r="B1303" s="13" t="s">
        <v>54</v>
      </c>
      <c r="C1303" s="13" t="s">
        <v>55</v>
      </c>
      <c r="D1303" s="10"/>
    </row>
    <row r="1304" customFormat="false" ht="15" hidden="false" customHeight="false" outlineLevel="0" collapsed="false">
      <c r="A1304" s="14" t="n">
        <v>1.03</v>
      </c>
      <c r="B1304" s="13" t="s">
        <v>54</v>
      </c>
      <c r="C1304" s="13" t="s">
        <v>55</v>
      </c>
      <c r="D1304" s="10"/>
    </row>
    <row r="1305" customFormat="false" ht="15" hidden="false" customHeight="false" outlineLevel="0" collapsed="false">
      <c r="A1305" s="14" t="n">
        <v>1.04</v>
      </c>
      <c r="B1305" s="13" t="s">
        <v>54</v>
      </c>
      <c r="C1305" s="13" t="s">
        <v>55</v>
      </c>
      <c r="D1305" s="10"/>
    </row>
    <row r="1306" customFormat="false" ht="15" hidden="false" customHeight="false" outlineLevel="0" collapsed="false">
      <c r="A1306" s="14" t="n">
        <v>1.05</v>
      </c>
      <c r="B1306" s="13" t="s">
        <v>54</v>
      </c>
      <c r="C1306" s="13" t="s">
        <v>55</v>
      </c>
      <c r="D1306" s="10"/>
    </row>
    <row r="1307" customFormat="false" ht="15" hidden="false" customHeight="false" outlineLevel="0" collapsed="false">
      <c r="A1307" s="14" t="n">
        <v>1.06</v>
      </c>
      <c r="B1307" s="13" t="s">
        <v>54</v>
      </c>
      <c r="C1307" s="13" t="s">
        <v>55</v>
      </c>
      <c r="D1307" s="10"/>
    </row>
    <row r="1308" customFormat="false" ht="15" hidden="false" customHeight="false" outlineLevel="0" collapsed="false">
      <c r="A1308" s="14" t="n">
        <v>1.07</v>
      </c>
      <c r="B1308" s="13" t="s">
        <v>54</v>
      </c>
      <c r="C1308" s="13" t="s">
        <v>55</v>
      </c>
      <c r="D1308" s="10"/>
      <c r="F1308" s="14" t="s">
        <v>79</v>
      </c>
      <c r="G1308" s="14"/>
      <c r="H1308" s="14"/>
      <c r="I1308" s="14"/>
    </row>
    <row r="1309" customFormat="false" ht="15" hidden="false" customHeight="false" outlineLevel="0" collapsed="false">
      <c r="A1309" s="14" t="n">
        <v>1.08</v>
      </c>
      <c r="B1309" s="13" t="s">
        <v>54</v>
      </c>
      <c r="C1309" s="13" t="s">
        <v>55</v>
      </c>
      <c r="D1309" s="10"/>
      <c r="F1309" s="14" t="s">
        <v>165</v>
      </c>
      <c r="G1309" s="14"/>
      <c r="H1309" s="14"/>
      <c r="I1309" s="14"/>
    </row>
    <row r="1310" customFormat="false" ht="15" hidden="false" customHeight="false" outlineLevel="0" collapsed="false">
      <c r="A1310" s="14" t="n">
        <v>1.09</v>
      </c>
      <c r="B1310" s="13" t="s">
        <v>54</v>
      </c>
      <c r="C1310" s="13" t="s">
        <v>55</v>
      </c>
      <c r="D1310" s="10"/>
      <c r="F1310" s="14" t="s">
        <v>166</v>
      </c>
      <c r="G1310" s="14"/>
      <c r="H1310" s="14"/>
      <c r="I1310" s="14"/>
    </row>
    <row r="1311" customFormat="false" ht="15" hidden="false" customHeight="false" outlineLevel="0" collapsed="false">
      <c r="A1311" s="14" t="n">
        <v>1.1</v>
      </c>
      <c r="B1311" s="13" t="s">
        <v>54</v>
      </c>
      <c r="C1311" s="13" t="s">
        <v>55</v>
      </c>
      <c r="D1311" s="10"/>
      <c r="F1311" s="14" t="s">
        <v>165</v>
      </c>
      <c r="G1311" s="14"/>
      <c r="H1311" s="14"/>
      <c r="I1311" s="14"/>
    </row>
    <row r="1312" customFormat="false" ht="15" hidden="false" customHeight="false" outlineLevel="0" collapsed="false">
      <c r="A1312" s="14" t="n">
        <v>1.11</v>
      </c>
      <c r="B1312" s="13" t="s">
        <v>54</v>
      </c>
      <c r="C1312" s="13" t="s">
        <v>55</v>
      </c>
      <c r="D1312" s="10"/>
      <c r="F1312" s="14" t="s">
        <v>167</v>
      </c>
      <c r="G1312" s="14"/>
      <c r="H1312" s="14"/>
      <c r="I1312" s="14"/>
    </row>
    <row r="1313" customFormat="false" ht="15" hidden="false" customHeight="false" outlineLevel="0" collapsed="false">
      <c r="A1313" s="14" t="n">
        <v>1.12</v>
      </c>
      <c r="B1313" s="13" t="s">
        <v>54</v>
      </c>
      <c r="C1313" s="13" t="s">
        <v>55</v>
      </c>
      <c r="D1313" s="10"/>
      <c r="F1313" s="14" t="s">
        <v>165</v>
      </c>
      <c r="G1313" s="14"/>
      <c r="H1313" s="14"/>
      <c r="I1313" s="14"/>
    </row>
    <row r="1314" customFormat="false" ht="15" hidden="false" customHeight="false" outlineLevel="0" collapsed="false">
      <c r="A1314" s="14" t="n">
        <v>1.13</v>
      </c>
      <c r="B1314" s="13" t="s">
        <v>54</v>
      </c>
      <c r="C1314" s="13" t="s">
        <v>55</v>
      </c>
      <c r="D1314" s="10"/>
      <c r="F1314" s="14" t="s">
        <v>168</v>
      </c>
      <c r="G1314" s="14"/>
      <c r="H1314" s="14"/>
      <c r="I1314" s="14"/>
    </row>
    <row r="1315" customFormat="false" ht="15" hidden="false" customHeight="false" outlineLevel="0" collapsed="false">
      <c r="A1315" s="14" t="n">
        <v>1.14</v>
      </c>
      <c r="B1315" s="13" t="s">
        <v>54</v>
      </c>
      <c r="C1315" s="13" t="s">
        <v>55</v>
      </c>
      <c r="D1315" s="10"/>
      <c r="F1315" s="14" t="s">
        <v>168</v>
      </c>
      <c r="G1315" s="14"/>
      <c r="H1315" s="14"/>
      <c r="I1315" s="14"/>
    </row>
    <row r="1316" customFormat="false" ht="15" hidden="false" customHeight="false" outlineLevel="0" collapsed="false">
      <c r="A1316" s="14" t="n">
        <v>1.15</v>
      </c>
      <c r="B1316" s="13" t="s">
        <v>54</v>
      </c>
      <c r="C1316" s="13" t="s">
        <v>55</v>
      </c>
      <c r="D1316" s="10"/>
      <c r="F1316" s="14" t="s">
        <v>168</v>
      </c>
      <c r="G1316" s="14"/>
      <c r="H1316" s="14"/>
      <c r="I1316" s="14"/>
    </row>
    <row r="1317" customFormat="false" ht="15" hidden="false" customHeight="false" outlineLevel="0" collapsed="false">
      <c r="A1317" s="14" t="n">
        <v>1.16</v>
      </c>
      <c r="B1317" s="13" t="s">
        <v>54</v>
      </c>
      <c r="C1317" s="13" t="s">
        <v>55</v>
      </c>
      <c r="D1317" s="10"/>
      <c r="F1317" s="14" t="s">
        <v>168</v>
      </c>
      <c r="G1317" s="14"/>
      <c r="H1317" s="14"/>
      <c r="I1317" s="14"/>
    </row>
    <row r="1318" customFormat="false" ht="15" hidden="false" customHeight="false" outlineLevel="0" collapsed="false">
      <c r="A1318" s="14" t="n">
        <v>1.17</v>
      </c>
      <c r="B1318" s="13" t="s">
        <v>54</v>
      </c>
      <c r="C1318" s="13" t="s">
        <v>55</v>
      </c>
      <c r="D1318" s="10"/>
      <c r="F1318" s="14" t="s">
        <v>168</v>
      </c>
      <c r="G1318" s="14"/>
      <c r="H1318" s="14"/>
      <c r="I1318" s="14"/>
    </row>
    <row r="1319" customFormat="false" ht="15" hidden="false" customHeight="false" outlineLevel="0" collapsed="false">
      <c r="A1319" s="14" t="n">
        <v>1.18</v>
      </c>
      <c r="B1319" s="13" t="s">
        <v>54</v>
      </c>
      <c r="C1319" s="13" t="s">
        <v>55</v>
      </c>
      <c r="D1319" s="10"/>
      <c r="F1319" s="14" t="s">
        <v>169</v>
      </c>
      <c r="G1319" s="14"/>
      <c r="H1319" s="14"/>
      <c r="I1319" s="14"/>
    </row>
    <row r="1320" customFormat="false" ht="15" hidden="false" customHeight="false" outlineLevel="0" collapsed="false">
      <c r="A1320" s="14" t="n">
        <v>1.19</v>
      </c>
      <c r="B1320" s="13" t="s">
        <v>54</v>
      </c>
      <c r="C1320" s="13" t="s">
        <v>55</v>
      </c>
      <c r="D1320" s="10"/>
      <c r="F1320" s="14" t="s">
        <v>169</v>
      </c>
      <c r="G1320" s="14"/>
      <c r="H1320" s="14"/>
      <c r="I1320" s="14"/>
    </row>
    <row r="1321" customFormat="false" ht="15" hidden="false" customHeight="false" outlineLevel="0" collapsed="false">
      <c r="A1321" s="14" t="n">
        <v>1.2</v>
      </c>
      <c r="B1321" s="13" t="s">
        <v>54</v>
      </c>
      <c r="C1321" s="13" t="s">
        <v>55</v>
      </c>
      <c r="D1321" s="10"/>
      <c r="F1321" s="14" t="s">
        <v>165</v>
      </c>
      <c r="G1321" s="14"/>
      <c r="H1321" s="14"/>
      <c r="I1321" s="14"/>
    </row>
    <row r="1322" customFormat="false" ht="15" hidden="false" customHeight="false" outlineLevel="0" collapsed="false">
      <c r="A1322" s="14" t="n">
        <v>1.21</v>
      </c>
      <c r="B1322" s="13" t="s">
        <v>54</v>
      </c>
      <c r="C1322" s="13" t="s">
        <v>55</v>
      </c>
      <c r="D1322" s="10"/>
      <c r="F1322" s="14" t="s">
        <v>165</v>
      </c>
      <c r="G1322" s="14"/>
      <c r="H1322" s="14"/>
      <c r="I1322" s="14"/>
    </row>
    <row r="1323" customFormat="false" ht="15" hidden="false" customHeight="false" outlineLevel="0" collapsed="false">
      <c r="A1323" s="14" t="n">
        <v>1.22</v>
      </c>
      <c r="B1323" s="13" t="s">
        <v>54</v>
      </c>
      <c r="C1323" s="13" t="s">
        <v>55</v>
      </c>
      <c r="D1323" s="10"/>
      <c r="F1323" s="14" t="s">
        <v>165</v>
      </c>
      <c r="G1323" s="14"/>
      <c r="H1323" s="14"/>
      <c r="I1323" s="14"/>
    </row>
    <row r="1324" customFormat="false" ht="15" hidden="false" customHeight="false" outlineLevel="0" collapsed="false">
      <c r="A1324" s="14" t="n">
        <v>2.01</v>
      </c>
      <c r="B1324" s="13" t="s">
        <v>54</v>
      </c>
      <c r="C1324" s="13" t="s">
        <v>55</v>
      </c>
      <c r="D1324" s="10"/>
      <c r="F1324" s="14" t="s">
        <v>170</v>
      </c>
      <c r="G1324" s="14"/>
      <c r="H1324" s="14"/>
      <c r="I1324" s="14"/>
    </row>
    <row r="1325" customFormat="false" ht="15" hidden="false" customHeight="false" outlineLevel="0" collapsed="false">
      <c r="A1325" s="14" t="n">
        <v>2.02</v>
      </c>
      <c r="B1325" s="13" t="s">
        <v>54</v>
      </c>
      <c r="C1325" s="13" t="s">
        <v>55</v>
      </c>
      <c r="D1325" s="10"/>
      <c r="F1325" s="14" t="s">
        <v>165</v>
      </c>
      <c r="G1325" s="14"/>
      <c r="H1325" s="14"/>
      <c r="I1325" s="14"/>
    </row>
    <row r="1326" customFormat="false" ht="15" hidden="false" customHeight="false" outlineLevel="0" collapsed="false">
      <c r="A1326" s="14" t="n">
        <v>2.03</v>
      </c>
      <c r="B1326" s="13" t="s">
        <v>54</v>
      </c>
      <c r="C1326" s="13" t="s">
        <v>55</v>
      </c>
      <c r="D1326" s="10"/>
      <c r="F1326" s="14" t="s">
        <v>170</v>
      </c>
      <c r="G1326" s="14"/>
      <c r="H1326" s="14"/>
      <c r="I1326" s="14"/>
    </row>
    <row r="1327" customFormat="false" ht="15" hidden="false" customHeight="false" outlineLevel="0" collapsed="false">
      <c r="A1327" s="14" t="n">
        <v>2.04</v>
      </c>
      <c r="B1327" s="13" t="s">
        <v>54</v>
      </c>
      <c r="C1327" s="13" t="s">
        <v>55</v>
      </c>
      <c r="D1327" s="10"/>
      <c r="F1327" s="14" t="s">
        <v>170</v>
      </c>
      <c r="G1327" s="14"/>
      <c r="H1327" s="14"/>
      <c r="I1327" s="14"/>
    </row>
    <row r="1328" customFormat="false" ht="15" hidden="false" customHeight="false" outlineLevel="0" collapsed="false">
      <c r="A1328" s="14" t="n">
        <v>2.05</v>
      </c>
      <c r="B1328" s="13" t="s">
        <v>54</v>
      </c>
      <c r="C1328" s="13" t="s">
        <v>55</v>
      </c>
      <c r="D1328" s="10"/>
      <c r="F1328" s="14" t="s">
        <v>170</v>
      </c>
      <c r="G1328" s="14"/>
      <c r="H1328" s="14"/>
      <c r="I1328" s="14"/>
    </row>
    <row r="1329" customFormat="false" ht="15" hidden="false" customHeight="false" outlineLevel="0" collapsed="false">
      <c r="A1329" s="14" t="n">
        <v>2.06</v>
      </c>
      <c r="B1329" s="13" t="s">
        <v>54</v>
      </c>
      <c r="C1329" s="13" t="s">
        <v>55</v>
      </c>
      <c r="D1329" s="10"/>
      <c r="F1329" s="14" t="s">
        <v>170</v>
      </c>
      <c r="G1329" s="14"/>
      <c r="H1329" s="14"/>
      <c r="I1329" s="14"/>
    </row>
    <row r="1330" customFormat="false" ht="15" hidden="false" customHeight="false" outlineLevel="0" collapsed="false">
      <c r="A1330" s="14" t="n">
        <v>2.07</v>
      </c>
      <c r="B1330" s="13" t="s">
        <v>54</v>
      </c>
      <c r="C1330" s="13" t="s">
        <v>55</v>
      </c>
      <c r="D1330" s="10"/>
      <c r="F1330" s="14" t="s">
        <v>170</v>
      </c>
      <c r="G1330" s="14"/>
      <c r="H1330" s="14"/>
      <c r="I1330" s="14"/>
    </row>
    <row r="1331" customFormat="false" ht="15" hidden="false" customHeight="false" outlineLevel="0" collapsed="false">
      <c r="A1331" s="14" t="n">
        <v>2.08</v>
      </c>
      <c r="B1331" s="13" t="s">
        <v>54</v>
      </c>
      <c r="C1331" s="13" t="s">
        <v>55</v>
      </c>
      <c r="D1331" s="10"/>
      <c r="F1331" s="14" t="s">
        <v>165</v>
      </c>
      <c r="G1331" s="14"/>
      <c r="H1331" s="14"/>
      <c r="I1331" s="14"/>
    </row>
    <row r="1332" customFormat="false" ht="15" hidden="false" customHeight="false" outlineLevel="0" collapsed="false">
      <c r="A1332" s="14" t="n">
        <v>2.09</v>
      </c>
      <c r="B1332" s="13" t="s">
        <v>54</v>
      </c>
      <c r="C1332" s="13" t="s">
        <v>55</v>
      </c>
      <c r="D1332" s="10"/>
      <c r="F1332" s="14" t="s">
        <v>165</v>
      </c>
      <c r="G1332" s="14"/>
      <c r="H1332" s="14"/>
      <c r="I1332" s="14"/>
    </row>
    <row r="1333" customFormat="false" ht="15" hidden="false" customHeight="false" outlineLevel="0" collapsed="false">
      <c r="A1333" s="14" t="n">
        <v>3.01</v>
      </c>
      <c r="B1333" s="13" t="s">
        <v>54</v>
      </c>
      <c r="C1333" s="13" t="s">
        <v>55</v>
      </c>
      <c r="D1333" s="10"/>
    </row>
    <row r="1334" customFormat="false" ht="15" hidden="false" customHeight="false" outlineLevel="0" collapsed="false">
      <c r="A1334" s="14" t="n">
        <v>3.02</v>
      </c>
      <c r="B1334" s="13" t="s">
        <v>54</v>
      </c>
      <c r="C1334" s="13" t="s">
        <v>55</v>
      </c>
      <c r="D1334" s="10"/>
    </row>
    <row r="1335" customFormat="false" ht="15" hidden="false" customHeight="false" outlineLevel="0" collapsed="false">
      <c r="A1335" s="14" t="n">
        <v>3.03</v>
      </c>
      <c r="B1335" s="13" t="s">
        <v>54</v>
      </c>
      <c r="C1335" s="13" t="s">
        <v>55</v>
      </c>
      <c r="D1335" s="10"/>
    </row>
    <row r="1336" customFormat="false" ht="15" hidden="false" customHeight="false" outlineLevel="0" collapsed="false">
      <c r="A1336" s="14" t="n">
        <v>3.04</v>
      </c>
      <c r="B1336" s="13" t="s">
        <v>54</v>
      </c>
      <c r="C1336" s="13" t="s">
        <v>55</v>
      </c>
      <c r="D1336" s="10"/>
    </row>
    <row r="1337" customFormat="false" ht="15" hidden="false" customHeight="false" outlineLevel="0" collapsed="false">
      <c r="A1337" s="14" t="n">
        <v>3.05</v>
      </c>
      <c r="B1337" s="13" t="s">
        <v>54</v>
      </c>
      <c r="C1337" s="13" t="s">
        <v>55</v>
      </c>
      <c r="D1337" s="10"/>
    </row>
    <row r="1338" customFormat="false" ht="15" hidden="false" customHeight="false" outlineLevel="0" collapsed="false">
      <c r="A1338" s="14" t="n">
        <v>4.01</v>
      </c>
      <c r="B1338" s="13" t="s">
        <v>54</v>
      </c>
      <c r="C1338" s="13" t="s">
        <v>55</v>
      </c>
      <c r="D1338" s="10"/>
    </row>
    <row r="1339" customFormat="false" ht="15" hidden="false" customHeight="false" outlineLevel="0" collapsed="false">
      <c r="A1339" s="14" t="n">
        <v>4.02</v>
      </c>
      <c r="B1339" s="13" t="s">
        <v>54</v>
      </c>
      <c r="C1339" s="13" t="s">
        <v>55</v>
      </c>
      <c r="D1339" s="10"/>
    </row>
    <row r="1340" customFormat="false" ht="15" hidden="false" customHeight="false" outlineLevel="0" collapsed="false">
      <c r="A1340" s="14" t="n">
        <v>4.03</v>
      </c>
      <c r="B1340" s="13" t="s">
        <v>54</v>
      </c>
      <c r="C1340" s="13" t="s">
        <v>55</v>
      </c>
      <c r="D1340" s="10"/>
    </row>
    <row r="1341" customFormat="false" ht="15" hidden="false" customHeight="false" outlineLevel="0" collapsed="false">
      <c r="A1341" s="14" t="n">
        <v>4.04</v>
      </c>
      <c r="B1341" s="13" t="s">
        <v>54</v>
      </c>
      <c r="C1341" s="13" t="s">
        <v>55</v>
      </c>
      <c r="D1341" s="10"/>
    </row>
    <row r="1342" customFormat="false" ht="15" hidden="false" customHeight="false" outlineLevel="0" collapsed="false">
      <c r="A1342" s="14" t="n">
        <v>4.05</v>
      </c>
      <c r="B1342" s="13" t="s">
        <v>54</v>
      </c>
      <c r="C1342" s="13" t="s">
        <v>55</v>
      </c>
      <c r="D1342" s="10"/>
    </row>
    <row r="1343" customFormat="false" ht="15" hidden="false" customHeight="false" outlineLevel="0" collapsed="false">
      <c r="A1343" s="14" t="n">
        <v>4.06</v>
      </c>
      <c r="B1343" s="13" t="s">
        <v>54</v>
      </c>
      <c r="C1343" s="13" t="s">
        <v>55</v>
      </c>
      <c r="D1343" s="10"/>
    </row>
    <row r="1344" customFormat="false" ht="15" hidden="false" customHeight="false" outlineLevel="0" collapsed="false">
      <c r="A1344" s="14" t="n">
        <v>4.07</v>
      </c>
      <c r="B1344" s="13" t="s">
        <v>54</v>
      </c>
      <c r="C1344" s="13" t="s">
        <v>55</v>
      </c>
      <c r="D1344" s="10"/>
    </row>
    <row r="1345" customFormat="false" ht="15" hidden="false" customHeight="false" outlineLevel="0" collapsed="false">
      <c r="A1345" s="14" t="n">
        <v>4.08</v>
      </c>
      <c r="B1345" s="13" t="s">
        <v>54</v>
      </c>
      <c r="C1345" s="13" t="s">
        <v>55</v>
      </c>
      <c r="D1345" s="10"/>
    </row>
    <row r="1346" customFormat="false" ht="15" hidden="false" customHeight="false" outlineLevel="0" collapsed="false">
      <c r="A1346" s="14" t="n">
        <v>4.09</v>
      </c>
      <c r="B1346" s="13" t="s">
        <v>54</v>
      </c>
      <c r="C1346" s="13" t="s">
        <v>55</v>
      </c>
      <c r="D1346" s="10"/>
    </row>
    <row r="1347" customFormat="false" ht="15" hidden="false" customHeight="false" outlineLevel="0" collapsed="false">
      <c r="A1347" s="14" t="n">
        <v>4.1</v>
      </c>
      <c r="B1347" s="13" t="s">
        <v>54</v>
      </c>
      <c r="C1347" s="13" t="s">
        <v>55</v>
      </c>
      <c r="D1347" s="10"/>
    </row>
    <row r="1348" customFormat="false" ht="15" hidden="false" customHeight="false" outlineLevel="0" collapsed="false">
      <c r="A1348" s="14" t="n">
        <v>4.11</v>
      </c>
      <c r="B1348" s="13" t="s">
        <v>54</v>
      </c>
      <c r="C1348" s="13" t="s">
        <v>55</v>
      </c>
      <c r="D1348" s="10"/>
    </row>
    <row r="1349" customFormat="false" ht="15" hidden="false" customHeight="false" outlineLevel="0" collapsed="false">
      <c r="A1349" s="14" t="n">
        <v>4.12</v>
      </c>
      <c r="B1349" s="13" t="s">
        <v>54</v>
      </c>
      <c r="C1349" s="13" t="s">
        <v>55</v>
      </c>
      <c r="D1349" s="10"/>
    </row>
    <row r="1350" customFormat="false" ht="15" hidden="false" customHeight="false" outlineLevel="0" collapsed="false">
      <c r="A1350" s="14" t="n">
        <v>4.13</v>
      </c>
      <c r="B1350" s="13" t="s">
        <v>54</v>
      </c>
      <c r="C1350" s="13" t="s">
        <v>55</v>
      </c>
      <c r="D1350" s="10"/>
    </row>
    <row r="1351" customFormat="false" ht="15" hidden="false" customHeight="false" outlineLevel="0" collapsed="false">
      <c r="A1351" s="14" t="n">
        <v>4.14</v>
      </c>
      <c r="B1351" s="13" t="s">
        <v>54</v>
      </c>
      <c r="C1351" s="13" t="s">
        <v>55</v>
      </c>
      <c r="D1351" s="10"/>
    </row>
    <row r="1352" customFormat="false" ht="15" hidden="false" customHeight="false" outlineLevel="0" collapsed="false">
      <c r="A1352" s="14" t="n">
        <v>1.01</v>
      </c>
      <c r="B1352" s="13" t="s">
        <v>56</v>
      </c>
      <c r="C1352" s="13" t="s">
        <v>57</v>
      </c>
      <c r="D1352" s="10"/>
    </row>
    <row r="1353" customFormat="false" ht="15" hidden="false" customHeight="false" outlineLevel="0" collapsed="false">
      <c r="A1353" s="14" t="n">
        <v>1.02</v>
      </c>
      <c r="B1353" s="13" t="s">
        <v>56</v>
      </c>
      <c r="C1353" s="13" t="s">
        <v>57</v>
      </c>
      <c r="D1353" s="10"/>
    </row>
    <row r="1354" customFormat="false" ht="15" hidden="false" customHeight="false" outlineLevel="0" collapsed="false">
      <c r="A1354" s="14" t="n">
        <v>1.03</v>
      </c>
      <c r="B1354" s="13" t="s">
        <v>56</v>
      </c>
      <c r="C1354" s="13" t="s">
        <v>57</v>
      </c>
      <c r="D1354" s="10"/>
    </row>
    <row r="1355" customFormat="false" ht="15" hidden="false" customHeight="false" outlineLevel="0" collapsed="false">
      <c r="A1355" s="14" t="n">
        <v>1.04</v>
      </c>
      <c r="B1355" s="13" t="s">
        <v>56</v>
      </c>
      <c r="C1355" s="13" t="s">
        <v>57</v>
      </c>
      <c r="D1355" s="10"/>
    </row>
    <row r="1356" customFormat="false" ht="15" hidden="false" customHeight="false" outlineLevel="0" collapsed="false">
      <c r="A1356" s="14" t="n">
        <v>1.05</v>
      </c>
      <c r="B1356" s="13" t="s">
        <v>56</v>
      </c>
      <c r="C1356" s="13" t="s">
        <v>57</v>
      </c>
      <c r="D1356" s="10"/>
    </row>
    <row r="1357" customFormat="false" ht="15" hidden="false" customHeight="false" outlineLevel="0" collapsed="false">
      <c r="A1357" s="14" t="n">
        <v>1.06</v>
      </c>
      <c r="B1357" s="13" t="s">
        <v>56</v>
      </c>
      <c r="C1357" s="13" t="s">
        <v>57</v>
      </c>
      <c r="D1357" s="10"/>
    </row>
    <row r="1358" customFormat="false" ht="15" hidden="false" customHeight="false" outlineLevel="0" collapsed="false">
      <c r="A1358" s="14" t="n">
        <v>1.07</v>
      </c>
      <c r="B1358" s="13" t="s">
        <v>56</v>
      </c>
      <c r="C1358" s="13" t="s">
        <v>57</v>
      </c>
      <c r="D1358" s="10"/>
      <c r="F1358" s="14" t="s">
        <v>79</v>
      </c>
      <c r="G1358" s="14"/>
      <c r="H1358" s="14"/>
      <c r="I1358" s="14"/>
    </row>
    <row r="1359" customFormat="false" ht="15" hidden="false" customHeight="false" outlineLevel="0" collapsed="false">
      <c r="A1359" s="14" t="n">
        <v>1.08</v>
      </c>
      <c r="B1359" s="13" t="s">
        <v>56</v>
      </c>
      <c r="C1359" s="13" t="s">
        <v>57</v>
      </c>
      <c r="D1359" s="10"/>
      <c r="F1359" s="14" t="s">
        <v>165</v>
      </c>
      <c r="G1359" s="14"/>
      <c r="H1359" s="14"/>
      <c r="I1359" s="14"/>
    </row>
    <row r="1360" customFormat="false" ht="15" hidden="false" customHeight="false" outlineLevel="0" collapsed="false">
      <c r="A1360" s="14" t="n">
        <v>1.09</v>
      </c>
      <c r="B1360" s="13" t="s">
        <v>56</v>
      </c>
      <c r="C1360" s="13" t="s">
        <v>57</v>
      </c>
      <c r="D1360" s="10"/>
      <c r="F1360" s="14" t="s">
        <v>166</v>
      </c>
      <c r="G1360" s="14"/>
      <c r="H1360" s="14"/>
      <c r="I1360" s="14"/>
    </row>
    <row r="1361" customFormat="false" ht="15" hidden="false" customHeight="false" outlineLevel="0" collapsed="false">
      <c r="A1361" s="14" t="n">
        <v>1.1</v>
      </c>
      <c r="B1361" s="13" t="s">
        <v>56</v>
      </c>
      <c r="C1361" s="13" t="s">
        <v>57</v>
      </c>
      <c r="D1361" s="10"/>
      <c r="F1361" s="14" t="s">
        <v>165</v>
      </c>
      <c r="G1361" s="14"/>
      <c r="H1361" s="14"/>
      <c r="I1361" s="14"/>
    </row>
    <row r="1362" customFormat="false" ht="15" hidden="false" customHeight="false" outlineLevel="0" collapsed="false">
      <c r="A1362" s="14" t="n">
        <v>1.11</v>
      </c>
      <c r="B1362" s="13" t="s">
        <v>56</v>
      </c>
      <c r="C1362" s="13" t="s">
        <v>57</v>
      </c>
      <c r="D1362" s="10"/>
      <c r="F1362" s="14" t="s">
        <v>167</v>
      </c>
      <c r="G1362" s="14"/>
      <c r="H1362" s="14"/>
      <c r="I1362" s="14"/>
    </row>
    <row r="1363" customFormat="false" ht="15" hidden="false" customHeight="false" outlineLevel="0" collapsed="false">
      <c r="A1363" s="14" t="n">
        <v>1.12</v>
      </c>
      <c r="B1363" s="13" t="s">
        <v>56</v>
      </c>
      <c r="C1363" s="13" t="s">
        <v>57</v>
      </c>
      <c r="D1363" s="10"/>
      <c r="F1363" s="14" t="s">
        <v>165</v>
      </c>
      <c r="G1363" s="14"/>
      <c r="H1363" s="14"/>
      <c r="I1363" s="14"/>
    </row>
    <row r="1364" customFormat="false" ht="15" hidden="false" customHeight="false" outlineLevel="0" collapsed="false">
      <c r="A1364" s="14" t="n">
        <v>1.13</v>
      </c>
      <c r="B1364" s="13" t="s">
        <v>56</v>
      </c>
      <c r="C1364" s="13" t="s">
        <v>57</v>
      </c>
      <c r="D1364" s="10"/>
      <c r="F1364" s="14" t="s">
        <v>168</v>
      </c>
      <c r="G1364" s="14"/>
      <c r="H1364" s="14"/>
      <c r="I1364" s="14"/>
    </row>
    <row r="1365" customFormat="false" ht="15" hidden="false" customHeight="false" outlineLevel="0" collapsed="false">
      <c r="A1365" s="14" t="n">
        <v>1.14</v>
      </c>
      <c r="B1365" s="13" t="s">
        <v>56</v>
      </c>
      <c r="C1365" s="13" t="s">
        <v>57</v>
      </c>
      <c r="D1365" s="10"/>
      <c r="F1365" s="14" t="s">
        <v>168</v>
      </c>
      <c r="G1365" s="14"/>
      <c r="H1365" s="14"/>
      <c r="I1365" s="14"/>
    </row>
    <row r="1366" customFormat="false" ht="15" hidden="false" customHeight="false" outlineLevel="0" collapsed="false">
      <c r="A1366" s="14" t="n">
        <v>1.15</v>
      </c>
      <c r="B1366" s="13" t="s">
        <v>56</v>
      </c>
      <c r="C1366" s="13" t="s">
        <v>57</v>
      </c>
      <c r="D1366" s="10"/>
      <c r="F1366" s="14" t="s">
        <v>168</v>
      </c>
      <c r="G1366" s="14"/>
      <c r="H1366" s="14"/>
      <c r="I1366" s="14"/>
    </row>
    <row r="1367" customFormat="false" ht="15" hidden="false" customHeight="false" outlineLevel="0" collapsed="false">
      <c r="A1367" s="14" t="n">
        <v>1.16</v>
      </c>
      <c r="B1367" s="13" t="s">
        <v>56</v>
      </c>
      <c r="C1367" s="13" t="s">
        <v>57</v>
      </c>
      <c r="D1367" s="10"/>
      <c r="F1367" s="14" t="s">
        <v>168</v>
      </c>
      <c r="G1367" s="14"/>
      <c r="H1367" s="14"/>
      <c r="I1367" s="14"/>
    </row>
    <row r="1368" customFormat="false" ht="15" hidden="false" customHeight="false" outlineLevel="0" collapsed="false">
      <c r="A1368" s="14" t="n">
        <v>1.17</v>
      </c>
      <c r="B1368" s="13" t="s">
        <v>56</v>
      </c>
      <c r="C1368" s="13" t="s">
        <v>57</v>
      </c>
      <c r="D1368" s="10"/>
      <c r="F1368" s="14" t="s">
        <v>168</v>
      </c>
      <c r="G1368" s="14"/>
      <c r="H1368" s="14"/>
      <c r="I1368" s="14"/>
    </row>
    <row r="1369" customFormat="false" ht="15" hidden="false" customHeight="false" outlineLevel="0" collapsed="false">
      <c r="A1369" s="14" t="n">
        <v>1.18</v>
      </c>
      <c r="B1369" s="13" t="s">
        <v>56</v>
      </c>
      <c r="C1369" s="13" t="s">
        <v>57</v>
      </c>
      <c r="D1369" s="10"/>
      <c r="F1369" s="14" t="s">
        <v>169</v>
      </c>
      <c r="G1369" s="14"/>
      <c r="H1369" s="14"/>
      <c r="I1369" s="14"/>
    </row>
    <row r="1370" customFormat="false" ht="15" hidden="false" customHeight="false" outlineLevel="0" collapsed="false">
      <c r="A1370" s="14" t="n">
        <v>1.19</v>
      </c>
      <c r="B1370" s="13" t="s">
        <v>56</v>
      </c>
      <c r="C1370" s="13" t="s">
        <v>57</v>
      </c>
      <c r="D1370" s="10"/>
      <c r="F1370" s="14" t="s">
        <v>169</v>
      </c>
      <c r="G1370" s="14"/>
      <c r="H1370" s="14"/>
      <c r="I1370" s="14"/>
    </row>
    <row r="1371" customFormat="false" ht="15" hidden="false" customHeight="false" outlineLevel="0" collapsed="false">
      <c r="A1371" s="14" t="n">
        <v>1.2</v>
      </c>
      <c r="B1371" s="13" t="s">
        <v>56</v>
      </c>
      <c r="C1371" s="13" t="s">
        <v>57</v>
      </c>
      <c r="D1371" s="10"/>
      <c r="F1371" s="14" t="s">
        <v>165</v>
      </c>
      <c r="G1371" s="14"/>
      <c r="H1371" s="14"/>
      <c r="I1371" s="14"/>
    </row>
    <row r="1372" customFormat="false" ht="15" hidden="false" customHeight="false" outlineLevel="0" collapsed="false">
      <c r="A1372" s="14" t="n">
        <v>1.21</v>
      </c>
      <c r="B1372" s="13" t="s">
        <v>56</v>
      </c>
      <c r="C1372" s="13" t="s">
        <v>57</v>
      </c>
      <c r="D1372" s="10"/>
      <c r="F1372" s="14" t="s">
        <v>165</v>
      </c>
      <c r="G1372" s="14"/>
      <c r="H1372" s="14"/>
      <c r="I1372" s="14"/>
    </row>
    <row r="1373" customFormat="false" ht="15" hidden="false" customHeight="false" outlineLevel="0" collapsed="false">
      <c r="A1373" s="14" t="n">
        <v>1.22</v>
      </c>
      <c r="B1373" s="13" t="s">
        <v>56</v>
      </c>
      <c r="C1373" s="13" t="s">
        <v>57</v>
      </c>
      <c r="D1373" s="10"/>
      <c r="F1373" s="14" t="s">
        <v>165</v>
      </c>
      <c r="G1373" s="14"/>
      <c r="H1373" s="14"/>
      <c r="I1373" s="14"/>
    </row>
    <row r="1374" customFormat="false" ht="15" hidden="false" customHeight="false" outlineLevel="0" collapsed="false">
      <c r="A1374" s="14" t="n">
        <v>2.01</v>
      </c>
      <c r="B1374" s="13" t="s">
        <v>56</v>
      </c>
      <c r="C1374" s="13" t="s">
        <v>57</v>
      </c>
      <c r="D1374" s="10"/>
      <c r="F1374" s="14" t="s">
        <v>170</v>
      </c>
      <c r="G1374" s="14"/>
      <c r="H1374" s="14"/>
      <c r="I1374" s="14"/>
    </row>
    <row r="1375" customFormat="false" ht="15" hidden="false" customHeight="false" outlineLevel="0" collapsed="false">
      <c r="A1375" s="14" t="n">
        <v>2.02</v>
      </c>
      <c r="B1375" s="13" t="s">
        <v>56</v>
      </c>
      <c r="C1375" s="13" t="s">
        <v>57</v>
      </c>
      <c r="D1375" s="10"/>
      <c r="F1375" s="14" t="s">
        <v>165</v>
      </c>
      <c r="G1375" s="14"/>
      <c r="H1375" s="14"/>
      <c r="I1375" s="14"/>
    </row>
    <row r="1376" customFormat="false" ht="15" hidden="false" customHeight="false" outlineLevel="0" collapsed="false">
      <c r="A1376" s="14" t="n">
        <v>2.03</v>
      </c>
      <c r="B1376" s="13" t="s">
        <v>56</v>
      </c>
      <c r="C1376" s="13" t="s">
        <v>57</v>
      </c>
      <c r="D1376" s="10"/>
      <c r="F1376" s="14" t="s">
        <v>170</v>
      </c>
      <c r="G1376" s="14"/>
      <c r="H1376" s="14"/>
      <c r="I1376" s="14"/>
    </row>
    <row r="1377" customFormat="false" ht="15" hidden="false" customHeight="false" outlineLevel="0" collapsed="false">
      <c r="A1377" s="14" t="n">
        <v>2.04</v>
      </c>
      <c r="B1377" s="13" t="s">
        <v>56</v>
      </c>
      <c r="C1377" s="13" t="s">
        <v>57</v>
      </c>
      <c r="D1377" s="10"/>
      <c r="F1377" s="14" t="s">
        <v>170</v>
      </c>
      <c r="G1377" s="14"/>
      <c r="H1377" s="14"/>
      <c r="I1377" s="14"/>
    </row>
    <row r="1378" customFormat="false" ht="15" hidden="false" customHeight="false" outlineLevel="0" collapsed="false">
      <c r="A1378" s="14" t="n">
        <v>2.05</v>
      </c>
      <c r="B1378" s="13" t="s">
        <v>56</v>
      </c>
      <c r="C1378" s="13" t="s">
        <v>57</v>
      </c>
      <c r="D1378" s="10"/>
      <c r="F1378" s="14" t="s">
        <v>170</v>
      </c>
      <c r="G1378" s="14"/>
      <c r="H1378" s="14"/>
      <c r="I1378" s="14"/>
    </row>
    <row r="1379" customFormat="false" ht="15" hidden="false" customHeight="false" outlineLevel="0" collapsed="false">
      <c r="A1379" s="14" t="n">
        <v>2.06</v>
      </c>
      <c r="B1379" s="13" t="s">
        <v>56</v>
      </c>
      <c r="C1379" s="13" t="s">
        <v>57</v>
      </c>
      <c r="D1379" s="10"/>
      <c r="F1379" s="14" t="s">
        <v>170</v>
      </c>
      <c r="G1379" s="14"/>
      <c r="H1379" s="14"/>
      <c r="I1379" s="14"/>
    </row>
    <row r="1380" customFormat="false" ht="15" hidden="false" customHeight="false" outlineLevel="0" collapsed="false">
      <c r="A1380" s="14" t="n">
        <v>2.07</v>
      </c>
      <c r="B1380" s="13" t="s">
        <v>56</v>
      </c>
      <c r="C1380" s="13" t="s">
        <v>57</v>
      </c>
      <c r="D1380" s="10"/>
      <c r="F1380" s="14" t="s">
        <v>170</v>
      </c>
      <c r="G1380" s="14"/>
      <c r="H1380" s="14"/>
      <c r="I1380" s="14"/>
    </row>
    <row r="1381" customFormat="false" ht="15" hidden="false" customHeight="false" outlineLevel="0" collapsed="false">
      <c r="A1381" s="14" t="n">
        <v>2.08</v>
      </c>
      <c r="B1381" s="13" t="s">
        <v>56</v>
      </c>
      <c r="C1381" s="13" t="s">
        <v>57</v>
      </c>
      <c r="D1381" s="10"/>
      <c r="F1381" s="14" t="s">
        <v>165</v>
      </c>
      <c r="G1381" s="14"/>
      <c r="H1381" s="14"/>
      <c r="I1381" s="14"/>
    </row>
    <row r="1382" customFormat="false" ht="15" hidden="false" customHeight="false" outlineLevel="0" collapsed="false">
      <c r="A1382" s="14" t="n">
        <v>2.09</v>
      </c>
      <c r="B1382" s="13" t="s">
        <v>56</v>
      </c>
      <c r="C1382" s="13" t="s">
        <v>57</v>
      </c>
      <c r="D1382" s="10"/>
      <c r="F1382" s="14" t="s">
        <v>165</v>
      </c>
      <c r="G1382" s="14"/>
      <c r="H1382" s="14"/>
      <c r="I1382" s="14"/>
    </row>
    <row r="1383" customFormat="false" ht="15" hidden="false" customHeight="false" outlineLevel="0" collapsed="false">
      <c r="A1383" s="14" t="n">
        <v>3.01</v>
      </c>
      <c r="B1383" s="13" t="s">
        <v>56</v>
      </c>
      <c r="C1383" s="13" t="s">
        <v>57</v>
      </c>
      <c r="D1383" s="10"/>
    </row>
    <row r="1384" customFormat="false" ht="15" hidden="false" customHeight="false" outlineLevel="0" collapsed="false">
      <c r="A1384" s="14" t="n">
        <v>3.02</v>
      </c>
      <c r="B1384" s="13" t="s">
        <v>56</v>
      </c>
      <c r="C1384" s="13" t="s">
        <v>57</v>
      </c>
      <c r="D1384" s="10"/>
    </row>
    <row r="1385" customFormat="false" ht="15" hidden="false" customHeight="false" outlineLevel="0" collapsed="false">
      <c r="A1385" s="14" t="n">
        <v>3.03</v>
      </c>
      <c r="B1385" s="13" t="s">
        <v>56</v>
      </c>
      <c r="C1385" s="13" t="s">
        <v>57</v>
      </c>
      <c r="D1385" s="10"/>
    </row>
    <row r="1386" customFormat="false" ht="15" hidden="false" customHeight="false" outlineLevel="0" collapsed="false">
      <c r="A1386" s="14" t="n">
        <v>3.04</v>
      </c>
      <c r="B1386" s="13" t="s">
        <v>56</v>
      </c>
      <c r="C1386" s="13" t="s">
        <v>57</v>
      </c>
      <c r="D1386" s="10"/>
    </row>
    <row r="1387" customFormat="false" ht="15" hidden="false" customHeight="false" outlineLevel="0" collapsed="false">
      <c r="A1387" s="14" t="n">
        <v>3.05</v>
      </c>
      <c r="B1387" s="13" t="s">
        <v>56</v>
      </c>
      <c r="C1387" s="13" t="s">
        <v>57</v>
      </c>
      <c r="D1387" s="10"/>
    </row>
    <row r="1388" customFormat="false" ht="15" hidden="false" customHeight="false" outlineLevel="0" collapsed="false">
      <c r="A1388" s="14" t="n">
        <v>4.01</v>
      </c>
      <c r="B1388" s="13" t="s">
        <v>56</v>
      </c>
      <c r="C1388" s="13" t="s">
        <v>57</v>
      </c>
      <c r="D1388" s="10"/>
    </row>
    <row r="1389" customFormat="false" ht="15" hidden="false" customHeight="false" outlineLevel="0" collapsed="false">
      <c r="A1389" s="14" t="n">
        <v>4.02</v>
      </c>
      <c r="B1389" s="13" t="s">
        <v>56</v>
      </c>
      <c r="C1389" s="13" t="s">
        <v>57</v>
      </c>
      <c r="D1389" s="10"/>
    </row>
    <row r="1390" customFormat="false" ht="15" hidden="false" customHeight="false" outlineLevel="0" collapsed="false">
      <c r="A1390" s="14" t="n">
        <v>4.03</v>
      </c>
      <c r="B1390" s="13" t="s">
        <v>56</v>
      </c>
      <c r="C1390" s="13" t="s">
        <v>57</v>
      </c>
      <c r="D1390" s="10"/>
    </row>
    <row r="1391" customFormat="false" ht="15" hidden="false" customHeight="false" outlineLevel="0" collapsed="false">
      <c r="A1391" s="14" t="n">
        <v>4.04</v>
      </c>
      <c r="B1391" s="13" t="s">
        <v>56</v>
      </c>
      <c r="C1391" s="13" t="s">
        <v>57</v>
      </c>
      <c r="D1391" s="10"/>
    </row>
    <row r="1392" customFormat="false" ht="15" hidden="false" customHeight="false" outlineLevel="0" collapsed="false">
      <c r="A1392" s="14" t="n">
        <v>4.05</v>
      </c>
      <c r="B1392" s="13" t="s">
        <v>56</v>
      </c>
      <c r="C1392" s="13" t="s">
        <v>57</v>
      </c>
      <c r="D1392" s="10"/>
    </row>
    <row r="1393" customFormat="false" ht="15" hidden="false" customHeight="false" outlineLevel="0" collapsed="false">
      <c r="A1393" s="14" t="n">
        <v>4.06</v>
      </c>
      <c r="B1393" s="13" t="s">
        <v>56</v>
      </c>
      <c r="C1393" s="13" t="s">
        <v>57</v>
      </c>
      <c r="D1393" s="10"/>
    </row>
    <row r="1394" customFormat="false" ht="15" hidden="false" customHeight="false" outlineLevel="0" collapsed="false">
      <c r="A1394" s="14" t="n">
        <v>4.07</v>
      </c>
      <c r="B1394" s="13" t="s">
        <v>56</v>
      </c>
      <c r="C1394" s="13" t="s">
        <v>57</v>
      </c>
      <c r="D1394" s="10"/>
    </row>
    <row r="1395" customFormat="false" ht="15" hidden="false" customHeight="false" outlineLevel="0" collapsed="false">
      <c r="A1395" s="14" t="n">
        <v>4.08</v>
      </c>
      <c r="B1395" s="13" t="s">
        <v>56</v>
      </c>
      <c r="C1395" s="13" t="s">
        <v>57</v>
      </c>
      <c r="D1395" s="10"/>
    </row>
    <row r="1396" customFormat="false" ht="15" hidden="false" customHeight="false" outlineLevel="0" collapsed="false">
      <c r="A1396" s="14" t="n">
        <v>4.09</v>
      </c>
      <c r="B1396" s="13" t="s">
        <v>56</v>
      </c>
      <c r="C1396" s="13" t="s">
        <v>57</v>
      </c>
      <c r="D1396" s="10"/>
    </row>
    <row r="1397" customFormat="false" ht="15" hidden="false" customHeight="false" outlineLevel="0" collapsed="false">
      <c r="A1397" s="14" t="n">
        <v>4.1</v>
      </c>
      <c r="B1397" s="13" t="s">
        <v>56</v>
      </c>
      <c r="C1397" s="13" t="s">
        <v>57</v>
      </c>
      <c r="D1397" s="10"/>
    </row>
    <row r="1398" customFormat="false" ht="15" hidden="false" customHeight="false" outlineLevel="0" collapsed="false">
      <c r="A1398" s="14" t="n">
        <v>4.11</v>
      </c>
      <c r="B1398" s="13" t="s">
        <v>56</v>
      </c>
      <c r="C1398" s="13" t="s">
        <v>57</v>
      </c>
      <c r="D1398" s="10"/>
    </row>
    <row r="1399" customFormat="false" ht="15" hidden="false" customHeight="false" outlineLevel="0" collapsed="false">
      <c r="A1399" s="14" t="n">
        <v>4.12</v>
      </c>
      <c r="B1399" s="13" t="s">
        <v>56</v>
      </c>
      <c r="C1399" s="13" t="s">
        <v>57</v>
      </c>
      <c r="D1399" s="10"/>
    </row>
    <row r="1400" customFormat="false" ht="15" hidden="false" customHeight="false" outlineLevel="0" collapsed="false">
      <c r="A1400" s="14" t="n">
        <v>4.13</v>
      </c>
      <c r="B1400" s="13" t="s">
        <v>56</v>
      </c>
      <c r="C1400" s="13" t="s">
        <v>57</v>
      </c>
      <c r="D1400" s="10"/>
    </row>
    <row r="1401" customFormat="false" ht="15" hidden="false" customHeight="false" outlineLevel="0" collapsed="false">
      <c r="A1401" s="14" t="n">
        <v>4.14</v>
      </c>
      <c r="B1401" s="13" t="s">
        <v>56</v>
      </c>
      <c r="C1401" s="13" t="s">
        <v>57</v>
      </c>
      <c r="D1401" s="10"/>
    </row>
    <row r="1402" customFormat="false" ht="15" hidden="false" customHeight="false" outlineLevel="0" collapsed="false">
      <c r="A1402" s="14" t="n">
        <v>1.01</v>
      </c>
      <c r="B1402" s="13" t="s">
        <v>58</v>
      </c>
      <c r="C1402" s="13" t="s">
        <v>59</v>
      </c>
      <c r="D1402" s="10"/>
    </row>
    <row r="1403" customFormat="false" ht="15" hidden="false" customHeight="false" outlineLevel="0" collapsed="false">
      <c r="A1403" s="14" t="n">
        <v>1.02</v>
      </c>
      <c r="B1403" s="13" t="s">
        <v>58</v>
      </c>
      <c r="C1403" s="13" t="s">
        <v>59</v>
      </c>
      <c r="D1403" s="10"/>
    </row>
    <row r="1404" customFormat="false" ht="15" hidden="false" customHeight="false" outlineLevel="0" collapsed="false">
      <c r="A1404" s="14" t="n">
        <v>1.03</v>
      </c>
      <c r="B1404" s="13" t="s">
        <v>58</v>
      </c>
      <c r="C1404" s="13" t="s">
        <v>59</v>
      </c>
      <c r="D1404" s="10"/>
    </row>
    <row r="1405" customFormat="false" ht="15" hidden="false" customHeight="false" outlineLevel="0" collapsed="false">
      <c r="A1405" s="14" t="n">
        <v>1.04</v>
      </c>
      <c r="B1405" s="13" t="s">
        <v>58</v>
      </c>
      <c r="C1405" s="13" t="s">
        <v>59</v>
      </c>
      <c r="D1405" s="10"/>
    </row>
    <row r="1406" customFormat="false" ht="15" hidden="false" customHeight="false" outlineLevel="0" collapsed="false">
      <c r="A1406" s="14" t="n">
        <v>1.05</v>
      </c>
      <c r="B1406" s="13" t="s">
        <v>58</v>
      </c>
      <c r="C1406" s="13" t="s">
        <v>59</v>
      </c>
      <c r="D1406" s="10"/>
    </row>
    <row r="1407" customFormat="false" ht="15" hidden="false" customHeight="false" outlineLevel="0" collapsed="false">
      <c r="A1407" s="14" t="n">
        <v>1.06</v>
      </c>
      <c r="B1407" s="13" t="s">
        <v>58</v>
      </c>
      <c r="C1407" s="13" t="s">
        <v>59</v>
      </c>
      <c r="D1407" s="10"/>
    </row>
    <row r="1408" customFormat="false" ht="15" hidden="false" customHeight="false" outlineLevel="0" collapsed="false">
      <c r="A1408" s="14" t="n">
        <v>1.07</v>
      </c>
      <c r="B1408" s="13" t="s">
        <v>58</v>
      </c>
      <c r="C1408" s="13" t="s">
        <v>59</v>
      </c>
      <c r="D1408" s="10"/>
      <c r="F1408" s="14" t="s">
        <v>79</v>
      </c>
      <c r="G1408" s="14"/>
      <c r="H1408" s="14"/>
      <c r="I1408" s="14"/>
    </row>
    <row r="1409" customFormat="false" ht="15" hidden="false" customHeight="false" outlineLevel="0" collapsed="false">
      <c r="A1409" s="14" t="n">
        <v>1.08</v>
      </c>
      <c r="B1409" s="13" t="s">
        <v>58</v>
      </c>
      <c r="C1409" s="13" t="s">
        <v>59</v>
      </c>
      <c r="D1409" s="10"/>
      <c r="F1409" s="14" t="s">
        <v>165</v>
      </c>
      <c r="G1409" s="14"/>
      <c r="H1409" s="14"/>
      <c r="I1409" s="14"/>
    </row>
    <row r="1410" customFormat="false" ht="15" hidden="false" customHeight="false" outlineLevel="0" collapsed="false">
      <c r="A1410" s="14" t="n">
        <v>1.09</v>
      </c>
      <c r="B1410" s="13" t="s">
        <v>58</v>
      </c>
      <c r="C1410" s="13" t="s">
        <v>59</v>
      </c>
      <c r="D1410" s="10"/>
      <c r="F1410" s="14" t="s">
        <v>166</v>
      </c>
      <c r="G1410" s="14"/>
      <c r="H1410" s="14"/>
      <c r="I1410" s="14"/>
    </row>
    <row r="1411" customFormat="false" ht="15" hidden="false" customHeight="false" outlineLevel="0" collapsed="false">
      <c r="A1411" s="14" t="n">
        <v>1.1</v>
      </c>
      <c r="B1411" s="13" t="s">
        <v>58</v>
      </c>
      <c r="C1411" s="13" t="s">
        <v>59</v>
      </c>
      <c r="D1411" s="10"/>
      <c r="F1411" s="14" t="s">
        <v>165</v>
      </c>
      <c r="G1411" s="14"/>
      <c r="H1411" s="14"/>
      <c r="I1411" s="14"/>
    </row>
    <row r="1412" customFormat="false" ht="15" hidden="false" customHeight="false" outlineLevel="0" collapsed="false">
      <c r="A1412" s="14" t="n">
        <v>1.11</v>
      </c>
      <c r="B1412" s="13" t="s">
        <v>58</v>
      </c>
      <c r="C1412" s="13" t="s">
        <v>59</v>
      </c>
      <c r="D1412" s="10"/>
      <c r="F1412" s="14" t="s">
        <v>167</v>
      </c>
      <c r="G1412" s="14"/>
      <c r="H1412" s="14"/>
      <c r="I1412" s="14"/>
    </row>
    <row r="1413" customFormat="false" ht="15" hidden="false" customHeight="false" outlineLevel="0" collapsed="false">
      <c r="A1413" s="14" t="n">
        <v>1.12</v>
      </c>
      <c r="B1413" s="13" t="s">
        <v>58</v>
      </c>
      <c r="C1413" s="13" t="s">
        <v>59</v>
      </c>
      <c r="D1413" s="10"/>
      <c r="F1413" s="14" t="s">
        <v>165</v>
      </c>
      <c r="G1413" s="14"/>
      <c r="H1413" s="14"/>
      <c r="I1413" s="14"/>
    </row>
    <row r="1414" customFormat="false" ht="15" hidden="false" customHeight="false" outlineLevel="0" collapsed="false">
      <c r="A1414" s="14" t="n">
        <v>1.13</v>
      </c>
      <c r="B1414" s="13" t="s">
        <v>58</v>
      </c>
      <c r="C1414" s="13" t="s">
        <v>59</v>
      </c>
      <c r="D1414" s="10"/>
      <c r="F1414" s="14" t="s">
        <v>168</v>
      </c>
      <c r="G1414" s="14"/>
      <c r="H1414" s="14"/>
      <c r="I1414" s="14"/>
    </row>
    <row r="1415" customFormat="false" ht="15" hidden="false" customHeight="false" outlineLevel="0" collapsed="false">
      <c r="A1415" s="14" t="n">
        <v>1.14</v>
      </c>
      <c r="B1415" s="13" t="s">
        <v>58</v>
      </c>
      <c r="C1415" s="13" t="s">
        <v>59</v>
      </c>
      <c r="D1415" s="10"/>
      <c r="F1415" s="14" t="s">
        <v>168</v>
      </c>
      <c r="G1415" s="14"/>
      <c r="H1415" s="14"/>
      <c r="I1415" s="14"/>
    </row>
    <row r="1416" customFormat="false" ht="15" hidden="false" customHeight="false" outlineLevel="0" collapsed="false">
      <c r="A1416" s="14" t="n">
        <v>1.15</v>
      </c>
      <c r="B1416" s="13" t="s">
        <v>58</v>
      </c>
      <c r="C1416" s="13" t="s">
        <v>59</v>
      </c>
      <c r="D1416" s="10"/>
      <c r="F1416" s="14" t="s">
        <v>168</v>
      </c>
      <c r="G1416" s="14"/>
      <c r="H1416" s="14"/>
      <c r="I1416" s="14"/>
    </row>
    <row r="1417" customFormat="false" ht="15" hidden="false" customHeight="false" outlineLevel="0" collapsed="false">
      <c r="A1417" s="14" t="n">
        <v>1.16</v>
      </c>
      <c r="B1417" s="13" t="s">
        <v>58</v>
      </c>
      <c r="C1417" s="13" t="s">
        <v>59</v>
      </c>
      <c r="D1417" s="10"/>
      <c r="F1417" s="14" t="s">
        <v>168</v>
      </c>
      <c r="G1417" s="14"/>
      <c r="H1417" s="14"/>
      <c r="I1417" s="14"/>
    </row>
    <row r="1418" customFormat="false" ht="15" hidden="false" customHeight="false" outlineLevel="0" collapsed="false">
      <c r="A1418" s="14" t="n">
        <v>1.17</v>
      </c>
      <c r="B1418" s="13" t="s">
        <v>58</v>
      </c>
      <c r="C1418" s="13" t="s">
        <v>59</v>
      </c>
      <c r="D1418" s="10"/>
      <c r="F1418" s="14" t="s">
        <v>168</v>
      </c>
      <c r="G1418" s="14"/>
      <c r="H1418" s="14"/>
      <c r="I1418" s="14"/>
    </row>
    <row r="1419" customFormat="false" ht="15" hidden="false" customHeight="false" outlineLevel="0" collapsed="false">
      <c r="A1419" s="14" t="n">
        <v>1.18</v>
      </c>
      <c r="B1419" s="13" t="s">
        <v>58</v>
      </c>
      <c r="C1419" s="13" t="s">
        <v>59</v>
      </c>
      <c r="D1419" s="10"/>
      <c r="F1419" s="14" t="s">
        <v>169</v>
      </c>
      <c r="G1419" s="14"/>
      <c r="H1419" s="14"/>
      <c r="I1419" s="14"/>
    </row>
    <row r="1420" customFormat="false" ht="15" hidden="false" customHeight="false" outlineLevel="0" collapsed="false">
      <c r="A1420" s="14" t="n">
        <v>1.19</v>
      </c>
      <c r="B1420" s="13" t="s">
        <v>58</v>
      </c>
      <c r="C1420" s="13" t="s">
        <v>59</v>
      </c>
      <c r="D1420" s="10"/>
      <c r="F1420" s="14" t="s">
        <v>169</v>
      </c>
      <c r="G1420" s="14"/>
      <c r="H1420" s="14"/>
      <c r="I1420" s="14"/>
    </row>
    <row r="1421" customFormat="false" ht="15" hidden="false" customHeight="false" outlineLevel="0" collapsed="false">
      <c r="A1421" s="14" t="n">
        <v>1.2</v>
      </c>
      <c r="B1421" s="13" t="s">
        <v>58</v>
      </c>
      <c r="C1421" s="13" t="s">
        <v>59</v>
      </c>
      <c r="D1421" s="10"/>
      <c r="F1421" s="14" t="s">
        <v>165</v>
      </c>
      <c r="G1421" s="14"/>
      <c r="H1421" s="14"/>
      <c r="I1421" s="14"/>
    </row>
    <row r="1422" customFormat="false" ht="15" hidden="false" customHeight="false" outlineLevel="0" collapsed="false">
      <c r="A1422" s="14" t="n">
        <v>1.21</v>
      </c>
      <c r="B1422" s="13" t="s">
        <v>58</v>
      </c>
      <c r="C1422" s="13" t="s">
        <v>59</v>
      </c>
      <c r="D1422" s="10"/>
      <c r="F1422" s="14" t="s">
        <v>165</v>
      </c>
      <c r="G1422" s="14"/>
      <c r="H1422" s="14"/>
      <c r="I1422" s="14"/>
    </row>
    <row r="1423" customFormat="false" ht="15" hidden="false" customHeight="false" outlineLevel="0" collapsed="false">
      <c r="A1423" s="14" t="n">
        <v>1.22</v>
      </c>
      <c r="B1423" s="13" t="s">
        <v>58</v>
      </c>
      <c r="C1423" s="13" t="s">
        <v>59</v>
      </c>
      <c r="D1423" s="10"/>
      <c r="F1423" s="14" t="s">
        <v>165</v>
      </c>
      <c r="G1423" s="14"/>
      <c r="H1423" s="14"/>
      <c r="I1423" s="14"/>
    </row>
    <row r="1424" customFormat="false" ht="15" hidden="false" customHeight="false" outlineLevel="0" collapsed="false">
      <c r="A1424" s="14" t="n">
        <v>2.01</v>
      </c>
      <c r="B1424" s="13" t="s">
        <v>58</v>
      </c>
      <c r="C1424" s="13" t="s">
        <v>59</v>
      </c>
      <c r="D1424" s="10"/>
      <c r="F1424" s="14" t="s">
        <v>170</v>
      </c>
      <c r="G1424" s="14"/>
      <c r="H1424" s="14"/>
      <c r="I1424" s="14"/>
    </row>
    <row r="1425" customFormat="false" ht="15" hidden="false" customHeight="false" outlineLevel="0" collapsed="false">
      <c r="A1425" s="14" t="n">
        <v>2.02</v>
      </c>
      <c r="B1425" s="13" t="s">
        <v>58</v>
      </c>
      <c r="C1425" s="13" t="s">
        <v>59</v>
      </c>
      <c r="D1425" s="10"/>
      <c r="F1425" s="14" t="s">
        <v>165</v>
      </c>
      <c r="G1425" s="14"/>
      <c r="H1425" s="14"/>
      <c r="I1425" s="14"/>
    </row>
    <row r="1426" customFormat="false" ht="15" hidden="false" customHeight="false" outlineLevel="0" collapsed="false">
      <c r="A1426" s="14" t="n">
        <v>2.03</v>
      </c>
      <c r="B1426" s="13" t="s">
        <v>58</v>
      </c>
      <c r="C1426" s="13" t="s">
        <v>59</v>
      </c>
      <c r="D1426" s="10"/>
      <c r="F1426" s="14" t="s">
        <v>170</v>
      </c>
      <c r="G1426" s="14"/>
      <c r="H1426" s="14"/>
      <c r="I1426" s="14"/>
    </row>
    <row r="1427" customFormat="false" ht="15" hidden="false" customHeight="false" outlineLevel="0" collapsed="false">
      <c r="A1427" s="14" t="n">
        <v>2.04</v>
      </c>
      <c r="B1427" s="13" t="s">
        <v>58</v>
      </c>
      <c r="C1427" s="13" t="s">
        <v>59</v>
      </c>
      <c r="D1427" s="10"/>
      <c r="F1427" s="14" t="s">
        <v>170</v>
      </c>
      <c r="G1427" s="14"/>
      <c r="H1427" s="14"/>
      <c r="I1427" s="14"/>
    </row>
    <row r="1428" customFormat="false" ht="15" hidden="false" customHeight="false" outlineLevel="0" collapsed="false">
      <c r="A1428" s="14" t="n">
        <v>2.05</v>
      </c>
      <c r="B1428" s="13" t="s">
        <v>58</v>
      </c>
      <c r="C1428" s="13" t="s">
        <v>59</v>
      </c>
      <c r="D1428" s="10"/>
      <c r="F1428" s="14" t="s">
        <v>170</v>
      </c>
      <c r="G1428" s="14"/>
      <c r="H1428" s="14"/>
      <c r="I1428" s="14"/>
    </row>
    <row r="1429" customFormat="false" ht="15" hidden="false" customHeight="false" outlineLevel="0" collapsed="false">
      <c r="A1429" s="14" t="n">
        <v>2.06</v>
      </c>
      <c r="B1429" s="13" t="s">
        <v>58</v>
      </c>
      <c r="C1429" s="13" t="s">
        <v>59</v>
      </c>
      <c r="D1429" s="10"/>
      <c r="F1429" s="14" t="s">
        <v>170</v>
      </c>
      <c r="G1429" s="14"/>
      <c r="H1429" s="14"/>
      <c r="I1429" s="14"/>
    </row>
    <row r="1430" customFormat="false" ht="15" hidden="false" customHeight="false" outlineLevel="0" collapsed="false">
      <c r="A1430" s="14" t="n">
        <v>2.07</v>
      </c>
      <c r="B1430" s="13" t="s">
        <v>58</v>
      </c>
      <c r="C1430" s="13" t="s">
        <v>59</v>
      </c>
      <c r="D1430" s="10"/>
      <c r="F1430" s="14" t="s">
        <v>170</v>
      </c>
      <c r="G1430" s="14"/>
      <c r="H1430" s="14"/>
      <c r="I1430" s="14"/>
    </row>
    <row r="1431" customFormat="false" ht="15" hidden="false" customHeight="false" outlineLevel="0" collapsed="false">
      <c r="A1431" s="14" t="n">
        <v>2.08</v>
      </c>
      <c r="B1431" s="13" t="s">
        <v>58</v>
      </c>
      <c r="C1431" s="13" t="s">
        <v>59</v>
      </c>
      <c r="D1431" s="10"/>
      <c r="F1431" s="14" t="s">
        <v>165</v>
      </c>
      <c r="G1431" s="14"/>
      <c r="H1431" s="14"/>
      <c r="I1431" s="14"/>
    </row>
    <row r="1432" customFormat="false" ht="15" hidden="false" customHeight="false" outlineLevel="0" collapsed="false">
      <c r="A1432" s="14" t="n">
        <v>2.09</v>
      </c>
      <c r="B1432" s="13" t="s">
        <v>58</v>
      </c>
      <c r="C1432" s="13" t="s">
        <v>59</v>
      </c>
      <c r="D1432" s="10"/>
      <c r="F1432" s="14" t="s">
        <v>165</v>
      </c>
      <c r="G1432" s="14"/>
      <c r="H1432" s="14"/>
      <c r="I1432" s="14"/>
    </row>
    <row r="1433" customFormat="false" ht="15" hidden="false" customHeight="false" outlineLevel="0" collapsed="false">
      <c r="A1433" s="14" t="n">
        <v>3.01</v>
      </c>
      <c r="B1433" s="13" t="s">
        <v>58</v>
      </c>
      <c r="C1433" s="13" t="s">
        <v>59</v>
      </c>
      <c r="D1433" s="10"/>
    </row>
    <row r="1434" customFormat="false" ht="15" hidden="false" customHeight="false" outlineLevel="0" collapsed="false">
      <c r="A1434" s="14" t="n">
        <v>3.02</v>
      </c>
      <c r="B1434" s="13" t="s">
        <v>58</v>
      </c>
      <c r="C1434" s="13" t="s">
        <v>59</v>
      </c>
      <c r="D1434" s="10"/>
    </row>
    <row r="1435" customFormat="false" ht="15" hidden="false" customHeight="false" outlineLevel="0" collapsed="false">
      <c r="A1435" s="14" t="n">
        <v>3.03</v>
      </c>
      <c r="B1435" s="13" t="s">
        <v>58</v>
      </c>
      <c r="C1435" s="13" t="s">
        <v>59</v>
      </c>
      <c r="D1435" s="10"/>
    </row>
    <row r="1436" customFormat="false" ht="15" hidden="false" customHeight="false" outlineLevel="0" collapsed="false">
      <c r="A1436" s="14" t="n">
        <v>3.04</v>
      </c>
      <c r="B1436" s="13" t="s">
        <v>58</v>
      </c>
      <c r="C1436" s="13" t="s">
        <v>59</v>
      </c>
      <c r="D1436" s="10"/>
    </row>
    <row r="1437" customFormat="false" ht="15" hidden="false" customHeight="false" outlineLevel="0" collapsed="false">
      <c r="A1437" s="14" t="n">
        <v>3.05</v>
      </c>
      <c r="B1437" s="13" t="s">
        <v>58</v>
      </c>
      <c r="C1437" s="13" t="s">
        <v>59</v>
      </c>
      <c r="D1437" s="10"/>
    </row>
    <row r="1438" customFormat="false" ht="15" hidden="false" customHeight="false" outlineLevel="0" collapsed="false">
      <c r="A1438" s="14" t="n">
        <v>4.01</v>
      </c>
      <c r="B1438" s="13" t="s">
        <v>58</v>
      </c>
      <c r="C1438" s="13" t="s">
        <v>59</v>
      </c>
      <c r="D1438" s="10"/>
    </row>
    <row r="1439" customFormat="false" ht="15" hidden="false" customHeight="false" outlineLevel="0" collapsed="false">
      <c r="A1439" s="14" t="n">
        <v>4.02</v>
      </c>
      <c r="B1439" s="13" t="s">
        <v>58</v>
      </c>
      <c r="C1439" s="13" t="s">
        <v>59</v>
      </c>
      <c r="D1439" s="10"/>
    </row>
    <row r="1440" customFormat="false" ht="15" hidden="false" customHeight="false" outlineLevel="0" collapsed="false">
      <c r="A1440" s="14" t="n">
        <v>4.03</v>
      </c>
      <c r="B1440" s="13" t="s">
        <v>58</v>
      </c>
      <c r="C1440" s="13" t="s">
        <v>59</v>
      </c>
      <c r="D1440" s="10"/>
    </row>
    <row r="1441" customFormat="false" ht="15" hidden="false" customHeight="false" outlineLevel="0" collapsed="false">
      <c r="A1441" s="14" t="n">
        <v>4.04</v>
      </c>
      <c r="B1441" s="13" t="s">
        <v>58</v>
      </c>
      <c r="C1441" s="13" t="s">
        <v>59</v>
      </c>
      <c r="D1441" s="10"/>
    </row>
    <row r="1442" customFormat="false" ht="15" hidden="false" customHeight="false" outlineLevel="0" collapsed="false">
      <c r="A1442" s="14" t="n">
        <v>4.05</v>
      </c>
      <c r="B1442" s="13" t="s">
        <v>58</v>
      </c>
      <c r="C1442" s="13" t="s">
        <v>59</v>
      </c>
      <c r="D1442" s="10"/>
    </row>
    <row r="1443" customFormat="false" ht="15" hidden="false" customHeight="false" outlineLevel="0" collapsed="false">
      <c r="A1443" s="14" t="n">
        <v>4.06</v>
      </c>
      <c r="B1443" s="13" t="s">
        <v>58</v>
      </c>
      <c r="C1443" s="13" t="s">
        <v>59</v>
      </c>
      <c r="D1443" s="10"/>
    </row>
    <row r="1444" customFormat="false" ht="15" hidden="false" customHeight="false" outlineLevel="0" collapsed="false">
      <c r="A1444" s="14" t="n">
        <v>4.07</v>
      </c>
      <c r="B1444" s="13" t="s">
        <v>58</v>
      </c>
      <c r="C1444" s="13" t="s">
        <v>59</v>
      </c>
      <c r="D1444" s="10"/>
    </row>
    <row r="1445" customFormat="false" ht="15" hidden="false" customHeight="false" outlineLevel="0" collapsed="false">
      <c r="A1445" s="14" t="n">
        <v>4.08</v>
      </c>
      <c r="B1445" s="13" t="s">
        <v>58</v>
      </c>
      <c r="C1445" s="13" t="s">
        <v>59</v>
      </c>
      <c r="D1445" s="10"/>
    </row>
    <row r="1446" customFormat="false" ht="15" hidden="false" customHeight="false" outlineLevel="0" collapsed="false">
      <c r="A1446" s="14" t="n">
        <v>4.09</v>
      </c>
      <c r="B1446" s="13" t="s">
        <v>58</v>
      </c>
      <c r="C1446" s="13" t="s">
        <v>59</v>
      </c>
      <c r="D1446" s="10"/>
    </row>
    <row r="1447" customFormat="false" ht="15" hidden="false" customHeight="false" outlineLevel="0" collapsed="false">
      <c r="A1447" s="14" t="n">
        <v>4.1</v>
      </c>
      <c r="B1447" s="13" t="s">
        <v>58</v>
      </c>
      <c r="C1447" s="13" t="s">
        <v>59</v>
      </c>
      <c r="D1447" s="10"/>
    </row>
    <row r="1448" customFormat="false" ht="15" hidden="false" customHeight="false" outlineLevel="0" collapsed="false">
      <c r="A1448" s="14" t="n">
        <v>4.11</v>
      </c>
      <c r="B1448" s="13" t="s">
        <v>58</v>
      </c>
      <c r="C1448" s="13" t="s">
        <v>59</v>
      </c>
      <c r="D1448" s="10"/>
    </row>
    <row r="1449" customFormat="false" ht="15" hidden="false" customHeight="false" outlineLevel="0" collapsed="false">
      <c r="A1449" s="14" t="n">
        <v>4.12</v>
      </c>
      <c r="B1449" s="13" t="s">
        <v>58</v>
      </c>
      <c r="C1449" s="13" t="s">
        <v>59</v>
      </c>
      <c r="D1449" s="10"/>
    </row>
    <row r="1450" customFormat="false" ht="15" hidden="false" customHeight="false" outlineLevel="0" collapsed="false">
      <c r="A1450" s="14" t="n">
        <v>4.13</v>
      </c>
      <c r="B1450" s="13" t="s">
        <v>58</v>
      </c>
      <c r="C1450" s="13" t="s">
        <v>59</v>
      </c>
      <c r="D1450" s="10"/>
    </row>
    <row r="1451" customFormat="false" ht="15" hidden="false" customHeight="false" outlineLevel="0" collapsed="false">
      <c r="A1451" s="14" t="n">
        <v>4.14</v>
      </c>
      <c r="B1451" s="13" t="s">
        <v>58</v>
      </c>
      <c r="C1451" s="13" t="s">
        <v>59</v>
      </c>
      <c r="D1451" s="10"/>
    </row>
    <row r="1452" customFormat="false" ht="15" hidden="false" customHeight="false" outlineLevel="0" collapsed="false">
      <c r="A1452" s="14" t="n">
        <v>1.01</v>
      </c>
      <c r="B1452" s="13" t="s">
        <v>60</v>
      </c>
      <c r="C1452" s="13" t="s">
        <v>61</v>
      </c>
      <c r="D1452" s="10"/>
    </row>
    <row r="1453" customFormat="false" ht="15" hidden="false" customHeight="false" outlineLevel="0" collapsed="false">
      <c r="A1453" s="14" t="n">
        <v>1.02</v>
      </c>
      <c r="B1453" s="13" t="s">
        <v>60</v>
      </c>
      <c r="C1453" s="13" t="s">
        <v>61</v>
      </c>
      <c r="D1453" s="10"/>
    </row>
    <row r="1454" customFormat="false" ht="15" hidden="false" customHeight="false" outlineLevel="0" collapsed="false">
      <c r="A1454" s="14" t="n">
        <v>1.03</v>
      </c>
      <c r="B1454" s="13" t="s">
        <v>60</v>
      </c>
      <c r="C1454" s="13" t="s">
        <v>61</v>
      </c>
      <c r="D1454" s="10"/>
    </row>
    <row r="1455" customFormat="false" ht="15" hidden="false" customHeight="false" outlineLevel="0" collapsed="false">
      <c r="A1455" s="14" t="n">
        <v>1.04</v>
      </c>
      <c r="B1455" s="13" t="s">
        <v>60</v>
      </c>
      <c r="C1455" s="13" t="s">
        <v>61</v>
      </c>
      <c r="D1455" s="10"/>
    </row>
    <row r="1456" customFormat="false" ht="15" hidden="false" customHeight="false" outlineLevel="0" collapsed="false">
      <c r="A1456" s="14" t="n">
        <v>1.05</v>
      </c>
      <c r="B1456" s="13" t="s">
        <v>60</v>
      </c>
      <c r="C1456" s="13" t="s">
        <v>61</v>
      </c>
      <c r="D1456" s="10"/>
    </row>
    <row r="1457" customFormat="false" ht="15" hidden="false" customHeight="false" outlineLevel="0" collapsed="false">
      <c r="A1457" s="14" t="n">
        <v>1.06</v>
      </c>
      <c r="B1457" s="13" t="s">
        <v>60</v>
      </c>
      <c r="C1457" s="13" t="s">
        <v>61</v>
      </c>
      <c r="D1457" s="10"/>
    </row>
    <row r="1458" customFormat="false" ht="15" hidden="false" customHeight="false" outlineLevel="0" collapsed="false">
      <c r="A1458" s="14" t="n">
        <v>1.07</v>
      </c>
      <c r="B1458" s="13" t="s">
        <v>60</v>
      </c>
      <c r="C1458" s="13" t="s">
        <v>61</v>
      </c>
      <c r="D1458" s="10"/>
      <c r="F1458" s="14" t="s">
        <v>79</v>
      </c>
      <c r="G1458" s="14"/>
      <c r="H1458" s="14"/>
      <c r="I1458" s="14"/>
    </row>
    <row r="1459" customFormat="false" ht="15" hidden="false" customHeight="false" outlineLevel="0" collapsed="false">
      <c r="A1459" s="14" t="n">
        <v>1.08</v>
      </c>
      <c r="B1459" s="13" t="s">
        <v>60</v>
      </c>
      <c r="C1459" s="13" t="s">
        <v>61</v>
      </c>
      <c r="D1459" s="10"/>
      <c r="F1459" s="14" t="s">
        <v>165</v>
      </c>
      <c r="G1459" s="14"/>
      <c r="H1459" s="14"/>
      <c r="I1459" s="14"/>
    </row>
    <row r="1460" customFormat="false" ht="15" hidden="false" customHeight="false" outlineLevel="0" collapsed="false">
      <c r="A1460" s="14" t="n">
        <v>1.09</v>
      </c>
      <c r="B1460" s="13" t="s">
        <v>60</v>
      </c>
      <c r="C1460" s="13" t="s">
        <v>61</v>
      </c>
      <c r="D1460" s="10"/>
      <c r="F1460" s="14" t="s">
        <v>166</v>
      </c>
      <c r="G1460" s="14"/>
      <c r="H1460" s="14"/>
      <c r="I1460" s="14"/>
    </row>
    <row r="1461" customFormat="false" ht="15" hidden="false" customHeight="false" outlineLevel="0" collapsed="false">
      <c r="A1461" s="14" t="n">
        <v>1.1</v>
      </c>
      <c r="B1461" s="13" t="s">
        <v>60</v>
      </c>
      <c r="C1461" s="13" t="s">
        <v>61</v>
      </c>
      <c r="D1461" s="10"/>
      <c r="F1461" s="14" t="s">
        <v>165</v>
      </c>
      <c r="G1461" s="14"/>
      <c r="H1461" s="14"/>
      <c r="I1461" s="14"/>
    </row>
    <row r="1462" customFormat="false" ht="15" hidden="false" customHeight="false" outlineLevel="0" collapsed="false">
      <c r="A1462" s="14" t="n">
        <v>1.11</v>
      </c>
      <c r="B1462" s="13" t="s">
        <v>60</v>
      </c>
      <c r="C1462" s="13" t="s">
        <v>61</v>
      </c>
      <c r="D1462" s="10"/>
      <c r="F1462" s="14" t="s">
        <v>167</v>
      </c>
      <c r="G1462" s="14"/>
      <c r="H1462" s="14"/>
      <c r="I1462" s="14"/>
    </row>
    <row r="1463" customFormat="false" ht="15" hidden="false" customHeight="false" outlineLevel="0" collapsed="false">
      <c r="A1463" s="14" t="n">
        <v>1.12</v>
      </c>
      <c r="B1463" s="13" t="s">
        <v>60</v>
      </c>
      <c r="C1463" s="13" t="s">
        <v>61</v>
      </c>
      <c r="D1463" s="10"/>
      <c r="F1463" s="14" t="s">
        <v>165</v>
      </c>
      <c r="G1463" s="14"/>
      <c r="H1463" s="14"/>
      <c r="I1463" s="14"/>
    </row>
    <row r="1464" customFormat="false" ht="15" hidden="false" customHeight="false" outlineLevel="0" collapsed="false">
      <c r="A1464" s="14" t="n">
        <v>1.13</v>
      </c>
      <c r="B1464" s="13" t="s">
        <v>60</v>
      </c>
      <c r="C1464" s="13" t="s">
        <v>61</v>
      </c>
      <c r="D1464" s="10"/>
      <c r="F1464" s="14" t="s">
        <v>168</v>
      </c>
      <c r="G1464" s="14"/>
      <c r="H1464" s="14"/>
      <c r="I1464" s="14"/>
    </row>
    <row r="1465" customFormat="false" ht="15" hidden="false" customHeight="false" outlineLevel="0" collapsed="false">
      <c r="A1465" s="14" t="n">
        <v>1.14</v>
      </c>
      <c r="B1465" s="13" t="s">
        <v>60</v>
      </c>
      <c r="C1465" s="13" t="s">
        <v>61</v>
      </c>
      <c r="D1465" s="10"/>
      <c r="F1465" s="14" t="s">
        <v>168</v>
      </c>
      <c r="G1465" s="14"/>
      <c r="H1465" s="14"/>
      <c r="I1465" s="14"/>
    </row>
    <row r="1466" customFormat="false" ht="15" hidden="false" customHeight="false" outlineLevel="0" collapsed="false">
      <c r="A1466" s="14" t="n">
        <v>1.15</v>
      </c>
      <c r="B1466" s="13" t="s">
        <v>60</v>
      </c>
      <c r="C1466" s="13" t="s">
        <v>61</v>
      </c>
      <c r="D1466" s="10"/>
      <c r="F1466" s="14" t="s">
        <v>168</v>
      </c>
      <c r="G1466" s="14"/>
      <c r="H1466" s="14"/>
      <c r="I1466" s="14"/>
    </row>
    <row r="1467" customFormat="false" ht="15" hidden="false" customHeight="false" outlineLevel="0" collapsed="false">
      <c r="A1467" s="14" t="n">
        <v>1.16</v>
      </c>
      <c r="B1467" s="13" t="s">
        <v>60</v>
      </c>
      <c r="C1467" s="13" t="s">
        <v>61</v>
      </c>
      <c r="D1467" s="10"/>
      <c r="F1467" s="14" t="s">
        <v>168</v>
      </c>
      <c r="G1467" s="14"/>
      <c r="H1467" s="14"/>
      <c r="I1467" s="14"/>
    </row>
    <row r="1468" customFormat="false" ht="15" hidden="false" customHeight="false" outlineLevel="0" collapsed="false">
      <c r="A1468" s="14" t="n">
        <v>1.17</v>
      </c>
      <c r="B1468" s="13" t="s">
        <v>60</v>
      </c>
      <c r="C1468" s="13" t="s">
        <v>61</v>
      </c>
      <c r="D1468" s="10"/>
      <c r="F1468" s="14" t="s">
        <v>168</v>
      </c>
      <c r="G1468" s="14"/>
      <c r="H1468" s="14"/>
      <c r="I1468" s="14"/>
    </row>
    <row r="1469" customFormat="false" ht="15" hidden="false" customHeight="false" outlineLevel="0" collapsed="false">
      <c r="A1469" s="14" t="n">
        <v>1.18</v>
      </c>
      <c r="B1469" s="13" t="s">
        <v>60</v>
      </c>
      <c r="C1469" s="13" t="s">
        <v>61</v>
      </c>
      <c r="D1469" s="10"/>
      <c r="F1469" s="14" t="s">
        <v>169</v>
      </c>
      <c r="G1469" s="14"/>
      <c r="H1469" s="14"/>
      <c r="I1469" s="14"/>
    </row>
    <row r="1470" customFormat="false" ht="15" hidden="false" customHeight="false" outlineLevel="0" collapsed="false">
      <c r="A1470" s="14" t="n">
        <v>1.19</v>
      </c>
      <c r="B1470" s="13" t="s">
        <v>60</v>
      </c>
      <c r="C1470" s="13" t="s">
        <v>61</v>
      </c>
      <c r="D1470" s="10"/>
      <c r="F1470" s="14" t="s">
        <v>169</v>
      </c>
      <c r="G1470" s="14"/>
      <c r="H1470" s="14"/>
      <c r="I1470" s="14"/>
    </row>
    <row r="1471" customFormat="false" ht="15" hidden="false" customHeight="false" outlineLevel="0" collapsed="false">
      <c r="A1471" s="14" t="n">
        <v>1.2</v>
      </c>
      <c r="B1471" s="13" t="s">
        <v>60</v>
      </c>
      <c r="C1471" s="13" t="s">
        <v>61</v>
      </c>
      <c r="D1471" s="10"/>
      <c r="F1471" s="14" t="s">
        <v>165</v>
      </c>
      <c r="G1471" s="14"/>
      <c r="H1471" s="14"/>
      <c r="I1471" s="14"/>
    </row>
    <row r="1472" customFormat="false" ht="15" hidden="false" customHeight="false" outlineLevel="0" collapsed="false">
      <c r="A1472" s="14" t="n">
        <v>1.21</v>
      </c>
      <c r="B1472" s="13" t="s">
        <v>60</v>
      </c>
      <c r="C1472" s="13" t="s">
        <v>61</v>
      </c>
      <c r="D1472" s="10"/>
      <c r="F1472" s="14" t="s">
        <v>165</v>
      </c>
      <c r="G1472" s="14"/>
      <c r="H1472" s="14"/>
      <c r="I1472" s="14"/>
    </row>
    <row r="1473" customFormat="false" ht="15" hidden="false" customHeight="false" outlineLevel="0" collapsed="false">
      <c r="A1473" s="14" t="n">
        <v>1.22</v>
      </c>
      <c r="B1473" s="13" t="s">
        <v>60</v>
      </c>
      <c r="C1473" s="13" t="s">
        <v>61</v>
      </c>
      <c r="D1473" s="10"/>
      <c r="F1473" s="14" t="s">
        <v>165</v>
      </c>
      <c r="G1473" s="14"/>
      <c r="H1473" s="14"/>
      <c r="I1473" s="14"/>
    </row>
    <row r="1474" customFormat="false" ht="15" hidden="false" customHeight="false" outlineLevel="0" collapsed="false">
      <c r="A1474" s="14" t="n">
        <v>2.01</v>
      </c>
      <c r="B1474" s="13" t="s">
        <v>60</v>
      </c>
      <c r="C1474" s="13" t="s">
        <v>61</v>
      </c>
      <c r="D1474" s="10"/>
      <c r="F1474" s="14" t="s">
        <v>170</v>
      </c>
      <c r="G1474" s="14"/>
      <c r="H1474" s="14"/>
      <c r="I1474" s="14"/>
    </row>
    <row r="1475" customFormat="false" ht="15" hidden="false" customHeight="false" outlineLevel="0" collapsed="false">
      <c r="A1475" s="14" t="n">
        <v>2.02</v>
      </c>
      <c r="B1475" s="13" t="s">
        <v>60</v>
      </c>
      <c r="C1475" s="13" t="s">
        <v>61</v>
      </c>
      <c r="D1475" s="10"/>
      <c r="F1475" s="14" t="s">
        <v>165</v>
      </c>
      <c r="G1475" s="14"/>
      <c r="H1475" s="14"/>
      <c r="I1475" s="14"/>
    </row>
    <row r="1476" customFormat="false" ht="15" hidden="false" customHeight="false" outlineLevel="0" collapsed="false">
      <c r="A1476" s="14" t="n">
        <v>2.03</v>
      </c>
      <c r="B1476" s="13" t="s">
        <v>60</v>
      </c>
      <c r="C1476" s="13" t="s">
        <v>61</v>
      </c>
      <c r="D1476" s="10"/>
      <c r="F1476" s="14" t="s">
        <v>170</v>
      </c>
      <c r="G1476" s="14"/>
      <c r="H1476" s="14"/>
      <c r="I1476" s="14"/>
    </row>
    <row r="1477" customFormat="false" ht="15" hidden="false" customHeight="false" outlineLevel="0" collapsed="false">
      <c r="A1477" s="14" t="n">
        <v>2.04</v>
      </c>
      <c r="B1477" s="13" t="s">
        <v>60</v>
      </c>
      <c r="C1477" s="13" t="s">
        <v>61</v>
      </c>
      <c r="D1477" s="10"/>
      <c r="F1477" s="14" t="s">
        <v>170</v>
      </c>
      <c r="G1477" s="14"/>
      <c r="H1477" s="14"/>
      <c r="I1477" s="14"/>
    </row>
    <row r="1478" customFormat="false" ht="15" hidden="false" customHeight="false" outlineLevel="0" collapsed="false">
      <c r="A1478" s="14" t="n">
        <v>2.05</v>
      </c>
      <c r="B1478" s="13" t="s">
        <v>60</v>
      </c>
      <c r="C1478" s="13" t="s">
        <v>61</v>
      </c>
      <c r="D1478" s="10"/>
      <c r="F1478" s="14" t="s">
        <v>170</v>
      </c>
      <c r="G1478" s="14"/>
      <c r="H1478" s="14"/>
      <c r="I1478" s="14"/>
    </row>
    <row r="1479" customFormat="false" ht="15" hidden="false" customHeight="false" outlineLevel="0" collapsed="false">
      <c r="A1479" s="14" t="n">
        <v>2.06</v>
      </c>
      <c r="B1479" s="13" t="s">
        <v>60</v>
      </c>
      <c r="C1479" s="13" t="s">
        <v>61</v>
      </c>
      <c r="D1479" s="10"/>
      <c r="F1479" s="14" t="s">
        <v>170</v>
      </c>
      <c r="G1479" s="14"/>
      <c r="H1479" s="14"/>
      <c r="I1479" s="14"/>
    </row>
    <row r="1480" customFormat="false" ht="15" hidden="false" customHeight="false" outlineLevel="0" collapsed="false">
      <c r="A1480" s="14" t="n">
        <v>2.07</v>
      </c>
      <c r="B1480" s="13" t="s">
        <v>60</v>
      </c>
      <c r="C1480" s="13" t="s">
        <v>61</v>
      </c>
      <c r="D1480" s="10"/>
      <c r="F1480" s="14" t="s">
        <v>170</v>
      </c>
      <c r="G1480" s="14"/>
      <c r="H1480" s="14"/>
      <c r="I1480" s="14"/>
    </row>
    <row r="1481" customFormat="false" ht="15" hidden="false" customHeight="false" outlineLevel="0" collapsed="false">
      <c r="A1481" s="14" t="n">
        <v>2.08</v>
      </c>
      <c r="B1481" s="13" t="s">
        <v>60</v>
      </c>
      <c r="C1481" s="13" t="s">
        <v>61</v>
      </c>
      <c r="D1481" s="10"/>
      <c r="F1481" s="14" t="s">
        <v>165</v>
      </c>
      <c r="G1481" s="14"/>
      <c r="H1481" s="14"/>
      <c r="I1481" s="14"/>
    </row>
    <row r="1482" customFormat="false" ht="15" hidden="false" customHeight="false" outlineLevel="0" collapsed="false">
      <c r="A1482" s="14" t="n">
        <v>2.09</v>
      </c>
      <c r="B1482" s="13" t="s">
        <v>60</v>
      </c>
      <c r="C1482" s="13" t="s">
        <v>61</v>
      </c>
      <c r="D1482" s="10"/>
      <c r="F1482" s="14" t="s">
        <v>165</v>
      </c>
      <c r="G1482" s="14"/>
      <c r="H1482" s="14"/>
      <c r="I1482" s="14"/>
    </row>
    <row r="1483" customFormat="false" ht="15" hidden="false" customHeight="false" outlineLevel="0" collapsed="false">
      <c r="A1483" s="14" t="n">
        <v>3.01</v>
      </c>
      <c r="B1483" s="13" t="s">
        <v>60</v>
      </c>
      <c r="C1483" s="13" t="s">
        <v>61</v>
      </c>
      <c r="D1483" s="10"/>
    </row>
    <row r="1484" customFormat="false" ht="15" hidden="false" customHeight="false" outlineLevel="0" collapsed="false">
      <c r="A1484" s="14" t="n">
        <v>3.02</v>
      </c>
      <c r="B1484" s="13" t="s">
        <v>60</v>
      </c>
      <c r="C1484" s="13" t="s">
        <v>61</v>
      </c>
      <c r="D1484" s="10"/>
    </row>
    <row r="1485" customFormat="false" ht="15" hidden="false" customHeight="false" outlineLevel="0" collapsed="false">
      <c r="A1485" s="14" t="n">
        <v>3.03</v>
      </c>
      <c r="B1485" s="13" t="s">
        <v>60</v>
      </c>
      <c r="C1485" s="13" t="s">
        <v>61</v>
      </c>
      <c r="D1485" s="10"/>
    </row>
    <row r="1486" customFormat="false" ht="15" hidden="false" customHeight="false" outlineLevel="0" collapsed="false">
      <c r="A1486" s="14" t="n">
        <v>3.04</v>
      </c>
      <c r="B1486" s="13" t="s">
        <v>60</v>
      </c>
      <c r="C1486" s="13" t="s">
        <v>61</v>
      </c>
      <c r="D1486" s="10"/>
    </row>
    <row r="1487" customFormat="false" ht="15" hidden="false" customHeight="false" outlineLevel="0" collapsed="false">
      <c r="A1487" s="14" t="n">
        <v>3.05</v>
      </c>
      <c r="B1487" s="13" t="s">
        <v>60</v>
      </c>
      <c r="C1487" s="13" t="s">
        <v>61</v>
      </c>
      <c r="D1487" s="10"/>
    </row>
    <row r="1488" customFormat="false" ht="15" hidden="false" customHeight="false" outlineLevel="0" collapsed="false">
      <c r="A1488" s="14" t="n">
        <v>4.01</v>
      </c>
      <c r="B1488" s="13" t="s">
        <v>60</v>
      </c>
      <c r="C1488" s="13" t="s">
        <v>61</v>
      </c>
      <c r="D1488" s="10"/>
    </row>
    <row r="1489" customFormat="false" ht="15" hidden="false" customHeight="false" outlineLevel="0" collapsed="false">
      <c r="A1489" s="14" t="n">
        <v>4.02</v>
      </c>
      <c r="B1489" s="13" t="s">
        <v>60</v>
      </c>
      <c r="C1489" s="13" t="s">
        <v>61</v>
      </c>
      <c r="D1489" s="10"/>
    </row>
    <row r="1490" customFormat="false" ht="15" hidden="false" customHeight="false" outlineLevel="0" collapsed="false">
      <c r="A1490" s="14" t="n">
        <v>4.03</v>
      </c>
      <c r="B1490" s="13" t="s">
        <v>60</v>
      </c>
      <c r="C1490" s="13" t="s">
        <v>61</v>
      </c>
      <c r="D1490" s="10"/>
    </row>
    <row r="1491" customFormat="false" ht="15" hidden="false" customHeight="false" outlineLevel="0" collapsed="false">
      <c r="A1491" s="14" t="n">
        <v>4.04</v>
      </c>
      <c r="B1491" s="13" t="s">
        <v>60</v>
      </c>
      <c r="C1491" s="13" t="s">
        <v>61</v>
      </c>
      <c r="D1491" s="10"/>
    </row>
    <row r="1492" customFormat="false" ht="15" hidden="false" customHeight="false" outlineLevel="0" collapsed="false">
      <c r="A1492" s="14" t="n">
        <v>4.05</v>
      </c>
      <c r="B1492" s="13" t="s">
        <v>60</v>
      </c>
      <c r="C1492" s="13" t="s">
        <v>61</v>
      </c>
      <c r="D1492" s="10"/>
    </row>
    <row r="1493" customFormat="false" ht="15" hidden="false" customHeight="false" outlineLevel="0" collapsed="false">
      <c r="A1493" s="14" t="n">
        <v>4.06</v>
      </c>
      <c r="B1493" s="13" t="s">
        <v>60</v>
      </c>
      <c r="C1493" s="13" t="s">
        <v>61</v>
      </c>
      <c r="D1493" s="10"/>
    </row>
    <row r="1494" customFormat="false" ht="15" hidden="false" customHeight="false" outlineLevel="0" collapsed="false">
      <c r="A1494" s="14" t="n">
        <v>4.07</v>
      </c>
      <c r="B1494" s="13" t="s">
        <v>60</v>
      </c>
      <c r="C1494" s="13" t="s">
        <v>61</v>
      </c>
      <c r="D1494" s="10"/>
    </row>
    <row r="1495" customFormat="false" ht="15" hidden="false" customHeight="false" outlineLevel="0" collapsed="false">
      <c r="A1495" s="14" t="n">
        <v>4.08</v>
      </c>
      <c r="B1495" s="13" t="s">
        <v>60</v>
      </c>
      <c r="C1495" s="13" t="s">
        <v>61</v>
      </c>
      <c r="D1495" s="10"/>
    </row>
    <row r="1496" customFormat="false" ht="15" hidden="false" customHeight="false" outlineLevel="0" collapsed="false">
      <c r="A1496" s="14" t="n">
        <v>4.09</v>
      </c>
      <c r="B1496" s="13" t="s">
        <v>60</v>
      </c>
      <c r="C1496" s="13" t="s">
        <v>61</v>
      </c>
      <c r="D1496" s="10"/>
    </row>
    <row r="1497" customFormat="false" ht="15" hidden="false" customHeight="false" outlineLevel="0" collapsed="false">
      <c r="A1497" s="14" t="n">
        <v>4.1</v>
      </c>
      <c r="B1497" s="13" t="s">
        <v>60</v>
      </c>
      <c r="C1497" s="13" t="s">
        <v>61</v>
      </c>
      <c r="D1497" s="10"/>
    </row>
    <row r="1498" customFormat="false" ht="15" hidden="false" customHeight="false" outlineLevel="0" collapsed="false">
      <c r="A1498" s="14" t="n">
        <v>4.11</v>
      </c>
      <c r="B1498" s="13" t="s">
        <v>60</v>
      </c>
      <c r="C1498" s="13" t="s">
        <v>61</v>
      </c>
      <c r="D1498" s="10"/>
    </row>
    <row r="1499" customFormat="false" ht="15" hidden="false" customHeight="false" outlineLevel="0" collapsed="false">
      <c r="A1499" s="14" t="n">
        <v>4.12</v>
      </c>
      <c r="B1499" s="13" t="s">
        <v>60</v>
      </c>
      <c r="C1499" s="13" t="s">
        <v>61</v>
      </c>
      <c r="D1499" s="10"/>
    </row>
    <row r="1500" customFormat="false" ht="15" hidden="false" customHeight="false" outlineLevel="0" collapsed="false">
      <c r="A1500" s="14" t="n">
        <v>4.13</v>
      </c>
      <c r="B1500" s="13" t="s">
        <v>60</v>
      </c>
      <c r="C1500" s="13" t="s">
        <v>61</v>
      </c>
      <c r="D1500" s="10"/>
    </row>
    <row r="1501" customFormat="false" ht="15" hidden="false" customHeight="false" outlineLevel="0" collapsed="false">
      <c r="A1501" s="14" t="n">
        <v>4.14</v>
      </c>
      <c r="B1501" s="13" t="s">
        <v>60</v>
      </c>
      <c r="C1501" s="13" t="s">
        <v>61</v>
      </c>
      <c r="D1501" s="10"/>
    </row>
    <row r="1502" customFormat="false" ht="15" hidden="false" customHeight="false" outlineLevel="0" collapsed="false">
      <c r="A1502" s="14" t="n">
        <v>1.01</v>
      </c>
      <c r="B1502" s="13" t="s">
        <v>62</v>
      </c>
      <c r="C1502" s="13" t="s">
        <v>63</v>
      </c>
      <c r="D1502" s="10"/>
    </row>
    <row r="1503" customFormat="false" ht="15" hidden="false" customHeight="false" outlineLevel="0" collapsed="false">
      <c r="A1503" s="14" t="n">
        <v>1.02</v>
      </c>
      <c r="B1503" s="13" t="s">
        <v>62</v>
      </c>
      <c r="C1503" s="13" t="s">
        <v>63</v>
      </c>
      <c r="D1503" s="10"/>
    </row>
    <row r="1504" customFormat="false" ht="15" hidden="false" customHeight="false" outlineLevel="0" collapsed="false">
      <c r="A1504" s="14" t="n">
        <v>1.03</v>
      </c>
      <c r="B1504" s="13" t="s">
        <v>62</v>
      </c>
      <c r="C1504" s="13" t="s">
        <v>63</v>
      </c>
      <c r="D1504" s="10"/>
    </row>
    <row r="1505" customFormat="false" ht="15" hidden="false" customHeight="false" outlineLevel="0" collapsed="false">
      <c r="A1505" s="14" t="n">
        <v>1.04</v>
      </c>
      <c r="B1505" s="13" t="s">
        <v>62</v>
      </c>
      <c r="C1505" s="13" t="s">
        <v>63</v>
      </c>
      <c r="D1505" s="10"/>
    </row>
    <row r="1506" customFormat="false" ht="15" hidden="false" customHeight="false" outlineLevel="0" collapsed="false">
      <c r="A1506" s="14" t="n">
        <v>1.05</v>
      </c>
      <c r="B1506" s="13" t="s">
        <v>62</v>
      </c>
      <c r="C1506" s="13" t="s">
        <v>63</v>
      </c>
      <c r="D1506" s="10"/>
    </row>
    <row r="1507" customFormat="false" ht="15" hidden="false" customHeight="false" outlineLevel="0" collapsed="false">
      <c r="A1507" s="14" t="n">
        <v>1.06</v>
      </c>
      <c r="B1507" s="13" t="s">
        <v>62</v>
      </c>
      <c r="C1507" s="13" t="s">
        <v>63</v>
      </c>
      <c r="D1507" s="10"/>
    </row>
    <row r="1508" customFormat="false" ht="15" hidden="false" customHeight="false" outlineLevel="0" collapsed="false">
      <c r="A1508" s="14" t="n">
        <v>1.07</v>
      </c>
      <c r="B1508" s="13" t="s">
        <v>62</v>
      </c>
      <c r="C1508" s="13" t="s">
        <v>63</v>
      </c>
      <c r="D1508" s="10"/>
      <c r="F1508" s="14" t="s">
        <v>79</v>
      </c>
      <c r="G1508" s="14"/>
      <c r="H1508" s="14"/>
      <c r="I1508" s="14"/>
    </row>
    <row r="1509" customFormat="false" ht="15" hidden="false" customHeight="false" outlineLevel="0" collapsed="false">
      <c r="A1509" s="14" t="n">
        <v>1.08</v>
      </c>
      <c r="B1509" s="13" t="s">
        <v>62</v>
      </c>
      <c r="C1509" s="13" t="s">
        <v>63</v>
      </c>
      <c r="D1509" s="10"/>
      <c r="F1509" s="14" t="s">
        <v>165</v>
      </c>
      <c r="G1509" s="14"/>
      <c r="H1509" s="14"/>
      <c r="I1509" s="14"/>
    </row>
    <row r="1510" customFormat="false" ht="15" hidden="false" customHeight="false" outlineLevel="0" collapsed="false">
      <c r="A1510" s="14" t="n">
        <v>1.09</v>
      </c>
      <c r="B1510" s="13" t="s">
        <v>62</v>
      </c>
      <c r="C1510" s="13" t="s">
        <v>63</v>
      </c>
      <c r="D1510" s="10"/>
      <c r="F1510" s="14" t="s">
        <v>166</v>
      </c>
      <c r="G1510" s="14"/>
      <c r="H1510" s="14"/>
      <c r="I1510" s="14"/>
    </row>
    <row r="1511" customFormat="false" ht="15" hidden="false" customHeight="false" outlineLevel="0" collapsed="false">
      <c r="A1511" s="14" t="n">
        <v>1.1</v>
      </c>
      <c r="B1511" s="13" t="s">
        <v>62</v>
      </c>
      <c r="C1511" s="13" t="s">
        <v>63</v>
      </c>
      <c r="D1511" s="10"/>
      <c r="F1511" s="14" t="s">
        <v>165</v>
      </c>
      <c r="G1511" s="14"/>
      <c r="H1511" s="14"/>
      <c r="I1511" s="14"/>
    </row>
    <row r="1512" customFormat="false" ht="15" hidden="false" customHeight="false" outlineLevel="0" collapsed="false">
      <c r="A1512" s="14" t="n">
        <v>1.11</v>
      </c>
      <c r="B1512" s="13" t="s">
        <v>62</v>
      </c>
      <c r="C1512" s="13" t="s">
        <v>63</v>
      </c>
      <c r="D1512" s="10"/>
      <c r="F1512" s="14" t="s">
        <v>167</v>
      </c>
      <c r="G1512" s="14"/>
      <c r="H1512" s="14"/>
      <c r="I1512" s="14"/>
    </row>
    <row r="1513" customFormat="false" ht="15" hidden="false" customHeight="false" outlineLevel="0" collapsed="false">
      <c r="A1513" s="14" t="n">
        <v>1.12</v>
      </c>
      <c r="B1513" s="13" t="s">
        <v>62</v>
      </c>
      <c r="C1513" s="13" t="s">
        <v>63</v>
      </c>
      <c r="D1513" s="10"/>
      <c r="F1513" s="14" t="s">
        <v>165</v>
      </c>
      <c r="G1513" s="14"/>
      <c r="H1513" s="14"/>
      <c r="I1513" s="14"/>
    </row>
    <row r="1514" customFormat="false" ht="15" hidden="false" customHeight="false" outlineLevel="0" collapsed="false">
      <c r="A1514" s="14" t="n">
        <v>1.13</v>
      </c>
      <c r="B1514" s="13" t="s">
        <v>62</v>
      </c>
      <c r="C1514" s="13" t="s">
        <v>63</v>
      </c>
      <c r="D1514" s="10"/>
      <c r="F1514" s="14" t="s">
        <v>168</v>
      </c>
      <c r="G1514" s="14"/>
      <c r="H1514" s="14"/>
      <c r="I1514" s="14"/>
    </row>
    <row r="1515" customFormat="false" ht="15" hidden="false" customHeight="false" outlineLevel="0" collapsed="false">
      <c r="A1515" s="14" t="n">
        <v>1.14</v>
      </c>
      <c r="B1515" s="13" t="s">
        <v>62</v>
      </c>
      <c r="C1515" s="13" t="s">
        <v>63</v>
      </c>
      <c r="D1515" s="10"/>
      <c r="F1515" s="14" t="s">
        <v>168</v>
      </c>
      <c r="G1515" s="14"/>
      <c r="H1515" s="14"/>
      <c r="I1515" s="14"/>
    </row>
    <row r="1516" customFormat="false" ht="15" hidden="false" customHeight="false" outlineLevel="0" collapsed="false">
      <c r="A1516" s="14" t="n">
        <v>1.15</v>
      </c>
      <c r="B1516" s="13" t="s">
        <v>62</v>
      </c>
      <c r="C1516" s="13" t="s">
        <v>63</v>
      </c>
      <c r="D1516" s="10"/>
      <c r="F1516" s="14" t="s">
        <v>168</v>
      </c>
      <c r="G1516" s="14"/>
      <c r="H1516" s="14"/>
      <c r="I1516" s="14"/>
    </row>
    <row r="1517" customFormat="false" ht="15" hidden="false" customHeight="false" outlineLevel="0" collapsed="false">
      <c r="A1517" s="14" t="n">
        <v>1.16</v>
      </c>
      <c r="B1517" s="13" t="s">
        <v>62</v>
      </c>
      <c r="C1517" s="13" t="s">
        <v>63</v>
      </c>
      <c r="D1517" s="10"/>
      <c r="F1517" s="14" t="s">
        <v>168</v>
      </c>
      <c r="G1517" s="14"/>
      <c r="H1517" s="14"/>
      <c r="I1517" s="14"/>
    </row>
    <row r="1518" customFormat="false" ht="15" hidden="false" customHeight="false" outlineLevel="0" collapsed="false">
      <c r="A1518" s="14" t="n">
        <v>1.17</v>
      </c>
      <c r="B1518" s="13" t="s">
        <v>62</v>
      </c>
      <c r="C1518" s="13" t="s">
        <v>63</v>
      </c>
      <c r="D1518" s="10"/>
      <c r="F1518" s="14" t="s">
        <v>168</v>
      </c>
      <c r="G1518" s="14"/>
      <c r="H1518" s="14"/>
      <c r="I1518" s="14"/>
    </row>
    <row r="1519" customFormat="false" ht="15" hidden="false" customHeight="false" outlineLevel="0" collapsed="false">
      <c r="A1519" s="14" t="n">
        <v>1.18</v>
      </c>
      <c r="B1519" s="13" t="s">
        <v>62</v>
      </c>
      <c r="C1519" s="13" t="s">
        <v>63</v>
      </c>
      <c r="D1519" s="10"/>
      <c r="F1519" s="14" t="s">
        <v>169</v>
      </c>
      <c r="G1519" s="14"/>
      <c r="H1519" s="14"/>
      <c r="I1519" s="14"/>
    </row>
    <row r="1520" customFormat="false" ht="15" hidden="false" customHeight="false" outlineLevel="0" collapsed="false">
      <c r="A1520" s="14" t="n">
        <v>1.19</v>
      </c>
      <c r="B1520" s="13" t="s">
        <v>62</v>
      </c>
      <c r="C1520" s="13" t="s">
        <v>63</v>
      </c>
      <c r="D1520" s="10"/>
      <c r="F1520" s="14" t="s">
        <v>169</v>
      </c>
      <c r="G1520" s="14"/>
      <c r="H1520" s="14"/>
      <c r="I1520" s="14"/>
    </row>
    <row r="1521" customFormat="false" ht="15" hidden="false" customHeight="false" outlineLevel="0" collapsed="false">
      <c r="A1521" s="14" t="n">
        <v>1.2</v>
      </c>
      <c r="B1521" s="13" t="s">
        <v>62</v>
      </c>
      <c r="C1521" s="13" t="s">
        <v>63</v>
      </c>
      <c r="D1521" s="10"/>
      <c r="F1521" s="14" t="s">
        <v>165</v>
      </c>
      <c r="G1521" s="14"/>
      <c r="H1521" s="14"/>
      <c r="I1521" s="14"/>
    </row>
    <row r="1522" customFormat="false" ht="15" hidden="false" customHeight="false" outlineLevel="0" collapsed="false">
      <c r="A1522" s="14" t="n">
        <v>1.21</v>
      </c>
      <c r="B1522" s="13" t="s">
        <v>62</v>
      </c>
      <c r="C1522" s="13" t="s">
        <v>63</v>
      </c>
      <c r="D1522" s="10"/>
      <c r="F1522" s="14" t="s">
        <v>165</v>
      </c>
      <c r="G1522" s="14"/>
      <c r="H1522" s="14"/>
      <c r="I1522" s="14"/>
    </row>
    <row r="1523" customFormat="false" ht="15" hidden="false" customHeight="false" outlineLevel="0" collapsed="false">
      <c r="A1523" s="14" t="n">
        <v>1.22</v>
      </c>
      <c r="B1523" s="13" t="s">
        <v>62</v>
      </c>
      <c r="C1523" s="13" t="s">
        <v>63</v>
      </c>
      <c r="D1523" s="10"/>
      <c r="F1523" s="14" t="s">
        <v>165</v>
      </c>
      <c r="G1523" s="14"/>
      <c r="H1523" s="14"/>
      <c r="I1523" s="14"/>
    </row>
    <row r="1524" customFormat="false" ht="15" hidden="false" customHeight="false" outlineLevel="0" collapsed="false">
      <c r="A1524" s="14" t="n">
        <v>2.01</v>
      </c>
      <c r="B1524" s="13" t="s">
        <v>62</v>
      </c>
      <c r="C1524" s="13" t="s">
        <v>63</v>
      </c>
      <c r="D1524" s="10"/>
      <c r="F1524" s="14" t="s">
        <v>170</v>
      </c>
      <c r="G1524" s="14"/>
      <c r="H1524" s="14"/>
      <c r="I1524" s="14"/>
    </row>
    <row r="1525" customFormat="false" ht="15" hidden="false" customHeight="false" outlineLevel="0" collapsed="false">
      <c r="A1525" s="14" t="n">
        <v>2.02</v>
      </c>
      <c r="B1525" s="13" t="s">
        <v>62</v>
      </c>
      <c r="C1525" s="13" t="s">
        <v>63</v>
      </c>
      <c r="D1525" s="10"/>
      <c r="F1525" s="14" t="s">
        <v>165</v>
      </c>
      <c r="G1525" s="14"/>
      <c r="H1525" s="14"/>
      <c r="I1525" s="14"/>
    </row>
    <row r="1526" customFormat="false" ht="15" hidden="false" customHeight="false" outlineLevel="0" collapsed="false">
      <c r="A1526" s="14" t="n">
        <v>2.03</v>
      </c>
      <c r="B1526" s="13" t="s">
        <v>62</v>
      </c>
      <c r="C1526" s="13" t="s">
        <v>63</v>
      </c>
      <c r="D1526" s="10"/>
      <c r="F1526" s="14" t="s">
        <v>170</v>
      </c>
      <c r="G1526" s="14"/>
      <c r="H1526" s="14"/>
      <c r="I1526" s="14"/>
    </row>
    <row r="1527" customFormat="false" ht="15" hidden="false" customHeight="false" outlineLevel="0" collapsed="false">
      <c r="A1527" s="14" t="n">
        <v>2.04</v>
      </c>
      <c r="B1527" s="13" t="s">
        <v>62</v>
      </c>
      <c r="C1527" s="13" t="s">
        <v>63</v>
      </c>
      <c r="D1527" s="10"/>
      <c r="F1527" s="14" t="s">
        <v>170</v>
      </c>
      <c r="G1527" s="14"/>
      <c r="H1527" s="14"/>
      <c r="I1527" s="14"/>
    </row>
    <row r="1528" customFormat="false" ht="15" hidden="false" customHeight="false" outlineLevel="0" collapsed="false">
      <c r="A1528" s="14" t="n">
        <v>2.05</v>
      </c>
      <c r="B1528" s="13" t="s">
        <v>62</v>
      </c>
      <c r="C1528" s="13" t="s">
        <v>63</v>
      </c>
      <c r="D1528" s="10"/>
      <c r="F1528" s="14" t="s">
        <v>170</v>
      </c>
      <c r="G1528" s="14"/>
      <c r="H1528" s="14"/>
      <c r="I1528" s="14"/>
    </row>
    <row r="1529" customFormat="false" ht="15" hidden="false" customHeight="false" outlineLevel="0" collapsed="false">
      <c r="A1529" s="14" t="n">
        <v>2.06</v>
      </c>
      <c r="B1529" s="13" t="s">
        <v>62</v>
      </c>
      <c r="C1529" s="13" t="s">
        <v>63</v>
      </c>
      <c r="D1529" s="10"/>
      <c r="F1529" s="14" t="s">
        <v>170</v>
      </c>
      <c r="G1529" s="14"/>
      <c r="H1529" s="14"/>
      <c r="I1529" s="14"/>
    </row>
    <row r="1530" customFormat="false" ht="15" hidden="false" customHeight="false" outlineLevel="0" collapsed="false">
      <c r="A1530" s="14" t="n">
        <v>2.07</v>
      </c>
      <c r="B1530" s="13" t="s">
        <v>62</v>
      </c>
      <c r="C1530" s="13" t="s">
        <v>63</v>
      </c>
      <c r="D1530" s="10"/>
      <c r="F1530" s="14" t="s">
        <v>170</v>
      </c>
      <c r="G1530" s="14"/>
      <c r="H1530" s="14"/>
      <c r="I1530" s="14"/>
    </row>
    <row r="1531" customFormat="false" ht="15" hidden="false" customHeight="false" outlineLevel="0" collapsed="false">
      <c r="A1531" s="14" t="n">
        <v>2.08</v>
      </c>
      <c r="B1531" s="13" t="s">
        <v>62</v>
      </c>
      <c r="C1531" s="13" t="s">
        <v>63</v>
      </c>
      <c r="D1531" s="10"/>
      <c r="F1531" s="14" t="s">
        <v>165</v>
      </c>
      <c r="G1531" s="14"/>
      <c r="H1531" s="14"/>
      <c r="I1531" s="14"/>
    </row>
    <row r="1532" customFormat="false" ht="15" hidden="false" customHeight="false" outlineLevel="0" collapsed="false">
      <c r="A1532" s="14" t="n">
        <v>2.09</v>
      </c>
      <c r="B1532" s="13" t="s">
        <v>62</v>
      </c>
      <c r="C1532" s="13" t="s">
        <v>63</v>
      </c>
      <c r="D1532" s="10"/>
      <c r="F1532" s="14" t="s">
        <v>165</v>
      </c>
      <c r="G1532" s="14"/>
      <c r="H1532" s="14"/>
      <c r="I1532" s="14"/>
    </row>
    <row r="1533" customFormat="false" ht="15" hidden="false" customHeight="false" outlineLevel="0" collapsed="false">
      <c r="A1533" s="14" t="n">
        <v>3.01</v>
      </c>
      <c r="B1533" s="13" t="s">
        <v>62</v>
      </c>
      <c r="C1533" s="13" t="s">
        <v>63</v>
      </c>
      <c r="D1533" s="10"/>
    </row>
    <row r="1534" customFormat="false" ht="15" hidden="false" customHeight="false" outlineLevel="0" collapsed="false">
      <c r="A1534" s="14" t="n">
        <v>3.02</v>
      </c>
      <c r="B1534" s="13" t="s">
        <v>62</v>
      </c>
      <c r="C1534" s="13" t="s">
        <v>63</v>
      </c>
      <c r="D1534" s="10"/>
    </row>
    <row r="1535" customFormat="false" ht="15" hidden="false" customHeight="false" outlineLevel="0" collapsed="false">
      <c r="A1535" s="14" t="n">
        <v>3.03</v>
      </c>
      <c r="B1535" s="13" t="s">
        <v>62</v>
      </c>
      <c r="C1535" s="13" t="s">
        <v>63</v>
      </c>
      <c r="D1535" s="10"/>
    </row>
    <row r="1536" customFormat="false" ht="15" hidden="false" customHeight="false" outlineLevel="0" collapsed="false">
      <c r="A1536" s="14" t="n">
        <v>3.04</v>
      </c>
      <c r="B1536" s="13" t="s">
        <v>62</v>
      </c>
      <c r="C1536" s="13" t="s">
        <v>63</v>
      </c>
      <c r="D1536" s="10"/>
    </row>
    <row r="1537" customFormat="false" ht="15" hidden="false" customHeight="false" outlineLevel="0" collapsed="false">
      <c r="A1537" s="14" t="n">
        <v>3.05</v>
      </c>
      <c r="B1537" s="13" t="s">
        <v>62</v>
      </c>
      <c r="C1537" s="13" t="s">
        <v>63</v>
      </c>
      <c r="D1537" s="10"/>
    </row>
    <row r="1538" customFormat="false" ht="15" hidden="false" customHeight="false" outlineLevel="0" collapsed="false">
      <c r="A1538" s="14" t="n">
        <v>4.01</v>
      </c>
      <c r="B1538" s="13" t="s">
        <v>62</v>
      </c>
      <c r="C1538" s="13" t="s">
        <v>63</v>
      </c>
      <c r="D1538" s="10"/>
    </row>
    <row r="1539" customFormat="false" ht="15" hidden="false" customHeight="false" outlineLevel="0" collapsed="false">
      <c r="A1539" s="14" t="n">
        <v>4.02</v>
      </c>
      <c r="B1539" s="13" t="s">
        <v>62</v>
      </c>
      <c r="C1539" s="13" t="s">
        <v>63</v>
      </c>
      <c r="D1539" s="10"/>
    </row>
    <row r="1540" customFormat="false" ht="15" hidden="false" customHeight="false" outlineLevel="0" collapsed="false">
      <c r="A1540" s="14" t="n">
        <v>4.03</v>
      </c>
      <c r="B1540" s="13" t="s">
        <v>62</v>
      </c>
      <c r="C1540" s="13" t="s">
        <v>63</v>
      </c>
      <c r="D1540" s="10"/>
    </row>
    <row r="1541" customFormat="false" ht="15" hidden="false" customHeight="false" outlineLevel="0" collapsed="false">
      <c r="A1541" s="14" t="n">
        <v>4.04</v>
      </c>
      <c r="B1541" s="13" t="s">
        <v>62</v>
      </c>
      <c r="C1541" s="13" t="s">
        <v>63</v>
      </c>
      <c r="D1541" s="10"/>
    </row>
    <row r="1542" customFormat="false" ht="15" hidden="false" customHeight="false" outlineLevel="0" collapsed="false">
      <c r="A1542" s="14" t="n">
        <v>4.05</v>
      </c>
      <c r="B1542" s="13" t="s">
        <v>62</v>
      </c>
      <c r="C1542" s="13" t="s">
        <v>63</v>
      </c>
      <c r="D1542" s="10"/>
    </row>
    <row r="1543" customFormat="false" ht="15" hidden="false" customHeight="false" outlineLevel="0" collapsed="false">
      <c r="A1543" s="14" t="n">
        <v>4.06</v>
      </c>
      <c r="B1543" s="13" t="s">
        <v>62</v>
      </c>
      <c r="C1543" s="13" t="s">
        <v>63</v>
      </c>
      <c r="D1543" s="10"/>
    </row>
    <row r="1544" customFormat="false" ht="15" hidden="false" customHeight="false" outlineLevel="0" collapsed="false">
      <c r="A1544" s="14" t="n">
        <v>4.07</v>
      </c>
      <c r="B1544" s="13" t="s">
        <v>62</v>
      </c>
      <c r="C1544" s="13" t="s">
        <v>63</v>
      </c>
      <c r="D1544" s="10"/>
    </row>
    <row r="1545" customFormat="false" ht="15" hidden="false" customHeight="false" outlineLevel="0" collapsed="false">
      <c r="A1545" s="14" t="n">
        <v>4.08</v>
      </c>
      <c r="B1545" s="13" t="s">
        <v>62</v>
      </c>
      <c r="C1545" s="13" t="s">
        <v>63</v>
      </c>
      <c r="D1545" s="10"/>
    </row>
    <row r="1546" customFormat="false" ht="15" hidden="false" customHeight="false" outlineLevel="0" collapsed="false">
      <c r="A1546" s="14" t="n">
        <v>4.09</v>
      </c>
      <c r="B1546" s="13" t="s">
        <v>62</v>
      </c>
      <c r="C1546" s="13" t="s">
        <v>63</v>
      </c>
      <c r="D1546" s="10"/>
    </row>
    <row r="1547" customFormat="false" ht="15" hidden="false" customHeight="false" outlineLevel="0" collapsed="false">
      <c r="A1547" s="14" t="n">
        <v>4.1</v>
      </c>
      <c r="B1547" s="13" t="s">
        <v>62</v>
      </c>
      <c r="C1547" s="13" t="s">
        <v>63</v>
      </c>
      <c r="D1547" s="10"/>
    </row>
    <row r="1548" customFormat="false" ht="15" hidden="false" customHeight="false" outlineLevel="0" collapsed="false">
      <c r="A1548" s="14" t="n">
        <v>4.11</v>
      </c>
      <c r="B1548" s="13" t="s">
        <v>62</v>
      </c>
      <c r="C1548" s="13" t="s">
        <v>63</v>
      </c>
      <c r="D1548" s="10"/>
    </row>
    <row r="1549" customFormat="false" ht="15" hidden="false" customHeight="false" outlineLevel="0" collapsed="false">
      <c r="A1549" s="14" t="n">
        <v>4.12</v>
      </c>
      <c r="B1549" s="13" t="s">
        <v>62</v>
      </c>
      <c r="C1549" s="13" t="s">
        <v>63</v>
      </c>
      <c r="D1549" s="10"/>
    </row>
    <row r="1550" customFormat="false" ht="15" hidden="false" customHeight="false" outlineLevel="0" collapsed="false">
      <c r="A1550" s="14" t="n">
        <v>4.13</v>
      </c>
      <c r="B1550" s="13" t="s">
        <v>62</v>
      </c>
      <c r="C1550" s="13" t="s">
        <v>63</v>
      </c>
      <c r="D1550" s="10"/>
    </row>
    <row r="1551" customFormat="false" ht="15" hidden="false" customHeight="false" outlineLevel="0" collapsed="false">
      <c r="A1551" s="14" t="n">
        <v>4.14</v>
      </c>
      <c r="B1551" s="13" t="s">
        <v>62</v>
      </c>
      <c r="C1551" s="13" t="s">
        <v>63</v>
      </c>
      <c r="D1551" s="10"/>
    </row>
    <row r="1552" customFormat="false" ht="15" hidden="false" customHeight="false" outlineLevel="0" collapsed="false">
      <c r="A1552" s="14" t="n">
        <v>1.01</v>
      </c>
      <c r="B1552" s="13" t="s">
        <v>64</v>
      </c>
      <c r="C1552" s="13" t="s">
        <v>65</v>
      </c>
      <c r="D1552" s="10"/>
    </row>
    <row r="1553" customFormat="false" ht="15" hidden="false" customHeight="false" outlineLevel="0" collapsed="false">
      <c r="A1553" s="14" t="n">
        <v>1.02</v>
      </c>
      <c r="B1553" s="13" t="s">
        <v>64</v>
      </c>
      <c r="C1553" s="13" t="s">
        <v>65</v>
      </c>
      <c r="D1553" s="10"/>
    </row>
    <row r="1554" customFormat="false" ht="15" hidden="false" customHeight="false" outlineLevel="0" collapsed="false">
      <c r="A1554" s="14" t="n">
        <v>1.03</v>
      </c>
      <c r="B1554" s="13" t="s">
        <v>64</v>
      </c>
      <c r="C1554" s="13" t="s">
        <v>65</v>
      </c>
      <c r="D1554" s="10"/>
    </row>
    <row r="1555" customFormat="false" ht="15" hidden="false" customHeight="false" outlineLevel="0" collapsed="false">
      <c r="A1555" s="14" t="n">
        <v>1.04</v>
      </c>
      <c r="B1555" s="13" t="s">
        <v>64</v>
      </c>
      <c r="C1555" s="13" t="s">
        <v>65</v>
      </c>
      <c r="D1555" s="10"/>
    </row>
    <row r="1556" customFormat="false" ht="15" hidden="false" customHeight="false" outlineLevel="0" collapsed="false">
      <c r="A1556" s="14" t="n">
        <v>1.05</v>
      </c>
      <c r="B1556" s="13" t="s">
        <v>64</v>
      </c>
      <c r="C1556" s="13" t="s">
        <v>65</v>
      </c>
      <c r="D1556" s="10"/>
    </row>
    <row r="1557" customFormat="false" ht="15" hidden="false" customHeight="false" outlineLevel="0" collapsed="false">
      <c r="A1557" s="14" t="n">
        <v>1.06</v>
      </c>
      <c r="B1557" s="13" t="s">
        <v>64</v>
      </c>
      <c r="C1557" s="13" t="s">
        <v>65</v>
      </c>
      <c r="D1557" s="10"/>
    </row>
    <row r="1558" customFormat="false" ht="15" hidden="false" customHeight="false" outlineLevel="0" collapsed="false">
      <c r="A1558" s="14" t="n">
        <v>1.07</v>
      </c>
      <c r="B1558" s="13" t="s">
        <v>64</v>
      </c>
      <c r="C1558" s="13" t="s">
        <v>65</v>
      </c>
      <c r="D1558" s="10"/>
      <c r="F1558" s="14" t="s">
        <v>79</v>
      </c>
      <c r="G1558" s="14"/>
      <c r="H1558" s="14"/>
      <c r="I1558" s="14"/>
    </row>
    <row r="1559" customFormat="false" ht="15" hidden="false" customHeight="false" outlineLevel="0" collapsed="false">
      <c r="A1559" s="14" t="n">
        <v>1.08</v>
      </c>
      <c r="B1559" s="13" t="s">
        <v>64</v>
      </c>
      <c r="C1559" s="13" t="s">
        <v>65</v>
      </c>
      <c r="D1559" s="10"/>
      <c r="F1559" s="14" t="s">
        <v>165</v>
      </c>
      <c r="G1559" s="14"/>
      <c r="H1559" s="14"/>
      <c r="I1559" s="14"/>
    </row>
    <row r="1560" customFormat="false" ht="15" hidden="false" customHeight="false" outlineLevel="0" collapsed="false">
      <c r="A1560" s="14" t="n">
        <v>1.09</v>
      </c>
      <c r="B1560" s="13" t="s">
        <v>64</v>
      </c>
      <c r="C1560" s="13" t="s">
        <v>65</v>
      </c>
      <c r="D1560" s="10"/>
      <c r="F1560" s="14" t="s">
        <v>166</v>
      </c>
      <c r="G1560" s="14"/>
      <c r="H1560" s="14"/>
      <c r="I1560" s="14"/>
    </row>
    <row r="1561" customFormat="false" ht="15" hidden="false" customHeight="false" outlineLevel="0" collapsed="false">
      <c r="A1561" s="14" t="n">
        <v>1.1</v>
      </c>
      <c r="B1561" s="13" t="s">
        <v>64</v>
      </c>
      <c r="C1561" s="13" t="s">
        <v>65</v>
      </c>
      <c r="D1561" s="10"/>
      <c r="F1561" s="14" t="s">
        <v>165</v>
      </c>
      <c r="G1561" s="14"/>
      <c r="H1561" s="14"/>
      <c r="I1561" s="14"/>
    </row>
    <row r="1562" customFormat="false" ht="15" hidden="false" customHeight="false" outlineLevel="0" collapsed="false">
      <c r="A1562" s="14" t="n">
        <v>1.11</v>
      </c>
      <c r="B1562" s="13" t="s">
        <v>64</v>
      </c>
      <c r="C1562" s="13" t="s">
        <v>65</v>
      </c>
      <c r="D1562" s="10"/>
      <c r="F1562" s="14" t="s">
        <v>167</v>
      </c>
      <c r="G1562" s="14"/>
      <c r="H1562" s="14"/>
      <c r="I1562" s="14"/>
    </row>
    <row r="1563" customFormat="false" ht="15" hidden="false" customHeight="false" outlineLevel="0" collapsed="false">
      <c r="A1563" s="14" t="n">
        <v>1.12</v>
      </c>
      <c r="B1563" s="13" t="s">
        <v>64</v>
      </c>
      <c r="C1563" s="13" t="s">
        <v>65</v>
      </c>
      <c r="D1563" s="10"/>
      <c r="F1563" s="14" t="s">
        <v>165</v>
      </c>
      <c r="G1563" s="14"/>
      <c r="H1563" s="14"/>
      <c r="I1563" s="14"/>
    </row>
    <row r="1564" customFormat="false" ht="15" hidden="false" customHeight="false" outlineLevel="0" collapsed="false">
      <c r="A1564" s="14" t="n">
        <v>1.13</v>
      </c>
      <c r="B1564" s="13" t="s">
        <v>64</v>
      </c>
      <c r="C1564" s="13" t="s">
        <v>65</v>
      </c>
      <c r="D1564" s="10"/>
      <c r="F1564" s="14" t="s">
        <v>168</v>
      </c>
      <c r="G1564" s="14"/>
      <c r="H1564" s="14"/>
      <c r="I1564" s="14"/>
    </row>
    <row r="1565" customFormat="false" ht="15" hidden="false" customHeight="false" outlineLevel="0" collapsed="false">
      <c r="A1565" s="14" t="n">
        <v>1.14</v>
      </c>
      <c r="B1565" s="13" t="s">
        <v>64</v>
      </c>
      <c r="C1565" s="13" t="s">
        <v>65</v>
      </c>
      <c r="D1565" s="10"/>
      <c r="F1565" s="14" t="s">
        <v>168</v>
      </c>
      <c r="G1565" s="14"/>
      <c r="H1565" s="14"/>
      <c r="I1565" s="14"/>
    </row>
    <row r="1566" customFormat="false" ht="15" hidden="false" customHeight="false" outlineLevel="0" collapsed="false">
      <c r="A1566" s="14" t="n">
        <v>1.15</v>
      </c>
      <c r="B1566" s="13" t="s">
        <v>64</v>
      </c>
      <c r="C1566" s="13" t="s">
        <v>65</v>
      </c>
      <c r="D1566" s="10"/>
      <c r="F1566" s="14" t="s">
        <v>168</v>
      </c>
      <c r="G1566" s="14"/>
      <c r="H1566" s="14"/>
      <c r="I1566" s="14"/>
    </row>
    <row r="1567" customFormat="false" ht="15" hidden="false" customHeight="false" outlineLevel="0" collapsed="false">
      <c r="A1567" s="14" t="n">
        <v>1.16</v>
      </c>
      <c r="B1567" s="13" t="s">
        <v>64</v>
      </c>
      <c r="C1567" s="13" t="s">
        <v>65</v>
      </c>
      <c r="D1567" s="10"/>
      <c r="F1567" s="14" t="s">
        <v>168</v>
      </c>
      <c r="G1567" s="14"/>
      <c r="H1567" s="14"/>
      <c r="I1567" s="14"/>
    </row>
    <row r="1568" customFormat="false" ht="15" hidden="false" customHeight="false" outlineLevel="0" collapsed="false">
      <c r="A1568" s="14" t="n">
        <v>1.17</v>
      </c>
      <c r="B1568" s="13" t="s">
        <v>64</v>
      </c>
      <c r="C1568" s="13" t="s">
        <v>65</v>
      </c>
      <c r="D1568" s="10"/>
      <c r="F1568" s="14" t="s">
        <v>168</v>
      </c>
      <c r="G1568" s="14"/>
      <c r="H1568" s="14"/>
      <c r="I1568" s="14"/>
    </row>
    <row r="1569" customFormat="false" ht="15" hidden="false" customHeight="false" outlineLevel="0" collapsed="false">
      <c r="A1569" s="14" t="n">
        <v>1.18</v>
      </c>
      <c r="B1569" s="13" t="s">
        <v>64</v>
      </c>
      <c r="C1569" s="13" t="s">
        <v>65</v>
      </c>
      <c r="D1569" s="10"/>
      <c r="F1569" s="14" t="s">
        <v>169</v>
      </c>
      <c r="G1569" s="14"/>
      <c r="H1569" s="14"/>
      <c r="I1569" s="14"/>
    </row>
    <row r="1570" customFormat="false" ht="15" hidden="false" customHeight="false" outlineLevel="0" collapsed="false">
      <c r="A1570" s="14" t="n">
        <v>1.19</v>
      </c>
      <c r="B1570" s="13" t="s">
        <v>64</v>
      </c>
      <c r="C1570" s="13" t="s">
        <v>65</v>
      </c>
      <c r="D1570" s="10"/>
      <c r="F1570" s="14" t="s">
        <v>169</v>
      </c>
      <c r="G1570" s="14"/>
      <c r="H1570" s="14"/>
      <c r="I1570" s="14"/>
    </row>
    <row r="1571" customFormat="false" ht="15" hidden="false" customHeight="false" outlineLevel="0" collapsed="false">
      <c r="A1571" s="14" t="n">
        <v>1.2</v>
      </c>
      <c r="B1571" s="13" t="s">
        <v>64</v>
      </c>
      <c r="C1571" s="13" t="s">
        <v>65</v>
      </c>
      <c r="D1571" s="10"/>
      <c r="F1571" s="14" t="s">
        <v>165</v>
      </c>
      <c r="G1571" s="14"/>
      <c r="H1571" s="14"/>
      <c r="I1571" s="14"/>
    </row>
    <row r="1572" customFormat="false" ht="15" hidden="false" customHeight="false" outlineLevel="0" collapsed="false">
      <c r="A1572" s="14" t="n">
        <v>1.21</v>
      </c>
      <c r="B1572" s="13" t="s">
        <v>64</v>
      </c>
      <c r="C1572" s="13" t="s">
        <v>65</v>
      </c>
      <c r="D1572" s="10"/>
      <c r="F1572" s="14" t="s">
        <v>165</v>
      </c>
      <c r="G1572" s="14"/>
      <c r="H1572" s="14"/>
      <c r="I1572" s="14"/>
    </row>
    <row r="1573" customFormat="false" ht="15" hidden="false" customHeight="false" outlineLevel="0" collapsed="false">
      <c r="A1573" s="14" t="n">
        <v>1.22</v>
      </c>
      <c r="B1573" s="13" t="s">
        <v>64</v>
      </c>
      <c r="C1573" s="13" t="s">
        <v>65</v>
      </c>
      <c r="D1573" s="10"/>
      <c r="F1573" s="14" t="s">
        <v>165</v>
      </c>
      <c r="G1573" s="14"/>
      <c r="H1573" s="14"/>
      <c r="I1573" s="14"/>
    </row>
    <row r="1574" customFormat="false" ht="15" hidden="false" customHeight="false" outlineLevel="0" collapsed="false">
      <c r="A1574" s="14" t="n">
        <v>2.01</v>
      </c>
      <c r="B1574" s="13" t="s">
        <v>64</v>
      </c>
      <c r="C1574" s="13" t="s">
        <v>65</v>
      </c>
      <c r="D1574" s="10"/>
      <c r="F1574" s="14" t="s">
        <v>170</v>
      </c>
      <c r="G1574" s="14"/>
      <c r="H1574" s="14"/>
      <c r="I1574" s="14"/>
    </row>
    <row r="1575" customFormat="false" ht="15" hidden="false" customHeight="false" outlineLevel="0" collapsed="false">
      <c r="A1575" s="14" t="n">
        <v>2.02</v>
      </c>
      <c r="B1575" s="13" t="s">
        <v>64</v>
      </c>
      <c r="C1575" s="13" t="s">
        <v>65</v>
      </c>
      <c r="D1575" s="10"/>
      <c r="F1575" s="14" t="s">
        <v>165</v>
      </c>
      <c r="G1575" s="14"/>
      <c r="H1575" s="14"/>
      <c r="I1575" s="14"/>
    </row>
    <row r="1576" customFormat="false" ht="15" hidden="false" customHeight="false" outlineLevel="0" collapsed="false">
      <c r="A1576" s="14" t="n">
        <v>2.03</v>
      </c>
      <c r="B1576" s="13" t="s">
        <v>64</v>
      </c>
      <c r="C1576" s="13" t="s">
        <v>65</v>
      </c>
      <c r="D1576" s="10"/>
      <c r="F1576" s="14" t="s">
        <v>170</v>
      </c>
      <c r="G1576" s="14"/>
      <c r="H1576" s="14"/>
      <c r="I1576" s="14"/>
    </row>
    <row r="1577" customFormat="false" ht="15" hidden="false" customHeight="false" outlineLevel="0" collapsed="false">
      <c r="A1577" s="14" t="n">
        <v>2.04</v>
      </c>
      <c r="B1577" s="13" t="s">
        <v>64</v>
      </c>
      <c r="C1577" s="13" t="s">
        <v>65</v>
      </c>
      <c r="D1577" s="10"/>
      <c r="F1577" s="14" t="s">
        <v>170</v>
      </c>
      <c r="G1577" s="14"/>
      <c r="H1577" s="14"/>
      <c r="I1577" s="14"/>
    </row>
    <row r="1578" customFormat="false" ht="15" hidden="false" customHeight="false" outlineLevel="0" collapsed="false">
      <c r="A1578" s="14" t="n">
        <v>2.05</v>
      </c>
      <c r="B1578" s="13" t="s">
        <v>64</v>
      </c>
      <c r="C1578" s="13" t="s">
        <v>65</v>
      </c>
      <c r="D1578" s="10"/>
      <c r="F1578" s="14" t="s">
        <v>170</v>
      </c>
      <c r="G1578" s="14"/>
      <c r="H1578" s="14"/>
      <c r="I1578" s="14"/>
    </row>
    <row r="1579" customFormat="false" ht="15" hidden="false" customHeight="false" outlineLevel="0" collapsed="false">
      <c r="A1579" s="14" t="n">
        <v>2.06</v>
      </c>
      <c r="B1579" s="13" t="s">
        <v>64</v>
      </c>
      <c r="C1579" s="13" t="s">
        <v>65</v>
      </c>
      <c r="D1579" s="10"/>
      <c r="F1579" s="14" t="s">
        <v>170</v>
      </c>
      <c r="G1579" s="14"/>
      <c r="H1579" s="14"/>
      <c r="I1579" s="14"/>
    </row>
    <row r="1580" customFormat="false" ht="15" hidden="false" customHeight="false" outlineLevel="0" collapsed="false">
      <c r="A1580" s="14" t="n">
        <v>2.07</v>
      </c>
      <c r="B1580" s="13" t="s">
        <v>64</v>
      </c>
      <c r="C1580" s="13" t="s">
        <v>65</v>
      </c>
      <c r="D1580" s="10"/>
      <c r="F1580" s="14" t="s">
        <v>170</v>
      </c>
      <c r="G1580" s="14"/>
      <c r="H1580" s="14"/>
      <c r="I1580" s="14"/>
    </row>
    <row r="1581" customFormat="false" ht="15" hidden="false" customHeight="false" outlineLevel="0" collapsed="false">
      <c r="A1581" s="14" t="n">
        <v>2.08</v>
      </c>
      <c r="B1581" s="13" t="s">
        <v>64</v>
      </c>
      <c r="C1581" s="13" t="s">
        <v>65</v>
      </c>
      <c r="D1581" s="10"/>
      <c r="F1581" s="14" t="s">
        <v>165</v>
      </c>
      <c r="G1581" s="14"/>
      <c r="H1581" s="14"/>
      <c r="I1581" s="14"/>
    </row>
    <row r="1582" customFormat="false" ht="15" hidden="false" customHeight="false" outlineLevel="0" collapsed="false">
      <c r="A1582" s="14" t="n">
        <v>2.09</v>
      </c>
      <c r="B1582" s="13" t="s">
        <v>64</v>
      </c>
      <c r="C1582" s="13" t="s">
        <v>65</v>
      </c>
      <c r="D1582" s="10"/>
      <c r="F1582" s="14" t="s">
        <v>165</v>
      </c>
      <c r="G1582" s="14"/>
      <c r="H1582" s="14"/>
      <c r="I1582" s="14"/>
    </row>
    <row r="1583" customFormat="false" ht="15" hidden="false" customHeight="false" outlineLevel="0" collapsed="false">
      <c r="A1583" s="14" t="n">
        <v>3.01</v>
      </c>
      <c r="B1583" s="13" t="s">
        <v>64</v>
      </c>
      <c r="C1583" s="13" t="s">
        <v>65</v>
      </c>
      <c r="D1583" s="10"/>
    </row>
    <row r="1584" customFormat="false" ht="15" hidden="false" customHeight="false" outlineLevel="0" collapsed="false">
      <c r="A1584" s="14" t="n">
        <v>3.02</v>
      </c>
      <c r="B1584" s="13" t="s">
        <v>64</v>
      </c>
      <c r="C1584" s="13" t="s">
        <v>65</v>
      </c>
      <c r="D1584" s="10"/>
    </row>
    <row r="1585" customFormat="false" ht="15" hidden="false" customHeight="false" outlineLevel="0" collapsed="false">
      <c r="A1585" s="14" t="n">
        <v>3.03</v>
      </c>
      <c r="B1585" s="13" t="s">
        <v>64</v>
      </c>
      <c r="C1585" s="13" t="s">
        <v>65</v>
      </c>
      <c r="D1585" s="10"/>
    </row>
    <row r="1586" customFormat="false" ht="15" hidden="false" customHeight="false" outlineLevel="0" collapsed="false">
      <c r="A1586" s="14" t="n">
        <v>3.04</v>
      </c>
      <c r="B1586" s="13" t="s">
        <v>64</v>
      </c>
      <c r="C1586" s="13" t="s">
        <v>65</v>
      </c>
      <c r="D1586" s="10"/>
    </row>
    <row r="1587" customFormat="false" ht="15" hidden="false" customHeight="false" outlineLevel="0" collapsed="false">
      <c r="A1587" s="14" t="n">
        <v>3.05</v>
      </c>
      <c r="B1587" s="13" t="s">
        <v>64</v>
      </c>
      <c r="C1587" s="13" t="s">
        <v>65</v>
      </c>
      <c r="D1587" s="10"/>
    </row>
    <row r="1588" customFormat="false" ht="15" hidden="false" customHeight="false" outlineLevel="0" collapsed="false">
      <c r="A1588" s="14" t="n">
        <v>4.01</v>
      </c>
      <c r="B1588" s="13" t="s">
        <v>64</v>
      </c>
      <c r="C1588" s="13" t="s">
        <v>65</v>
      </c>
      <c r="D1588" s="10"/>
    </row>
    <row r="1589" customFormat="false" ht="15" hidden="false" customHeight="false" outlineLevel="0" collapsed="false">
      <c r="A1589" s="14" t="n">
        <v>4.02</v>
      </c>
      <c r="B1589" s="13" t="s">
        <v>64</v>
      </c>
      <c r="C1589" s="13" t="s">
        <v>65</v>
      </c>
      <c r="D1589" s="10"/>
    </row>
    <row r="1590" customFormat="false" ht="15" hidden="false" customHeight="false" outlineLevel="0" collapsed="false">
      <c r="A1590" s="14" t="n">
        <v>4.03</v>
      </c>
      <c r="B1590" s="13" t="s">
        <v>64</v>
      </c>
      <c r="C1590" s="13" t="s">
        <v>65</v>
      </c>
      <c r="D1590" s="10"/>
    </row>
    <row r="1591" customFormat="false" ht="15" hidden="false" customHeight="false" outlineLevel="0" collapsed="false">
      <c r="A1591" s="14" t="n">
        <v>4.04</v>
      </c>
      <c r="B1591" s="13" t="s">
        <v>64</v>
      </c>
      <c r="C1591" s="13" t="s">
        <v>65</v>
      </c>
      <c r="D1591" s="10"/>
    </row>
    <row r="1592" customFormat="false" ht="15" hidden="false" customHeight="false" outlineLevel="0" collapsed="false">
      <c r="A1592" s="14" t="n">
        <v>4.05</v>
      </c>
      <c r="B1592" s="13" t="s">
        <v>64</v>
      </c>
      <c r="C1592" s="13" t="s">
        <v>65</v>
      </c>
      <c r="D1592" s="10"/>
    </row>
    <row r="1593" customFormat="false" ht="15" hidden="false" customHeight="false" outlineLevel="0" collapsed="false">
      <c r="A1593" s="14" t="n">
        <v>4.06</v>
      </c>
      <c r="B1593" s="13" t="s">
        <v>64</v>
      </c>
      <c r="C1593" s="13" t="s">
        <v>65</v>
      </c>
      <c r="D1593" s="10"/>
    </row>
    <row r="1594" customFormat="false" ht="15" hidden="false" customHeight="false" outlineLevel="0" collapsed="false">
      <c r="A1594" s="14" t="n">
        <v>4.07</v>
      </c>
      <c r="B1594" s="13" t="s">
        <v>64</v>
      </c>
      <c r="C1594" s="13" t="s">
        <v>65</v>
      </c>
      <c r="D1594" s="10"/>
    </row>
    <row r="1595" customFormat="false" ht="15" hidden="false" customHeight="false" outlineLevel="0" collapsed="false">
      <c r="A1595" s="14" t="n">
        <v>4.08</v>
      </c>
      <c r="B1595" s="13" t="s">
        <v>64</v>
      </c>
      <c r="C1595" s="13" t="s">
        <v>65</v>
      </c>
      <c r="D1595" s="10"/>
    </row>
    <row r="1596" customFormat="false" ht="15" hidden="false" customHeight="false" outlineLevel="0" collapsed="false">
      <c r="A1596" s="14" t="n">
        <v>4.09</v>
      </c>
      <c r="B1596" s="13" t="s">
        <v>64</v>
      </c>
      <c r="C1596" s="13" t="s">
        <v>65</v>
      </c>
      <c r="D1596" s="10"/>
    </row>
    <row r="1597" customFormat="false" ht="15" hidden="false" customHeight="false" outlineLevel="0" collapsed="false">
      <c r="A1597" s="14" t="n">
        <v>4.1</v>
      </c>
      <c r="B1597" s="13" t="s">
        <v>64</v>
      </c>
      <c r="C1597" s="13" t="s">
        <v>65</v>
      </c>
      <c r="D1597" s="10"/>
    </row>
    <row r="1598" customFormat="false" ht="15" hidden="false" customHeight="false" outlineLevel="0" collapsed="false">
      <c r="A1598" s="14" t="n">
        <v>4.11</v>
      </c>
      <c r="B1598" s="13" t="s">
        <v>64</v>
      </c>
      <c r="C1598" s="13" t="s">
        <v>65</v>
      </c>
      <c r="D1598" s="10"/>
    </row>
    <row r="1599" customFormat="false" ht="15" hidden="false" customHeight="false" outlineLevel="0" collapsed="false">
      <c r="A1599" s="14" t="n">
        <v>4.12</v>
      </c>
      <c r="B1599" s="13" t="s">
        <v>64</v>
      </c>
      <c r="C1599" s="13" t="s">
        <v>65</v>
      </c>
      <c r="D1599" s="10"/>
    </row>
    <row r="1600" customFormat="false" ht="15" hidden="false" customHeight="false" outlineLevel="0" collapsed="false">
      <c r="A1600" s="14" t="n">
        <v>4.13</v>
      </c>
      <c r="B1600" s="13" t="s">
        <v>64</v>
      </c>
      <c r="C1600" s="13" t="s">
        <v>65</v>
      </c>
      <c r="D1600" s="10"/>
    </row>
    <row r="1601" customFormat="false" ht="15" hidden="false" customHeight="false" outlineLevel="0" collapsed="false">
      <c r="A1601" s="14" t="n">
        <v>4.14</v>
      </c>
      <c r="B1601" s="13" t="s">
        <v>64</v>
      </c>
      <c r="C1601" s="13" t="s">
        <v>65</v>
      </c>
      <c r="D1601" s="10"/>
    </row>
    <row r="1602" customFormat="false" ht="15" hidden="false" customHeight="false" outlineLevel="0" collapsed="false">
      <c r="A1602" s="14" t="n">
        <v>1.01</v>
      </c>
      <c r="B1602" s="13" t="s">
        <v>66</v>
      </c>
      <c r="C1602" s="13" t="s">
        <v>67</v>
      </c>
      <c r="D1602" s="10" t="n">
        <v>0.14208</v>
      </c>
      <c r="E1602" s="0" t="n">
        <v>5</v>
      </c>
    </row>
    <row r="1603" customFormat="false" ht="15" hidden="false" customHeight="false" outlineLevel="0" collapsed="false">
      <c r="A1603" s="14" t="n">
        <v>1.02</v>
      </c>
      <c r="B1603" s="13" t="s">
        <v>66</v>
      </c>
      <c r="C1603" s="13" t="s">
        <v>67</v>
      </c>
      <c r="D1603" s="10" t="n">
        <v>0.05079388032611</v>
      </c>
      <c r="E1603" s="0" t="n">
        <v>3.38625868840733</v>
      </c>
    </row>
    <row r="1604" customFormat="false" ht="15" hidden="false" customHeight="false" outlineLevel="0" collapsed="false">
      <c r="A1604" s="14" t="n">
        <v>1.03</v>
      </c>
      <c r="B1604" s="13" t="s">
        <v>66</v>
      </c>
      <c r="C1604" s="13" t="s">
        <v>67</v>
      </c>
      <c r="D1604" s="10" t="n">
        <v>0</v>
      </c>
      <c r="E1604" s="0" t="n">
        <v>0</v>
      </c>
    </row>
    <row r="1605" customFormat="false" ht="15" hidden="false" customHeight="false" outlineLevel="0" collapsed="false">
      <c r="A1605" s="14" t="n">
        <v>1.04</v>
      </c>
      <c r="B1605" s="13" t="s">
        <v>66</v>
      </c>
      <c r="C1605" s="13" t="s">
        <v>67</v>
      </c>
      <c r="D1605" s="10" t="n">
        <v>0.04</v>
      </c>
      <c r="E1605" s="0" t="n">
        <v>1</v>
      </c>
    </row>
    <row r="1606" customFormat="false" ht="15" hidden="false" customHeight="false" outlineLevel="0" collapsed="false">
      <c r="A1606" s="14" t="n">
        <v>1.05</v>
      </c>
      <c r="B1606" s="13" t="s">
        <v>66</v>
      </c>
      <c r="C1606" s="13" t="s">
        <v>67</v>
      </c>
      <c r="D1606" s="10" t="n">
        <v>0</v>
      </c>
      <c r="E1606" s="0" t="n">
        <v>1.00890903823467</v>
      </c>
    </row>
    <row r="1607" customFormat="false" ht="15" hidden="false" customHeight="false" outlineLevel="0" collapsed="false">
      <c r="A1607" s="14" t="n">
        <v>1.06</v>
      </c>
      <c r="B1607" s="13" t="s">
        <v>66</v>
      </c>
      <c r="C1607" s="13" t="s">
        <v>67</v>
      </c>
      <c r="D1607" s="10" t="n">
        <v>0.00458194905869325</v>
      </c>
      <c r="E1607" s="0" t="n">
        <v>0.801841085271318</v>
      </c>
    </row>
    <row r="1608" customFormat="false" ht="15" hidden="false" customHeight="false" outlineLevel="0" collapsed="false">
      <c r="A1608" s="14" t="n">
        <v>1.07</v>
      </c>
      <c r="B1608" s="13" t="s">
        <v>66</v>
      </c>
      <c r="C1608" s="13" t="s">
        <v>67</v>
      </c>
      <c r="D1608" s="10" t="n">
        <v>0.0170592539644418</v>
      </c>
      <c r="E1608" s="0" t="n">
        <v>3779.37</v>
      </c>
      <c r="F1608" s="14" t="s">
        <v>79</v>
      </c>
      <c r="G1608" s="14"/>
      <c r="H1608" s="14"/>
      <c r="I1608" s="14"/>
    </row>
    <row r="1609" customFormat="false" ht="15" hidden="false" customHeight="false" outlineLevel="0" collapsed="false">
      <c r="A1609" s="14" t="n">
        <v>1.08</v>
      </c>
      <c r="B1609" s="13" t="s">
        <v>66</v>
      </c>
      <c r="C1609" s="13" t="s">
        <v>67</v>
      </c>
      <c r="D1609" s="10" t="n">
        <v>0.0078580701978665</v>
      </c>
      <c r="E1609" s="0" t="n">
        <v>7.36694081049984</v>
      </c>
      <c r="F1609" s="14" t="s">
        <v>165</v>
      </c>
      <c r="G1609" s="14"/>
      <c r="H1609" s="14"/>
      <c r="I1609" s="14"/>
    </row>
    <row r="1610" customFormat="false" ht="15" hidden="false" customHeight="false" outlineLevel="0" collapsed="false">
      <c r="A1610" s="14" t="n">
        <v>1.09</v>
      </c>
      <c r="B1610" s="13" t="s">
        <v>66</v>
      </c>
      <c r="C1610" s="13" t="s">
        <v>67</v>
      </c>
      <c r="D1610" s="10" t="n">
        <v>0.0177160945036593</v>
      </c>
      <c r="E1610" s="0" t="n">
        <v>25038.76</v>
      </c>
      <c r="F1610" s="14" t="s">
        <v>166</v>
      </c>
      <c r="G1610" s="14"/>
      <c r="H1610" s="14"/>
      <c r="I1610" s="14"/>
    </row>
    <row r="1611" customFormat="false" ht="15" hidden="false" customHeight="false" outlineLevel="0" collapsed="false">
      <c r="A1611" s="14" t="n">
        <v>1.1</v>
      </c>
      <c r="B1611" s="13" t="s">
        <v>66</v>
      </c>
      <c r="C1611" s="13" t="s">
        <v>67</v>
      </c>
      <c r="D1611" s="10" t="n">
        <v>0.00638914357619356</v>
      </c>
      <c r="E1611" s="0" t="n">
        <v>5.98982210268146</v>
      </c>
      <c r="F1611" s="14" t="s">
        <v>165</v>
      </c>
      <c r="G1611" s="14"/>
      <c r="H1611" s="14"/>
      <c r="I1611" s="14"/>
    </row>
    <row r="1612" customFormat="false" ht="15" hidden="false" customHeight="false" outlineLevel="0" collapsed="false">
      <c r="A1612" s="14" t="n">
        <v>1.11</v>
      </c>
      <c r="B1612" s="13" t="s">
        <v>66</v>
      </c>
      <c r="C1612" s="13" t="s">
        <v>67</v>
      </c>
      <c r="D1612" s="10" t="n">
        <v>0.00724089914461906</v>
      </c>
      <c r="E1612" s="0" t="n">
        <v>4.55</v>
      </c>
      <c r="F1612" s="14" t="s">
        <v>167</v>
      </c>
      <c r="G1612" s="14"/>
      <c r="H1612" s="14"/>
      <c r="I1612" s="14"/>
    </row>
    <row r="1613" customFormat="false" ht="15" hidden="false" customHeight="false" outlineLevel="0" collapsed="false">
      <c r="A1613" s="14" t="n">
        <v>1.12</v>
      </c>
      <c r="B1613" s="13" t="s">
        <v>66</v>
      </c>
      <c r="C1613" s="13" t="s">
        <v>67</v>
      </c>
      <c r="D1613" s="10" t="n">
        <v>0</v>
      </c>
      <c r="E1613" s="0" t="n">
        <v>-9.29370697680909</v>
      </c>
      <c r="F1613" s="14" t="s">
        <v>165</v>
      </c>
      <c r="G1613" s="14"/>
      <c r="H1613" s="14"/>
      <c r="I1613" s="14"/>
    </row>
    <row r="1614" customFormat="false" ht="15" hidden="false" customHeight="false" outlineLevel="0" collapsed="false">
      <c r="A1614" s="14" t="n">
        <v>1.13</v>
      </c>
      <c r="B1614" s="13" t="s">
        <v>66</v>
      </c>
      <c r="C1614" s="13" t="s">
        <v>67</v>
      </c>
      <c r="D1614" s="10" t="n">
        <v>0</v>
      </c>
      <c r="E1614" s="0" t="n">
        <v>0</v>
      </c>
      <c r="F1614" s="14" t="s">
        <v>168</v>
      </c>
      <c r="G1614" s="14"/>
      <c r="H1614" s="14"/>
      <c r="I1614" s="14"/>
    </row>
    <row r="1615" customFormat="false" ht="15" hidden="false" customHeight="false" outlineLevel="0" collapsed="false">
      <c r="A1615" s="14" t="n">
        <v>1.14</v>
      </c>
      <c r="B1615" s="13" t="s">
        <v>66</v>
      </c>
      <c r="C1615" s="13" t="s">
        <v>67</v>
      </c>
      <c r="D1615" s="10" t="n">
        <v>0.0391748037025117</v>
      </c>
      <c r="E1615" s="0" t="n">
        <v>95.9782690711537</v>
      </c>
      <c r="F1615" s="14" t="s">
        <v>168</v>
      </c>
      <c r="G1615" s="14"/>
      <c r="H1615" s="14"/>
      <c r="I1615" s="14"/>
    </row>
    <row r="1616" customFormat="false" ht="15" hidden="false" customHeight="false" outlineLevel="0" collapsed="false">
      <c r="A1616" s="14" t="n">
        <v>1.15</v>
      </c>
      <c r="B1616" s="13" t="s">
        <v>66</v>
      </c>
      <c r="C1616" s="13" t="s">
        <v>67</v>
      </c>
      <c r="D1616" s="10" t="n">
        <v>0</v>
      </c>
      <c r="E1616" s="0" t="n">
        <v>102.014638195126</v>
      </c>
      <c r="F1616" s="14" t="s">
        <v>168</v>
      </c>
      <c r="G1616" s="14"/>
      <c r="H1616" s="14"/>
      <c r="I1616" s="14"/>
    </row>
    <row r="1617" customFormat="false" ht="15" hidden="false" customHeight="false" outlineLevel="0" collapsed="false">
      <c r="A1617" s="14" t="n">
        <v>1.16</v>
      </c>
      <c r="B1617" s="13" t="s">
        <v>66</v>
      </c>
      <c r="C1617" s="13" t="s">
        <v>67</v>
      </c>
      <c r="D1617" s="10" t="n">
        <v>0</v>
      </c>
      <c r="E1617" s="0" t="n">
        <v>102.014638195126</v>
      </c>
      <c r="F1617" s="14" t="s">
        <v>168</v>
      </c>
      <c r="G1617" s="14"/>
      <c r="H1617" s="14"/>
      <c r="I1617" s="14"/>
    </row>
    <row r="1618" customFormat="false" ht="15" hidden="false" customHeight="false" outlineLevel="0" collapsed="false">
      <c r="A1618" s="14" t="n">
        <v>1.17</v>
      </c>
      <c r="B1618" s="13" t="s">
        <v>66</v>
      </c>
      <c r="C1618" s="13" t="s">
        <v>67</v>
      </c>
      <c r="D1618" s="10" t="n">
        <v>0</v>
      </c>
      <c r="E1618" s="0" t="n">
        <v>83.9055308232098</v>
      </c>
      <c r="F1618" s="14" t="s">
        <v>168</v>
      </c>
      <c r="G1618" s="14"/>
      <c r="H1618" s="14"/>
      <c r="I1618" s="14"/>
    </row>
    <row r="1619" customFormat="false" ht="15" hidden="false" customHeight="false" outlineLevel="0" collapsed="false">
      <c r="A1619" s="14" t="n">
        <v>1.18</v>
      </c>
      <c r="B1619" s="13" t="s">
        <v>66</v>
      </c>
      <c r="C1619" s="13" t="s">
        <v>67</v>
      </c>
      <c r="D1619" s="10" t="n">
        <v>0</v>
      </c>
      <c r="E1619" s="0" t="n">
        <v>0</v>
      </c>
      <c r="F1619" s="14" t="s">
        <v>169</v>
      </c>
      <c r="G1619" s="14"/>
      <c r="H1619" s="14"/>
      <c r="I1619" s="14"/>
    </row>
    <row r="1620" customFormat="false" ht="15" hidden="false" customHeight="false" outlineLevel="0" collapsed="false">
      <c r="A1620" s="14" t="n">
        <v>1.19</v>
      </c>
      <c r="B1620" s="13" t="s">
        <v>66</v>
      </c>
      <c r="C1620" s="13" t="s">
        <v>67</v>
      </c>
      <c r="D1620" s="10" t="n">
        <v>0</v>
      </c>
      <c r="E1620" s="0" t="n">
        <v>0</v>
      </c>
      <c r="F1620" s="14" t="s">
        <v>169</v>
      </c>
      <c r="G1620" s="14"/>
      <c r="H1620" s="14"/>
      <c r="I1620" s="14"/>
    </row>
    <row r="1621" customFormat="false" ht="15" hidden="false" customHeight="false" outlineLevel="0" collapsed="false">
      <c r="A1621" s="14" t="n">
        <v>1.2</v>
      </c>
      <c r="B1621" s="13" t="s">
        <v>66</v>
      </c>
      <c r="C1621" s="13" t="s">
        <v>67</v>
      </c>
      <c r="D1621" s="10" t="n">
        <v>0.00051011443255946</v>
      </c>
      <c r="E1621" s="0" t="n">
        <v>0.362406378352254</v>
      </c>
      <c r="F1621" s="14" t="s">
        <v>165</v>
      </c>
      <c r="G1621" s="14"/>
      <c r="H1621" s="14"/>
      <c r="I1621" s="14"/>
    </row>
    <row r="1622" customFormat="false" ht="15" hidden="false" customHeight="false" outlineLevel="0" collapsed="false">
      <c r="A1622" s="14" t="n">
        <v>1.21</v>
      </c>
      <c r="B1622" s="13" t="s">
        <v>66</v>
      </c>
      <c r="C1622" s="13" t="s">
        <v>67</v>
      </c>
      <c r="D1622" s="10" t="n">
        <v>0.0883</v>
      </c>
      <c r="E1622" s="0" t="n">
        <v>88.3</v>
      </c>
      <c r="F1622" s="14" t="s">
        <v>165</v>
      </c>
      <c r="G1622" s="14"/>
      <c r="H1622" s="14"/>
      <c r="I1622" s="14"/>
    </row>
    <row r="1623" customFormat="false" ht="15" hidden="false" customHeight="false" outlineLevel="0" collapsed="false">
      <c r="A1623" s="14" t="n">
        <v>1.22</v>
      </c>
      <c r="B1623" s="13" t="s">
        <v>66</v>
      </c>
      <c r="C1623" s="13" t="s">
        <v>67</v>
      </c>
      <c r="D1623" s="10" t="n">
        <v>0</v>
      </c>
      <c r="E1623" s="0" t="n">
        <v>0</v>
      </c>
      <c r="F1623" s="14" t="s">
        <v>165</v>
      </c>
      <c r="G1623" s="14"/>
      <c r="H1623" s="14"/>
      <c r="I1623" s="14"/>
    </row>
    <row r="1624" customFormat="false" ht="15" hidden="false" customHeight="false" outlineLevel="0" collapsed="false">
      <c r="A1624" s="14" t="n">
        <v>2.01</v>
      </c>
      <c r="B1624" s="13" t="s">
        <v>66</v>
      </c>
      <c r="C1624" s="13" t="s">
        <v>67</v>
      </c>
      <c r="D1624" s="10" t="n">
        <v>0.0139896685875054</v>
      </c>
      <c r="E1624" s="0" t="n">
        <v>3551.43205728563</v>
      </c>
      <c r="F1624" s="14" t="s">
        <v>170</v>
      </c>
      <c r="G1624" s="14"/>
      <c r="H1624" s="14"/>
      <c r="I1624" s="14"/>
    </row>
    <row r="1625" customFormat="false" ht="15" hidden="false" customHeight="false" outlineLevel="0" collapsed="false">
      <c r="A1625" s="14" t="n">
        <v>2.02</v>
      </c>
      <c r="B1625" s="13" t="s">
        <v>66</v>
      </c>
      <c r="C1625" s="13" t="s">
        <v>67</v>
      </c>
      <c r="D1625" s="10" t="n">
        <v>0.0469624010129223</v>
      </c>
      <c r="E1625" s="0" t="n">
        <v>18.4166278482048</v>
      </c>
      <c r="F1625" s="14" t="s">
        <v>165</v>
      </c>
      <c r="G1625" s="14"/>
      <c r="H1625" s="14"/>
      <c r="I1625" s="14"/>
    </row>
    <row r="1626" customFormat="false" ht="15" hidden="false" customHeight="false" outlineLevel="0" collapsed="false">
      <c r="A1626" s="14" t="n">
        <v>2.03</v>
      </c>
      <c r="B1626" s="13" t="s">
        <v>66</v>
      </c>
      <c r="C1626" s="13" t="s">
        <v>67</v>
      </c>
      <c r="D1626" s="10" t="n">
        <v>0</v>
      </c>
      <c r="E1626" s="0" t="n">
        <v>3520.43205728563</v>
      </c>
      <c r="F1626" s="14" t="s">
        <v>170</v>
      </c>
      <c r="G1626" s="14"/>
      <c r="H1626" s="14"/>
      <c r="I1626" s="14"/>
    </row>
    <row r="1627" customFormat="false" ht="15" hidden="false" customHeight="false" outlineLevel="0" collapsed="false">
      <c r="A1627" s="14" t="n">
        <v>2.04</v>
      </c>
      <c r="B1627" s="13" t="s">
        <v>66</v>
      </c>
      <c r="C1627" s="13" t="s">
        <v>67</v>
      </c>
      <c r="D1627" s="10" t="n">
        <v>0</v>
      </c>
      <c r="E1627" s="0" t="n">
        <v>31</v>
      </c>
      <c r="F1627" s="14" t="s">
        <v>170</v>
      </c>
      <c r="G1627" s="14"/>
      <c r="H1627" s="14"/>
      <c r="I1627" s="14"/>
    </row>
    <row r="1628" customFormat="false" ht="15" hidden="false" customHeight="false" outlineLevel="0" collapsed="false">
      <c r="A1628" s="14" t="n">
        <v>2.05</v>
      </c>
      <c r="B1628" s="13" t="s">
        <v>66</v>
      </c>
      <c r="C1628" s="13" t="s">
        <v>67</v>
      </c>
      <c r="D1628" s="10" t="n">
        <v>0</v>
      </c>
      <c r="E1628" s="0" t="n">
        <v>0</v>
      </c>
      <c r="F1628" s="14" t="s">
        <v>170</v>
      </c>
      <c r="G1628" s="14"/>
      <c r="H1628" s="14"/>
      <c r="I1628" s="14"/>
    </row>
    <row r="1629" customFormat="false" ht="15" hidden="false" customHeight="false" outlineLevel="0" collapsed="false">
      <c r="A1629" s="14" t="n">
        <v>2.06</v>
      </c>
      <c r="B1629" s="13" t="s">
        <v>66</v>
      </c>
      <c r="C1629" s="13" t="s">
        <v>67</v>
      </c>
      <c r="D1629" s="10" t="n">
        <v>0.00087499139804552</v>
      </c>
      <c r="E1629" s="0" t="n">
        <v>29.55175</v>
      </c>
      <c r="F1629" s="14" t="s">
        <v>170</v>
      </c>
      <c r="G1629" s="14"/>
      <c r="H1629" s="14"/>
      <c r="I1629" s="14"/>
    </row>
    <row r="1630" customFormat="false" ht="15" hidden="false" customHeight="false" outlineLevel="0" collapsed="false">
      <c r="A1630" s="14" t="n">
        <v>2.07</v>
      </c>
      <c r="B1630" s="13" t="s">
        <v>66</v>
      </c>
      <c r="C1630" s="13" t="s">
        <v>67</v>
      </c>
      <c r="D1630" s="10" t="n">
        <v>0.00513535470964717</v>
      </c>
      <c r="E1630" s="0" t="n">
        <v>89.09</v>
      </c>
      <c r="F1630" s="14" t="s">
        <v>170</v>
      </c>
      <c r="G1630" s="14"/>
      <c r="H1630" s="14"/>
      <c r="I1630" s="14"/>
    </row>
    <row r="1631" customFormat="false" ht="15" hidden="false" customHeight="false" outlineLevel="0" collapsed="false">
      <c r="A1631" s="14" t="n">
        <v>2.08</v>
      </c>
      <c r="B1631" s="13" t="s">
        <v>66</v>
      </c>
      <c r="C1631" s="13" t="s">
        <v>67</v>
      </c>
      <c r="D1631" s="10" t="n">
        <v>0.0496605565680637</v>
      </c>
      <c r="E1631" s="0" t="n">
        <v>11.8883333333334</v>
      </c>
      <c r="F1631" s="14" t="s">
        <v>165</v>
      </c>
      <c r="G1631" s="14"/>
      <c r="H1631" s="14"/>
      <c r="I1631" s="14"/>
    </row>
    <row r="1632" customFormat="false" ht="15" hidden="false" customHeight="false" outlineLevel="0" collapsed="false">
      <c r="A1632" s="14" t="n">
        <v>2.09</v>
      </c>
      <c r="B1632" s="13" t="s">
        <v>66</v>
      </c>
      <c r="C1632" s="13" t="s">
        <v>67</v>
      </c>
      <c r="D1632" s="10" t="n">
        <v>0.077823275862069</v>
      </c>
      <c r="E1632" s="0" t="n">
        <v>8.7</v>
      </c>
      <c r="F1632" s="14" t="s">
        <v>165</v>
      </c>
      <c r="G1632" s="14"/>
      <c r="H1632" s="14"/>
      <c r="I1632" s="14"/>
    </row>
    <row r="1633" customFormat="false" ht="15" hidden="false" customHeight="false" outlineLevel="0" collapsed="false">
      <c r="A1633" s="14" t="n">
        <v>3.01</v>
      </c>
      <c r="B1633" s="13" t="s">
        <v>66</v>
      </c>
      <c r="C1633" s="13" t="s">
        <v>67</v>
      </c>
      <c r="D1633" s="10" t="n">
        <v>0.1875</v>
      </c>
      <c r="E1633" s="0" t="n">
        <v>5</v>
      </c>
    </row>
    <row r="1634" customFormat="false" ht="15" hidden="false" customHeight="false" outlineLevel="0" collapsed="false">
      <c r="A1634" s="14" t="n">
        <v>3.02</v>
      </c>
      <c r="B1634" s="13" t="s">
        <v>66</v>
      </c>
      <c r="C1634" s="13" t="s">
        <v>67</v>
      </c>
      <c r="D1634" s="10" t="n">
        <v>0.256578947368421</v>
      </c>
      <c r="E1634" s="0" t="n">
        <v>26</v>
      </c>
    </row>
    <row r="1635" customFormat="false" ht="15" hidden="false" customHeight="false" outlineLevel="0" collapsed="false">
      <c r="A1635" s="14" t="n">
        <v>3.03</v>
      </c>
      <c r="B1635" s="13" t="s">
        <v>66</v>
      </c>
      <c r="C1635" s="13" t="s">
        <v>67</v>
      </c>
      <c r="D1635" s="10" t="n">
        <v>0</v>
      </c>
      <c r="E1635" s="0" t="n">
        <v>0</v>
      </c>
    </row>
    <row r="1636" customFormat="false" ht="15" hidden="false" customHeight="false" outlineLevel="0" collapsed="false">
      <c r="A1636" s="14" t="n">
        <v>3.04</v>
      </c>
      <c r="B1636" s="13" t="s">
        <v>66</v>
      </c>
      <c r="C1636" s="13" t="s">
        <v>67</v>
      </c>
      <c r="D1636" s="10" t="n">
        <v>0.16875</v>
      </c>
      <c r="E1636" s="0" t="n">
        <v>18</v>
      </c>
    </row>
    <row r="1637" customFormat="false" ht="15" hidden="false" customHeight="false" outlineLevel="0" collapsed="false">
      <c r="A1637" s="14" t="n">
        <v>3.05</v>
      </c>
      <c r="B1637" s="13" t="s">
        <v>66</v>
      </c>
      <c r="C1637" s="13" t="s">
        <v>67</v>
      </c>
      <c r="D1637" s="10" t="n">
        <v>0</v>
      </c>
      <c r="E1637" s="0" t="n">
        <v>2</v>
      </c>
    </row>
    <row r="1638" customFormat="false" ht="15" hidden="false" customHeight="false" outlineLevel="0" collapsed="false">
      <c r="A1638" s="14" t="n">
        <v>4.01</v>
      </c>
      <c r="B1638" s="13" t="s">
        <v>66</v>
      </c>
      <c r="C1638" s="13" t="s">
        <v>67</v>
      </c>
      <c r="D1638" s="10" t="n">
        <v>0.045</v>
      </c>
      <c r="E1638" s="0" t="n">
        <v>0.75</v>
      </c>
    </row>
    <row r="1639" customFormat="false" ht="15" hidden="false" customHeight="false" outlineLevel="0" collapsed="false">
      <c r="A1639" s="14" t="n">
        <v>4.02</v>
      </c>
      <c r="B1639" s="13" t="s">
        <v>66</v>
      </c>
      <c r="C1639" s="13" t="s">
        <v>67</v>
      </c>
      <c r="D1639" s="10" t="n">
        <v>0.03</v>
      </c>
      <c r="E1639" s="0" t="n">
        <v>1</v>
      </c>
    </row>
    <row r="1640" customFormat="false" ht="15" hidden="false" customHeight="false" outlineLevel="0" collapsed="false">
      <c r="A1640" s="14" t="n">
        <v>4.03</v>
      </c>
      <c r="B1640" s="13" t="s">
        <v>66</v>
      </c>
      <c r="C1640" s="13" t="s">
        <v>67</v>
      </c>
      <c r="D1640" s="10" t="n">
        <v>0</v>
      </c>
      <c r="E1640" s="0" t="n">
        <v>0</v>
      </c>
    </row>
    <row r="1641" customFormat="false" ht="15" hidden="false" customHeight="false" outlineLevel="0" collapsed="false">
      <c r="A1641" s="14" t="n">
        <v>4.04</v>
      </c>
      <c r="B1641" s="13" t="s">
        <v>66</v>
      </c>
      <c r="C1641" s="13" t="s">
        <v>67</v>
      </c>
      <c r="D1641" s="10" t="n">
        <v>0.03</v>
      </c>
      <c r="E1641" s="0" t="n">
        <v>0.4</v>
      </c>
    </row>
    <row r="1642" customFormat="false" ht="15" hidden="false" customHeight="false" outlineLevel="0" collapsed="false">
      <c r="A1642" s="14" t="n">
        <v>4.05</v>
      </c>
      <c r="B1642" s="13" t="s">
        <v>66</v>
      </c>
      <c r="C1642" s="13" t="s">
        <v>67</v>
      </c>
      <c r="D1642" s="10" t="n">
        <v>0.075</v>
      </c>
      <c r="E1642" s="0" t="n">
        <v>1</v>
      </c>
    </row>
    <row r="1643" customFormat="false" ht="15" hidden="false" customHeight="false" outlineLevel="0" collapsed="false">
      <c r="A1643" s="14" t="n">
        <v>4.06</v>
      </c>
      <c r="B1643" s="13" t="s">
        <v>66</v>
      </c>
      <c r="C1643" s="13" t="s">
        <v>67</v>
      </c>
      <c r="D1643" s="10" t="n">
        <v>0.05625</v>
      </c>
      <c r="E1643" s="0" t="n">
        <v>1</v>
      </c>
    </row>
    <row r="1644" customFormat="false" ht="15" hidden="false" customHeight="false" outlineLevel="0" collapsed="false">
      <c r="A1644" s="14" t="n">
        <v>4.07</v>
      </c>
      <c r="B1644" s="13" t="s">
        <v>66</v>
      </c>
      <c r="C1644" s="13" t="s">
        <v>67</v>
      </c>
      <c r="D1644" s="10" t="n">
        <v>0.05625</v>
      </c>
      <c r="E1644" s="0" t="n">
        <v>1</v>
      </c>
    </row>
    <row r="1645" customFormat="false" ht="15" hidden="false" customHeight="false" outlineLevel="0" collapsed="false">
      <c r="A1645" s="14" t="n">
        <v>4.08</v>
      </c>
      <c r="B1645" s="13" t="s">
        <v>66</v>
      </c>
      <c r="C1645" s="13" t="s">
        <v>67</v>
      </c>
      <c r="D1645" s="10" t="n">
        <v>0.036</v>
      </c>
      <c r="E1645" s="0" t="n">
        <v>0.8</v>
      </c>
    </row>
    <row r="1646" customFormat="false" ht="15" hidden="false" customHeight="false" outlineLevel="0" collapsed="false">
      <c r="A1646" s="14" t="n">
        <v>4.09</v>
      </c>
      <c r="B1646" s="13" t="s">
        <v>66</v>
      </c>
      <c r="C1646" s="13" t="s">
        <v>67</v>
      </c>
      <c r="D1646" s="10" t="n">
        <v>0.01125</v>
      </c>
      <c r="E1646" s="0" t="n">
        <v>0.25</v>
      </c>
    </row>
    <row r="1647" customFormat="false" ht="15" hidden="false" customHeight="false" outlineLevel="0" collapsed="false">
      <c r="A1647" s="14" t="n">
        <v>4.1</v>
      </c>
      <c r="B1647" s="13" t="s">
        <v>66</v>
      </c>
      <c r="C1647" s="13" t="s">
        <v>67</v>
      </c>
      <c r="D1647" s="10" t="n">
        <v>0.005625</v>
      </c>
      <c r="E1647" s="0" t="n">
        <v>1</v>
      </c>
    </row>
    <row r="1648" customFormat="false" ht="15" hidden="false" customHeight="false" outlineLevel="0" collapsed="false">
      <c r="A1648" s="14" t="n">
        <v>4.11</v>
      </c>
      <c r="B1648" s="13" t="s">
        <v>66</v>
      </c>
      <c r="C1648" s="13" t="s">
        <v>67</v>
      </c>
      <c r="D1648" s="10" t="n">
        <v>0.00100093984962406</v>
      </c>
      <c r="E1648" s="0" t="n">
        <v>0.0177944862155388</v>
      </c>
    </row>
    <row r="1649" customFormat="false" ht="15" hidden="false" customHeight="false" outlineLevel="0" collapsed="false">
      <c r="A1649" s="14" t="n">
        <v>4.12</v>
      </c>
      <c r="B1649" s="13" t="s">
        <v>66</v>
      </c>
      <c r="C1649" s="13" t="s">
        <v>67</v>
      </c>
      <c r="D1649" s="10" t="n">
        <v>0.00299089068825911</v>
      </c>
      <c r="E1649" s="0" t="n">
        <v>0.0531713900134953</v>
      </c>
    </row>
    <row r="1650" customFormat="false" ht="15" hidden="false" customHeight="false" outlineLevel="0" collapsed="false">
      <c r="A1650" s="14" t="n">
        <v>4.13</v>
      </c>
      <c r="B1650" s="13" t="s">
        <v>66</v>
      </c>
      <c r="C1650" s="13" t="s">
        <v>67</v>
      </c>
      <c r="D1650" s="10" t="n">
        <v>0.012893471659919</v>
      </c>
      <c r="E1650" s="0" t="n">
        <v>0.229217273954116</v>
      </c>
    </row>
    <row r="1651" customFormat="false" ht="15" hidden="false" customHeight="false" outlineLevel="0" collapsed="false">
      <c r="A1651" s="14" t="n">
        <v>4.14</v>
      </c>
      <c r="B1651" s="13" t="s">
        <v>66</v>
      </c>
      <c r="C1651" s="13" t="s">
        <v>67</v>
      </c>
      <c r="D1651" s="10" t="n">
        <v>0.012893471659919</v>
      </c>
      <c r="E1651" s="0" t="n">
        <v>0.229217273954116</v>
      </c>
    </row>
    <row r="1652" customFormat="false" ht="15" hidden="false" customHeight="false" outlineLevel="0" collapsed="false">
      <c r="A1652" s="14" t="n">
        <v>1.01</v>
      </c>
      <c r="B1652" s="13" t="s">
        <v>68</v>
      </c>
      <c r="C1652" s="13" t="s">
        <v>69</v>
      </c>
      <c r="D1652" s="10" t="n">
        <v>0.118953991210155</v>
      </c>
      <c r="E1652" s="0" t="n">
        <v>3</v>
      </c>
    </row>
    <row r="1653" customFormat="false" ht="15" hidden="false" customHeight="false" outlineLevel="0" collapsed="false">
      <c r="A1653" s="14" t="n">
        <v>1.02</v>
      </c>
      <c r="B1653" s="13" t="s">
        <v>68</v>
      </c>
      <c r="C1653" s="13" t="s">
        <v>69</v>
      </c>
      <c r="D1653" s="10" t="n">
        <v>0.0745387073273787</v>
      </c>
      <c r="E1653" s="0" t="n">
        <v>4.96924715515858</v>
      </c>
    </row>
    <row r="1654" customFormat="false" ht="15" hidden="false" customHeight="false" outlineLevel="0" collapsed="false">
      <c r="A1654" s="14" t="n">
        <v>1.03</v>
      </c>
      <c r="B1654" s="13" t="s">
        <v>68</v>
      </c>
      <c r="C1654" s="13" t="s">
        <v>69</v>
      </c>
      <c r="D1654" s="10" t="n">
        <v>0</v>
      </c>
      <c r="E1654" s="0" t="n">
        <v>0</v>
      </c>
    </row>
    <row r="1655" customFormat="false" ht="15" hidden="false" customHeight="false" outlineLevel="0" collapsed="false">
      <c r="A1655" s="14" t="n">
        <v>1.04</v>
      </c>
      <c r="B1655" s="13" t="s">
        <v>68</v>
      </c>
      <c r="C1655" s="13" t="s">
        <v>69</v>
      </c>
      <c r="D1655" s="10" t="n">
        <v>0.04</v>
      </c>
      <c r="E1655" s="0" t="n">
        <v>1</v>
      </c>
    </row>
    <row r="1656" customFormat="false" ht="15" hidden="false" customHeight="false" outlineLevel="0" collapsed="false">
      <c r="A1656" s="14" t="n">
        <v>1.05</v>
      </c>
      <c r="B1656" s="13" t="s">
        <v>68</v>
      </c>
      <c r="C1656" s="13" t="s">
        <v>69</v>
      </c>
      <c r="D1656" s="10" t="n">
        <v>0</v>
      </c>
      <c r="E1656" s="0" t="n">
        <v>1.04260243200582</v>
      </c>
    </row>
    <row r="1657" customFormat="false" ht="15" hidden="false" customHeight="false" outlineLevel="0" collapsed="false">
      <c r="A1657" s="14" t="n">
        <v>1.06</v>
      </c>
      <c r="B1657" s="13" t="s">
        <v>68</v>
      </c>
      <c r="C1657" s="13" t="s">
        <v>69</v>
      </c>
      <c r="D1657" s="10" t="n">
        <v>0.00465116279069768</v>
      </c>
      <c r="E1657" s="0" t="n">
        <v>0.813953488372093</v>
      </c>
    </row>
    <row r="1658" customFormat="false" ht="15" hidden="false" customHeight="false" outlineLevel="0" collapsed="false">
      <c r="A1658" s="14" t="n">
        <v>1.07</v>
      </c>
      <c r="B1658" s="13" t="s">
        <v>68</v>
      </c>
      <c r="C1658" s="13" t="s">
        <v>69</v>
      </c>
      <c r="D1658" s="10" t="n">
        <v>0.0400472449323426</v>
      </c>
      <c r="E1658" s="0" t="n">
        <v>151.3</v>
      </c>
      <c r="F1658" s="14" t="s">
        <v>79</v>
      </c>
      <c r="G1658" s="14"/>
      <c r="H1658" s="14"/>
      <c r="I1658" s="14"/>
    </row>
    <row r="1659" customFormat="false" ht="15" hidden="false" customHeight="false" outlineLevel="0" collapsed="false">
      <c r="A1659" s="14" t="n">
        <v>1.08</v>
      </c>
      <c r="B1659" s="13" t="s">
        <v>68</v>
      </c>
      <c r="C1659" s="13" t="s">
        <v>69</v>
      </c>
      <c r="D1659" s="10" t="n">
        <v>0.120638497652582</v>
      </c>
      <c r="E1659" s="0" t="n">
        <v>113.098591549296</v>
      </c>
      <c r="F1659" s="14" t="s">
        <v>165</v>
      </c>
      <c r="G1659" s="14"/>
      <c r="H1659" s="14"/>
      <c r="I1659" s="14"/>
    </row>
    <row r="1660" customFormat="false" ht="15" hidden="false" customHeight="false" outlineLevel="0" collapsed="false">
      <c r="A1660" s="14" t="n">
        <v>1.09</v>
      </c>
      <c r="B1660" s="13" t="s">
        <v>68</v>
      </c>
      <c r="C1660" s="13" t="s">
        <v>69</v>
      </c>
      <c r="D1660" s="10" t="n">
        <v>0.0146822126634145</v>
      </c>
      <c r="E1660" s="0" t="n">
        <v>364.39</v>
      </c>
      <c r="F1660" s="14" t="s">
        <v>166</v>
      </c>
      <c r="G1660" s="14"/>
      <c r="H1660" s="14"/>
      <c r="I1660" s="14"/>
    </row>
    <row r="1661" customFormat="false" ht="15" hidden="false" customHeight="false" outlineLevel="0" collapsed="false">
      <c r="A1661" s="14" t="n">
        <v>1.1</v>
      </c>
      <c r="B1661" s="13" t="s">
        <v>68</v>
      </c>
      <c r="C1661" s="13" t="s">
        <v>69</v>
      </c>
      <c r="D1661" s="10" t="n">
        <v>0.0451625</v>
      </c>
      <c r="E1661" s="0" t="n">
        <v>42.33984375</v>
      </c>
      <c r="F1661" s="14" t="s">
        <v>165</v>
      </c>
      <c r="G1661" s="14"/>
      <c r="H1661" s="14"/>
      <c r="I1661" s="14"/>
    </row>
    <row r="1662" customFormat="false" ht="15" hidden="false" customHeight="false" outlineLevel="0" collapsed="false">
      <c r="A1662" s="14" t="n">
        <v>1.11</v>
      </c>
      <c r="B1662" s="13" t="s">
        <v>68</v>
      </c>
      <c r="C1662" s="13" t="s">
        <v>69</v>
      </c>
      <c r="D1662" s="10" t="n">
        <v>0.000192560175054705</v>
      </c>
      <c r="E1662" s="0" t="n">
        <v>0.121</v>
      </c>
      <c r="F1662" s="14" t="s">
        <v>167</v>
      </c>
      <c r="G1662" s="14"/>
      <c r="H1662" s="14"/>
      <c r="I1662" s="14"/>
    </row>
    <row r="1663" customFormat="false" ht="15" hidden="false" customHeight="false" outlineLevel="0" collapsed="false">
      <c r="A1663" s="14" t="n">
        <v>1.12</v>
      </c>
      <c r="B1663" s="13" t="s">
        <v>68</v>
      </c>
      <c r="C1663" s="13" t="s">
        <v>69</v>
      </c>
      <c r="D1663" s="10" t="n">
        <v>0</v>
      </c>
      <c r="E1663" s="0" t="n">
        <v>0</v>
      </c>
      <c r="F1663" s="14" t="s">
        <v>165</v>
      </c>
      <c r="G1663" s="14"/>
      <c r="H1663" s="14"/>
      <c r="I1663" s="14"/>
    </row>
    <row r="1664" customFormat="false" ht="15" hidden="false" customHeight="false" outlineLevel="0" collapsed="false">
      <c r="A1664" s="14" t="n">
        <v>1.13</v>
      </c>
      <c r="B1664" s="13" t="s">
        <v>68</v>
      </c>
      <c r="C1664" s="13" t="s">
        <v>69</v>
      </c>
      <c r="D1664" s="10" t="n">
        <v>0</v>
      </c>
      <c r="E1664" s="0" t="n">
        <v>0</v>
      </c>
      <c r="F1664" s="14" t="s">
        <v>168</v>
      </c>
      <c r="G1664" s="14"/>
      <c r="H1664" s="14"/>
      <c r="I1664" s="14"/>
    </row>
    <row r="1665" customFormat="false" ht="15" hidden="false" customHeight="false" outlineLevel="0" collapsed="false">
      <c r="A1665" s="14" t="n">
        <v>1.14</v>
      </c>
      <c r="B1665" s="13" t="s">
        <v>68</v>
      </c>
      <c r="C1665" s="13" t="s">
        <v>69</v>
      </c>
      <c r="D1665" s="10" t="n">
        <v>0.0809852464424793</v>
      </c>
      <c r="E1665" s="0" t="n">
        <v>198.413853784074</v>
      </c>
      <c r="F1665" s="14" t="s">
        <v>168</v>
      </c>
      <c r="G1665" s="14"/>
      <c r="H1665" s="14"/>
      <c r="I1665" s="14"/>
    </row>
    <row r="1666" customFormat="false" ht="15" hidden="false" customHeight="false" outlineLevel="0" collapsed="false">
      <c r="A1666" s="14" t="n">
        <v>1.15</v>
      </c>
      <c r="B1666" s="13" t="s">
        <v>68</v>
      </c>
      <c r="C1666" s="13" t="s">
        <v>69</v>
      </c>
      <c r="D1666" s="10" t="n">
        <v>0</v>
      </c>
      <c r="E1666" s="0" t="n">
        <v>232.516666666667</v>
      </c>
      <c r="F1666" s="14" t="s">
        <v>168</v>
      </c>
      <c r="G1666" s="14"/>
      <c r="H1666" s="14"/>
      <c r="I1666" s="14"/>
    </row>
    <row r="1667" customFormat="false" ht="15" hidden="false" customHeight="false" outlineLevel="0" collapsed="false">
      <c r="A1667" s="14" t="n">
        <v>1.16</v>
      </c>
      <c r="B1667" s="13" t="s">
        <v>68</v>
      </c>
      <c r="C1667" s="13" t="s">
        <v>69</v>
      </c>
      <c r="D1667" s="10" t="n">
        <v>0</v>
      </c>
      <c r="E1667" s="0" t="n">
        <v>205.488228018889</v>
      </c>
      <c r="F1667" s="14" t="s">
        <v>168</v>
      </c>
      <c r="G1667" s="14"/>
      <c r="H1667" s="14"/>
      <c r="I1667" s="14"/>
    </row>
    <row r="1668" customFormat="false" ht="15" hidden="false" customHeight="false" outlineLevel="0" collapsed="false">
      <c r="A1668" s="14" t="n">
        <v>1.17</v>
      </c>
      <c r="B1668" s="13" t="s">
        <v>68</v>
      </c>
      <c r="C1668" s="13" t="s">
        <v>69</v>
      </c>
      <c r="D1668" s="10" t="n">
        <v>0</v>
      </c>
      <c r="E1668" s="0" t="n">
        <v>157.236666666667</v>
      </c>
      <c r="F1668" s="14" t="s">
        <v>168</v>
      </c>
      <c r="G1668" s="14"/>
      <c r="H1668" s="14"/>
      <c r="I1668" s="14"/>
    </row>
    <row r="1669" customFormat="false" ht="15" hidden="false" customHeight="false" outlineLevel="0" collapsed="false">
      <c r="A1669" s="14" t="n">
        <v>1.18</v>
      </c>
      <c r="B1669" s="13" t="s">
        <v>68</v>
      </c>
      <c r="C1669" s="13" t="s">
        <v>69</v>
      </c>
      <c r="D1669" s="10" t="n">
        <v>0</v>
      </c>
      <c r="E1669" s="0" t="n">
        <v>0</v>
      </c>
      <c r="F1669" s="14" t="s">
        <v>169</v>
      </c>
      <c r="G1669" s="14"/>
      <c r="H1669" s="14"/>
      <c r="I1669" s="14"/>
    </row>
    <row r="1670" customFormat="false" ht="15" hidden="false" customHeight="false" outlineLevel="0" collapsed="false">
      <c r="A1670" s="14" t="n">
        <v>1.19</v>
      </c>
      <c r="B1670" s="13" t="s">
        <v>68</v>
      </c>
      <c r="C1670" s="13" t="s">
        <v>69</v>
      </c>
      <c r="D1670" s="10" t="n">
        <v>0</v>
      </c>
      <c r="E1670" s="0" t="n">
        <v>0</v>
      </c>
      <c r="F1670" s="14" t="s">
        <v>169</v>
      </c>
      <c r="G1670" s="14"/>
      <c r="H1670" s="14"/>
      <c r="I1670" s="14"/>
    </row>
    <row r="1671" customFormat="false" ht="15" hidden="false" customHeight="false" outlineLevel="0" collapsed="false">
      <c r="A1671" s="14" t="n">
        <v>1.2</v>
      </c>
      <c r="B1671" s="13" t="s">
        <v>68</v>
      </c>
      <c r="C1671" s="13" t="s">
        <v>69</v>
      </c>
      <c r="D1671" s="10" t="n">
        <v>0.00369488636363635</v>
      </c>
      <c r="E1671" s="0" t="n">
        <v>2.62499999999999</v>
      </c>
      <c r="F1671" s="14" t="s">
        <v>165</v>
      </c>
      <c r="G1671" s="14"/>
      <c r="H1671" s="14"/>
      <c r="I1671" s="14"/>
    </row>
    <row r="1672" customFormat="false" ht="15" hidden="false" customHeight="false" outlineLevel="0" collapsed="false">
      <c r="A1672" s="14" t="n">
        <v>1.21</v>
      </c>
      <c r="B1672" s="13" t="s">
        <v>68</v>
      </c>
      <c r="C1672" s="13" t="s">
        <v>69</v>
      </c>
      <c r="D1672" s="10" t="n">
        <v>0.097</v>
      </c>
      <c r="E1672" s="0" t="n">
        <v>97</v>
      </c>
      <c r="F1672" s="14" t="s">
        <v>165</v>
      </c>
      <c r="G1672" s="14"/>
      <c r="H1672" s="14"/>
      <c r="I1672" s="14"/>
    </row>
    <row r="1673" customFormat="false" ht="15" hidden="false" customHeight="false" outlineLevel="0" collapsed="false">
      <c r="A1673" s="14" t="n">
        <v>1.22</v>
      </c>
      <c r="B1673" s="13" t="s">
        <v>68</v>
      </c>
      <c r="C1673" s="13" t="s">
        <v>69</v>
      </c>
      <c r="D1673" s="10" t="n">
        <v>0</v>
      </c>
      <c r="E1673" s="0" t="n">
        <v>0</v>
      </c>
      <c r="F1673" s="14" t="s">
        <v>165</v>
      </c>
      <c r="G1673" s="14"/>
      <c r="H1673" s="14"/>
      <c r="I1673" s="14"/>
    </row>
    <row r="1674" customFormat="false" ht="15" hidden="false" customHeight="false" outlineLevel="0" collapsed="false">
      <c r="A1674" s="14" t="n">
        <v>2.01</v>
      </c>
      <c r="B1674" s="13" t="s">
        <v>68</v>
      </c>
      <c r="C1674" s="13" t="s">
        <v>69</v>
      </c>
      <c r="D1674" s="10" t="n">
        <v>0.0539938482007453</v>
      </c>
      <c r="E1674" s="0" t="n">
        <v>205.064248763</v>
      </c>
      <c r="F1674" s="14" t="s">
        <v>170</v>
      </c>
      <c r="G1674" s="14"/>
      <c r="H1674" s="14"/>
      <c r="I1674" s="14"/>
    </row>
    <row r="1675" customFormat="false" ht="15" hidden="false" customHeight="false" outlineLevel="0" collapsed="false">
      <c r="A1675" s="14" t="n">
        <v>2.02</v>
      </c>
      <c r="B1675" s="13" t="s">
        <v>68</v>
      </c>
      <c r="C1675" s="13" t="s">
        <v>69</v>
      </c>
      <c r="D1675" s="10" t="n">
        <v>0</v>
      </c>
      <c r="E1675" s="0" t="n">
        <v>0</v>
      </c>
      <c r="F1675" s="14" t="s">
        <v>165</v>
      </c>
      <c r="G1675" s="14"/>
      <c r="H1675" s="14"/>
      <c r="I1675" s="14"/>
    </row>
    <row r="1676" customFormat="false" ht="15" hidden="false" customHeight="false" outlineLevel="0" collapsed="false">
      <c r="A1676" s="14" t="n">
        <v>2.03</v>
      </c>
      <c r="B1676" s="13" t="s">
        <v>68</v>
      </c>
      <c r="C1676" s="13" t="s">
        <v>69</v>
      </c>
      <c r="D1676" s="10" t="n">
        <v>0</v>
      </c>
      <c r="E1676" s="0" t="n">
        <v>205.064248763</v>
      </c>
      <c r="F1676" s="14" t="s">
        <v>170</v>
      </c>
      <c r="G1676" s="14"/>
      <c r="H1676" s="14"/>
      <c r="I1676" s="14"/>
    </row>
    <row r="1677" customFormat="false" ht="15" hidden="false" customHeight="false" outlineLevel="0" collapsed="false">
      <c r="A1677" s="14" t="n">
        <v>2.04</v>
      </c>
      <c r="B1677" s="13" t="s">
        <v>68</v>
      </c>
      <c r="C1677" s="13" t="s">
        <v>69</v>
      </c>
      <c r="D1677" s="10" t="n">
        <v>0</v>
      </c>
      <c r="E1677" s="0" t="n">
        <v>0</v>
      </c>
      <c r="F1677" s="14" t="s">
        <v>170</v>
      </c>
      <c r="G1677" s="14"/>
      <c r="H1677" s="14"/>
      <c r="I1677" s="14"/>
    </row>
    <row r="1678" customFormat="false" ht="15" hidden="false" customHeight="false" outlineLevel="0" collapsed="false">
      <c r="A1678" s="14" t="n">
        <v>2.05</v>
      </c>
      <c r="B1678" s="13" t="s">
        <v>68</v>
      </c>
      <c r="C1678" s="13" t="s">
        <v>69</v>
      </c>
      <c r="D1678" s="10" t="n">
        <v>0</v>
      </c>
      <c r="E1678" s="0" t="n">
        <v>0</v>
      </c>
      <c r="F1678" s="14" t="s">
        <v>170</v>
      </c>
      <c r="G1678" s="14"/>
      <c r="H1678" s="14"/>
      <c r="I1678" s="14"/>
    </row>
    <row r="1679" customFormat="false" ht="15" hidden="false" customHeight="false" outlineLevel="0" collapsed="false">
      <c r="A1679" s="14" t="n">
        <v>2.06</v>
      </c>
      <c r="B1679" s="13" t="s">
        <v>68</v>
      </c>
      <c r="C1679" s="13" t="s">
        <v>69</v>
      </c>
      <c r="D1679" s="10" t="n">
        <v>0.00108851315779985</v>
      </c>
      <c r="E1679" s="0" t="n">
        <v>0.55</v>
      </c>
      <c r="F1679" s="14" t="s">
        <v>170</v>
      </c>
      <c r="G1679" s="14"/>
      <c r="H1679" s="14"/>
      <c r="I1679" s="14"/>
    </row>
    <row r="1680" customFormat="false" ht="15" hidden="false" customHeight="false" outlineLevel="0" collapsed="false">
      <c r="A1680" s="14" t="n">
        <v>2.07</v>
      </c>
      <c r="B1680" s="13" t="s">
        <v>68</v>
      </c>
      <c r="C1680" s="13" t="s">
        <v>69</v>
      </c>
      <c r="D1680" s="10" t="n">
        <v>0</v>
      </c>
      <c r="E1680" s="0" t="n">
        <v>0</v>
      </c>
      <c r="F1680" s="14" t="s">
        <v>170</v>
      </c>
      <c r="G1680" s="14"/>
      <c r="H1680" s="14"/>
      <c r="I1680" s="14"/>
    </row>
    <row r="1681" customFormat="false" ht="15" hidden="false" customHeight="false" outlineLevel="0" collapsed="false">
      <c r="A1681" s="14" t="n">
        <v>2.08</v>
      </c>
      <c r="B1681" s="13" t="s">
        <v>68</v>
      </c>
      <c r="C1681" s="13" t="s">
        <v>69</v>
      </c>
      <c r="D1681" s="10" t="n">
        <v>0.0695527402605974</v>
      </c>
      <c r="E1681" s="0" t="n">
        <v>16.9765058224301</v>
      </c>
      <c r="F1681" s="14" t="s">
        <v>165</v>
      </c>
      <c r="G1681" s="14"/>
      <c r="H1681" s="14"/>
      <c r="I1681" s="14"/>
    </row>
    <row r="1682" customFormat="false" ht="15" hidden="false" customHeight="false" outlineLevel="0" collapsed="false">
      <c r="A1682" s="14" t="n">
        <v>2.09</v>
      </c>
      <c r="B1682" s="13" t="s">
        <v>68</v>
      </c>
      <c r="C1682" s="13" t="s">
        <v>69</v>
      </c>
      <c r="D1682" s="10" t="n">
        <v>0</v>
      </c>
      <c r="E1682" s="0" t="n">
        <v>0</v>
      </c>
      <c r="F1682" s="14" t="s">
        <v>165</v>
      </c>
      <c r="G1682" s="14"/>
      <c r="H1682" s="14"/>
      <c r="I1682" s="14"/>
    </row>
    <row r="1683" customFormat="false" ht="15" hidden="false" customHeight="false" outlineLevel="0" collapsed="false">
      <c r="A1683" s="14" t="n">
        <v>3.01</v>
      </c>
      <c r="B1683" s="13" t="s">
        <v>68</v>
      </c>
      <c r="C1683" s="13" t="s">
        <v>69</v>
      </c>
      <c r="D1683" s="10" t="n">
        <v>0.0375</v>
      </c>
      <c r="E1683" s="0" t="n">
        <v>1</v>
      </c>
    </row>
    <row r="1684" customFormat="false" ht="15" hidden="false" customHeight="false" outlineLevel="0" collapsed="false">
      <c r="A1684" s="14" t="n">
        <v>3.02</v>
      </c>
      <c r="B1684" s="13" t="s">
        <v>68</v>
      </c>
      <c r="C1684" s="13" t="s">
        <v>69</v>
      </c>
      <c r="D1684" s="10" t="n">
        <v>0.0789473684210526</v>
      </c>
      <c r="E1684" s="0" t="n">
        <v>8</v>
      </c>
    </row>
    <row r="1685" customFormat="false" ht="15" hidden="false" customHeight="false" outlineLevel="0" collapsed="false">
      <c r="A1685" s="14" t="n">
        <v>3.03</v>
      </c>
      <c r="B1685" s="13" t="s">
        <v>68</v>
      </c>
      <c r="C1685" s="13" t="s">
        <v>69</v>
      </c>
      <c r="D1685" s="10" t="n">
        <v>0</v>
      </c>
      <c r="E1685" s="0" t="n">
        <v>0</v>
      </c>
    </row>
    <row r="1686" customFormat="false" ht="15" hidden="false" customHeight="false" outlineLevel="0" collapsed="false">
      <c r="A1686" s="14" t="n">
        <v>3.04</v>
      </c>
      <c r="B1686" s="13" t="s">
        <v>68</v>
      </c>
      <c r="C1686" s="13" t="s">
        <v>69</v>
      </c>
      <c r="D1686" s="10" t="n">
        <v>0</v>
      </c>
      <c r="E1686" s="0" t="n">
        <v>0</v>
      </c>
    </row>
    <row r="1687" customFormat="false" ht="15" hidden="false" customHeight="false" outlineLevel="0" collapsed="false">
      <c r="A1687" s="14" t="n">
        <v>3.05</v>
      </c>
      <c r="B1687" s="13" t="s">
        <v>68</v>
      </c>
      <c r="C1687" s="13" t="s">
        <v>69</v>
      </c>
      <c r="D1687" s="10" t="n">
        <v>0</v>
      </c>
      <c r="E1687" s="0" t="n">
        <v>0</v>
      </c>
    </row>
    <row r="1688" customFormat="false" ht="15" hidden="false" customHeight="false" outlineLevel="0" collapsed="false">
      <c r="A1688" s="14" t="n">
        <v>4.01</v>
      </c>
      <c r="B1688" s="13" t="s">
        <v>68</v>
      </c>
      <c r="C1688" s="13" t="s">
        <v>69</v>
      </c>
      <c r="D1688" s="10" t="n">
        <v>0.045</v>
      </c>
      <c r="E1688" s="0" t="n">
        <v>0.75</v>
      </c>
    </row>
    <row r="1689" customFormat="false" ht="15" hidden="false" customHeight="false" outlineLevel="0" collapsed="false">
      <c r="A1689" s="14" t="n">
        <v>4.02</v>
      </c>
      <c r="B1689" s="13" t="s">
        <v>68</v>
      </c>
      <c r="C1689" s="13" t="s">
        <v>69</v>
      </c>
      <c r="D1689" s="10" t="n">
        <v>0.009</v>
      </c>
      <c r="E1689" s="0" t="n">
        <v>0.3</v>
      </c>
    </row>
    <row r="1690" customFormat="false" ht="15" hidden="false" customHeight="false" outlineLevel="0" collapsed="false">
      <c r="A1690" s="14" t="n">
        <v>4.03</v>
      </c>
      <c r="B1690" s="13" t="s">
        <v>68</v>
      </c>
      <c r="C1690" s="13" t="s">
        <v>69</v>
      </c>
      <c r="D1690" s="10" t="n">
        <v>0</v>
      </c>
      <c r="E1690" s="0" t="n">
        <v>0</v>
      </c>
    </row>
    <row r="1691" customFormat="false" ht="15" hidden="false" customHeight="false" outlineLevel="0" collapsed="false">
      <c r="A1691" s="14" t="n">
        <v>4.04</v>
      </c>
      <c r="B1691" s="13" t="s">
        <v>68</v>
      </c>
      <c r="C1691" s="13" t="s">
        <v>69</v>
      </c>
      <c r="D1691" s="10" t="n">
        <v>0.015</v>
      </c>
      <c r="E1691" s="0" t="n">
        <v>0.2</v>
      </c>
    </row>
    <row r="1692" customFormat="false" ht="15" hidden="false" customHeight="false" outlineLevel="0" collapsed="false">
      <c r="A1692" s="14" t="n">
        <v>4.05</v>
      </c>
      <c r="B1692" s="13" t="s">
        <v>68</v>
      </c>
      <c r="C1692" s="13" t="s">
        <v>69</v>
      </c>
      <c r="D1692" s="10" t="n">
        <v>0.0225</v>
      </c>
      <c r="E1692" s="0" t="n">
        <v>0.3</v>
      </c>
    </row>
    <row r="1693" customFormat="false" ht="15" hidden="false" customHeight="false" outlineLevel="0" collapsed="false">
      <c r="A1693" s="14" t="n">
        <v>4.06</v>
      </c>
      <c r="B1693" s="13" t="s">
        <v>68</v>
      </c>
      <c r="C1693" s="13" t="s">
        <v>69</v>
      </c>
      <c r="D1693" s="10" t="n">
        <v>0</v>
      </c>
      <c r="E1693" s="0" t="n">
        <v>0</v>
      </c>
    </row>
    <row r="1694" customFormat="false" ht="15" hidden="false" customHeight="false" outlineLevel="0" collapsed="false">
      <c r="A1694" s="14" t="n">
        <v>4.07</v>
      </c>
      <c r="B1694" s="13" t="s">
        <v>68</v>
      </c>
      <c r="C1694" s="13" t="s">
        <v>69</v>
      </c>
      <c r="D1694" s="10" t="n">
        <v>0</v>
      </c>
      <c r="E1694" s="0" t="n">
        <v>0</v>
      </c>
    </row>
    <row r="1695" customFormat="false" ht="15" hidden="false" customHeight="false" outlineLevel="0" collapsed="false">
      <c r="A1695" s="14" t="n">
        <v>4.08</v>
      </c>
      <c r="B1695" s="13" t="s">
        <v>68</v>
      </c>
      <c r="C1695" s="13" t="s">
        <v>69</v>
      </c>
      <c r="D1695" s="10" t="n">
        <v>0</v>
      </c>
      <c r="E1695" s="0" t="n">
        <v>0</v>
      </c>
    </row>
    <row r="1696" customFormat="false" ht="15" hidden="false" customHeight="false" outlineLevel="0" collapsed="false">
      <c r="A1696" s="14" t="n">
        <v>4.09</v>
      </c>
      <c r="B1696" s="13" t="s">
        <v>68</v>
      </c>
      <c r="C1696" s="13" t="s">
        <v>69</v>
      </c>
      <c r="D1696" s="10" t="n">
        <v>0</v>
      </c>
      <c r="E1696" s="0" t="n">
        <v>0</v>
      </c>
    </row>
    <row r="1697" customFormat="false" ht="15" hidden="false" customHeight="false" outlineLevel="0" collapsed="false">
      <c r="A1697" s="14" t="n">
        <v>4.1</v>
      </c>
      <c r="B1697" s="13" t="s">
        <v>68</v>
      </c>
      <c r="C1697" s="13" t="s">
        <v>69</v>
      </c>
      <c r="D1697" s="10" t="n">
        <v>0.00140625</v>
      </c>
      <c r="E1697" s="0" t="n">
        <v>0.25</v>
      </c>
    </row>
    <row r="1698" customFormat="false" ht="15" hidden="false" customHeight="false" outlineLevel="0" collapsed="false">
      <c r="A1698" s="14" t="n">
        <v>4.11</v>
      </c>
      <c r="B1698" s="13" t="s">
        <v>68</v>
      </c>
      <c r="C1698" s="13" t="s">
        <v>69</v>
      </c>
      <c r="D1698" s="10" t="n">
        <v>0</v>
      </c>
      <c r="E1698" s="0" t="n">
        <v>0</v>
      </c>
    </row>
    <row r="1699" customFormat="false" ht="15" hidden="false" customHeight="false" outlineLevel="0" collapsed="false">
      <c r="A1699" s="14" t="n">
        <v>4.12</v>
      </c>
      <c r="B1699" s="13" t="s">
        <v>68</v>
      </c>
      <c r="C1699" s="13" t="s">
        <v>69</v>
      </c>
      <c r="D1699" s="10" t="n">
        <v>0</v>
      </c>
      <c r="E1699" s="0" t="n">
        <v>0</v>
      </c>
    </row>
    <row r="1700" customFormat="false" ht="15" hidden="false" customHeight="false" outlineLevel="0" collapsed="false">
      <c r="A1700" s="14" t="n">
        <v>4.13</v>
      </c>
      <c r="B1700" s="13" t="s">
        <v>68</v>
      </c>
      <c r="C1700" s="13" t="s">
        <v>69</v>
      </c>
      <c r="D1700" s="10" t="n">
        <v>0</v>
      </c>
      <c r="E1700" s="0" t="n">
        <v>0</v>
      </c>
    </row>
    <row r="1701" customFormat="false" ht="15" hidden="false" customHeight="false" outlineLevel="0" collapsed="false">
      <c r="A1701" s="14" t="n">
        <v>4.14</v>
      </c>
      <c r="B1701" s="13" t="s">
        <v>68</v>
      </c>
      <c r="C1701" s="13" t="s">
        <v>69</v>
      </c>
      <c r="D1701" s="10" t="n">
        <v>0</v>
      </c>
      <c r="E1701" s="0" t="n">
        <v>0</v>
      </c>
    </row>
    <row r="1702" customFormat="false" ht="15" hidden="false" customHeight="false" outlineLevel="0" collapsed="false">
      <c r="A1702" s="14" t="n">
        <v>1.01</v>
      </c>
      <c r="B1702" s="13" t="s">
        <v>70</v>
      </c>
      <c r="C1702" s="13" t="s">
        <v>71</v>
      </c>
      <c r="D1702" s="10" t="n">
        <v>0.246046435380288</v>
      </c>
      <c r="E1702" s="0" t="n">
        <v>6</v>
      </c>
    </row>
    <row r="1703" customFormat="false" ht="15" hidden="false" customHeight="false" outlineLevel="0" collapsed="false">
      <c r="A1703" s="14" t="n">
        <v>1.02</v>
      </c>
      <c r="B1703" s="13" t="s">
        <v>70</v>
      </c>
      <c r="C1703" s="13" t="s">
        <v>71</v>
      </c>
      <c r="D1703" s="10" t="n">
        <v>0.099900525145887</v>
      </c>
      <c r="E1703" s="0" t="n">
        <v>6.6600350097258</v>
      </c>
    </row>
    <row r="1704" customFormat="false" ht="15" hidden="false" customHeight="false" outlineLevel="0" collapsed="false">
      <c r="A1704" s="14" t="n">
        <v>1.03</v>
      </c>
      <c r="B1704" s="13" t="s">
        <v>70</v>
      </c>
      <c r="C1704" s="13" t="s">
        <v>71</v>
      </c>
      <c r="D1704" s="10" t="n">
        <v>0</v>
      </c>
      <c r="E1704" s="0" t="n">
        <v>0</v>
      </c>
    </row>
    <row r="1705" customFormat="false" ht="15" hidden="false" customHeight="false" outlineLevel="0" collapsed="false">
      <c r="A1705" s="14" t="n">
        <v>1.04</v>
      </c>
      <c r="B1705" s="13" t="s">
        <v>70</v>
      </c>
      <c r="C1705" s="13" t="s">
        <v>71</v>
      </c>
      <c r="D1705" s="10" t="n">
        <v>0.04</v>
      </c>
      <c r="E1705" s="0" t="n">
        <v>1</v>
      </c>
    </row>
    <row r="1706" customFormat="false" ht="15" hidden="false" customHeight="false" outlineLevel="0" collapsed="false">
      <c r="A1706" s="14" t="n">
        <v>1.05</v>
      </c>
      <c r="B1706" s="13" t="s">
        <v>70</v>
      </c>
      <c r="C1706" s="13" t="s">
        <v>71</v>
      </c>
      <c r="D1706" s="10" t="n">
        <v>0</v>
      </c>
      <c r="E1706" s="0" t="n">
        <v>1.00344488100589</v>
      </c>
    </row>
    <row r="1707" customFormat="false" ht="15" hidden="false" customHeight="false" outlineLevel="0" collapsed="false">
      <c r="A1707" s="14" t="n">
        <v>1.06</v>
      </c>
      <c r="B1707" s="13" t="s">
        <v>70</v>
      </c>
      <c r="C1707" s="13" t="s">
        <v>71</v>
      </c>
      <c r="D1707" s="10" t="n">
        <v>0.00420819490586933</v>
      </c>
      <c r="E1707" s="0" t="n">
        <v>0.736434108527132</v>
      </c>
    </row>
    <row r="1708" customFormat="false" ht="15" hidden="false" customHeight="false" outlineLevel="0" collapsed="false">
      <c r="A1708" s="14" t="n">
        <v>1.07</v>
      </c>
      <c r="B1708" s="13" t="s">
        <v>70</v>
      </c>
      <c r="C1708" s="13" t="s">
        <v>71</v>
      </c>
      <c r="D1708" s="10" t="n">
        <v>0.0366309193020294</v>
      </c>
      <c r="E1708" s="0" t="n">
        <v>625.5</v>
      </c>
      <c r="F1708" s="14" t="s">
        <v>79</v>
      </c>
      <c r="G1708" s="14"/>
      <c r="H1708" s="14"/>
      <c r="I1708" s="14"/>
    </row>
    <row r="1709" customFormat="false" ht="15" hidden="false" customHeight="false" outlineLevel="0" collapsed="false">
      <c r="A1709" s="14" t="n">
        <v>1.08</v>
      </c>
      <c r="B1709" s="13" t="s">
        <v>70</v>
      </c>
      <c r="C1709" s="13" t="s">
        <v>71</v>
      </c>
      <c r="D1709" s="10" t="n">
        <v>0.16</v>
      </c>
      <c r="E1709" s="0" t="n">
        <v>214.47963800905</v>
      </c>
      <c r="F1709" s="14" t="s">
        <v>165</v>
      </c>
      <c r="G1709" s="14"/>
      <c r="H1709" s="14"/>
      <c r="I1709" s="14"/>
    </row>
    <row r="1710" customFormat="false" ht="15" hidden="false" customHeight="false" outlineLevel="0" collapsed="false">
      <c r="A1710" s="14" t="n">
        <v>1.09</v>
      </c>
      <c r="B1710" s="13" t="s">
        <v>70</v>
      </c>
      <c r="C1710" s="13" t="s">
        <v>71</v>
      </c>
      <c r="D1710" s="10" t="n">
        <v>0.00946007895889138</v>
      </c>
      <c r="E1710" s="0" t="n">
        <v>1074.20008</v>
      </c>
      <c r="F1710" s="14" t="s">
        <v>166</v>
      </c>
      <c r="G1710" s="14"/>
      <c r="H1710" s="14"/>
      <c r="I1710" s="14"/>
    </row>
    <row r="1711" customFormat="false" ht="15" hidden="false" customHeight="false" outlineLevel="0" collapsed="false">
      <c r="A1711" s="14" t="n">
        <v>1.1</v>
      </c>
      <c r="B1711" s="13" t="s">
        <v>70</v>
      </c>
      <c r="C1711" s="13" t="s">
        <v>71</v>
      </c>
      <c r="D1711" s="10" t="n">
        <v>0.16</v>
      </c>
      <c r="E1711" s="0" t="n">
        <v>362.831744171517</v>
      </c>
      <c r="F1711" s="14" t="s">
        <v>165</v>
      </c>
      <c r="G1711" s="14"/>
      <c r="H1711" s="14"/>
      <c r="I1711" s="14"/>
    </row>
    <row r="1712" customFormat="false" ht="15" hidden="false" customHeight="false" outlineLevel="0" collapsed="false">
      <c r="A1712" s="14" t="n">
        <v>1.11</v>
      </c>
      <c r="B1712" s="13" t="s">
        <v>70</v>
      </c>
      <c r="C1712" s="13" t="s">
        <v>71</v>
      </c>
      <c r="D1712" s="10" t="n">
        <v>0</v>
      </c>
      <c r="E1712" s="0" t="n">
        <v>0</v>
      </c>
      <c r="F1712" s="14" t="s">
        <v>167</v>
      </c>
      <c r="G1712" s="14"/>
      <c r="H1712" s="14"/>
      <c r="I1712" s="14"/>
    </row>
    <row r="1713" customFormat="false" ht="15" hidden="false" customHeight="false" outlineLevel="0" collapsed="false">
      <c r="A1713" s="14" t="n">
        <v>1.12</v>
      </c>
      <c r="B1713" s="13" t="s">
        <v>70</v>
      </c>
      <c r="C1713" s="13" t="s">
        <v>71</v>
      </c>
      <c r="D1713" s="10" t="n">
        <v>0</v>
      </c>
      <c r="E1713" s="0" t="n">
        <v>0</v>
      </c>
      <c r="F1713" s="14" t="s">
        <v>165</v>
      </c>
      <c r="G1713" s="14"/>
      <c r="H1713" s="14"/>
      <c r="I1713" s="14"/>
    </row>
    <row r="1714" customFormat="false" ht="15" hidden="false" customHeight="false" outlineLevel="0" collapsed="false">
      <c r="A1714" s="14" t="n">
        <v>1.13</v>
      </c>
      <c r="B1714" s="13" t="s">
        <v>70</v>
      </c>
      <c r="C1714" s="13" t="s">
        <v>71</v>
      </c>
      <c r="D1714" s="10" t="n">
        <v>0</v>
      </c>
      <c r="E1714" s="0" t="n">
        <v>0</v>
      </c>
      <c r="F1714" s="14" t="s">
        <v>168</v>
      </c>
      <c r="G1714" s="14"/>
      <c r="H1714" s="14"/>
      <c r="I1714" s="14"/>
    </row>
    <row r="1715" customFormat="false" ht="15" hidden="false" customHeight="false" outlineLevel="0" collapsed="false">
      <c r="A1715" s="14" t="n">
        <v>1.14</v>
      </c>
      <c r="B1715" s="13" t="s">
        <v>70</v>
      </c>
      <c r="C1715" s="13" t="s">
        <v>71</v>
      </c>
      <c r="D1715" s="10" t="n">
        <v>0.0565278911564626</v>
      </c>
      <c r="E1715" s="0" t="n">
        <v>138.493333333333</v>
      </c>
      <c r="F1715" s="14" t="s">
        <v>168</v>
      </c>
      <c r="G1715" s="14"/>
      <c r="H1715" s="14"/>
      <c r="I1715" s="14"/>
    </row>
    <row r="1716" customFormat="false" ht="15" hidden="false" customHeight="false" outlineLevel="0" collapsed="false">
      <c r="A1716" s="14" t="n">
        <v>1.15</v>
      </c>
      <c r="B1716" s="13" t="s">
        <v>70</v>
      </c>
      <c r="C1716" s="13" t="s">
        <v>71</v>
      </c>
      <c r="D1716" s="10" t="n">
        <v>0</v>
      </c>
      <c r="E1716" s="0" t="n">
        <v>89.77</v>
      </c>
      <c r="F1716" s="14" t="s">
        <v>168</v>
      </c>
      <c r="G1716" s="14"/>
      <c r="H1716" s="14"/>
      <c r="I1716" s="14"/>
    </row>
    <row r="1717" customFormat="false" ht="15" hidden="false" customHeight="false" outlineLevel="0" collapsed="false">
      <c r="A1717" s="14" t="n">
        <v>1.16</v>
      </c>
      <c r="B1717" s="13" t="s">
        <v>70</v>
      </c>
      <c r="C1717" s="13" t="s">
        <v>71</v>
      </c>
      <c r="D1717" s="10" t="n">
        <v>0</v>
      </c>
      <c r="E1717" s="0" t="n">
        <v>218.55</v>
      </c>
      <c r="F1717" s="14" t="s">
        <v>168</v>
      </c>
      <c r="G1717" s="14"/>
      <c r="H1717" s="14"/>
      <c r="I1717" s="14"/>
    </row>
    <row r="1718" customFormat="false" ht="15" hidden="false" customHeight="false" outlineLevel="0" collapsed="false">
      <c r="A1718" s="14" t="n">
        <v>1.17</v>
      </c>
      <c r="B1718" s="13" t="s">
        <v>70</v>
      </c>
      <c r="C1718" s="13" t="s">
        <v>71</v>
      </c>
      <c r="D1718" s="10" t="n">
        <v>0</v>
      </c>
      <c r="E1718" s="0" t="n">
        <v>107.16</v>
      </c>
      <c r="F1718" s="14" t="s">
        <v>168</v>
      </c>
      <c r="G1718" s="14"/>
      <c r="H1718" s="14"/>
      <c r="I1718" s="14"/>
    </row>
    <row r="1719" customFormat="false" ht="15" hidden="false" customHeight="false" outlineLevel="0" collapsed="false">
      <c r="A1719" s="14" t="n">
        <v>1.18</v>
      </c>
      <c r="B1719" s="13" t="s">
        <v>70</v>
      </c>
      <c r="C1719" s="13" t="s">
        <v>71</v>
      </c>
      <c r="D1719" s="10" t="n">
        <v>0</v>
      </c>
      <c r="E1719" s="0" t="n">
        <v>0</v>
      </c>
      <c r="F1719" s="14" t="s">
        <v>169</v>
      </c>
      <c r="G1719" s="14"/>
      <c r="H1719" s="14"/>
      <c r="I1719" s="14"/>
    </row>
    <row r="1720" customFormat="false" ht="15" hidden="false" customHeight="false" outlineLevel="0" collapsed="false">
      <c r="A1720" s="14" t="n">
        <v>1.19</v>
      </c>
      <c r="B1720" s="13" t="s">
        <v>70</v>
      </c>
      <c r="C1720" s="13" t="s">
        <v>71</v>
      </c>
      <c r="D1720" s="10" t="n">
        <v>0</v>
      </c>
      <c r="E1720" s="0" t="n">
        <v>0</v>
      </c>
      <c r="F1720" s="14" t="s">
        <v>169</v>
      </c>
      <c r="G1720" s="14"/>
      <c r="H1720" s="14"/>
      <c r="I1720" s="14"/>
    </row>
    <row r="1721" customFormat="false" ht="15" hidden="false" customHeight="false" outlineLevel="0" collapsed="false">
      <c r="A1721" s="14" t="n">
        <v>1.2</v>
      </c>
      <c r="B1721" s="13" t="s">
        <v>70</v>
      </c>
      <c r="C1721" s="13" t="s">
        <v>71</v>
      </c>
      <c r="D1721" s="10" t="n">
        <v>0</v>
      </c>
      <c r="E1721" s="0" t="n">
        <v>-2.4024024024024</v>
      </c>
      <c r="F1721" s="14" t="s">
        <v>165</v>
      </c>
      <c r="G1721" s="14"/>
      <c r="H1721" s="14"/>
      <c r="I1721" s="14"/>
    </row>
    <row r="1722" customFormat="false" ht="15" hidden="false" customHeight="false" outlineLevel="0" collapsed="false">
      <c r="A1722" s="14" t="n">
        <v>1.21</v>
      </c>
      <c r="B1722" s="13" t="s">
        <v>70</v>
      </c>
      <c r="C1722" s="13" t="s">
        <v>71</v>
      </c>
      <c r="D1722" s="10" t="n">
        <v>0.099</v>
      </c>
      <c r="E1722" s="0" t="n">
        <v>99</v>
      </c>
      <c r="F1722" s="14" t="s">
        <v>165</v>
      </c>
      <c r="G1722" s="14"/>
      <c r="H1722" s="14"/>
      <c r="I1722" s="14"/>
    </row>
    <row r="1723" customFormat="false" ht="15" hidden="false" customHeight="false" outlineLevel="0" collapsed="false">
      <c r="A1723" s="14" t="n">
        <v>1.22</v>
      </c>
      <c r="B1723" s="13" t="s">
        <v>70</v>
      </c>
      <c r="C1723" s="13" t="s">
        <v>71</v>
      </c>
      <c r="D1723" s="10" t="n">
        <v>0</v>
      </c>
      <c r="E1723" s="0" t="n">
        <v>0</v>
      </c>
      <c r="F1723" s="14" t="s">
        <v>165</v>
      </c>
      <c r="G1723" s="14"/>
      <c r="H1723" s="14"/>
      <c r="I1723" s="14"/>
    </row>
    <row r="1724" customFormat="false" ht="15" hidden="false" customHeight="false" outlineLevel="0" collapsed="false">
      <c r="A1724" s="14" t="n">
        <v>2.01</v>
      </c>
      <c r="B1724" s="13" t="s">
        <v>70</v>
      </c>
      <c r="C1724" s="13" t="s">
        <v>71</v>
      </c>
      <c r="D1724" s="10" t="n">
        <v>0.246056580471604</v>
      </c>
      <c r="E1724" s="0" t="n">
        <v>2595.37246794114</v>
      </c>
      <c r="F1724" s="14" t="s">
        <v>170</v>
      </c>
      <c r="G1724" s="14"/>
      <c r="H1724" s="14"/>
      <c r="I1724" s="14"/>
    </row>
    <row r="1725" customFormat="false" ht="15" hidden="false" customHeight="false" outlineLevel="0" collapsed="false">
      <c r="A1725" s="14" t="n">
        <v>2.02</v>
      </c>
      <c r="B1725" s="13" t="s">
        <v>70</v>
      </c>
      <c r="C1725" s="13" t="s">
        <v>71</v>
      </c>
      <c r="D1725" s="10" t="n">
        <v>0.188008990930315</v>
      </c>
      <c r="E1725" s="0" t="n">
        <v>73.7290160511041</v>
      </c>
      <c r="F1725" s="14" t="s">
        <v>165</v>
      </c>
      <c r="G1725" s="14"/>
      <c r="H1725" s="14"/>
      <c r="I1725" s="14"/>
    </row>
    <row r="1726" customFormat="false" ht="15" hidden="false" customHeight="false" outlineLevel="0" collapsed="false">
      <c r="A1726" s="14" t="n">
        <v>2.03</v>
      </c>
      <c r="B1726" s="13" t="s">
        <v>70</v>
      </c>
      <c r="C1726" s="13" t="s">
        <v>71</v>
      </c>
      <c r="D1726" s="10" t="n">
        <v>0</v>
      </c>
      <c r="E1726" s="0" t="n">
        <v>2595.37246794114</v>
      </c>
      <c r="F1726" s="14" t="s">
        <v>170</v>
      </c>
      <c r="G1726" s="14"/>
      <c r="H1726" s="14"/>
      <c r="I1726" s="14"/>
    </row>
    <row r="1727" customFormat="false" ht="15" hidden="false" customHeight="false" outlineLevel="0" collapsed="false">
      <c r="A1727" s="14" t="n">
        <v>2.04</v>
      </c>
      <c r="B1727" s="13" t="s">
        <v>70</v>
      </c>
      <c r="C1727" s="13" t="s">
        <v>71</v>
      </c>
      <c r="D1727" s="10" t="n">
        <v>0</v>
      </c>
      <c r="E1727" s="0" t="n">
        <v>0</v>
      </c>
      <c r="F1727" s="14" t="s">
        <v>170</v>
      </c>
      <c r="G1727" s="14"/>
      <c r="H1727" s="14"/>
      <c r="I1727" s="14"/>
    </row>
    <row r="1728" customFormat="false" ht="15" hidden="false" customHeight="false" outlineLevel="0" collapsed="false">
      <c r="A1728" s="14" t="n">
        <v>2.05</v>
      </c>
      <c r="B1728" s="13" t="s">
        <v>70</v>
      </c>
      <c r="C1728" s="13" t="s">
        <v>71</v>
      </c>
      <c r="D1728" s="10" t="n">
        <v>0</v>
      </c>
      <c r="E1728" s="0" t="n">
        <v>0</v>
      </c>
      <c r="F1728" s="14" t="s">
        <v>170</v>
      </c>
      <c r="G1728" s="14"/>
      <c r="H1728" s="14"/>
      <c r="I1728" s="14"/>
    </row>
    <row r="1729" customFormat="false" ht="15" hidden="false" customHeight="false" outlineLevel="0" collapsed="false">
      <c r="A1729" s="14" t="n">
        <v>2.06</v>
      </c>
      <c r="B1729" s="13" t="s">
        <v>70</v>
      </c>
      <c r="C1729" s="13" t="s">
        <v>71</v>
      </c>
      <c r="D1729" s="10" t="n">
        <v>0.0453440435691349</v>
      </c>
      <c r="E1729" s="0" t="n">
        <v>63.630933</v>
      </c>
      <c r="F1729" s="14" t="s">
        <v>170</v>
      </c>
      <c r="G1729" s="14"/>
      <c r="H1729" s="14"/>
      <c r="I1729" s="14"/>
    </row>
    <row r="1730" customFormat="false" ht="15" hidden="false" customHeight="false" outlineLevel="0" collapsed="false">
      <c r="A1730" s="14" t="n">
        <v>2.07</v>
      </c>
      <c r="B1730" s="13" t="s">
        <v>70</v>
      </c>
      <c r="C1730" s="13" t="s">
        <v>71</v>
      </c>
      <c r="D1730" s="10" t="n">
        <v>0.195</v>
      </c>
      <c r="E1730" s="0" t="n">
        <v>140.56</v>
      </c>
      <c r="F1730" s="14" t="s">
        <v>170</v>
      </c>
      <c r="G1730" s="14"/>
      <c r="H1730" s="14"/>
      <c r="I1730" s="14"/>
    </row>
    <row r="1731" customFormat="false" ht="15" hidden="false" customHeight="false" outlineLevel="0" collapsed="false">
      <c r="A1731" s="14" t="n">
        <v>2.08</v>
      </c>
      <c r="B1731" s="13" t="s">
        <v>70</v>
      </c>
      <c r="C1731" s="13" t="s">
        <v>71</v>
      </c>
      <c r="D1731" s="10" t="n">
        <v>0.139295615414864</v>
      </c>
      <c r="E1731" s="0" t="n">
        <v>8.47666666666667</v>
      </c>
      <c r="F1731" s="14" t="s">
        <v>165</v>
      </c>
      <c r="G1731" s="14"/>
      <c r="H1731" s="14"/>
      <c r="I1731" s="14"/>
    </row>
    <row r="1732" customFormat="false" ht="15" hidden="false" customHeight="false" outlineLevel="0" collapsed="false">
      <c r="A1732" s="14" t="n">
        <v>2.09</v>
      </c>
      <c r="B1732" s="13" t="s">
        <v>70</v>
      </c>
      <c r="C1732" s="13" t="s">
        <v>71</v>
      </c>
      <c r="D1732" s="10" t="n">
        <v>0</v>
      </c>
      <c r="E1732" s="0" t="n">
        <v>0</v>
      </c>
      <c r="F1732" s="14" t="s">
        <v>165</v>
      </c>
      <c r="G1732" s="14"/>
      <c r="H1732" s="14"/>
      <c r="I1732" s="14"/>
    </row>
    <row r="1733" customFormat="false" ht="15" hidden="false" customHeight="false" outlineLevel="0" collapsed="false">
      <c r="A1733" s="14" t="n">
        <v>3.01</v>
      </c>
      <c r="B1733" s="13" t="s">
        <v>70</v>
      </c>
      <c r="C1733" s="13" t="s">
        <v>71</v>
      </c>
      <c r="D1733" s="10" t="n">
        <v>0.15</v>
      </c>
      <c r="E1733" s="0" t="n">
        <v>4</v>
      </c>
    </row>
    <row r="1734" customFormat="false" ht="15" hidden="false" customHeight="false" outlineLevel="0" collapsed="false">
      <c r="A1734" s="14" t="n">
        <v>3.02</v>
      </c>
      <c r="B1734" s="13" t="s">
        <v>70</v>
      </c>
      <c r="C1734" s="13" t="s">
        <v>71</v>
      </c>
      <c r="D1734" s="10" t="n">
        <v>0.0493421052631579</v>
      </c>
      <c r="E1734" s="0" t="n">
        <v>5</v>
      </c>
    </row>
    <row r="1735" customFormat="false" ht="15" hidden="false" customHeight="false" outlineLevel="0" collapsed="false">
      <c r="A1735" s="14" t="n">
        <v>3.03</v>
      </c>
      <c r="B1735" s="13" t="s">
        <v>70</v>
      </c>
      <c r="C1735" s="13" t="s">
        <v>71</v>
      </c>
      <c r="D1735" s="10" t="n">
        <v>0</v>
      </c>
      <c r="E1735" s="0" t="n">
        <v>0</v>
      </c>
    </row>
    <row r="1736" customFormat="false" ht="15" hidden="false" customHeight="false" outlineLevel="0" collapsed="false">
      <c r="A1736" s="14" t="n">
        <v>3.04</v>
      </c>
      <c r="B1736" s="13" t="s">
        <v>70</v>
      </c>
      <c r="C1736" s="13" t="s">
        <v>71</v>
      </c>
      <c r="D1736" s="10" t="n">
        <v>0.046875</v>
      </c>
      <c r="E1736" s="0" t="n">
        <v>5</v>
      </c>
    </row>
    <row r="1737" customFormat="false" ht="15" hidden="false" customHeight="false" outlineLevel="0" collapsed="false">
      <c r="A1737" s="14" t="n">
        <v>3.05</v>
      </c>
      <c r="B1737" s="13" t="s">
        <v>70</v>
      </c>
      <c r="C1737" s="13" t="s">
        <v>71</v>
      </c>
      <c r="D1737" s="10" t="n">
        <v>0</v>
      </c>
      <c r="E1737" s="0" t="n">
        <v>2</v>
      </c>
    </row>
    <row r="1738" customFormat="false" ht="15" hidden="false" customHeight="false" outlineLevel="0" collapsed="false">
      <c r="A1738" s="14" t="n">
        <v>4.01</v>
      </c>
      <c r="B1738" s="13" t="s">
        <v>70</v>
      </c>
      <c r="C1738" s="13" t="s">
        <v>71</v>
      </c>
      <c r="D1738" s="10" t="n">
        <v>0.045</v>
      </c>
      <c r="E1738" s="0" t="n">
        <v>0.75</v>
      </c>
    </row>
    <row r="1739" customFormat="false" ht="15" hidden="false" customHeight="false" outlineLevel="0" collapsed="false">
      <c r="A1739" s="14" t="n">
        <v>4.02</v>
      </c>
      <c r="B1739" s="13" t="s">
        <v>70</v>
      </c>
      <c r="C1739" s="13" t="s">
        <v>71</v>
      </c>
      <c r="D1739" s="10" t="n">
        <v>0.03</v>
      </c>
      <c r="E1739" s="0" t="n">
        <v>1</v>
      </c>
    </row>
    <row r="1740" customFormat="false" ht="15" hidden="false" customHeight="false" outlineLevel="0" collapsed="false">
      <c r="A1740" s="14" t="n">
        <v>4.03</v>
      </c>
      <c r="B1740" s="13" t="s">
        <v>70</v>
      </c>
      <c r="C1740" s="13" t="s">
        <v>71</v>
      </c>
      <c r="D1740" s="10" t="n">
        <v>0</v>
      </c>
      <c r="E1740" s="0" t="n">
        <v>0</v>
      </c>
    </row>
    <row r="1741" customFormat="false" ht="15" hidden="false" customHeight="false" outlineLevel="0" collapsed="false">
      <c r="A1741" s="14" t="n">
        <v>4.04</v>
      </c>
      <c r="B1741" s="13" t="s">
        <v>70</v>
      </c>
      <c r="C1741" s="13" t="s">
        <v>71</v>
      </c>
      <c r="D1741" s="10" t="n">
        <v>0.0075</v>
      </c>
      <c r="E1741" s="0" t="n">
        <v>0.1</v>
      </c>
    </row>
    <row r="1742" customFormat="false" ht="15" hidden="false" customHeight="false" outlineLevel="0" collapsed="false">
      <c r="A1742" s="14" t="n">
        <v>4.05</v>
      </c>
      <c r="B1742" s="13" t="s">
        <v>70</v>
      </c>
      <c r="C1742" s="13" t="s">
        <v>71</v>
      </c>
      <c r="D1742" s="10" t="n">
        <v>0.0525</v>
      </c>
      <c r="E1742" s="0" t="n">
        <v>0.7</v>
      </c>
    </row>
    <row r="1743" customFormat="false" ht="15" hidden="false" customHeight="false" outlineLevel="0" collapsed="false">
      <c r="A1743" s="14" t="n">
        <v>4.06</v>
      </c>
      <c r="B1743" s="13" t="s">
        <v>70</v>
      </c>
      <c r="C1743" s="13" t="s">
        <v>71</v>
      </c>
      <c r="D1743" s="10" t="n">
        <v>0</v>
      </c>
      <c r="E1743" s="0" t="n">
        <v>0</v>
      </c>
    </row>
    <row r="1744" customFormat="false" ht="15" hidden="false" customHeight="false" outlineLevel="0" collapsed="false">
      <c r="A1744" s="14" t="n">
        <v>4.07</v>
      </c>
      <c r="B1744" s="13" t="s">
        <v>70</v>
      </c>
      <c r="C1744" s="13" t="s">
        <v>71</v>
      </c>
      <c r="D1744" s="10" t="n">
        <v>0.05625</v>
      </c>
      <c r="E1744" s="0" t="n">
        <v>1</v>
      </c>
    </row>
    <row r="1745" customFormat="false" ht="15" hidden="false" customHeight="false" outlineLevel="0" collapsed="false">
      <c r="A1745" s="14" t="n">
        <v>4.08</v>
      </c>
      <c r="B1745" s="13" t="s">
        <v>70</v>
      </c>
      <c r="C1745" s="13" t="s">
        <v>71</v>
      </c>
      <c r="D1745" s="10" t="n">
        <v>0</v>
      </c>
      <c r="E1745" s="0" t="n">
        <v>0</v>
      </c>
    </row>
    <row r="1746" customFormat="false" ht="15" hidden="false" customHeight="false" outlineLevel="0" collapsed="false">
      <c r="A1746" s="14" t="n">
        <v>4.09</v>
      </c>
      <c r="B1746" s="13" t="s">
        <v>70</v>
      </c>
      <c r="C1746" s="13" t="s">
        <v>71</v>
      </c>
      <c r="D1746" s="10" t="n">
        <v>0</v>
      </c>
      <c r="E1746" s="0" t="n">
        <v>0</v>
      </c>
    </row>
    <row r="1747" customFormat="false" ht="15" hidden="false" customHeight="false" outlineLevel="0" collapsed="false">
      <c r="A1747" s="14" t="n">
        <v>4.1</v>
      </c>
      <c r="B1747" s="13" t="s">
        <v>70</v>
      </c>
      <c r="C1747" s="13" t="s">
        <v>71</v>
      </c>
      <c r="D1747" s="10" t="n">
        <v>0.0028125</v>
      </c>
      <c r="E1747" s="0" t="n">
        <v>0.5</v>
      </c>
    </row>
    <row r="1748" customFormat="false" ht="15" hidden="false" customHeight="false" outlineLevel="0" collapsed="false">
      <c r="A1748" s="14" t="n">
        <v>4.11</v>
      </c>
      <c r="B1748" s="13" t="s">
        <v>70</v>
      </c>
      <c r="C1748" s="13" t="s">
        <v>71</v>
      </c>
      <c r="D1748" s="10" t="n">
        <v>0.000177781289506953</v>
      </c>
      <c r="E1748" s="0" t="n">
        <v>0.00316055625790139</v>
      </c>
    </row>
    <row r="1749" customFormat="false" ht="15" hidden="false" customHeight="false" outlineLevel="0" collapsed="false">
      <c r="A1749" s="14" t="n">
        <v>4.12</v>
      </c>
      <c r="B1749" s="13" t="s">
        <v>70</v>
      </c>
      <c r="C1749" s="13" t="s">
        <v>71</v>
      </c>
      <c r="D1749" s="10" t="n">
        <v>0</v>
      </c>
      <c r="E1749" s="0" t="n">
        <v>0</v>
      </c>
    </row>
    <row r="1750" customFormat="false" ht="15" hidden="false" customHeight="false" outlineLevel="0" collapsed="false">
      <c r="A1750" s="14" t="n">
        <v>4.13</v>
      </c>
      <c r="B1750" s="13" t="s">
        <v>70</v>
      </c>
      <c r="C1750" s="13" t="s">
        <v>71</v>
      </c>
      <c r="D1750" s="10" t="n">
        <v>0.00226876276378489</v>
      </c>
      <c r="E1750" s="0" t="n">
        <v>0.0403335602450647</v>
      </c>
    </row>
    <row r="1751" customFormat="false" ht="15" hidden="false" customHeight="false" outlineLevel="0" collapsed="false">
      <c r="A1751" s="14" t="n">
        <v>4.14</v>
      </c>
      <c r="B1751" s="13" t="s">
        <v>70</v>
      </c>
      <c r="C1751" s="13" t="s">
        <v>71</v>
      </c>
      <c r="D1751" s="10" t="n">
        <v>0.00226876276378489</v>
      </c>
      <c r="E1751" s="0" t="n">
        <v>0.0403335602450647</v>
      </c>
    </row>
    <row r="1752" customFormat="false" ht="15" hidden="false" customHeight="false" outlineLevel="0" collapsed="false">
      <c r="A1752" s="14" t="n">
        <v>1.01</v>
      </c>
      <c r="B1752" s="13" t="s">
        <v>72</v>
      </c>
      <c r="C1752" s="13" t="s">
        <v>73</v>
      </c>
      <c r="D1752" s="10" t="n">
        <v>0.0882055239323673</v>
      </c>
      <c r="E1752" s="0" t="n">
        <v>4</v>
      </c>
    </row>
    <row r="1753" customFormat="false" ht="15" hidden="false" customHeight="false" outlineLevel="0" collapsed="false">
      <c r="A1753" s="14" t="n">
        <v>1.02</v>
      </c>
      <c r="B1753" s="13" t="s">
        <v>72</v>
      </c>
      <c r="C1753" s="13" t="s">
        <v>73</v>
      </c>
      <c r="D1753" s="10" t="n">
        <v>0.0521924719547348</v>
      </c>
      <c r="E1753" s="0" t="n">
        <v>4.17539775637878</v>
      </c>
    </row>
    <row r="1754" customFormat="false" ht="15" hidden="false" customHeight="false" outlineLevel="0" collapsed="false">
      <c r="A1754" s="14" t="n">
        <v>1.03</v>
      </c>
      <c r="B1754" s="13" t="s">
        <v>72</v>
      </c>
      <c r="C1754" s="13" t="s">
        <v>73</v>
      </c>
      <c r="D1754" s="10" t="n">
        <v>0.0696774193548387</v>
      </c>
      <c r="E1754" s="0" t="n">
        <v>9</v>
      </c>
    </row>
    <row r="1755" customFormat="false" ht="15" hidden="false" customHeight="false" outlineLevel="0" collapsed="false">
      <c r="A1755" s="14" t="n">
        <v>1.04</v>
      </c>
      <c r="B1755" s="13" t="s">
        <v>72</v>
      </c>
      <c r="C1755" s="13" t="s">
        <v>73</v>
      </c>
      <c r="D1755" s="10" t="n">
        <v>0.04</v>
      </c>
      <c r="E1755" s="0" t="n">
        <v>1</v>
      </c>
    </row>
    <row r="1756" customFormat="false" ht="15" hidden="false" customHeight="false" outlineLevel="0" collapsed="false">
      <c r="A1756" s="14" t="n">
        <v>1.05</v>
      </c>
      <c r="B1756" s="13" t="s">
        <v>72</v>
      </c>
      <c r="C1756" s="13" t="s">
        <v>73</v>
      </c>
      <c r="D1756" s="10" t="n">
        <v>0.0543934128677156</v>
      </c>
      <c r="E1756" s="0" t="n">
        <v>8.83892959100379</v>
      </c>
    </row>
    <row r="1757" customFormat="false" ht="15" hidden="false" customHeight="false" outlineLevel="0" collapsed="false">
      <c r="A1757" s="14" t="n">
        <v>1.06</v>
      </c>
      <c r="B1757" s="13" t="s">
        <v>72</v>
      </c>
      <c r="C1757" s="13" t="s">
        <v>73</v>
      </c>
      <c r="D1757" s="10" t="n">
        <v>0.0214617940199336</v>
      </c>
      <c r="E1757" s="0" t="n">
        <v>3.75581395348837</v>
      </c>
    </row>
    <row r="1758" customFormat="false" ht="15" hidden="false" customHeight="false" outlineLevel="0" collapsed="false">
      <c r="A1758" s="14" t="n">
        <v>1.07</v>
      </c>
      <c r="B1758" s="13" t="s">
        <v>72</v>
      </c>
      <c r="C1758" s="13" t="s">
        <v>73</v>
      </c>
      <c r="D1758" s="10" t="n">
        <v>0.0887407041435785</v>
      </c>
      <c r="E1758" s="0" t="n">
        <v>779.769666666667</v>
      </c>
      <c r="F1758" s="14" t="s">
        <v>79</v>
      </c>
      <c r="G1758" s="14"/>
      <c r="H1758" s="14"/>
      <c r="I1758" s="14"/>
    </row>
    <row r="1759" customFormat="false" ht="15" hidden="false" customHeight="false" outlineLevel="0" collapsed="false">
      <c r="A1759" s="14" t="n">
        <v>1.08</v>
      </c>
      <c r="B1759" s="13" t="s">
        <v>72</v>
      </c>
      <c r="C1759" s="13" t="s">
        <v>73</v>
      </c>
      <c r="D1759" s="10" t="n">
        <v>0</v>
      </c>
      <c r="E1759" s="0" t="n">
        <v>-0.311087190068737</v>
      </c>
      <c r="F1759" s="14" t="s">
        <v>165</v>
      </c>
      <c r="G1759" s="14"/>
      <c r="H1759" s="14"/>
      <c r="I1759" s="14"/>
    </row>
    <row r="1760" customFormat="false" ht="15" hidden="false" customHeight="false" outlineLevel="0" collapsed="false">
      <c r="A1760" s="14" t="n">
        <v>1.09</v>
      </c>
      <c r="B1760" s="13" t="s">
        <v>72</v>
      </c>
      <c r="C1760" s="13" t="s">
        <v>73</v>
      </c>
      <c r="D1760" s="10" t="n">
        <v>0.0929153420808256</v>
      </c>
      <c r="E1760" s="0" t="n">
        <v>5254.77838</v>
      </c>
      <c r="F1760" s="14" t="s">
        <v>166</v>
      </c>
      <c r="G1760" s="14"/>
      <c r="H1760" s="14"/>
      <c r="I1760" s="14"/>
    </row>
    <row r="1761" customFormat="false" ht="15" hidden="false" customHeight="false" outlineLevel="0" collapsed="false">
      <c r="A1761" s="14" t="n">
        <v>1.1</v>
      </c>
      <c r="B1761" s="13" t="s">
        <v>72</v>
      </c>
      <c r="C1761" s="13" t="s">
        <v>73</v>
      </c>
      <c r="D1761" s="10" t="n">
        <v>0.00789222115759176</v>
      </c>
      <c r="E1761" s="0" t="n">
        <v>7.39895733524227</v>
      </c>
      <c r="F1761" s="14" t="s">
        <v>165</v>
      </c>
      <c r="G1761" s="14"/>
      <c r="H1761" s="14"/>
      <c r="I1761" s="14"/>
    </row>
    <row r="1762" customFormat="false" ht="15" hidden="false" customHeight="false" outlineLevel="0" collapsed="false">
      <c r="A1762" s="14" t="n">
        <v>1.11</v>
      </c>
      <c r="B1762" s="13" t="s">
        <v>72</v>
      </c>
      <c r="C1762" s="13" t="s">
        <v>73</v>
      </c>
      <c r="D1762" s="10" t="n">
        <v>6.36562562164313E-005</v>
      </c>
      <c r="E1762" s="0" t="n">
        <v>0.04</v>
      </c>
      <c r="F1762" s="14" t="s">
        <v>167</v>
      </c>
      <c r="G1762" s="14"/>
      <c r="H1762" s="14"/>
      <c r="I1762" s="14"/>
    </row>
    <row r="1763" customFormat="false" ht="15" hidden="false" customHeight="false" outlineLevel="0" collapsed="false">
      <c r="A1763" s="14" t="n">
        <v>1.12</v>
      </c>
      <c r="B1763" s="13" t="s">
        <v>72</v>
      </c>
      <c r="C1763" s="13" t="s">
        <v>73</v>
      </c>
      <c r="D1763" s="10" t="n">
        <v>0</v>
      </c>
      <c r="E1763" s="0" t="n">
        <v>0</v>
      </c>
      <c r="F1763" s="14" t="s">
        <v>165</v>
      </c>
      <c r="G1763" s="14"/>
      <c r="H1763" s="14"/>
      <c r="I1763" s="14"/>
    </row>
    <row r="1764" customFormat="false" ht="15" hidden="false" customHeight="false" outlineLevel="0" collapsed="false">
      <c r="A1764" s="14" t="n">
        <v>1.13</v>
      </c>
      <c r="B1764" s="13" t="s">
        <v>72</v>
      </c>
      <c r="C1764" s="13" t="s">
        <v>73</v>
      </c>
      <c r="D1764" s="10" t="n">
        <v>0</v>
      </c>
      <c r="E1764" s="0" t="n">
        <v>0</v>
      </c>
      <c r="F1764" s="14" t="s">
        <v>168</v>
      </c>
      <c r="G1764" s="14"/>
      <c r="H1764" s="14"/>
      <c r="I1764" s="14"/>
    </row>
    <row r="1765" customFormat="false" ht="15" hidden="false" customHeight="false" outlineLevel="0" collapsed="false">
      <c r="A1765" s="14" t="n">
        <v>1.14</v>
      </c>
      <c r="B1765" s="13" t="s">
        <v>72</v>
      </c>
      <c r="C1765" s="13" t="s">
        <v>73</v>
      </c>
      <c r="D1765" s="10" t="n">
        <v>0.0373328496592699</v>
      </c>
      <c r="E1765" s="0" t="n">
        <v>152.442469442019</v>
      </c>
      <c r="F1765" s="14" t="s">
        <v>168</v>
      </c>
      <c r="G1765" s="14"/>
      <c r="H1765" s="14"/>
      <c r="I1765" s="14"/>
    </row>
    <row r="1766" customFormat="false" ht="15" hidden="false" customHeight="false" outlineLevel="0" collapsed="false">
      <c r="A1766" s="14" t="n">
        <v>1.15</v>
      </c>
      <c r="B1766" s="13" t="s">
        <v>72</v>
      </c>
      <c r="C1766" s="13" t="s">
        <v>73</v>
      </c>
      <c r="D1766" s="10" t="n">
        <v>0</v>
      </c>
      <c r="E1766" s="0" t="n">
        <v>193.775622</v>
      </c>
      <c r="F1766" s="14" t="s">
        <v>168</v>
      </c>
      <c r="G1766" s="14"/>
      <c r="H1766" s="14"/>
      <c r="I1766" s="14"/>
    </row>
    <row r="1767" customFormat="false" ht="15" hidden="false" customHeight="false" outlineLevel="0" collapsed="false">
      <c r="A1767" s="14" t="n">
        <v>1.16</v>
      </c>
      <c r="B1767" s="13" t="s">
        <v>72</v>
      </c>
      <c r="C1767" s="13" t="s">
        <v>73</v>
      </c>
      <c r="D1767" s="10" t="n">
        <v>0</v>
      </c>
      <c r="E1767" s="0" t="n">
        <v>137.146203843715</v>
      </c>
      <c r="F1767" s="14" t="s">
        <v>168</v>
      </c>
      <c r="G1767" s="14"/>
      <c r="H1767" s="14"/>
      <c r="I1767" s="14"/>
    </row>
    <row r="1768" customFormat="false" ht="15" hidden="false" customHeight="false" outlineLevel="0" collapsed="false">
      <c r="A1768" s="14" t="n">
        <v>1.17</v>
      </c>
      <c r="B1768" s="13" t="s">
        <v>72</v>
      </c>
      <c r="C1768" s="13" t="s">
        <v>73</v>
      </c>
      <c r="D1768" s="10" t="n">
        <v>0</v>
      </c>
      <c r="E1768" s="0" t="n">
        <v>126.405582482341</v>
      </c>
      <c r="F1768" s="14" t="s">
        <v>168</v>
      </c>
      <c r="G1768" s="14"/>
      <c r="H1768" s="14"/>
      <c r="I1768" s="14"/>
    </row>
    <row r="1769" customFormat="false" ht="15" hidden="false" customHeight="false" outlineLevel="0" collapsed="false">
      <c r="A1769" s="14" t="n">
        <v>1.18</v>
      </c>
      <c r="B1769" s="13" t="s">
        <v>72</v>
      </c>
      <c r="C1769" s="13" t="s">
        <v>73</v>
      </c>
      <c r="D1769" s="10" t="n">
        <v>0.00392423464714348</v>
      </c>
      <c r="E1769" s="0" t="n">
        <v>0.528790618702584</v>
      </c>
      <c r="F1769" s="14" t="s">
        <v>169</v>
      </c>
      <c r="G1769" s="14"/>
      <c r="H1769" s="14"/>
      <c r="I1769" s="14"/>
    </row>
    <row r="1770" customFormat="false" ht="15" hidden="false" customHeight="false" outlineLevel="0" collapsed="false">
      <c r="A1770" s="14" t="n">
        <v>1.19</v>
      </c>
      <c r="B1770" s="13" t="s">
        <v>72</v>
      </c>
      <c r="C1770" s="13" t="s">
        <v>73</v>
      </c>
      <c r="D1770" s="10" t="n">
        <v>0.00605641724293352</v>
      </c>
      <c r="E1770" s="0" t="n">
        <v>0.769164989852557</v>
      </c>
      <c r="F1770" s="14" t="s">
        <v>169</v>
      </c>
      <c r="G1770" s="14"/>
      <c r="H1770" s="14"/>
      <c r="I1770" s="14"/>
    </row>
    <row r="1771" customFormat="false" ht="15" hidden="false" customHeight="false" outlineLevel="0" collapsed="false">
      <c r="A1771" s="14" t="n">
        <v>1.2</v>
      </c>
      <c r="B1771" s="13" t="s">
        <v>72</v>
      </c>
      <c r="C1771" s="13" t="s">
        <v>73</v>
      </c>
      <c r="D1771" s="10" t="n">
        <v>0.00413335738335738</v>
      </c>
      <c r="E1771" s="0" t="n">
        <v>4.89417989417988</v>
      </c>
      <c r="F1771" s="14" t="s">
        <v>165</v>
      </c>
      <c r="G1771" s="14"/>
      <c r="H1771" s="14"/>
      <c r="I1771" s="14"/>
    </row>
    <row r="1772" customFormat="false" ht="15" hidden="false" customHeight="false" outlineLevel="0" collapsed="false">
      <c r="A1772" s="14" t="n">
        <v>1.21</v>
      </c>
      <c r="B1772" s="13" t="s">
        <v>72</v>
      </c>
      <c r="C1772" s="13" t="s">
        <v>73</v>
      </c>
      <c r="D1772" s="10" t="n">
        <v>0.0663766215859031</v>
      </c>
      <c r="E1772" s="0" t="n">
        <v>55.3138513215859</v>
      </c>
      <c r="F1772" s="14" t="s">
        <v>165</v>
      </c>
      <c r="G1772" s="14"/>
      <c r="H1772" s="14"/>
      <c r="I1772" s="14"/>
    </row>
    <row r="1773" customFormat="false" ht="15" hidden="false" customHeight="false" outlineLevel="0" collapsed="false">
      <c r="A1773" s="14" t="n">
        <v>1.22</v>
      </c>
      <c r="B1773" s="13" t="s">
        <v>72</v>
      </c>
      <c r="C1773" s="13" t="s">
        <v>73</v>
      </c>
      <c r="D1773" s="10" t="n">
        <v>0.0171428571428571</v>
      </c>
      <c r="E1773" s="0" t="n">
        <v>84</v>
      </c>
      <c r="F1773" s="14" t="s">
        <v>165</v>
      </c>
      <c r="G1773" s="14"/>
      <c r="H1773" s="14"/>
      <c r="I1773" s="14"/>
    </row>
    <row r="1774" customFormat="false" ht="15" hidden="false" customHeight="false" outlineLevel="0" collapsed="false">
      <c r="A1774" s="14" t="n">
        <v>2.01</v>
      </c>
      <c r="B1774" s="13" t="s">
        <v>72</v>
      </c>
      <c r="C1774" s="13" t="s">
        <v>73</v>
      </c>
      <c r="D1774" s="10" t="n">
        <v>0.227476011211265</v>
      </c>
      <c r="E1774" s="0" t="n">
        <v>3556.84375631762</v>
      </c>
      <c r="F1774" s="14" t="s">
        <v>170</v>
      </c>
      <c r="G1774" s="14"/>
      <c r="H1774" s="14"/>
      <c r="I1774" s="14"/>
    </row>
    <row r="1775" customFormat="false" ht="15" hidden="false" customHeight="false" outlineLevel="0" collapsed="false">
      <c r="A1775" s="14" t="n">
        <v>2.02</v>
      </c>
      <c r="B1775" s="13" t="s">
        <v>72</v>
      </c>
      <c r="C1775" s="13" t="s">
        <v>73</v>
      </c>
      <c r="D1775" s="10" t="n">
        <v>0.0454546541726678</v>
      </c>
      <c r="E1775" s="0" t="n">
        <v>22.281693221896</v>
      </c>
      <c r="F1775" s="14" t="s">
        <v>165</v>
      </c>
      <c r="G1775" s="14"/>
      <c r="H1775" s="14"/>
      <c r="I1775" s="14"/>
    </row>
    <row r="1776" customFormat="false" ht="15" hidden="false" customHeight="false" outlineLevel="0" collapsed="false">
      <c r="A1776" s="14" t="n">
        <v>2.03</v>
      </c>
      <c r="B1776" s="13" t="s">
        <v>72</v>
      </c>
      <c r="C1776" s="13" t="s">
        <v>73</v>
      </c>
      <c r="D1776" s="10" t="n">
        <v>0</v>
      </c>
      <c r="E1776" s="0" t="n">
        <v>3520.95328815464</v>
      </c>
      <c r="F1776" s="14" t="s">
        <v>170</v>
      </c>
      <c r="G1776" s="14"/>
      <c r="H1776" s="14"/>
      <c r="I1776" s="14"/>
    </row>
    <row r="1777" customFormat="false" ht="15" hidden="false" customHeight="false" outlineLevel="0" collapsed="false">
      <c r="A1777" s="14" t="n">
        <v>2.04</v>
      </c>
      <c r="B1777" s="13" t="s">
        <v>72</v>
      </c>
      <c r="C1777" s="13" t="s">
        <v>73</v>
      </c>
      <c r="D1777" s="10" t="n">
        <v>0</v>
      </c>
      <c r="E1777" s="0" t="n">
        <v>0</v>
      </c>
      <c r="F1777" s="14" t="s">
        <v>170</v>
      </c>
      <c r="G1777" s="14"/>
      <c r="H1777" s="14"/>
      <c r="I1777" s="14"/>
    </row>
    <row r="1778" customFormat="false" ht="15" hidden="false" customHeight="false" outlineLevel="0" collapsed="false">
      <c r="A1778" s="14" t="n">
        <v>2.05</v>
      </c>
      <c r="B1778" s="13" t="s">
        <v>72</v>
      </c>
      <c r="C1778" s="13" t="s">
        <v>73</v>
      </c>
      <c r="D1778" s="10" t="n">
        <v>0</v>
      </c>
      <c r="E1778" s="0" t="n">
        <v>35.8904681629726</v>
      </c>
      <c r="F1778" s="14" t="s">
        <v>170</v>
      </c>
      <c r="G1778" s="14"/>
      <c r="H1778" s="14"/>
      <c r="I1778" s="14"/>
    </row>
    <row r="1779" customFormat="false" ht="15" hidden="false" customHeight="false" outlineLevel="0" collapsed="false">
      <c r="A1779" s="14" t="n">
        <v>2.06</v>
      </c>
      <c r="B1779" s="13" t="s">
        <v>72</v>
      </c>
      <c r="C1779" s="13" t="s">
        <v>73</v>
      </c>
      <c r="D1779" s="10" t="n">
        <v>0.019206358356468</v>
      </c>
      <c r="E1779" s="0" t="n">
        <v>47.9445</v>
      </c>
      <c r="F1779" s="14" t="s">
        <v>170</v>
      </c>
      <c r="G1779" s="14"/>
      <c r="H1779" s="14"/>
      <c r="I1779" s="14"/>
    </row>
    <row r="1780" customFormat="false" ht="15" hidden="false" customHeight="false" outlineLevel="0" collapsed="false">
      <c r="A1780" s="14" t="n">
        <v>2.07</v>
      </c>
      <c r="B1780" s="13" t="s">
        <v>72</v>
      </c>
      <c r="C1780" s="13" t="s">
        <v>73</v>
      </c>
      <c r="D1780" s="10" t="n">
        <v>0.0530941520496668</v>
      </c>
      <c r="E1780" s="0" t="n">
        <v>68.08</v>
      </c>
      <c r="F1780" s="14" t="s">
        <v>170</v>
      </c>
      <c r="G1780" s="14"/>
      <c r="H1780" s="14"/>
      <c r="I1780" s="14"/>
    </row>
    <row r="1781" customFormat="false" ht="15" hidden="false" customHeight="false" outlineLevel="0" collapsed="false">
      <c r="A1781" s="14" t="n">
        <v>2.08</v>
      </c>
      <c r="B1781" s="13" t="s">
        <v>72</v>
      </c>
      <c r="C1781" s="13" t="s">
        <v>73</v>
      </c>
      <c r="D1781" s="10" t="n">
        <v>0.0712891115227208</v>
      </c>
      <c r="E1781" s="0" t="n">
        <v>16.563013267793</v>
      </c>
      <c r="F1781" s="14" t="s">
        <v>165</v>
      </c>
      <c r="G1781" s="14"/>
      <c r="H1781" s="14"/>
      <c r="I1781" s="14"/>
    </row>
    <row r="1782" customFormat="false" ht="15" hidden="false" customHeight="false" outlineLevel="0" collapsed="false">
      <c r="A1782" s="14" t="n">
        <v>2.09</v>
      </c>
      <c r="B1782" s="13" t="s">
        <v>72</v>
      </c>
      <c r="C1782" s="13" t="s">
        <v>73</v>
      </c>
      <c r="D1782" s="10" t="n">
        <v>0</v>
      </c>
      <c r="E1782" s="0" t="n">
        <v>0</v>
      </c>
      <c r="F1782" s="14" t="s">
        <v>165</v>
      </c>
      <c r="G1782" s="14"/>
      <c r="H1782" s="14"/>
      <c r="I1782" s="14"/>
    </row>
    <row r="1783" customFormat="false" ht="15" hidden="false" customHeight="false" outlineLevel="0" collapsed="false">
      <c r="A1783" s="14" t="n">
        <v>3.01</v>
      </c>
      <c r="B1783" s="13" t="s">
        <v>72</v>
      </c>
      <c r="C1783" s="13" t="s">
        <v>73</v>
      </c>
      <c r="D1783" s="10" t="n">
        <v>0.15</v>
      </c>
      <c r="E1783" s="0" t="n">
        <v>5</v>
      </c>
    </row>
    <row r="1784" customFormat="false" ht="15" hidden="false" customHeight="false" outlineLevel="0" collapsed="false">
      <c r="A1784" s="14" t="n">
        <v>3.02</v>
      </c>
      <c r="B1784" s="13" t="s">
        <v>72</v>
      </c>
      <c r="C1784" s="13" t="s">
        <v>73</v>
      </c>
      <c r="D1784" s="10" t="n">
        <v>0.075</v>
      </c>
      <c r="E1784" s="0" t="n">
        <v>19</v>
      </c>
    </row>
    <row r="1785" customFormat="false" ht="15" hidden="false" customHeight="false" outlineLevel="0" collapsed="false">
      <c r="A1785" s="14" t="n">
        <v>3.03</v>
      </c>
      <c r="B1785" s="13" t="s">
        <v>72</v>
      </c>
      <c r="C1785" s="13" t="s">
        <v>73</v>
      </c>
      <c r="D1785" s="10" t="n">
        <v>0.13125</v>
      </c>
      <c r="E1785" s="0" t="n">
        <v>7</v>
      </c>
    </row>
    <row r="1786" customFormat="false" ht="15" hidden="false" customHeight="false" outlineLevel="0" collapsed="false">
      <c r="A1786" s="14" t="n">
        <v>3.04</v>
      </c>
      <c r="B1786" s="13" t="s">
        <v>72</v>
      </c>
      <c r="C1786" s="13" t="s">
        <v>73</v>
      </c>
      <c r="D1786" s="10" t="n">
        <v>0.135</v>
      </c>
      <c r="E1786" s="0" t="n">
        <v>18</v>
      </c>
    </row>
    <row r="1787" customFormat="false" ht="15" hidden="false" customHeight="false" outlineLevel="0" collapsed="false">
      <c r="A1787" s="14" t="n">
        <v>3.05</v>
      </c>
      <c r="B1787" s="13" t="s">
        <v>72</v>
      </c>
      <c r="C1787" s="13" t="s">
        <v>73</v>
      </c>
      <c r="D1787" s="10" t="n">
        <v>0.128571428571429</v>
      </c>
      <c r="E1787" s="0" t="n">
        <v>6</v>
      </c>
    </row>
    <row r="1788" customFormat="false" ht="15" hidden="false" customHeight="false" outlineLevel="0" collapsed="false">
      <c r="A1788" s="14" t="n">
        <v>4.01</v>
      </c>
      <c r="B1788" s="13" t="s">
        <v>72</v>
      </c>
      <c r="C1788" s="13" t="s">
        <v>73</v>
      </c>
      <c r="D1788" s="10" t="n">
        <v>0.045</v>
      </c>
      <c r="E1788" s="0" t="n">
        <v>0.75</v>
      </c>
    </row>
    <row r="1789" customFormat="false" ht="15" hidden="false" customHeight="false" outlineLevel="0" collapsed="false">
      <c r="A1789" s="14" t="n">
        <v>4.02</v>
      </c>
      <c r="B1789" s="13" t="s">
        <v>72</v>
      </c>
      <c r="C1789" s="13" t="s">
        <v>73</v>
      </c>
      <c r="D1789" s="10" t="n">
        <v>0.03</v>
      </c>
      <c r="E1789" s="0" t="n">
        <v>1</v>
      </c>
    </row>
    <row r="1790" customFormat="false" ht="15" hidden="false" customHeight="false" outlineLevel="0" collapsed="false">
      <c r="A1790" s="14" t="n">
        <v>4.03</v>
      </c>
      <c r="B1790" s="13" t="s">
        <v>72</v>
      </c>
      <c r="C1790" s="13" t="s">
        <v>73</v>
      </c>
      <c r="D1790" s="10" t="n">
        <v>0</v>
      </c>
      <c r="E1790" s="0" t="n">
        <v>0</v>
      </c>
    </row>
    <row r="1791" customFormat="false" ht="15" hidden="false" customHeight="false" outlineLevel="0" collapsed="false">
      <c r="A1791" s="14" t="n">
        <v>4.04</v>
      </c>
      <c r="B1791" s="13" t="s">
        <v>72</v>
      </c>
      <c r="C1791" s="13" t="s">
        <v>73</v>
      </c>
      <c r="D1791" s="10" t="n">
        <v>0</v>
      </c>
      <c r="E1791" s="0" t="n">
        <v>0</v>
      </c>
    </row>
    <row r="1792" customFormat="false" ht="15" hidden="false" customHeight="false" outlineLevel="0" collapsed="false">
      <c r="A1792" s="14" t="n">
        <v>4.05</v>
      </c>
      <c r="B1792" s="13" t="s">
        <v>72</v>
      </c>
      <c r="C1792" s="13" t="s">
        <v>73</v>
      </c>
      <c r="D1792" s="10" t="n">
        <v>0.045</v>
      </c>
      <c r="E1792" s="0" t="n">
        <v>0.6</v>
      </c>
    </row>
    <row r="1793" customFormat="false" ht="15" hidden="false" customHeight="false" outlineLevel="0" collapsed="false">
      <c r="A1793" s="14" t="n">
        <v>4.06</v>
      </c>
      <c r="B1793" s="13" t="s">
        <v>72</v>
      </c>
      <c r="C1793" s="13" t="s">
        <v>73</v>
      </c>
      <c r="D1793" s="10" t="n">
        <v>0.05625</v>
      </c>
      <c r="E1793" s="0" t="n">
        <v>1</v>
      </c>
    </row>
    <row r="1794" customFormat="false" ht="15" hidden="false" customHeight="false" outlineLevel="0" collapsed="false">
      <c r="A1794" s="14" t="n">
        <v>4.07</v>
      </c>
      <c r="B1794" s="13" t="s">
        <v>72</v>
      </c>
      <c r="C1794" s="13" t="s">
        <v>73</v>
      </c>
      <c r="D1794" s="10" t="n">
        <v>0.0140625</v>
      </c>
      <c r="E1794" s="0" t="n">
        <v>0.25</v>
      </c>
    </row>
    <row r="1795" customFormat="false" ht="15" hidden="false" customHeight="false" outlineLevel="0" collapsed="false">
      <c r="A1795" s="14" t="n">
        <v>4.08</v>
      </c>
      <c r="B1795" s="13" t="s">
        <v>72</v>
      </c>
      <c r="C1795" s="13" t="s">
        <v>73</v>
      </c>
      <c r="D1795" s="10" t="n">
        <v>0.02475</v>
      </c>
      <c r="E1795" s="0" t="n">
        <v>0.55</v>
      </c>
    </row>
    <row r="1796" customFormat="false" ht="15" hidden="false" customHeight="false" outlineLevel="0" collapsed="false">
      <c r="A1796" s="14" t="n">
        <v>4.09</v>
      </c>
      <c r="B1796" s="13" t="s">
        <v>72</v>
      </c>
      <c r="C1796" s="13" t="s">
        <v>73</v>
      </c>
      <c r="D1796" s="10" t="n">
        <v>0</v>
      </c>
      <c r="E1796" s="0" t="n">
        <v>0</v>
      </c>
    </row>
    <row r="1797" customFormat="false" ht="15" hidden="false" customHeight="false" outlineLevel="0" collapsed="false">
      <c r="A1797" s="14" t="n">
        <v>4.1</v>
      </c>
      <c r="B1797" s="13" t="s">
        <v>72</v>
      </c>
      <c r="C1797" s="13" t="s">
        <v>73</v>
      </c>
      <c r="D1797" s="10" t="n">
        <v>0.00421875</v>
      </c>
      <c r="E1797" s="0" t="n">
        <v>0.75</v>
      </c>
    </row>
    <row r="1798" customFormat="false" ht="15" hidden="false" customHeight="false" outlineLevel="0" collapsed="false">
      <c r="A1798" s="14" t="n">
        <v>4.11</v>
      </c>
      <c r="B1798" s="13" t="s">
        <v>72</v>
      </c>
      <c r="C1798" s="13" t="s">
        <v>73</v>
      </c>
      <c r="D1798" s="10" t="n">
        <v>0.000255102040816327</v>
      </c>
      <c r="E1798" s="0" t="n">
        <v>0.00453514739229025</v>
      </c>
    </row>
    <row r="1799" customFormat="false" ht="15" hidden="false" customHeight="false" outlineLevel="0" collapsed="false">
      <c r="A1799" s="14" t="n">
        <v>4.12</v>
      </c>
      <c r="B1799" s="13" t="s">
        <v>72</v>
      </c>
      <c r="C1799" s="13" t="s">
        <v>73</v>
      </c>
      <c r="D1799" s="10" t="n">
        <v>0</v>
      </c>
      <c r="E1799" s="0" t="n">
        <v>0</v>
      </c>
    </row>
    <row r="1800" customFormat="false" ht="15" hidden="false" customHeight="false" outlineLevel="0" collapsed="false">
      <c r="A1800" s="14" t="n">
        <v>4.13</v>
      </c>
      <c r="B1800" s="13" t="s">
        <v>72</v>
      </c>
      <c r="C1800" s="13" t="s">
        <v>73</v>
      </c>
      <c r="D1800" s="10" t="n">
        <v>0.00542582417582418</v>
      </c>
      <c r="E1800" s="0" t="n">
        <v>0.0964590964590965</v>
      </c>
    </row>
    <row r="1801" customFormat="false" ht="15" hidden="false" customHeight="false" outlineLevel="0" collapsed="false">
      <c r="A1801" s="14" t="n">
        <v>4.14</v>
      </c>
      <c r="B1801" s="13" t="s">
        <v>72</v>
      </c>
      <c r="C1801" s="13" t="s">
        <v>73</v>
      </c>
      <c r="D1801" s="10" t="n">
        <v>0.00542582417582418</v>
      </c>
      <c r="E1801" s="0" t="n">
        <v>0.0964590964590965</v>
      </c>
    </row>
    <row r="1802" customFormat="false" ht="15" hidden="false" customHeight="false" outlineLevel="0" collapsed="false">
      <c r="A1802" s="14" t="n">
        <v>1.01</v>
      </c>
      <c r="B1802" s="13" t="s">
        <v>74</v>
      </c>
      <c r="C1802" s="13" t="s">
        <v>75</v>
      </c>
      <c r="D1802" s="10" t="n">
        <v>0.121608205128205</v>
      </c>
      <c r="E1802" s="0" t="n">
        <v>4</v>
      </c>
    </row>
    <row r="1803" customFormat="false" ht="15" hidden="false" customHeight="false" outlineLevel="0" collapsed="false">
      <c r="A1803" s="14" t="n">
        <v>1.02</v>
      </c>
      <c r="B1803" s="13" t="s">
        <v>74</v>
      </c>
      <c r="C1803" s="13" t="s">
        <v>75</v>
      </c>
      <c r="D1803" s="10" t="n">
        <v>0.0697911146034816</v>
      </c>
      <c r="E1803" s="0" t="n">
        <v>4.65274097356544</v>
      </c>
    </row>
    <row r="1804" customFormat="false" ht="15" hidden="false" customHeight="false" outlineLevel="0" collapsed="false">
      <c r="A1804" s="14" t="n">
        <v>1.03</v>
      </c>
      <c r="B1804" s="13" t="s">
        <v>74</v>
      </c>
      <c r="C1804" s="13" t="s">
        <v>75</v>
      </c>
      <c r="D1804" s="10" t="n">
        <v>0</v>
      </c>
      <c r="E1804" s="0" t="n">
        <v>0</v>
      </c>
    </row>
    <row r="1805" customFormat="false" ht="15" hidden="false" customHeight="false" outlineLevel="0" collapsed="false">
      <c r="A1805" s="14" t="n">
        <v>1.04</v>
      </c>
      <c r="B1805" s="13" t="s">
        <v>74</v>
      </c>
      <c r="C1805" s="13" t="s">
        <v>75</v>
      </c>
      <c r="D1805" s="10" t="n">
        <v>0.04</v>
      </c>
      <c r="E1805" s="0" t="n">
        <v>1</v>
      </c>
    </row>
    <row r="1806" customFormat="false" ht="15" hidden="false" customHeight="false" outlineLevel="0" collapsed="false">
      <c r="A1806" s="14" t="n">
        <v>1.05</v>
      </c>
      <c r="B1806" s="13" t="s">
        <v>74</v>
      </c>
      <c r="C1806" s="13" t="s">
        <v>75</v>
      </c>
      <c r="D1806" s="10" t="n">
        <v>0</v>
      </c>
      <c r="E1806" s="0" t="n">
        <v>1.00940161660672</v>
      </c>
    </row>
    <row r="1807" customFormat="false" ht="15" hidden="false" customHeight="false" outlineLevel="0" collapsed="false">
      <c r="A1807" s="14" t="n">
        <v>1.06</v>
      </c>
      <c r="B1807" s="13" t="s">
        <v>74</v>
      </c>
      <c r="C1807" s="13" t="s">
        <v>75</v>
      </c>
      <c r="D1807" s="10" t="n">
        <v>0.00542857142857143</v>
      </c>
      <c r="E1807" s="0" t="n">
        <v>0.95</v>
      </c>
    </row>
    <row r="1808" customFormat="false" ht="15" hidden="false" customHeight="false" outlineLevel="0" collapsed="false">
      <c r="A1808" s="14" t="n">
        <v>1.07</v>
      </c>
      <c r="B1808" s="13" t="s">
        <v>74</v>
      </c>
      <c r="C1808" s="13" t="s">
        <v>75</v>
      </c>
      <c r="D1808" s="10" t="n">
        <v>0.00785562757940236</v>
      </c>
      <c r="E1808" s="0" t="n">
        <v>79</v>
      </c>
      <c r="F1808" s="14" t="s">
        <v>79</v>
      </c>
      <c r="G1808" s="14"/>
      <c r="H1808" s="14"/>
      <c r="I1808" s="14"/>
    </row>
    <row r="1809" customFormat="false" ht="15" hidden="false" customHeight="false" outlineLevel="0" collapsed="false">
      <c r="A1809" s="14" t="n">
        <v>1.08</v>
      </c>
      <c r="B1809" s="13" t="s">
        <v>74</v>
      </c>
      <c r="C1809" s="13" t="s">
        <v>75</v>
      </c>
      <c r="D1809" s="10" t="n">
        <v>0</v>
      </c>
      <c r="E1809" s="0" t="n">
        <v>0</v>
      </c>
      <c r="F1809" s="14" t="s">
        <v>165</v>
      </c>
      <c r="G1809" s="14"/>
      <c r="H1809" s="14"/>
      <c r="I1809" s="14"/>
    </row>
    <row r="1810" customFormat="false" ht="15" hidden="false" customHeight="false" outlineLevel="0" collapsed="false">
      <c r="A1810" s="14" t="n">
        <v>1.09</v>
      </c>
      <c r="B1810" s="13" t="s">
        <v>74</v>
      </c>
      <c r="C1810" s="13" t="s">
        <v>75</v>
      </c>
      <c r="D1810" s="10" t="n">
        <v>0.00210979589034059</v>
      </c>
      <c r="E1810" s="0" t="n">
        <v>198</v>
      </c>
      <c r="F1810" s="14" t="s">
        <v>166</v>
      </c>
      <c r="G1810" s="14"/>
      <c r="H1810" s="14"/>
      <c r="I1810" s="14"/>
    </row>
    <row r="1811" customFormat="false" ht="15" hidden="false" customHeight="false" outlineLevel="0" collapsed="false">
      <c r="A1811" s="14" t="n">
        <v>1.1</v>
      </c>
      <c r="B1811" s="13" t="s">
        <v>74</v>
      </c>
      <c r="C1811" s="13" t="s">
        <v>75</v>
      </c>
      <c r="D1811" s="10" t="n">
        <v>0</v>
      </c>
      <c r="E1811" s="0" t="n">
        <v>0</v>
      </c>
      <c r="F1811" s="14" t="s">
        <v>165</v>
      </c>
      <c r="G1811" s="14"/>
      <c r="H1811" s="14"/>
      <c r="I1811" s="14"/>
    </row>
    <row r="1812" customFormat="false" ht="15" hidden="false" customHeight="false" outlineLevel="0" collapsed="false">
      <c r="A1812" s="14" t="n">
        <v>1.11</v>
      </c>
      <c r="B1812" s="13" t="s">
        <v>74</v>
      </c>
      <c r="C1812" s="13" t="s">
        <v>75</v>
      </c>
      <c r="D1812" s="10" t="n">
        <v>0</v>
      </c>
      <c r="E1812" s="0" t="n">
        <v>0</v>
      </c>
      <c r="F1812" s="14" t="s">
        <v>167</v>
      </c>
      <c r="G1812" s="14"/>
      <c r="H1812" s="14"/>
      <c r="I1812" s="14"/>
    </row>
    <row r="1813" customFormat="false" ht="15" hidden="false" customHeight="false" outlineLevel="0" collapsed="false">
      <c r="A1813" s="14" t="n">
        <v>1.12</v>
      </c>
      <c r="B1813" s="13" t="s">
        <v>74</v>
      </c>
      <c r="C1813" s="13" t="s">
        <v>75</v>
      </c>
      <c r="D1813" s="10" t="n">
        <v>0</v>
      </c>
      <c r="E1813" s="0" t="n">
        <v>0</v>
      </c>
      <c r="F1813" s="14" t="s">
        <v>165</v>
      </c>
      <c r="G1813" s="14"/>
      <c r="H1813" s="14"/>
      <c r="I1813" s="14"/>
    </row>
    <row r="1814" customFormat="false" ht="15" hidden="false" customHeight="false" outlineLevel="0" collapsed="false">
      <c r="A1814" s="14" t="n">
        <v>1.13</v>
      </c>
      <c r="B1814" s="13" t="s">
        <v>74</v>
      </c>
      <c r="C1814" s="13" t="s">
        <v>75</v>
      </c>
      <c r="D1814" s="10" t="n">
        <v>0</v>
      </c>
      <c r="E1814" s="0" t="n">
        <v>0</v>
      </c>
      <c r="F1814" s="14" t="s">
        <v>168</v>
      </c>
      <c r="G1814" s="14"/>
      <c r="H1814" s="14"/>
      <c r="I1814" s="14"/>
    </row>
    <row r="1815" customFormat="false" ht="15" hidden="false" customHeight="false" outlineLevel="0" collapsed="false">
      <c r="A1815" s="14" t="n">
        <v>1.14</v>
      </c>
      <c r="B1815" s="13" t="s">
        <v>74</v>
      </c>
      <c r="C1815" s="13" t="s">
        <v>75</v>
      </c>
      <c r="D1815" s="10" t="n">
        <v>0.0316190476190476</v>
      </c>
      <c r="E1815" s="0" t="n">
        <v>77.4666666666667</v>
      </c>
      <c r="F1815" s="14" t="s">
        <v>168</v>
      </c>
      <c r="G1815" s="14"/>
      <c r="H1815" s="14"/>
      <c r="I1815" s="14"/>
    </row>
    <row r="1816" customFormat="false" ht="15" hidden="false" customHeight="false" outlineLevel="0" collapsed="false">
      <c r="A1816" s="14" t="n">
        <v>1.15</v>
      </c>
      <c r="B1816" s="13" t="s">
        <v>74</v>
      </c>
      <c r="C1816" s="13" t="s">
        <v>75</v>
      </c>
      <c r="D1816" s="10" t="n">
        <v>0</v>
      </c>
      <c r="E1816" s="0" t="n">
        <v>53.12</v>
      </c>
      <c r="F1816" s="14" t="s">
        <v>168</v>
      </c>
      <c r="G1816" s="14"/>
      <c r="H1816" s="14"/>
      <c r="I1816" s="14"/>
    </row>
    <row r="1817" customFormat="false" ht="15" hidden="false" customHeight="false" outlineLevel="0" collapsed="false">
      <c r="A1817" s="14" t="n">
        <v>1.16</v>
      </c>
      <c r="B1817" s="13" t="s">
        <v>74</v>
      </c>
      <c r="C1817" s="13" t="s">
        <v>75</v>
      </c>
      <c r="D1817" s="10" t="n">
        <v>0</v>
      </c>
      <c r="E1817" s="0" t="n">
        <v>92.96</v>
      </c>
      <c r="F1817" s="14" t="s">
        <v>168</v>
      </c>
      <c r="G1817" s="14"/>
      <c r="H1817" s="14"/>
      <c r="I1817" s="14"/>
    </row>
    <row r="1818" customFormat="false" ht="15" hidden="false" customHeight="false" outlineLevel="0" collapsed="false">
      <c r="A1818" s="14" t="n">
        <v>1.17</v>
      </c>
      <c r="B1818" s="13" t="s">
        <v>74</v>
      </c>
      <c r="C1818" s="13" t="s">
        <v>75</v>
      </c>
      <c r="D1818" s="10" t="n">
        <v>0</v>
      </c>
      <c r="E1818" s="0" t="n">
        <v>86.32</v>
      </c>
      <c r="F1818" s="14" t="s">
        <v>168</v>
      </c>
      <c r="G1818" s="14"/>
      <c r="H1818" s="14"/>
      <c r="I1818" s="14"/>
    </row>
    <row r="1819" customFormat="false" ht="15" hidden="false" customHeight="false" outlineLevel="0" collapsed="false">
      <c r="A1819" s="14" t="n">
        <v>1.18</v>
      </c>
      <c r="B1819" s="13" t="s">
        <v>74</v>
      </c>
      <c r="C1819" s="13" t="s">
        <v>75</v>
      </c>
      <c r="D1819" s="10" t="n">
        <v>0</v>
      </c>
      <c r="E1819" s="0" t="n">
        <v>0</v>
      </c>
      <c r="F1819" s="14" t="s">
        <v>169</v>
      </c>
      <c r="G1819" s="14"/>
      <c r="H1819" s="14"/>
      <c r="I1819" s="14"/>
    </row>
    <row r="1820" customFormat="false" ht="15" hidden="false" customHeight="false" outlineLevel="0" collapsed="false">
      <c r="A1820" s="14" t="n">
        <v>1.19</v>
      </c>
      <c r="B1820" s="13" t="s">
        <v>74</v>
      </c>
      <c r="C1820" s="13" t="s">
        <v>75</v>
      </c>
      <c r="D1820" s="10" t="n">
        <v>0</v>
      </c>
      <c r="E1820" s="0" t="n">
        <v>0</v>
      </c>
      <c r="F1820" s="14" t="s">
        <v>169</v>
      </c>
      <c r="G1820" s="14"/>
      <c r="H1820" s="14"/>
      <c r="I1820" s="14"/>
    </row>
    <row r="1821" customFormat="false" ht="15" hidden="false" customHeight="false" outlineLevel="0" collapsed="false">
      <c r="A1821" s="14" t="n">
        <v>1.2</v>
      </c>
      <c r="B1821" s="13" t="s">
        <v>74</v>
      </c>
      <c r="C1821" s="13" t="s">
        <v>75</v>
      </c>
      <c r="D1821" s="10" t="n">
        <v>0.0450424242424243</v>
      </c>
      <c r="E1821" s="0" t="n">
        <v>32</v>
      </c>
      <c r="F1821" s="14" t="s">
        <v>165</v>
      </c>
      <c r="G1821" s="14"/>
      <c r="H1821" s="14"/>
      <c r="I1821" s="14"/>
    </row>
    <row r="1822" customFormat="false" ht="15" hidden="false" customHeight="false" outlineLevel="0" collapsed="false">
      <c r="A1822" s="14" t="n">
        <v>1.21</v>
      </c>
      <c r="B1822" s="13" t="s">
        <v>74</v>
      </c>
      <c r="C1822" s="13" t="s">
        <v>75</v>
      </c>
      <c r="D1822" s="10" t="n">
        <v>0.1</v>
      </c>
      <c r="E1822" s="0" t="n">
        <v>100</v>
      </c>
      <c r="F1822" s="14" t="s">
        <v>165</v>
      </c>
      <c r="G1822" s="14"/>
      <c r="H1822" s="14"/>
      <c r="I1822" s="14"/>
    </row>
    <row r="1823" customFormat="false" ht="15" hidden="false" customHeight="false" outlineLevel="0" collapsed="false">
      <c r="A1823" s="14" t="n">
        <v>1.22</v>
      </c>
      <c r="B1823" s="13" t="s">
        <v>74</v>
      </c>
      <c r="C1823" s="13" t="s">
        <v>75</v>
      </c>
      <c r="D1823" s="10" t="n">
        <v>0</v>
      </c>
      <c r="E1823" s="0" t="n">
        <v>0</v>
      </c>
      <c r="F1823" s="14" t="s">
        <v>165</v>
      </c>
      <c r="G1823" s="14"/>
      <c r="H1823" s="14"/>
      <c r="I1823" s="14"/>
    </row>
    <row r="1824" customFormat="false" ht="15" hidden="false" customHeight="false" outlineLevel="0" collapsed="false">
      <c r="A1824" s="14" t="n">
        <v>2.01</v>
      </c>
      <c r="B1824" s="13" t="s">
        <v>74</v>
      </c>
      <c r="C1824" s="13" t="s">
        <v>75</v>
      </c>
      <c r="D1824" s="10" t="n">
        <v>0</v>
      </c>
      <c r="E1824" s="0" t="n">
        <v>0</v>
      </c>
      <c r="F1824" s="14" t="s">
        <v>170</v>
      </c>
      <c r="G1824" s="14"/>
      <c r="H1824" s="14"/>
      <c r="I1824" s="14"/>
    </row>
    <row r="1825" customFormat="false" ht="15" hidden="false" customHeight="false" outlineLevel="0" collapsed="false">
      <c r="A1825" s="14" t="n">
        <v>2.02</v>
      </c>
      <c r="B1825" s="13" t="s">
        <v>74</v>
      </c>
      <c r="C1825" s="13" t="s">
        <v>75</v>
      </c>
      <c r="D1825" s="10" t="n">
        <v>0</v>
      </c>
      <c r="E1825" s="0" t="n">
        <v>0</v>
      </c>
      <c r="F1825" s="14" t="s">
        <v>165</v>
      </c>
      <c r="G1825" s="14"/>
      <c r="H1825" s="14"/>
      <c r="I1825" s="14"/>
    </row>
    <row r="1826" customFormat="false" ht="15" hidden="false" customHeight="false" outlineLevel="0" collapsed="false">
      <c r="A1826" s="14" t="n">
        <v>2.03</v>
      </c>
      <c r="B1826" s="13" t="s">
        <v>74</v>
      </c>
      <c r="C1826" s="13" t="s">
        <v>75</v>
      </c>
      <c r="D1826" s="10" t="n">
        <v>0</v>
      </c>
      <c r="E1826" s="0" t="n">
        <v>0</v>
      </c>
      <c r="F1826" s="14" t="s">
        <v>170</v>
      </c>
      <c r="G1826" s="14"/>
      <c r="H1826" s="14"/>
      <c r="I1826" s="14"/>
    </row>
    <row r="1827" customFormat="false" ht="15" hidden="false" customHeight="false" outlineLevel="0" collapsed="false">
      <c r="A1827" s="14" t="n">
        <v>2.04</v>
      </c>
      <c r="B1827" s="13" t="s">
        <v>74</v>
      </c>
      <c r="C1827" s="13" t="s">
        <v>75</v>
      </c>
      <c r="D1827" s="10" t="n">
        <v>0</v>
      </c>
      <c r="E1827" s="0" t="n">
        <v>0</v>
      </c>
      <c r="F1827" s="14" t="s">
        <v>170</v>
      </c>
      <c r="G1827" s="14"/>
      <c r="H1827" s="14"/>
      <c r="I1827" s="14"/>
    </row>
    <row r="1828" customFormat="false" ht="15" hidden="false" customHeight="false" outlineLevel="0" collapsed="false">
      <c r="A1828" s="14" t="n">
        <v>2.05</v>
      </c>
      <c r="B1828" s="13" t="s">
        <v>74</v>
      </c>
      <c r="C1828" s="13" t="s">
        <v>75</v>
      </c>
      <c r="D1828" s="10" t="n">
        <v>0</v>
      </c>
      <c r="E1828" s="0" t="n">
        <v>0</v>
      </c>
      <c r="F1828" s="14" t="s">
        <v>170</v>
      </c>
      <c r="G1828" s="14"/>
      <c r="H1828" s="14"/>
      <c r="I1828" s="14"/>
    </row>
    <row r="1829" customFormat="false" ht="15" hidden="false" customHeight="false" outlineLevel="0" collapsed="false">
      <c r="A1829" s="14" t="n">
        <v>2.06</v>
      </c>
      <c r="B1829" s="13" t="s">
        <v>74</v>
      </c>
      <c r="C1829" s="13" t="s">
        <v>75</v>
      </c>
      <c r="D1829" s="10" t="n">
        <v>0.000335042787722082</v>
      </c>
      <c r="E1829" s="0" t="n">
        <v>0.630933</v>
      </c>
      <c r="F1829" s="14" t="s">
        <v>170</v>
      </c>
      <c r="G1829" s="14"/>
      <c r="H1829" s="14"/>
      <c r="I1829" s="14"/>
    </row>
    <row r="1830" customFormat="false" ht="15" hidden="false" customHeight="false" outlineLevel="0" collapsed="false">
      <c r="A1830" s="14" t="n">
        <v>2.07</v>
      </c>
      <c r="B1830" s="13" t="s">
        <v>74</v>
      </c>
      <c r="C1830" s="13" t="s">
        <v>75</v>
      </c>
      <c r="D1830" s="10" t="n">
        <v>0</v>
      </c>
      <c r="E1830" s="0" t="n">
        <v>0</v>
      </c>
      <c r="F1830" s="14" t="s">
        <v>170</v>
      </c>
      <c r="G1830" s="14"/>
      <c r="H1830" s="14"/>
      <c r="I1830" s="14"/>
    </row>
    <row r="1831" customFormat="false" ht="15" hidden="false" customHeight="false" outlineLevel="0" collapsed="false">
      <c r="A1831" s="14" t="n">
        <v>2.08</v>
      </c>
      <c r="B1831" s="13" t="s">
        <v>74</v>
      </c>
      <c r="C1831" s="13" t="s">
        <v>75</v>
      </c>
      <c r="D1831" s="10" t="n">
        <v>0.166519567516747</v>
      </c>
      <c r="E1831" s="0" t="n">
        <v>7.09083333333333</v>
      </c>
      <c r="F1831" s="14" t="s">
        <v>165</v>
      </c>
      <c r="G1831" s="14"/>
      <c r="H1831" s="14"/>
      <c r="I1831" s="14"/>
    </row>
    <row r="1832" customFormat="false" ht="15" hidden="false" customHeight="false" outlineLevel="0" collapsed="false">
      <c r="A1832" s="14" t="n">
        <v>2.09</v>
      </c>
      <c r="B1832" s="13" t="s">
        <v>74</v>
      </c>
      <c r="C1832" s="13" t="s">
        <v>75</v>
      </c>
      <c r="D1832" s="10" t="n">
        <v>0</v>
      </c>
      <c r="E1832" s="0" t="n">
        <v>0</v>
      </c>
      <c r="F1832" s="14" t="s">
        <v>165</v>
      </c>
      <c r="G1832" s="14"/>
      <c r="H1832" s="14"/>
      <c r="I1832" s="14"/>
    </row>
    <row r="1833" customFormat="false" ht="15" hidden="false" customHeight="false" outlineLevel="0" collapsed="false">
      <c r="A1833" s="14" t="n">
        <v>3.01</v>
      </c>
      <c r="B1833" s="13" t="s">
        <v>74</v>
      </c>
      <c r="C1833" s="13" t="s">
        <v>75</v>
      </c>
      <c r="D1833" s="10" t="n">
        <v>0.15</v>
      </c>
      <c r="E1833" s="0" t="n">
        <v>4</v>
      </c>
    </row>
    <row r="1834" customFormat="false" ht="15" hidden="false" customHeight="false" outlineLevel="0" collapsed="false">
      <c r="A1834" s="14" t="n">
        <v>3.02</v>
      </c>
      <c r="B1834" s="13" t="s">
        <v>74</v>
      </c>
      <c r="C1834" s="13" t="s">
        <v>75</v>
      </c>
      <c r="D1834" s="10" t="n">
        <v>0.0986842105263158</v>
      </c>
      <c r="E1834" s="0" t="n">
        <v>10</v>
      </c>
    </row>
    <row r="1835" customFormat="false" ht="15" hidden="false" customHeight="false" outlineLevel="0" collapsed="false">
      <c r="A1835" s="14" t="n">
        <v>3.03</v>
      </c>
      <c r="B1835" s="13" t="s">
        <v>74</v>
      </c>
      <c r="C1835" s="13" t="s">
        <v>75</v>
      </c>
      <c r="D1835" s="10" t="n">
        <v>0</v>
      </c>
      <c r="E1835" s="0" t="n">
        <v>0</v>
      </c>
    </row>
    <row r="1836" customFormat="false" ht="15" hidden="false" customHeight="false" outlineLevel="0" collapsed="false">
      <c r="A1836" s="14" t="n">
        <v>3.04</v>
      </c>
      <c r="B1836" s="13" t="s">
        <v>74</v>
      </c>
      <c r="C1836" s="13" t="s">
        <v>75</v>
      </c>
      <c r="D1836" s="10" t="n">
        <v>0.15</v>
      </c>
      <c r="E1836" s="0" t="n">
        <v>16</v>
      </c>
    </row>
    <row r="1837" customFormat="false" ht="15" hidden="false" customHeight="false" outlineLevel="0" collapsed="false">
      <c r="A1837" s="14" t="n">
        <v>3.05</v>
      </c>
      <c r="B1837" s="13" t="s">
        <v>74</v>
      </c>
      <c r="C1837" s="13" t="s">
        <v>75</v>
      </c>
      <c r="D1837" s="10" t="n">
        <v>0</v>
      </c>
      <c r="E1837" s="0" t="n">
        <v>1</v>
      </c>
    </row>
    <row r="1838" customFormat="false" ht="15" hidden="false" customHeight="false" outlineLevel="0" collapsed="false">
      <c r="A1838" s="14" t="n">
        <v>4.01</v>
      </c>
      <c r="B1838" s="13" t="s">
        <v>74</v>
      </c>
      <c r="C1838" s="13" t="s">
        <v>75</v>
      </c>
      <c r="D1838" s="10" t="n">
        <v>0.045</v>
      </c>
      <c r="E1838" s="0" t="n">
        <v>0.75</v>
      </c>
    </row>
    <row r="1839" customFormat="false" ht="15" hidden="false" customHeight="false" outlineLevel="0" collapsed="false">
      <c r="A1839" s="14" t="n">
        <v>4.02</v>
      </c>
      <c r="B1839" s="13" t="s">
        <v>74</v>
      </c>
      <c r="C1839" s="13" t="s">
        <v>75</v>
      </c>
      <c r="D1839" s="10" t="n">
        <v>0.01635</v>
      </c>
      <c r="E1839" s="0" t="n">
        <v>0.545</v>
      </c>
    </row>
    <row r="1840" customFormat="false" ht="15" hidden="false" customHeight="false" outlineLevel="0" collapsed="false">
      <c r="A1840" s="14" t="n">
        <v>4.03</v>
      </c>
      <c r="B1840" s="13" t="s">
        <v>74</v>
      </c>
      <c r="C1840" s="13" t="s">
        <v>75</v>
      </c>
      <c r="D1840" s="10" t="n">
        <v>0</v>
      </c>
      <c r="E1840" s="0" t="n">
        <v>0</v>
      </c>
    </row>
    <row r="1841" customFormat="false" ht="15" hidden="false" customHeight="false" outlineLevel="0" collapsed="false">
      <c r="A1841" s="14" t="n">
        <v>4.04</v>
      </c>
      <c r="B1841" s="13" t="s">
        <v>74</v>
      </c>
      <c r="C1841" s="13" t="s">
        <v>75</v>
      </c>
      <c r="D1841" s="10" t="n">
        <v>0.0225</v>
      </c>
      <c r="E1841" s="0" t="n">
        <v>0.3</v>
      </c>
    </row>
    <row r="1842" customFormat="false" ht="15" hidden="false" customHeight="false" outlineLevel="0" collapsed="false">
      <c r="A1842" s="14" t="n">
        <v>4.05</v>
      </c>
      <c r="B1842" s="13" t="s">
        <v>74</v>
      </c>
      <c r="C1842" s="13" t="s">
        <v>75</v>
      </c>
      <c r="D1842" s="10" t="n">
        <v>0.045</v>
      </c>
      <c r="E1842" s="0" t="n">
        <v>0.6</v>
      </c>
    </row>
    <row r="1843" customFormat="false" ht="15" hidden="false" customHeight="false" outlineLevel="0" collapsed="false">
      <c r="A1843" s="14" t="n">
        <v>4.06</v>
      </c>
      <c r="B1843" s="13" t="s">
        <v>74</v>
      </c>
      <c r="C1843" s="13" t="s">
        <v>75</v>
      </c>
      <c r="D1843" s="10" t="n">
        <v>0</v>
      </c>
      <c r="E1843" s="0" t="n">
        <v>0</v>
      </c>
    </row>
    <row r="1844" customFormat="false" ht="15" hidden="false" customHeight="false" outlineLevel="0" collapsed="false">
      <c r="A1844" s="14" t="n">
        <v>4.07</v>
      </c>
      <c r="B1844" s="13" t="s">
        <v>74</v>
      </c>
      <c r="C1844" s="13" t="s">
        <v>75</v>
      </c>
      <c r="D1844" s="10" t="n">
        <v>0.028125</v>
      </c>
      <c r="E1844" s="0" t="n">
        <v>0.5</v>
      </c>
    </row>
    <row r="1845" customFormat="false" ht="15" hidden="false" customHeight="false" outlineLevel="0" collapsed="false">
      <c r="A1845" s="14" t="n">
        <v>4.08</v>
      </c>
      <c r="B1845" s="13" t="s">
        <v>74</v>
      </c>
      <c r="C1845" s="13" t="s">
        <v>75</v>
      </c>
      <c r="D1845" s="10" t="n">
        <v>0</v>
      </c>
      <c r="E1845" s="0" t="n">
        <v>0</v>
      </c>
    </row>
    <row r="1846" customFormat="false" ht="15" hidden="false" customHeight="false" outlineLevel="0" collapsed="false">
      <c r="A1846" s="14" t="n">
        <v>4.09</v>
      </c>
      <c r="B1846" s="13" t="s">
        <v>74</v>
      </c>
      <c r="C1846" s="13" t="s">
        <v>75</v>
      </c>
      <c r="D1846" s="10" t="n">
        <v>0.01125</v>
      </c>
      <c r="E1846" s="0" t="n">
        <v>0.25</v>
      </c>
    </row>
    <row r="1847" customFormat="false" ht="15" hidden="false" customHeight="false" outlineLevel="0" collapsed="false">
      <c r="A1847" s="14" t="n">
        <v>4.1</v>
      </c>
      <c r="B1847" s="13" t="s">
        <v>74</v>
      </c>
      <c r="C1847" s="13" t="s">
        <v>75</v>
      </c>
      <c r="D1847" s="10" t="n">
        <v>0.00421875</v>
      </c>
      <c r="E1847" s="0" t="n">
        <v>0.75</v>
      </c>
    </row>
    <row r="1848" customFormat="false" ht="15" hidden="false" customHeight="false" outlineLevel="0" collapsed="false">
      <c r="A1848" s="14" t="n">
        <v>4.11</v>
      </c>
      <c r="B1848" s="13" t="s">
        <v>74</v>
      </c>
      <c r="C1848" s="13" t="s">
        <v>75</v>
      </c>
      <c r="D1848" s="10" t="n">
        <v>0.00241071428571429</v>
      </c>
      <c r="E1848" s="0" t="n">
        <v>0.0428571428571429</v>
      </c>
    </row>
    <row r="1849" customFormat="false" ht="15" hidden="false" customHeight="false" outlineLevel="0" collapsed="false">
      <c r="A1849" s="14" t="n">
        <v>4.12</v>
      </c>
      <c r="B1849" s="13" t="s">
        <v>74</v>
      </c>
      <c r="C1849" s="13" t="s">
        <v>75</v>
      </c>
      <c r="D1849" s="10" t="n">
        <v>0</v>
      </c>
      <c r="E1849" s="0" t="n">
        <v>0</v>
      </c>
    </row>
    <row r="1850" customFormat="false" ht="15" hidden="false" customHeight="false" outlineLevel="0" collapsed="false">
      <c r="A1850" s="14" t="n">
        <v>4.13</v>
      </c>
      <c r="B1850" s="13" t="s">
        <v>74</v>
      </c>
      <c r="C1850" s="13" t="s">
        <v>75</v>
      </c>
      <c r="D1850" s="10" t="n">
        <v>0.0170913461538462</v>
      </c>
      <c r="E1850" s="0" t="n">
        <v>0.303846153846154</v>
      </c>
    </row>
    <row r="1851" customFormat="false" ht="15" hidden="false" customHeight="false" outlineLevel="0" collapsed="false">
      <c r="A1851" s="14" t="n">
        <v>4.14</v>
      </c>
      <c r="B1851" s="13" t="s">
        <v>74</v>
      </c>
      <c r="C1851" s="13" t="s">
        <v>75</v>
      </c>
      <c r="D1851" s="10" t="n">
        <v>0.0170913461538462</v>
      </c>
      <c r="E1851" s="0" t="n">
        <v>0.303846153846154</v>
      </c>
    </row>
    <row r="1852" customFormat="false" ht="15" hidden="false" customHeight="false" outlineLevel="0" collapsed="false">
      <c r="A1852" s="14" t="n">
        <v>1.01</v>
      </c>
      <c r="B1852" s="13" t="s">
        <v>76</v>
      </c>
      <c r="C1852" s="13" t="s">
        <v>77</v>
      </c>
      <c r="D1852" s="10" t="n">
        <v>0.0653500917314057</v>
      </c>
      <c r="E1852" s="0" t="n">
        <v>3</v>
      </c>
    </row>
    <row r="1853" customFormat="false" ht="15" hidden="false" customHeight="false" outlineLevel="0" collapsed="false">
      <c r="A1853" s="14" t="n">
        <v>1.02</v>
      </c>
      <c r="B1853" s="13" t="s">
        <v>76</v>
      </c>
      <c r="C1853" s="13" t="s">
        <v>77</v>
      </c>
      <c r="D1853" s="10" t="n">
        <v>0.0196015171663443</v>
      </c>
      <c r="E1853" s="0" t="n">
        <v>1.56812137330754</v>
      </c>
    </row>
    <row r="1854" customFormat="false" ht="15" hidden="false" customHeight="false" outlineLevel="0" collapsed="false">
      <c r="A1854" s="14" t="n">
        <v>1.03</v>
      </c>
      <c r="B1854" s="13" t="s">
        <v>76</v>
      </c>
      <c r="C1854" s="13" t="s">
        <v>77</v>
      </c>
      <c r="D1854" s="10" t="n">
        <v>0.0212903225806452</v>
      </c>
      <c r="E1854" s="0" t="n">
        <v>2.75</v>
      </c>
    </row>
    <row r="1855" customFormat="false" ht="15" hidden="false" customHeight="false" outlineLevel="0" collapsed="false">
      <c r="A1855" s="14" t="n">
        <v>1.04</v>
      </c>
      <c r="B1855" s="13" t="s">
        <v>76</v>
      </c>
      <c r="C1855" s="13" t="s">
        <v>77</v>
      </c>
      <c r="D1855" s="10" t="n">
        <v>0.04</v>
      </c>
      <c r="E1855" s="0" t="n">
        <v>1</v>
      </c>
    </row>
    <row r="1856" customFormat="false" ht="15" hidden="false" customHeight="false" outlineLevel="0" collapsed="false">
      <c r="A1856" s="14" t="n">
        <v>1.05</v>
      </c>
      <c r="B1856" s="13" t="s">
        <v>76</v>
      </c>
      <c r="C1856" s="13" t="s">
        <v>77</v>
      </c>
      <c r="D1856" s="10" t="n">
        <v>0.0464328488683128</v>
      </c>
      <c r="E1856" s="0" t="n">
        <v>7.54533794110083</v>
      </c>
    </row>
    <row r="1857" customFormat="false" ht="15" hidden="false" customHeight="false" outlineLevel="0" collapsed="false">
      <c r="A1857" s="14" t="n">
        <v>1.06</v>
      </c>
      <c r="B1857" s="13" t="s">
        <v>76</v>
      </c>
      <c r="C1857" s="13" t="s">
        <v>77</v>
      </c>
      <c r="D1857" s="10" t="n">
        <v>0.0236317538031124</v>
      </c>
      <c r="E1857" s="0" t="n">
        <v>4.13555691554468</v>
      </c>
    </row>
    <row r="1858" customFormat="false" ht="15" hidden="false" customHeight="false" outlineLevel="0" collapsed="false">
      <c r="A1858" s="14" t="n">
        <v>1.07</v>
      </c>
      <c r="B1858" s="13" t="s">
        <v>76</v>
      </c>
      <c r="C1858" s="13" t="s">
        <v>77</v>
      </c>
      <c r="D1858" s="10" t="n">
        <v>0.0120199334954042</v>
      </c>
      <c r="E1858" s="0" t="n">
        <v>5.06</v>
      </c>
      <c r="F1858" s="14" t="s">
        <v>79</v>
      </c>
      <c r="G1858" s="14"/>
      <c r="H1858" s="14"/>
      <c r="I1858" s="14"/>
    </row>
    <row r="1859" customFormat="false" ht="15" hidden="false" customHeight="false" outlineLevel="0" collapsed="false">
      <c r="A1859" s="14" t="n">
        <v>1.08</v>
      </c>
      <c r="B1859" s="13" t="s">
        <v>76</v>
      </c>
      <c r="C1859" s="13" t="s">
        <v>77</v>
      </c>
      <c r="D1859" s="10" t="n">
        <v>0</v>
      </c>
      <c r="E1859" s="0" t="n">
        <v>0</v>
      </c>
      <c r="F1859" s="14" t="s">
        <v>165</v>
      </c>
      <c r="G1859" s="14"/>
      <c r="H1859" s="14"/>
      <c r="I1859" s="14"/>
    </row>
    <row r="1860" customFormat="false" ht="15" hidden="false" customHeight="false" outlineLevel="0" collapsed="false">
      <c r="A1860" s="14" t="n">
        <v>1.09</v>
      </c>
      <c r="B1860" s="13" t="s">
        <v>76</v>
      </c>
      <c r="C1860" s="13" t="s">
        <v>77</v>
      </c>
      <c r="D1860" s="10" t="n">
        <v>0.00761965669788336</v>
      </c>
      <c r="E1860" s="0" t="n">
        <v>21.719544</v>
      </c>
      <c r="F1860" s="14" t="s">
        <v>166</v>
      </c>
      <c r="G1860" s="14"/>
      <c r="H1860" s="14"/>
      <c r="I1860" s="14"/>
    </row>
    <row r="1861" customFormat="false" ht="15" hidden="false" customHeight="false" outlineLevel="0" collapsed="false">
      <c r="A1861" s="14" t="n">
        <v>1.1</v>
      </c>
      <c r="B1861" s="13" t="s">
        <v>76</v>
      </c>
      <c r="C1861" s="13" t="s">
        <v>77</v>
      </c>
      <c r="D1861" s="10" t="n">
        <v>0</v>
      </c>
      <c r="E1861" s="0" t="n">
        <v>0</v>
      </c>
      <c r="F1861" s="14" t="s">
        <v>165</v>
      </c>
      <c r="G1861" s="14"/>
      <c r="H1861" s="14"/>
      <c r="I1861" s="14"/>
    </row>
    <row r="1862" customFormat="false" ht="15" hidden="false" customHeight="false" outlineLevel="0" collapsed="false">
      <c r="A1862" s="14" t="n">
        <v>1.11</v>
      </c>
      <c r="B1862" s="13" t="s">
        <v>76</v>
      </c>
      <c r="C1862" s="13" t="s">
        <v>77</v>
      </c>
      <c r="D1862" s="10" t="n">
        <v>0</v>
      </c>
      <c r="E1862" s="0" t="n">
        <v>0</v>
      </c>
      <c r="F1862" s="14" t="s">
        <v>167</v>
      </c>
      <c r="G1862" s="14"/>
      <c r="H1862" s="14"/>
      <c r="I1862" s="14"/>
    </row>
    <row r="1863" customFormat="false" ht="15" hidden="false" customHeight="false" outlineLevel="0" collapsed="false">
      <c r="A1863" s="14" t="n">
        <v>1.12</v>
      </c>
      <c r="B1863" s="13" t="s">
        <v>76</v>
      </c>
      <c r="C1863" s="13" t="s">
        <v>77</v>
      </c>
      <c r="D1863" s="10" t="n">
        <v>0</v>
      </c>
      <c r="E1863" s="0" t="n">
        <v>0</v>
      </c>
      <c r="F1863" s="14" t="s">
        <v>165</v>
      </c>
      <c r="G1863" s="14"/>
      <c r="H1863" s="14"/>
      <c r="I1863" s="14"/>
    </row>
    <row r="1864" customFormat="false" ht="15" hidden="false" customHeight="false" outlineLevel="0" collapsed="false">
      <c r="A1864" s="14" t="n">
        <v>1.13</v>
      </c>
      <c r="B1864" s="13" t="s">
        <v>76</v>
      </c>
      <c r="C1864" s="13" t="s">
        <v>77</v>
      </c>
      <c r="D1864" s="10" t="n">
        <v>0</v>
      </c>
      <c r="E1864" s="0" t="n">
        <v>0</v>
      </c>
      <c r="F1864" s="14" t="s">
        <v>168</v>
      </c>
      <c r="G1864" s="14"/>
      <c r="H1864" s="14"/>
      <c r="I1864" s="14"/>
    </row>
    <row r="1865" customFormat="false" ht="15" hidden="false" customHeight="false" outlineLevel="0" collapsed="false">
      <c r="A1865" s="14" t="n">
        <v>1.14</v>
      </c>
      <c r="B1865" s="13" t="s">
        <v>76</v>
      </c>
      <c r="C1865" s="13" t="s">
        <v>77</v>
      </c>
      <c r="D1865" s="10" t="n">
        <v>0.12</v>
      </c>
      <c r="E1865" s="0" t="n">
        <v>490</v>
      </c>
      <c r="F1865" s="14" t="s">
        <v>168</v>
      </c>
      <c r="G1865" s="14"/>
      <c r="H1865" s="14"/>
      <c r="I1865" s="14"/>
    </row>
    <row r="1866" customFormat="false" ht="15" hidden="false" customHeight="false" outlineLevel="0" collapsed="false">
      <c r="A1866" s="14" t="n">
        <v>1.15</v>
      </c>
      <c r="B1866" s="13" t="s">
        <v>76</v>
      </c>
      <c r="C1866" s="13" t="s">
        <v>77</v>
      </c>
      <c r="D1866" s="10" t="n">
        <v>0</v>
      </c>
      <c r="E1866" s="0" t="n">
        <v>490</v>
      </c>
      <c r="F1866" s="14" t="s">
        <v>168</v>
      </c>
      <c r="G1866" s="14"/>
      <c r="H1866" s="14"/>
      <c r="I1866" s="14"/>
    </row>
    <row r="1867" customFormat="false" ht="15" hidden="false" customHeight="false" outlineLevel="0" collapsed="false">
      <c r="A1867" s="14" t="n">
        <v>1.16</v>
      </c>
      <c r="B1867" s="13" t="s">
        <v>76</v>
      </c>
      <c r="C1867" s="13" t="s">
        <v>77</v>
      </c>
      <c r="D1867" s="10" t="n">
        <v>0</v>
      </c>
      <c r="E1867" s="0" t="n">
        <v>490</v>
      </c>
      <c r="F1867" s="14" t="s">
        <v>168</v>
      </c>
      <c r="G1867" s="14"/>
      <c r="H1867" s="14"/>
      <c r="I1867" s="14"/>
    </row>
    <row r="1868" customFormat="false" ht="15" hidden="false" customHeight="false" outlineLevel="0" collapsed="false">
      <c r="A1868" s="14" t="n">
        <v>1.17</v>
      </c>
      <c r="B1868" s="13" t="s">
        <v>76</v>
      </c>
      <c r="C1868" s="13" t="s">
        <v>77</v>
      </c>
      <c r="D1868" s="10" t="n">
        <v>0</v>
      </c>
      <c r="E1868" s="0" t="n">
        <v>490</v>
      </c>
      <c r="F1868" s="14" t="s">
        <v>168</v>
      </c>
      <c r="G1868" s="14"/>
      <c r="H1868" s="14"/>
      <c r="I1868" s="14"/>
    </row>
    <row r="1869" customFormat="false" ht="15" hidden="false" customHeight="false" outlineLevel="0" collapsed="false">
      <c r="A1869" s="14" t="n">
        <v>1.18</v>
      </c>
      <c r="B1869" s="13" t="s">
        <v>76</v>
      </c>
      <c r="C1869" s="13" t="s">
        <v>77</v>
      </c>
      <c r="D1869" s="10" t="n">
        <v>0.00667903525046382</v>
      </c>
      <c r="E1869" s="0" t="n">
        <v>0.9</v>
      </c>
      <c r="F1869" s="14" t="s">
        <v>169</v>
      </c>
      <c r="G1869" s="14"/>
      <c r="H1869" s="14"/>
      <c r="I1869" s="14"/>
    </row>
    <row r="1870" customFormat="false" ht="15" hidden="false" customHeight="false" outlineLevel="0" collapsed="false">
      <c r="A1870" s="14" t="n">
        <v>1.19</v>
      </c>
      <c r="B1870" s="13" t="s">
        <v>76</v>
      </c>
      <c r="C1870" s="13" t="s">
        <v>77</v>
      </c>
      <c r="D1870" s="10" t="n">
        <v>0.00646979893695587</v>
      </c>
      <c r="E1870" s="0" t="n">
        <v>0.821664464993395</v>
      </c>
      <c r="F1870" s="14" t="s">
        <v>169</v>
      </c>
      <c r="G1870" s="14"/>
      <c r="H1870" s="14"/>
      <c r="I1870" s="14"/>
    </row>
    <row r="1871" customFormat="false" ht="15" hidden="false" customHeight="false" outlineLevel="0" collapsed="false">
      <c r="A1871" s="14" t="n">
        <v>1.2</v>
      </c>
      <c r="B1871" s="13" t="s">
        <v>76</v>
      </c>
      <c r="C1871" s="13" t="s">
        <v>77</v>
      </c>
      <c r="D1871" s="10" t="n">
        <v>0</v>
      </c>
      <c r="E1871" s="0" t="n">
        <v>0</v>
      </c>
      <c r="F1871" s="14" t="s">
        <v>165</v>
      </c>
      <c r="G1871" s="14"/>
      <c r="H1871" s="14"/>
      <c r="I1871" s="14"/>
    </row>
    <row r="1872" customFormat="false" ht="15" hidden="false" customHeight="false" outlineLevel="0" collapsed="false">
      <c r="A1872" s="14" t="n">
        <v>1.21</v>
      </c>
      <c r="B1872" s="13" t="s">
        <v>76</v>
      </c>
      <c r="C1872" s="13" t="s">
        <v>77</v>
      </c>
      <c r="D1872" s="10" t="n">
        <v>0.00192</v>
      </c>
      <c r="E1872" s="0" t="n">
        <v>1.6</v>
      </c>
      <c r="F1872" s="14" t="s">
        <v>165</v>
      </c>
      <c r="G1872" s="14"/>
      <c r="H1872" s="14"/>
      <c r="I1872" s="14"/>
    </row>
    <row r="1873" customFormat="false" ht="15" hidden="false" customHeight="false" outlineLevel="0" collapsed="false">
      <c r="A1873" s="14" t="n">
        <v>1.22</v>
      </c>
      <c r="B1873" s="13" t="s">
        <v>76</v>
      </c>
      <c r="C1873" s="13" t="s">
        <v>77</v>
      </c>
      <c r="D1873" s="10" t="n">
        <v>0.02</v>
      </c>
      <c r="E1873" s="0" t="n">
        <v>98</v>
      </c>
      <c r="F1873" s="14" t="s">
        <v>165</v>
      </c>
      <c r="G1873" s="14"/>
      <c r="H1873" s="14"/>
      <c r="I1873" s="14"/>
    </row>
    <row r="1874" customFormat="false" ht="15" hidden="false" customHeight="false" outlineLevel="0" collapsed="false">
      <c r="A1874" s="14" t="n">
        <v>2.01</v>
      </c>
      <c r="B1874" s="13" t="s">
        <v>76</v>
      </c>
      <c r="C1874" s="13" t="s">
        <v>77</v>
      </c>
      <c r="D1874" s="10" t="n">
        <v>0.205053474384285</v>
      </c>
      <c r="E1874" s="0" t="n">
        <v>98.2077094928506</v>
      </c>
      <c r="F1874" s="14" t="s">
        <v>170</v>
      </c>
      <c r="G1874" s="14"/>
      <c r="H1874" s="14"/>
      <c r="I1874" s="14"/>
    </row>
    <row r="1875" customFormat="false" ht="15" hidden="false" customHeight="false" outlineLevel="0" collapsed="false">
      <c r="A1875" s="14" t="n">
        <v>2.02</v>
      </c>
      <c r="B1875" s="13" t="s">
        <v>76</v>
      </c>
      <c r="C1875" s="13" t="s">
        <v>77</v>
      </c>
      <c r="D1875" s="10" t="n">
        <v>0</v>
      </c>
      <c r="E1875" s="0" t="n">
        <v>0</v>
      </c>
      <c r="F1875" s="14" t="s">
        <v>165</v>
      </c>
      <c r="G1875" s="14"/>
      <c r="H1875" s="14"/>
      <c r="I1875" s="14"/>
    </row>
    <row r="1876" customFormat="false" ht="15" hidden="false" customHeight="false" outlineLevel="0" collapsed="false">
      <c r="A1876" s="14" t="n">
        <v>2.03</v>
      </c>
      <c r="B1876" s="13" t="s">
        <v>76</v>
      </c>
      <c r="C1876" s="13" t="s">
        <v>77</v>
      </c>
      <c r="D1876" s="10" t="n">
        <v>0</v>
      </c>
      <c r="E1876" s="0" t="n">
        <v>98.2077094928506</v>
      </c>
      <c r="F1876" s="14" t="s">
        <v>170</v>
      </c>
      <c r="G1876" s="14"/>
      <c r="H1876" s="14"/>
      <c r="I1876" s="14"/>
    </row>
    <row r="1877" customFormat="false" ht="15" hidden="false" customHeight="false" outlineLevel="0" collapsed="false">
      <c r="A1877" s="14" t="n">
        <v>2.04</v>
      </c>
      <c r="B1877" s="13" t="s">
        <v>76</v>
      </c>
      <c r="C1877" s="13" t="s">
        <v>77</v>
      </c>
      <c r="D1877" s="10" t="n">
        <v>0</v>
      </c>
      <c r="E1877" s="0" t="n">
        <v>0</v>
      </c>
      <c r="F1877" s="14" t="s">
        <v>170</v>
      </c>
      <c r="G1877" s="14"/>
      <c r="H1877" s="14"/>
      <c r="I1877" s="14"/>
    </row>
    <row r="1878" customFormat="false" ht="15" hidden="false" customHeight="false" outlineLevel="0" collapsed="false">
      <c r="A1878" s="14" t="n">
        <v>2.05</v>
      </c>
      <c r="B1878" s="13" t="s">
        <v>76</v>
      </c>
      <c r="C1878" s="13" t="s">
        <v>77</v>
      </c>
      <c r="D1878" s="10" t="n">
        <v>0</v>
      </c>
      <c r="E1878" s="0" t="n">
        <v>0</v>
      </c>
      <c r="F1878" s="14" t="s">
        <v>170</v>
      </c>
      <c r="G1878" s="14"/>
      <c r="H1878" s="14"/>
      <c r="I1878" s="14"/>
    </row>
    <row r="1879" customFormat="false" ht="15" hidden="false" customHeight="false" outlineLevel="0" collapsed="false">
      <c r="A1879" s="14" t="n">
        <v>2.06</v>
      </c>
      <c r="B1879" s="13" t="s">
        <v>76</v>
      </c>
      <c r="C1879" s="13" t="s">
        <v>77</v>
      </c>
      <c r="D1879" s="10" t="n">
        <v>0.195</v>
      </c>
      <c r="E1879" s="0" t="n">
        <v>14.91</v>
      </c>
      <c r="F1879" s="14" t="s">
        <v>170</v>
      </c>
      <c r="G1879" s="14"/>
      <c r="H1879" s="14"/>
      <c r="I1879" s="14"/>
    </row>
    <row r="1880" customFormat="false" ht="15" hidden="false" customHeight="false" outlineLevel="0" collapsed="false">
      <c r="A1880" s="14" t="n">
        <v>2.07</v>
      </c>
      <c r="B1880" s="13" t="s">
        <v>76</v>
      </c>
      <c r="C1880" s="13" t="s">
        <v>77</v>
      </c>
      <c r="D1880" s="10" t="n">
        <v>0</v>
      </c>
      <c r="E1880" s="0" t="n">
        <v>0</v>
      </c>
      <c r="F1880" s="14" t="s">
        <v>170</v>
      </c>
      <c r="G1880" s="14"/>
      <c r="H1880" s="14"/>
      <c r="I1880" s="14"/>
    </row>
    <row r="1881" customFormat="false" ht="15" hidden="false" customHeight="false" outlineLevel="0" collapsed="false">
      <c r="A1881" s="14" t="n">
        <v>2.08</v>
      </c>
      <c r="B1881" s="13" t="s">
        <v>76</v>
      </c>
      <c r="C1881" s="13" t="s">
        <v>77</v>
      </c>
      <c r="D1881" s="10" t="n">
        <v>0.086778233708966</v>
      </c>
      <c r="E1881" s="0" t="n">
        <v>13.6066666666667</v>
      </c>
      <c r="F1881" s="14" t="s">
        <v>165</v>
      </c>
      <c r="G1881" s="14"/>
      <c r="H1881" s="14"/>
      <c r="I1881" s="14"/>
    </row>
    <row r="1882" customFormat="false" ht="15" hidden="false" customHeight="false" outlineLevel="0" collapsed="false">
      <c r="A1882" s="14" t="n">
        <v>2.09</v>
      </c>
      <c r="B1882" s="13" t="s">
        <v>76</v>
      </c>
      <c r="C1882" s="13" t="s">
        <v>77</v>
      </c>
      <c r="D1882" s="10" t="n">
        <v>0</v>
      </c>
      <c r="E1882" s="0" t="n">
        <v>0</v>
      </c>
      <c r="F1882" s="14" t="s">
        <v>165</v>
      </c>
      <c r="G1882" s="14"/>
      <c r="H1882" s="14"/>
      <c r="I1882" s="14"/>
    </row>
    <row r="1883" customFormat="false" ht="15" hidden="false" customHeight="false" outlineLevel="0" collapsed="false">
      <c r="A1883" s="14" t="n">
        <v>3.01</v>
      </c>
      <c r="B1883" s="13" t="s">
        <v>76</v>
      </c>
      <c r="C1883" s="13" t="s">
        <v>77</v>
      </c>
      <c r="D1883" s="10" t="n">
        <v>0.03</v>
      </c>
      <c r="E1883" s="0" t="n">
        <v>1</v>
      </c>
    </row>
    <row r="1884" customFormat="false" ht="15" hidden="false" customHeight="false" outlineLevel="0" collapsed="false">
      <c r="A1884" s="14" t="n">
        <v>3.02</v>
      </c>
      <c r="B1884" s="13" t="s">
        <v>76</v>
      </c>
      <c r="C1884" s="13" t="s">
        <v>77</v>
      </c>
      <c r="D1884" s="10" t="n">
        <v>0.00789473684210526</v>
      </c>
      <c r="E1884" s="0" t="n">
        <v>2</v>
      </c>
    </row>
    <row r="1885" customFormat="false" ht="15" hidden="false" customHeight="false" outlineLevel="0" collapsed="false">
      <c r="A1885" s="14" t="n">
        <v>3.03</v>
      </c>
      <c r="B1885" s="13" t="s">
        <v>76</v>
      </c>
      <c r="C1885" s="13" t="s">
        <v>77</v>
      </c>
      <c r="D1885" s="10" t="n">
        <v>0.0375</v>
      </c>
      <c r="E1885" s="0" t="n">
        <v>2</v>
      </c>
    </row>
    <row r="1886" customFormat="false" ht="15" hidden="false" customHeight="false" outlineLevel="0" collapsed="false">
      <c r="A1886" s="14" t="n">
        <v>3.04</v>
      </c>
      <c r="B1886" s="13" t="s">
        <v>76</v>
      </c>
      <c r="C1886" s="13" t="s">
        <v>77</v>
      </c>
      <c r="D1886" s="10" t="n">
        <v>0.0375</v>
      </c>
      <c r="E1886" s="0" t="n">
        <v>5</v>
      </c>
    </row>
    <row r="1887" customFormat="false" ht="15" hidden="false" customHeight="false" outlineLevel="0" collapsed="false">
      <c r="A1887" s="14" t="n">
        <v>3.05</v>
      </c>
      <c r="B1887" s="13" t="s">
        <v>76</v>
      </c>
      <c r="C1887" s="13" t="s">
        <v>77</v>
      </c>
      <c r="D1887" s="10" t="n">
        <v>0.0642857142857143</v>
      </c>
      <c r="E1887" s="0" t="n">
        <v>3</v>
      </c>
    </row>
    <row r="1888" customFormat="false" ht="15" hidden="false" customHeight="false" outlineLevel="0" collapsed="false">
      <c r="A1888" s="14" t="n">
        <v>4.01</v>
      </c>
      <c r="B1888" s="13" t="s">
        <v>76</v>
      </c>
      <c r="C1888" s="13" t="s">
        <v>77</v>
      </c>
      <c r="D1888" s="10" t="n">
        <v>0.045</v>
      </c>
      <c r="E1888" s="0" t="n">
        <v>0.75</v>
      </c>
    </row>
    <row r="1889" customFormat="false" ht="15" hidden="false" customHeight="false" outlineLevel="0" collapsed="false">
      <c r="A1889" s="14" t="n">
        <v>4.02</v>
      </c>
      <c r="B1889" s="13" t="s">
        <v>76</v>
      </c>
      <c r="C1889" s="13" t="s">
        <v>77</v>
      </c>
      <c r="D1889" s="10" t="n">
        <v>0.0066</v>
      </c>
      <c r="E1889" s="0" t="n">
        <v>0.22</v>
      </c>
    </row>
    <row r="1890" customFormat="false" ht="15" hidden="false" customHeight="false" outlineLevel="0" collapsed="false">
      <c r="A1890" s="14" t="n">
        <v>4.03</v>
      </c>
      <c r="B1890" s="13" t="s">
        <v>76</v>
      </c>
      <c r="C1890" s="13" t="s">
        <v>77</v>
      </c>
      <c r="D1890" s="10" t="n">
        <v>0</v>
      </c>
      <c r="E1890" s="0" t="n">
        <v>0</v>
      </c>
    </row>
    <row r="1891" customFormat="false" ht="15" hidden="false" customHeight="false" outlineLevel="0" collapsed="false">
      <c r="A1891" s="14" t="n">
        <v>4.04</v>
      </c>
      <c r="B1891" s="13" t="s">
        <v>76</v>
      </c>
      <c r="C1891" s="13" t="s">
        <v>77</v>
      </c>
      <c r="D1891" s="10" t="n">
        <v>0</v>
      </c>
      <c r="E1891" s="0" t="n">
        <v>0</v>
      </c>
    </row>
    <row r="1892" customFormat="false" ht="15" hidden="false" customHeight="false" outlineLevel="0" collapsed="false">
      <c r="A1892" s="14" t="n">
        <v>4.05</v>
      </c>
      <c r="B1892" s="13" t="s">
        <v>76</v>
      </c>
      <c r="C1892" s="13" t="s">
        <v>77</v>
      </c>
      <c r="D1892" s="10" t="n">
        <v>0.0225</v>
      </c>
      <c r="E1892" s="0" t="n">
        <v>0.3</v>
      </c>
    </row>
    <row r="1893" customFormat="false" ht="15" hidden="false" customHeight="false" outlineLevel="0" collapsed="false">
      <c r="A1893" s="14" t="n">
        <v>4.06</v>
      </c>
      <c r="B1893" s="13" t="s">
        <v>76</v>
      </c>
      <c r="C1893" s="13" t="s">
        <v>77</v>
      </c>
      <c r="D1893" s="10" t="n">
        <v>0</v>
      </c>
      <c r="E1893" s="0" t="n">
        <v>0</v>
      </c>
    </row>
    <row r="1894" customFormat="false" ht="15" hidden="false" customHeight="false" outlineLevel="0" collapsed="false">
      <c r="A1894" s="14" t="n">
        <v>4.07</v>
      </c>
      <c r="B1894" s="13" t="s">
        <v>76</v>
      </c>
      <c r="C1894" s="13" t="s">
        <v>77</v>
      </c>
      <c r="D1894" s="10" t="n">
        <v>0</v>
      </c>
      <c r="E1894" s="0" t="n">
        <v>0</v>
      </c>
    </row>
    <row r="1895" customFormat="false" ht="15" hidden="false" customHeight="false" outlineLevel="0" collapsed="false">
      <c r="A1895" s="14" t="n">
        <v>4.08</v>
      </c>
      <c r="B1895" s="13" t="s">
        <v>76</v>
      </c>
      <c r="C1895" s="13" t="s">
        <v>77</v>
      </c>
      <c r="D1895" s="10" t="n">
        <v>0</v>
      </c>
      <c r="E1895" s="0" t="n">
        <v>0</v>
      </c>
    </row>
    <row r="1896" customFormat="false" ht="15" hidden="false" customHeight="false" outlineLevel="0" collapsed="false">
      <c r="A1896" s="14" t="n">
        <v>4.09</v>
      </c>
      <c r="B1896" s="13" t="s">
        <v>76</v>
      </c>
      <c r="C1896" s="13" t="s">
        <v>77</v>
      </c>
      <c r="D1896" s="10" t="n">
        <v>0</v>
      </c>
      <c r="E1896" s="0" t="n">
        <v>0</v>
      </c>
    </row>
    <row r="1897" customFormat="false" ht="15" hidden="false" customHeight="false" outlineLevel="0" collapsed="false">
      <c r="A1897" s="14" t="n">
        <v>4.1</v>
      </c>
      <c r="B1897" s="13" t="s">
        <v>76</v>
      </c>
      <c r="C1897" s="13" t="s">
        <v>77</v>
      </c>
      <c r="D1897" s="10" t="n">
        <v>0.00140625</v>
      </c>
      <c r="E1897" s="0" t="n">
        <v>0.25</v>
      </c>
    </row>
    <row r="1898" customFormat="false" ht="15" hidden="false" customHeight="false" outlineLevel="0" collapsed="false">
      <c r="A1898" s="14" t="n">
        <v>4.11</v>
      </c>
      <c r="B1898" s="13" t="s">
        <v>76</v>
      </c>
      <c r="C1898" s="13" t="s">
        <v>77</v>
      </c>
      <c r="D1898" s="10" t="n">
        <v>0</v>
      </c>
      <c r="E1898" s="0" t="n">
        <v>0</v>
      </c>
    </row>
    <row r="1899" customFormat="false" ht="15" hidden="false" customHeight="false" outlineLevel="0" collapsed="false">
      <c r="A1899" s="14" t="n">
        <v>4.12</v>
      </c>
      <c r="B1899" s="13" t="s">
        <v>76</v>
      </c>
      <c r="C1899" s="13" t="s">
        <v>77</v>
      </c>
      <c r="D1899" s="10" t="n">
        <v>0</v>
      </c>
      <c r="E1899" s="0" t="n">
        <v>0</v>
      </c>
    </row>
    <row r="1900" customFormat="false" ht="15" hidden="false" customHeight="false" outlineLevel="0" collapsed="false">
      <c r="A1900" s="14" t="n">
        <v>4.13</v>
      </c>
      <c r="B1900" s="13" t="s">
        <v>76</v>
      </c>
      <c r="C1900" s="13" t="s">
        <v>77</v>
      </c>
      <c r="D1900" s="10" t="n">
        <v>0</v>
      </c>
      <c r="E1900" s="0" t="n">
        <v>0</v>
      </c>
    </row>
    <row r="1901" customFormat="false" ht="15" hidden="false" customHeight="false" outlineLevel="0" collapsed="false">
      <c r="A1901" s="14" t="n">
        <v>4.14</v>
      </c>
      <c r="B1901" s="13" t="s">
        <v>76</v>
      </c>
      <c r="C1901" s="13" t="s">
        <v>77</v>
      </c>
      <c r="D1901" s="10" t="n">
        <v>0</v>
      </c>
      <c r="E1901" s="0" t="n">
        <v>0</v>
      </c>
    </row>
    <row r="1902" customFormat="false" ht="15" hidden="false" customHeight="false" outlineLevel="0" collapsed="false">
      <c r="A1902" s="14" t="n">
        <v>1.01</v>
      </c>
      <c r="B1902" s="13" t="s">
        <v>78</v>
      </c>
      <c r="C1902" s="13" t="s">
        <v>79</v>
      </c>
      <c r="D1902" s="10" t="n">
        <v>0.127324173490818</v>
      </c>
      <c r="E1902" s="0" t="n">
        <v>6</v>
      </c>
    </row>
    <row r="1903" customFormat="false" ht="15" hidden="false" customHeight="false" outlineLevel="0" collapsed="false">
      <c r="A1903" s="14" t="n">
        <v>1.02</v>
      </c>
      <c r="B1903" s="13" t="s">
        <v>78</v>
      </c>
      <c r="C1903" s="13" t="s">
        <v>79</v>
      </c>
      <c r="D1903" s="10" t="n">
        <v>0.0573589090905891</v>
      </c>
      <c r="E1903" s="0" t="n">
        <v>4.58871272724712</v>
      </c>
    </row>
    <row r="1904" customFormat="false" ht="15" hidden="false" customHeight="false" outlineLevel="0" collapsed="false">
      <c r="A1904" s="14" t="n">
        <v>1.03</v>
      </c>
      <c r="B1904" s="13" t="s">
        <v>78</v>
      </c>
      <c r="C1904" s="13" t="s">
        <v>79</v>
      </c>
      <c r="D1904" s="10" t="n">
        <v>0.0503225806451613</v>
      </c>
      <c r="E1904" s="0" t="n">
        <v>6.5</v>
      </c>
    </row>
    <row r="1905" customFormat="false" ht="15" hidden="false" customHeight="false" outlineLevel="0" collapsed="false">
      <c r="A1905" s="14" t="n">
        <v>1.04</v>
      </c>
      <c r="B1905" s="13" t="s">
        <v>78</v>
      </c>
      <c r="C1905" s="13" t="s">
        <v>79</v>
      </c>
      <c r="D1905" s="10" t="n">
        <v>0.04</v>
      </c>
      <c r="E1905" s="0" t="n">
        <v>1</v>
      </c>
    </row>
    <row r="1906" customFormat="false" ht="15" hidden="false" customHeight="false" outlineLevel="0" collapsed="false">
      <c r="A1906" s="14" t="n">
        <v>1.05</v>
      </c>
      <c r="B1906" s="13" t="s">
        <v>78</v>
      </c>
      <c r="C1906" s="13" t="s">
        <v>79</v>
      </c>
      <c r="D1906" s="10" t="n">
        <v>0.0301796286059708</v>
      </c>
      <c r="E1906" s="0" t="n">
        <v>4.90418964847025</v>
      </c>
    </row>
    <row r="1907" customFormat="false" ht="15" hidden="false" customHeight="false" outlineLevel="0" collapsed="false">
      <c r="A1907" s="14" t="n">
        <v>1.06</v>
      </c>
      <c r="B1907" s="13" t="s">
        <v>78</v>
      </c>
      <c r="C1907" s="13" t="s">
        <v>79</v>
      </c>
      <c r="D1907" s="10" t="n">
        <v>0.0136849099492918</v>
      </c>
      <c r="E1907" s="0" t="n">
        <v>2.39485924112607</v>
      </c>
    </row>
    <row r="1908" customFormat="false" ht="15" hidden="false" customHeight="false" outlineLevel="0" collapsed="false">
      <c r="A1908" s="14" t="n">
        <v>1.07</v>
      </c>
      <c r="B1908" s="13" t="s">
        <v>78</v>
      </c>
      <c r="C1908" s="13" t="s">
        <v>79</v>
      </c>
      <c r="D1908" s="10" t="n">
        <v>0.0171157147296941</v>
      </c>
      <c r="E1908" s="0" t="n">
        <v>24.93</v>
      </c>
      <c r="F1908" s="14" t="s">
        <v>79</v>
      </c>
      <c r="G1908" s="14"/>
      <c r="H1908" s="14"/>
      <c r="I1908" s="14"/>
    </row>
    <row r="1909" customFormat="false" ht="15" hidden="false" customHeight="false" outlineLevel="0" collapsed="false">
      <c r="A1909" s="14" t="n">
        <v>1.08</v>
      </c>
      <c r="B1909" s="13" t="s">
        <v>78</v>
      </c>
      <c r="C1909" s="13" t="s">
        <v>79</v>
      </c>
      <c r="D1909" s="10" t="n">
        <v>0</v>
      </c>
      <c r="E1909" s="0" t="n">
        <v>0</v>
      </c>
      <c r="F1909" s="14" t="s">
        <v>165</v>
      </c>
      <c r="G1909" s="14"/>
      <c r="H1909" s="14"/>
      <c r="I1909" s="14"/>
    </row>
    <row r="1910" customFormat="false" ht="15" hidden="false" customHeight="false" outlineLevel="0" collapsed="false">
      <c r="A1910" s="14" t="n">
        <v>1.09</v>
      </c>
      <c r="B1910" s="13" t="s">
        <v>78</v>
      </c>
      <c r="C1910" s="13" t="s">
        <v>79</v>
      </c>
      <c r="D1910" s="10" t="n">
        <v>0.0147127135096706</v>
      </c>
      <c r="E1910" s="0" t="n">
        <v>150.46</v>
      </c>
      <c r="F1910" s="14" t="s">
        <v>166</v>
      </c>
      <c r="G1910" s="14"/>
      <c r="H1910" s="14"/>
      <c r="I1910" s="14"/>
    </row>
    <row r="1911" customFormat="false" ht="15" hidden="false" customHeight="false" outlineLevel="0" collapsed="false">
      <c r="A1911" s="14" t="n">
        <v>1.1</v>
      </c>
      <c r="B1911" s="13" t="s">
        <v>78</v>
      </c>
      <c r="C1911" s="13" t="s">
        <v>79</v>
      </c>
      <c r="D1911" s="10" t="n">
        <v>0.00552753683166583</v>
      </c>
      <c r="E1911" s="0" t="n">
        <v>5.18206577968672</v>
      </c>
      <c r="F1911" s="14" t="s">
        <v>165</v>
      </c>
      <c r="G1911" s="14"/>
      <c r="H1911" s="14"/>
      <c r="I1911" s="14"/>
    </row>
    <row r="1912" customFormat="false" ht="15" hidden="false" customHeight="false" outlineLevel="0" collapsed="false">
      <c r="A1912" s="14" t="n">
        <v>1.11</v>
      </c>
      <c r="B1912" s="13" t="s">
        <v>78</v>
      </c>
      <c r="C1912" s="13" t="s">
        <v>79</v>
      </c>
      <c r="D1912" s="10" t="n">
        <v>3.0555002983887E-005</v>
      </c>
      <c r="E1912" s="0" t="n">
        <v>0.0192</v>
      </c>
      <c r="F1912" s="14" t="s">
        <v>167</v>
      </c>
      <c r="G1912" s="14"/>
      <c r="H1912" s="14"/>
      <c r="I1912" s="14"/>
    </row>
    <row r="1913" customFormat="false" ht="15" hidden="false" customHeight="false" outlineLevel="0" collapsed="false">
      <c r="A1913" s="14" t="n">
        <v>1.12</v>
      </c>
      <c r="B1913" s="13" t="s">
        <v>78</v>
      </c>
      <c r="C1913" s="13" t="s">
        <v>79</v>
      </c>
      <c r="D1913" s="10" t="n">
        <v>0</v>
      </c>
      <c r="E1913" s="0" t="n">
        <v>0</v>
      </c>
      <c r="F1913" s="14" t="s">
        <v>165</v>
      </c>
      <c r="G1913" s="14"/>
      <c r="H1913" s="14"/>
      <c r="I1913" s="14"/>
    </row>
    <row r="1914" customFormat="false" ht="15" hidden="false" customHeight="false" outlineLevel="0" collapsed="false">
      <c r="A1914" s="14" t="n">
        <v>1.13</v>
      </c>
      <c r="B1914" s="13" t="s">
        <v>78</v>
      </c>
      <c r="C1914" s="13" t="s">
        <v>79</v>
      </c>
      <c r="D1914" s="10" t="n">
        <v>0</v>
      </c>
      <c r="E1914" s="0" t="n">
        <v>0</v>
      </c>
      <c r="F1914" s="14" t="s">
        <v>168</v>
      </c>
      <c r="G1914" s="14"/>
      <c r="H1914" s="14"/>
      <c r="I1914" s="14"/>
    </row>
    <row r="1915" customFormat="false" ht="15" hidden="false" customHeight="false" outlineLevel="0" collapsed="false">
      <c r="A1915" s="14" t="n">
        <v>1.14</v>
      </c>
      <c r="B1915" s="13" t="s">
        <v>78</v>
      </c>
      <c r="C1915" s="13" t="s">
        <v>79</v>
      </c>
      <c r="D1915" s="10" t="n">
        <v>0.0213523469387755</v>
      </c>
      <c r="E1915" s="0" t="n">
        <v>87.18875</v>
      </c>
      <c r="F1915" s="14" t="s">
        <v>168</v>
      </c>
      <c r="G1915" s="14"/>
      <c r="H1915" s="14"/>
      <c r="I1915" s="14"/>
    </row>
    <row r="1916" customFormat="false" ht="15" hidden="false" customHeight="false" outlineLevel="0" collapsed="false">
      <c r="A1916" s="14" t="n">
        <v>1.15</v>
      </c>
      <c r="B1916" s="13" t="s">
        <v>78</v>
      </c>
      <c r="C1916" s="13" t="s">
        <v>79</v>
      </c>
      <c r="D1916" s="10" t="n">
        <v>0</v>
      </c>
      <c r="E1916" s="0" t="n">
        <v>64.41875</v>
      </c>
      <c r="F1916" s="14" t="s">
        <v>168</v>
      </c>
      <c r="G1916" s="14"/>
      <c r="H1916" s="14"/>
      <c r="I1916" s="14"/>
    </row>
    <row r="1917" customFormat="false" ht="15" hidden="false" customHeight="false" outlineLevel="0" collapsed="false">
      <c r="A1917" s="14" t="n">
        <v>1.16</v>
      </c>
      <c r="B1917" s="13" t="s">
        <v>78</v>
      </c>
      <c r="C1917" s="13" t="s">
        <v>79</v>
      </c>
      <c r="D1917" s="10" t="n">
        <v>0</v>
      </c>
      <c r="E1917" s="0" t="n">
        <v>94.6825</v>
      </c>
      <c r="F1917" s="14" t="s">
        <v>168</v>
      </c>
      <c r="G1917" s="14"/>
      <c r="H1917" s="14"/>
      <c r="I1917" s="14"/>
    </row>
    <row r="1918" customFormat="false" ht="15" hidden="false" customHeight="false" outlineLevel="0" collapsed="false">
      <c r="A1918" s="14" t="n">
        <v>1.17</v>
      </c>
      <c r="B1918" s="13" t="s">
        <v>78</v>
      </c>
      <c r="C1918" s="13" t="s">
        <v>79</v>
      </c>
      <c r="D1918" s="10" t="n">
        <v>0</v>
      </c>
      <c r="E1918" s="0" t="n">
        <v>102.465</v>
      </c>
      <c r="F1918" s="14" t="s">
        <v>168</v>
      </c>
      <c r="G1918" s="14"/>
      <c r="H1918" s="14"/>
      <c r="I1918" s="14"/>
    </row>
    <row r="1919" customFormat="false" ht="15" hidden="false" customHeight="false" outlineLevel="0" collapsed="false">
      <c r="A1919" s="14" t="n">
        <v>1.18</v>
      </c>
      <c r="B1919" s="13" t="s">
        <v>78</v>
      </c>
      <c r="C1919" s="13" t="s">
        <v>79</v>
      </c>
      <c r="D1919" s="10" t="n">
        <v>0.00606520408163265</v>
      </c>
      <c r="E1919" s="0" t="n">
        <v>0.81728625</v>
      </c>
      <c r="F1919" s="14" t="s">
        <v>169</v>
      </c>
      <c r="G1919" s="14"/>
      <c r="H1919" s="14"/>
      <c r="I1919" s="14"/>
    </row>
    <row r="1920" customFormat="false" ht="15" hidden="false" customHeight="false" outlineLevel="0" collapsed="false">
      <c r="A1920" s="14" t="n">
        <v>1.19</v>
      </c>
      <c r="B1920" s="13" t="s">
        <v>78</v>
      </c>
      <c r="C1920" s="13" t="s">
        <v>79</v>
      </c>
      <c r="D1920" s="10" t="n">
        <v>0.00809322834645669</v>
      </c>
      <c r="E1920" s="0" t="n">
        <v>1.02784</v>
      </c>
      <c r="F1920" s="14" t="s">
        <v>169</v>
      </c>
      <c r="G1920" s="14"/>
      <c r="H1920" s="14"/>
      <c r="I1920" s="14"/>
    </row>
    <row r="1921" customFormat="false" ht="15" hidden="false" customHeight="false" outlineLevel="0" collapsed="false">
      <c r="A1921" s="14" t="n">
        <v>1.2</v>
      </c>
      <c r="B1921" s="13" t="s">
        <v>78</v>
      </c>
      <c r="C1921" s="13" t="s">
        <v>79</v>
      </c>
      <c r="D1921" s="10" t="n">
        <v>0</v>
      </c>
      <c r="E1921" s="0" t="n">
        <v>-5.2212389380531</v>
      </c>
      <c r="F1921" s="14" t="s">
        <v>165</v>
      </c>
      <c r="G1921" s="14"/>
      <c r="H1921" s="14"/>
      <c r="I1921" s="14"/>
    </row>
    <row r="1922" customFormat="false" ht="15" hidden="false" customHeight="false" outlineLevel="0" collapsed="false">
      <c r="A1922" s="14" t="n">
        <v>1.21</v>
      </c>
      <c r="B1922" s="13" t="s">
        <v>78</v>
      </c>
      <c r="C1922" s="13" t="s">
        <v>79</v>
      </c>
      <c r="D1922" s="10" t="n">
        <v>0.0108</v>
      </c>
      <c r="E1922" s="0" t="n">
        <v>9</v>
      </c>
      <c r="F1922" s="14" t="s">
        <v>165</v>
      </c>
      <c r="G1922" s="14"/>
      <c r="H1922" s="14"/>
      <c r="I1922" s="14"/>
    </row>
    <row r="1923" customFormat="false" ht="15" hidden="false" customHeight="false" outlineLevel="0" collapsed="false">
      <c r="A1923" s="14" t="n">
        <v>1.22</v>
      </c>
      <c r="B1923" s="13" t="s">
        <v>78</v>
      </c>
      <c r="C1923" s="13" t="s">
        <v>79</v>
      </c>
      <c r="D1923" s="10" t="n">
        <v>0.0197959183673469</v>
      </c>
      <c r="E1923" s="0" t="n">
        <v>97</v>
      </c>
      <c r="F1923" s="14" t="s">
        <v>165</v>
      </c>
      <c r="G1923" s="14"/>
      <c r="H1923" s="14"/>
      <c r="I1923" s="14"/>
    </row>
    <row r="1924" customFormat="false" ht="15" hidden="false" customHeight="false" outlineLevel="0" collapsed="false">
      <c r="A1924" s="14" t="n">
        <v>2.01</v>
      </c>
      <c r="B1924" s="13" t="s">
        <v>78</v>
      </c>
      <c r="C1924" s="13" t="s">
        <v>79</v>
      </c>
      <c r="D1924" s="10" t="n">
        <v>0.00687687393020653</v>
      </c>
      <c r="E1924" s="0" t="n">
        <v>8.56863824164162</v>
      </c>
      <c r="F1924" s="14" t="s">
        <v>170</v>
      </c>
      <c r="G1924" s="14"/>
      <c r="H1924" s="14"/>
      <c r="I1924" s="14"/>
    </row>
    <row r="1925" customFormat="false" ht="15" hidden="false" customHeight="false" outlineLevel="0" collapsed="false">
      <c r="A1925" s="14" t="n">
        <v>2.02</v>
      </c>
      <c r="B1925" s="13" t="s">
        <v>78</v>
      </c>
      <c r="C1925" s="13" t="s">
        <v>79</v>
      </c>
      <c r="D1925" s="10" t="n">
        <v>0</v>
      </c>
      <c r="E1925" s="0" t="n">
        <v>0</v>
      </c>
      <c r="F1925" s="14" t="s">
        <v>165</v>
      </c>
      <c r="G1925" s="14"/>
      <c r="H1925" s="14"/>
      <c r="I1925" s="14"/>
    </row>
    <row r="1926" customFormat="false" ht="15" hidden="false" customHeight="false" outlineLevel="0" collapsed="false">
      <c r="A1926" s="14" t="n">
        <v>2.03</v>
      </c>
      <c r="B1926" s="13" t="s">
        <v>78</v>
      </c>
      <c r="C1926" s="13" t="s">
        <v>79</v>
      </c>
      <c r="D1926" s="10" t="n">
        <v>0</v>
      </c>
      <c r="E1926" s="0" t="n">
        <v>8.56863824164162</v>
      </c>
      <c r="F1926" s="14" t="s">
        <v>170</v>
      </c>
      <c r="G1926" s="14"/>
      <c r="H1926" s="14"/>
      <c r="I1926" s="14"/>
    </row>
    <row r="1927" customFormat="false" ht="15" hidden="false" customHeight="false" outlineLevel="0" collapsed="false">
      <c r="A1927" s="14" t="n">
        <v>2.04</v>
      </c>
      <c r="B1927" s="13" t="s">
        <v>78</v>
      </c>
      <c r="C1927" s="13" t="s">
        <v>79</v>
      </c>
      <c r="D1927" s="10" t="n">
        <v>0</v>
      </c>
      <c r="E1927" s="0" t="n">
        <v>0</v>
      </c>
      <c r="F1927" s="14" t="s">
        <v>170</v>
      </c>
      <c r="G1927" s="14"/>
      <c r="H1927" s="14"/>
      <c r="I1927" s="14"/>
    </row>
    <row r="1928" customFormat="false" ht="15" hidden="false" customHeight="false" outlineLevel="0" collapsed="false">
      <c r="A1928" s="14" t="n">
        <v>2.05</v>
      </c>
      <c r="B1928" s="13" t="s">
        <v>78</v>
      </c>
      <c r="C1928" s="13" t="s">
        <v>79</v>
      </c>
      <c r="D1928" s="10" t="n">
        <v>0</v>
      </c>
      <c r="E1928" s="0" t="n">
        <v>0</v>
      </c>
      <c r="F1928" s="14" t="s">
        <v>170</v>
      </c>
      <c r="G1928" s="14"/>
      <c r="H1928" s="14"/>
      <c r="I1928" s="14"/>
    </row>
    <row r="1929" customFormat="false" ht="15" hidden="false" customHeight="false" outlineLevel="0" collapsed="false">
      <c r="A1929" s="14" t="n">
        <v>2.06</v>
      </c>
      <c r="B1929" s="13" t="s">
        <v>78</v>
      </c>
      <c r="C1929" s="13" t="s">
        <v>79</v>
      </c>
      <c r="D1929" s="10" t="n">
        <v>0</v>
      </c>
      <c r="E1929" s="0" t="n">
        <v>0</v>
      </c>
      <c r="F1929" s="14" t="s">
        <v>170</v>
      </c>
      <c r="G1929" s="14"/>
      <c r="H1929" s="14"/>
      <c r="I1929" s="14"/>
    </row>
    <row r="1930" customFormat="false" ht="15" hidden="false" customHeight="false" outlineLevel="0" collapsed="false">
      <c r="A1930" s="14" t="n">
        <v>2.07</v>
      </c>
      <c r="B1930" s="13" t="s">
        <v>78</v>
      </c>
      <c r="C1930" s="13" t="s">
        <v>79</v>
      </c>
      <c r="D1930" s="10" t="n">
        <v>0</v>
      </c>
      <c r="E1930" s="0" t="n">
        <v>0</v>
      </c>
      <c r="F1930" s="14" t="s">
        <v>170</v>
      </c>
      <c r="G1930" s="14"/>
      <c r="H1930" s="14"/>
      <c r="I1930" s="14"/>
    </row>
    <row r="1931" customFormat="false" ht="15" hidden="false" customHeight="false" outlineLevel="0" collapsed="false">
      <c r="A1931" s="14" t="n">
        <v>2.08</v>
      </c>
      <c r="B1931" s="13" t="s">
        <v>78</v>
      </c>
      <c r="C1931" s="13" t="s">
        <v>79</v>
      </c>
      <c r="D1931" s="10" t="n">
        <v>0.0266014093435926</v>
      </c>
      <c r="E1931" s="0" t="n">
        <v>44.3872159083333</v>
      </c>
      <c r="F1931" s="14" t="s">
        <v>165</v>
      </c>
      <c r="G1931" s="14"/>
      <c r="H1931" s="14"/>
      <c r="I1931" s="14"/>
    </row>
    <row r="1932" customFormat="false" ht="15" hidden="false" customHeight="false" outlineLevel="0" collapsed="false">
      <c r="A1932" s="14" t="n">
        <v>2.09</v>
      </c>
      <c r="B1932" s="13" t="s">
        <v>78</v>
      </c>
      <c r="C1932" s="13" t="s">
        <v>79</v>
      </c>
      <c r="D1932" s="10" t="n">
        <v>0</v>
      </c>
      <c r="E1932" s="0" t="n">
        <v>0</v>
      </c>
      <c r="F1932" s="14" t="s">
        <v>165</v>
      </c>
      <c r="G1932" s="14"/>
      <c r="H1932" s="14"/>
      <c r="I1932" s="14"/>
    </row>
    <row r="1933" customFormat="false" ht="15" hidden="false" customHeight="false" outlineLevel="0" collapsed="false">
      <c r="A1933" s="14" t="n">
        <v>3.01</v>
      </c>
      <c r="B1933" s="13" t="s">
        <v>78</v>
      </c>
      <c r="C1933" s="13" t="s">
        <v>79</v>
      </c>
      <c r="D1933" s="10" t="n">
        <v>0.06</v>
      </c>
      <c r="E1933" s="0" t="n">
        <v>2</v>
      </c>
    </row>
    <row r="1934" customFormat="false" ht="15" hidden="false" customHeight="false" outlineLevel="0" collapsed="false">
      <c r="A1934" s="14" t="n">
        <v>3.02</v>
      </c>
      <c r="B1934" s="13" t="s">
        <v>78</v>
      </c>
      <c r="C1934" s="13" t="s">
        <v>79</v>
      </c>
      <c r="D1934" s="10" t="n">
        <v>0.031578947368421</v>
      </c>
      <c r="E1934" s="0" t="n">
        <v>8</v>
      </c>
    </row>
    <row r="1935" customFormat="false" ht="15" hidden="false" customHeight="false" outlineLevel="0" collapsed="false">
      <c r="A1935" s="14" t="n">
        <v>3.03</v>
      </c>
      <c r="B1935" s="13" t="s">
        <v>78</v>
      </c>
      <c r="C1935" s="13" t="s">
        <v>79</v>
      </c>
      <c r="D1935" s="10" t="n">
        <v>0.0375</v>
      </c>
      <c r="E1935" s="0" t="n">
        <v>2</v>
      </c>
    </row>
    <row r="1936" customFormat="false" ht="15" hidden="false" customHeight="false" outlineLevel="0" collapsed="false">
      <c r="A1936" s="14" t="n">
        <v>3.04</v>
      </c>
      <c r="B1936" s="13" t="s">
        <v>78</v>
      </c>
      <c r="C1936" s="13" t="s">
        <v>79</v>
      </c>
      <c r="D1936" s="10" t="n">
        <v>0.0375</v>
      </c>
      <c r="E1936" s="0" t="n">
        <v>5</v>
      </c>
    </row>
    <row r="1937" customFormat="false" ht="15" hidden="false" customHeight="false" outlineLevel="0" collapsed="false">
      <c r="A1937" s="14" t="n">
        <v>3.05</v>
      </c>
      <c r="B1937" s="13" t="s">
        <v>78</v>
      </c>
      <c r="C1937" s="13" t="s">
        <v>79</v>
      </c>
      <c r="D1937" s="10" t="n">
        <v>0.0642857142857143</v>
      </c>
      <c r="E1937" s="0" t="n">
        <v>3</v>
      </c>
    </row>
    <row r="1938" customFormat="false" ht="15" hidden="false" customHeight="false" outlineLevel="0" collapsed="false">
      <c r="A1938" s="14" t="n">
        <v>4.01</v>
      </c>
      <c r="B1938" s="13" t="s">
        <v>78</v>
      </c>
      <c r="C1938" s="13" t="s">
        <v>79</v>
      </c>
      <c r="D1938" s="10" t="n">
        <v>0</v>
      </c>
      <c r="E1938" s="0" t="n">
        <v>0</v>
      </c>
    </row>
    <row r="1939" customFormat="false" ht="15" hidden="false" customHeight="false" outlineLevel="0" collapsed="false">
      <c r="A1939" s="14" t="n">
        <v>4.02</v>
      </c>
      <c r="B1939" s="13" t="s">
        <v>78</v>
      </c>
      <c r="C1939" s="13" t="s">
        <v>79</v>
      </c>
      <c r="D1939" s="10" t="n">
        <v>0</v>
      </c>
      <c r="E1939" s="0" t="n">
        <v>0</v>
      </c>
    </row>
    <row r="1940" customFormat="false" ht="15" hidden="false" customHeight="false" outlineLevel="0" collapsed="false">
      <c r="A1940" s="14" t="n">
        <v>4.03</v>
      </c>
      <c r="B1940" s="13" t="s">
        <v>78</v>
      </c>
      <c r="C1940" s="13" t="s">
        <v>79</v>
      </c>
      <c r="D1940" s="10" t="n">
        <v>0</v>
      </c>
      <c r="E1940" s="0" t="n">
        <v>0</v>
      </c>
    </row>
    <row r="1941" customFormat="false" ht="15" hidden="false" customHeight="false" outlineLevel="0" collapsed="false">
      <c r="A1941" s="14" t="n">
        <v>4.04</v>
      </c>
      <c r="B1941" s="13" t="s">
        <v>78</v>
      </c>
      <c r="C1941" s="13" t="s">
        <v>79</v>
      </c>
      <c r="D1941" s="10" t="n">
        <v>0</v>
      </c>
      <c r="E1941" s="0" t="n">
        <v>0</v>
      </c>
    </row>
    <row r="1942" customFormat="false" ht="15" hidden="false" customHeight="false" outlineLevel="0" collapsed="false">
      <c r="A1942" s="14" t="n">
        <v>4.05</v>
      </c>
      <c r="B1942" s="13" t="s">
        <v>78</v>
      </c>
      <c r="C1942" s="13" t="s">
        <v>79</v>
      </c>
      <c r="D1942" s="10" t="n">
        <v>0</v>
      </c>
      <c r="E1942" s="0" t="n">
        <v>0</v>
      </c>
    </row>
    <row r="1943" customFormat="false" ht="15" hidden="false" customHeight="false" outlineLevel="0" collapsed="false">
      <c r="A1943" s="14" t="n">
        <v>4.06</v>
      </c>
      <c r="B1943" s="13" t="s">
        <v>78</v>
      </c>
      <c r="C1943" s="13" t="s">
        <v>79</v>
      </c>
      <c r="D1943" s="10" t="n">
        <v>0</v>
      </c>
      <c r="E1943" s="0" t="n">
        <v>0</v>
      </c>
    </row>
    <row r="1944" customFormat="false" ht="15" hidden="false" customHeight="false" outlineLevel="0" collapsed="false">
      <c r="A1944" s="14" t="n">
        <v>4.07</v>
      </c>
      <c r="B1944" s="13" t="s">
        <v>78</v>
      </c>
      <c r="C1944" s="13" t="s">
        <v>79</v>
      </c>
      <c r="D1944" s="10" t="n">
        <v>0</v>
      </c>
      <c r="E1944" s="0" t="n">
        <v>0</v>
      </c>
    </row>
    <row r="1945" customFormat="false" ht="15" hidden="false" customHeight="false" outlineLevel="0" collapsed="false">
      <c r="A1945" s="14" t="n">
        <v>4.08</v>
      </c>
      <c r="B1945" s="13" t="s">
        <v>78</v>
      </c>
      <c r="C1945" s="13" t="s">
        <v>79</v>
      </c>
      <c r="D1945" s="10" t="n">
        <v>0.00675</v>
      </c>
      <c r="E1945" s="0" t="n">
        <v>0.15</v>
      </c>
    </row>
    <row r="1946" customFormat="false" ht="15" hidden="false" customHeight="false" outlineLevel="0" collapsed="false">
      <c r="A1946" s="14" t="n">
        <v>4.09</v>
      </c>
      <c r="B1946" s="13" t="s">
        <v>78</v>
      </c>
      <c r="C1946" s="13" t="s">
        <v>79</v>
      </c>
      <c r="D1946" s="10" t="n">
        <v>0.0225</v>
      </c>
      <c r="E1946" s="0" t="n">
        <v>0.5</v>
      </c>
    </row>
    <row r="1947" customFormat="false" ht="15" hidden="false" customHeight="false" outlineLevel="0" collapsed="false">
      <c r="A1947" s="14" t="n">
        <v>4.1</v>
      </c>
      <c r="B1947" s="13" t="s">
        <v>78</v>
      </c>
      <c r="C1947" s="13" t="s">
        <v>79</v>
      </c>
      <c r="D1947" s="10" t="n">
        <v>0.00140625</v>
      </c>
      <c r="E1947" s="0" t="n">
        <v>0.25</v>
      </c>
    </row>
    <row r="1948" customFormat="false" ht="15" hidden="false" customHeight="false" outlineLevel="0" collapsed="false">
      <c r="A1948" s="14" t="n">
        <v>4.11</v>
      </c>
      <c r="B1948" s="13" t="s">
        <v>78</v>
      </c>
      <c r="C1948" s="13" t="s">
        <v>79</v>
      </c>
      <c r="D1948" s="10" t="n">
        <v>0</v>
      </c>
      <c r="E1948" s="0" t="n">
        <v>0</v>
      </c>
    </row>
    <row r="1949" customFormat="false" ht="15" hidden="false" customHeight="false" outlineLevel="0" collapsed="false">
      <c r="A1949" s="14" t="n">
        <v>4.12</v>
      </c>
      <c r="B1949" s="13" t="s">
        <v>78</v>
      </c>
      <c r="C1949" s="13" t="s">
        <v>79</v>
      </c>
      <c r="D1949" s="10" t="n">
        <v>0</v>
      </c>
      <c r="E1949" s="0" t="n">
        <v>0</v>
      </c>
    </row>
    <row r="1950" customFormat="false" ht="15" hidden="false" customHeight="false" outlineLevel="0" collapsed="false">
      <c r="A1950" s="14" t="n">
        <v>4.13</v>
      </c>
      <c r="B1950" s="13" t="s">
        <v>78</v>
      </c>
      <c r="C1950" s="13" t="s">
        <v>79</v>
      </c>
      <c r="D1950" s="10" t="n">
        <v>0</v>
      </c>
      <c r="E1950" s="0" t="n">
        <v>0</v>
      </c>
    </row>
    <row r="1951" customFormat="false" ht="15" hidden="false" customHeight="false" outlineLevel="0" collapsed="false">
      <c r="A1951" s="14" t="n">
        <v>4.14</v>
      </c>
      <c r="B1951" s="13" t="s">
        <v>78</v>
      </c>
      <c r="C1951" s="13" t="s">
        <v>79</v>
      </c>
      <c r="D1951" s="10" t="n">
        <v>0</v>
      </c>
      <c r="E1951" s="0" t="n">
        <v>0</v>
      </c>
    </row>
    <row r="1952" customFormat="false" ht="15" hidden="false" customHeight="false" outlineLevel="0" collapsed="false">
      <c r="A1952" s="14" t="n">
        <v>1.01</v>
      </c>
      <c r="B1952" s="13" t="s">
        <v>80</v>
      </c>
      <c r="C1952" s="13" t="s">
        <v>81</v>
      </c>
      <c r="D1952" s="10" t="n">
        <v>0.125151459089426</v>
      </c>
      <c r="E1952" s="0" t="n">
        <v>3</v>
      </c>
      <c r="H1952" s="17"/>
    </row>
    <row r="1953" customFormat="false" ht="15" hidden="false" customHeight="false" outlineLevel="0" collapsed="false">
      <c r="A1953" s="14" t="n">
        <v>1.02</v>
      </c>
      <c r="B1953" s="13" t="s">
        <v>80</v>
      </c>
      <c r="C1953" s="13" t="s">
        <v>81</v>
      </c>
      <c r="D1953" s="10" t="n">
        <v>0.112835792485101</v>
      </c>
      <c r="E1953" s="0" t="n">
        <v>7.52238616567337</v>
      </c>
      <c r="H1953" s="17"/>
    </row>
    <row r="1954" customFormat="false" ht="15" hidden="false" customHeight="false" outlineLevel="0" collapsed="false">
      <c r="A1954" s="14" t="n">
        <v>1.03</v>
      </c>
      <c r="B1954" s="13" t="s">
        <v>80</v>
      </c>
      <c r="C1954" s="13" t="s">
        <v>81</v>
      </c>
      <c r="D1954" s="10" t="n">
        <v>0</v>
      </c>
      <c r="E1954" s="0" t="n">
        <v>0</v>
      </c>
      <c r="H1954" s="17"/>
    </row>
    <row r="1955" customFormat="false" ht="15" hidden="false" customHeight="false" outlineLevel="0" collapsed="false">
      <c r="A1955" s="14" t="n">
        <v>1.04</v>
      </c>
      <c r="B1955" s="13" t="s">
        <v>80</v>
      </c>
      <c r="C1955" s="13" t="s">
        <v>81</v>
      </c>
      <c r="D1955" s="10" t="n">
        <v>0.04</v>
      </c>
      <c r="E1955" s="0" t="n">
        <v>1</v>
      </c>
      <c r="H1955" s="17"/>
    </row>
    <row r="1956" customFormat="false" ht="15" hidden="false" customHeight="false" outlineLevel="0" collapsed="false">
      <c r="A1956" s="14" t="n">
        <v>1.05</v>
      </c>
      <c r="B1956" s="13" t="s">
        <v>80</v>
      </c>
      <c r="C1956" s="13" t="s">
        <v>81</v>
      </c>
      <c r="D1956" s="10" t="n">
        <v>0</v>
      </c>
      <c r="E1956" s="0" t="n">
        <v>1.05388612596746</v>
      </c>
      <c r="H1956" s="17"/>
    </row>
    <row r="1957" customFormat="false" ht="15" hidden="false" customHeight="false" outlineLevel="0" collapsed="false">
      <c r="A1957" s="14" t="n">
        <v>1.06</v>
      </c>
      <c r="B1957" s="13" t="s">
        <v>80</v>
      </c>
      <c r="C1957" s="13" t="s">
        <v>81</v>
      </c>
      <c r="D1957" s="10" t="n">
        <v>0.00536670094394347</v>
      </c>
      <c r="E1957" s="0" t="n">
        <v>0.939172665190107</v>
      </c>
      <c r="H1957" s="17"/>
    </row>
    <row r="1958" customFormat="false" ht="15" hidden="false" customHeight="false" outlineLevel="0" collapsed="false">
      <c r="A1958" s="14" t="n">
        <v>1.07</v>
      </c>
      <c r="B1958" s="13" t="s">
        <v>80</v>
      </c>
      <c r="C1958" s="13" t="s">
        <v>81</v>
      </c>
      <c r="D1958" s="10" t="n">
        <v>0.0232203295735226</v>
      </c>
      <c r="E1958" s="0" t="n">
        <v>6388.8</v>
      </c>
      <c r="F1958" s="14" t="s">
        <v>79</v>
      </c>
      <c r="G1958" s="14"/>
      <c r="H1958" s="18"/>
      <c r="I1958" s="14"/>
    </row>
    <row r="1959" customFormat="false" ht="15" hidden="false" customHeight="false" outlineLevel="0" collapsed="false">
      <c r="A1959" s="14" t="n">
        <v>1.08</v>
      </c>
      <c r="B1959" s="13" t="s">
        <v>80</v>
      </c>
      <c r="C1959" s="13" t="s">
        <v>81</v>
      </c>
      <c r="D1959" s="10" t="n">
        <v>0.0269552941176471</v>
      </c>
      <c r="E1959" s="0" t="n">
        <v>25.2705882352941</v>
      </c>
      <c r="F1959" s="14" t="s">
        <v>165</v>
      </c>
      <c r="G1959" s="14"/>
      <c r="H1959" s="18"/>
      <c r="I1959" s="14"/>
    </row>
    <row r="1960" customFormat="false" ht="15" hidden="false" customHeight="false" outlineLevel="0" collapsed="false">
      <c r="A1960" s="14" t="n">
        <v>1.09</v>
      </c>
      <c r="B1960" s="13" t="s">
        <v>80</v>
      </c>
      <c r="C1960" s="13" t="s">
        <v>81</v>
      </c>
      <c r="D1960" s="10" t="n">
        <v>0.0113815495500653</v>
      </c>
      <c r="E1960" s="0" t="n">
        <v>20758</v>
      </c>
      <c r="F1960" s="14" t="s">
        <v>166</v>
      </c>
      <c r="G1960" s="14"/>
      <c r="H1960" s="18"/>
      <c r="I1960" s="14"/>
    </row>
    <row r="1961" customFormat="false" ht="15" hidden="false" customHeight="false" outlineLevel="0" collapsed="false">
      <c r="A1961" s="14" t="n">
        <v>1.1</v>
      </c>
      <c r="B1961" s="13" t="s">
        <v>80</v>
      </c>
      <c r="C1961" s="13" t="s">
        <v>81</v>
      </c>
      <c r="D1961" s="10" t="n">
        <v>0.0158834598950608</v>
      </c>
      <c r="E1961" s="0" t="n">
        <v>14.8907436516195</v>
      </c>
      <c r="F1961" s="14" t="s">
        <v>165</v>
      </c>
      <c r="G1961" s="14"/>
      <c r="H1961" s="18"/>
      <c r="I1961" s="14"/>
    </row>
    <row r="1962" customFormat="false" ht="15" hidden="false" customHeight="false" outlineLevel="0" collapsed="false">
      <c r="A1962" s="14" t="n">
        <v>1.11</v>
      </c>
      <c r="B1962" s="13" t="s">
        <v>80</v>
      </c>
      <c r="C1962" s="13" t="s">
        <v>81</v>
      </c>
      <c r="D1962" s="10" t="n">
        <v>0.000117445792719316</v>
      </c>
      <c r="E1962" s="0" t="n">
        <v>0.0738</v>
      </c>
      <c r="F1962" s="14" t="s">
        <v>167</v>
      </c>
      <c r="G1962" s="14"/>
      <c r="H1962" s="18"/>
      <c r="I1962" s="14"/>
    </row>
    <row r="1963" customFormat="false" ht="15" hidden="false" customHeight="false" outlineLevel="0" collapsed="false">
      <c r="A1963" s="14" t="n">
        <v>1.12</v>
      </c>
      <c r="B1963" s="13" t="s">
        <v>80</v>
      </c>
      <c r="C1963" s="13" t="s">
        <v>81</v>
      </c>
      <c r="D1963" s="10" t="n">
        <v>1.1842378929335E-017</v>
      </c>
      <c r="E1963" s="0" t="n">
        <v>2.22044604925031E-014</v>
      </c>
      <c r="F1963" s="14" t="s">
        <v>165</v>
      </c>
      <c r="G1963" s="14"/>
      <c r="H1963" s="18"/>
      <c r="I1963" s="14"/>
    </row>
    <row r="1964" customFormat="false" ht="15" hidden="false" customHeight="false" outlineLevel="0" collapsed="false">
      <c r="A1964" s="14" t="n">
        <v>1.13</v>
      </c>
      <c r="B1964" s="13" t="s">
        <v>80</v>
      </c>
      <c r="C1964" s="13" t="s">
        <v>81</v>
      </c>
      <c r="D1964" s="10" t="n">
        <v>0.0398354541954991</v>
      </c>
      <c r="E1964" s="0" t="n">
        <v>46.687152317125</v>
      </c>
      <c r="F1964" s="14" t="s">
        <v>168</v>
      </c>
      <c r="G1964" s="14"/>
      <c r="H1964" s="18"/>
      <c r="I1964" s="14"/>
    </row>
    <row r="1965" customFormat="false" ht="15" hidden="false" customHeight="false" outlineLevel="0" collapsed="false">
      <c r="A1965" s="14" t="n">
        <v>1.14</v>
      </c>
      <c r="B1965" s="13" t="s">
        <v>80</v>
      </c>
      <c r="C1965" s="13" t="s">
        <v>81</v>
      </c>
      <c r="D1965" s="10" t="n">
        <v>0.0193282592973923</v>
      </c>
      <c r="E1965" s="0" t="n">
        <v>94.7084705572222</v>
      </c>
      <c r="F1965" s="14" t="s">
        <v>168</v>
      </c>
      <c r="G1965" s="14"/>
      <c r="H1965" s="18"/>
      <c r="I1965" s="14"/>
    </row>
    <row r="1966" customFormat="false" ht="15" hidden="false" customHeight="false" outlineLevel="0" collapsed="false">
      <c r="A1966" s="14" t="n">
        <v>1.15</v>
      </c>
      <c r="B1966" s="13" t="s">
        <v>80</v>
      </c>
      <c r="C1966" s="13" t="s">
        <v>81</v>
      </c>
      <c r="D1966" s="10" t="n">
        <v>0</v>
      </c>
      <c r="E1966" s="0" t="n">
        <v>63.70794232</v>
      </c>
      <c r="F1966" s="14" t="s">
        <v>168</v>
      </c>
      <c r="G1966" s="14"/>
      <c r="H1966" s="18"/>
      <c r="I1966" s="14"/>
    </row>
    <row r="1967" customFormat="false" ht="15" hidden="false" customHeight="false" outlineLevel="0" collapsed="false">
      <c r="A1967" s="14" t="n">
        <v>1.16</v>
      </c>
      <c r="B1967" s="13" t="s">
        <v>80</v>
      </c>
      <c r="C1967" s="13" t="s">
        <v>81</v>
      </c>
      <c r="D1967" s="10" t="n">
        <v>0</v>
      </c>
      <c r="E1967" s="0" t="n">
        <v>153.298499453333</v>
      </c>
      <c r="F1967" s="14" t="s">
        <v>168</v>
      </c>
      <c r="G1967" s="14"/>
      <c r="H1967" s="18"/>
      <c r="I1967" s="14"/>
    </row>
    <row r="1968" customFormat="false" ht="15" hidden="false" customHeight="false" outlineLevel="0" collapsed="false">
      <c r="A1968" s="14" t="n">
        <v>1.17</v>
      </c>
      <c r="B1968" s="13" t="s">
        <v>80</v>
      </c>
      <c r="C1968" s="13" t="s">
        <v>81</v>
      </c>
      <c r="D1968" s="10" t="n">
        <v>0</v>
      </c>
      <c r="E1968" s="0" t="n">
        <v>67.1189698983333</v>
      </c>
      <c r="F1968" s="14" t="s">
        <v>168</v>
      </c>
      <c r="G1968" s="14"/>
      <c r="H1968" s="18"/>
      <c r="I1968" s="14"/>
    </row>
    <row r="1969" customFormat="false" ht="15" hidden="false" customHeight="false" outlineLevel="0" collapsed="false">
      <c r="A1969" s="14" t="n">
        <v>1.18</v>
      </c>
      <c r="B1969" s="13" t="s">
        <v>80</v>
      </c>
      <c r="C1969" s="13" t="s">
        <v>81</v>
      </c>
      <c r="D1969" s="10" t="n">
        <v>0</v>
      </c>
      <c r="E1969" s="0" t="n">
        <v>0</v>
      </c>
      <c r="F1969" s="14" t="s">
        <v>169</v>
      </c>
      <c r="G1969" s="14"/>
      <c r="H1969" s="18"/>
      <c r="I1969" s="14"/>
    </row>
    <row r="1970" customFormat="false" ht="15" hidden="false" customHeight="false" outlineLevel="0" collapsed="false">
      <c r="A1970" s="14" t="n">
        <v>1.19</v>
      </c>
      <c r="B1970" s="13" t="s">
        <v>80</v>
      </c>
      <c r="C1970" s="13" t="s">
        <v>81</v>
      </c>
      <c r="D1970" s="10" t="n">
        <v>0</v>
      </c>
      <c r="E1970" s="0" t="n">
        <v>0</v>
      </c>
      <c r="F1970" s="14" t="s">
        <v>169</v>
      </c>
      <c r="G1970" s="14"/>
      <c r="H1970" s="18"/>
      <c r="I1970" s="14"/>
    </row>
    <row r="1971" customFormat="false" ht="15" hidden="false" customHeight="false" outlineLevel="0" collapsed="false">
      <c r="A1971" s="14" t="n">
        <v>1.2</v>
      </c>
      <c r="B1971" s="13" t="s">
        <v>80</v>
      </c>
      <c r="C1971" s="13" t="s">
        <v>81</v>
      </c>
      <c r="D1971" s="10" t="n">
        <v>0.00411104784022988</v>
      </c>
      <c r="E1971" s="0" t="n">
        <v>2.92065831491035</v>
      </c>
      <c r="F1971" s="14" t="s">
        <v>165</v>
      </c>
      <c r="G1971" s="14"/>
      <c r="H1971" s="18"/>
      <c r="I1971" s="14"/>
    </row>
    <row r="1972" customFormat="false" ht="15" hidden="false" customHeight="false" outlineLevel="0" collapsed="false">
      <c r="A1972" s="14" t="n">
        <v>1.21</v>
      </c>
      <c r="B1972" s="13" t="s">
        <v>80</v>
      </c>
      <c r="C1972" s="13" t="s">
        <v>81</v>
      </c>
      <c r="D1972" s="10" t="n">
        <v>0.0985</v>
      </c>
      <c r="E1972" s="0" t="n">
        <v>98.5</v>
      </c>
      <c r="F1972" s="14" t="s">
        <v>165</v>
      </c>
      <c r="G1972" s="14"/>
      <c r="H1972" s="18"/>
      <c r="I1972" s="14"/>
    </row>
    <row r="1973" customFormat="false" ht="15" hidden="false" customHeight="false" outlineLevel="0" collapsed="false">
      <c r="A1973" s="14" t="n">
        <v>1.22</v>
      </c>
      <c r="B1973" s="13" t="s">
        <v>80</v>
      </c>
      <c r="C1973" s="13" t="s">
        <v>81</v>
      </c>
      <c r="D1973" s="10" t="n">
        <v>0</v>
      </c>
      <c r="E1973" s="0" t="n">
        <v>0</v>
      </c>
      <c r="F1973" s="14" t="s">
        <v>165</v>
      </c>
      <c r="G1973" s="14"/>
      <c r="H1973" s="18"/>
      <c r="I1973" s="14"/>
    </row>
    <row r="1974" customFormat="false" ht="15" hidden="false" customHeight="false" outlineLevel="0" collapsed="false">
      <c r="A1974" s="14" t="n">
        <v>2.01</v>
      </c>
      <c r="B1974" s="13" t="s">
        <v>80</v>
      </c>
      <c r="C1974" s="13" t="s">
        <v>81</v>
      </c>
      <c r="D1974" s="10" t="n">
        <v>0.0474279693248399</v>
      </c>
      <c r="E1974" s="0" t="n">
        <v>13506.365799555</v>
      </c>
      <c r="F1974" s="14" t="s">
        <v>170</v>
      </c>
      <c r="G1974" s="14"/>
      <c r="H1974" s="18"/>
      <c r="I1974" s="14"/>
    </row>
    <row r="1975" customFormat="false" ht="15" hidden="false" customHeight="false" outlineLevel="0" collapsed="false">
      <c r="A1975" s="14" t="n">
        <v>2.02</v>
      </c>
      <c r="B1975" s="13" t="s">
        <v>80</v>
      </c>
      <c r="C1975" s="13" t="s">
        <v>81</v>
      </c>
      <c r="D1975" s="10" t="n">
        <v>0.0285691387823455</v>
      </c>
      <c r="E1975" s="0" t="n">
        <v>11.2035838362139</v>
      </c>
      <c r="F1975" s="14" t="s">
        <v>165</v>
      </c>
      <c r="G1975" s="14"/>
      <c r="H1975" s="18"/>
      <c r="I1975" s="14"/>
    </row>
    <row r="1976" customFormat="false" ht="15" hidden="false" customHeight="false" outlineLevel="0" collapsed="false">
      <c r="A1976" s="14" t="n">
        <v>2.03</v>
      </c>
      <c r="B1976" s="13" t="s">
        <v>80</v>
      </c>
      <c r="C1976" s="13" t="s">
        <v>81</v>
      </c>
      <c r="D1976" s="10" t="n">
        <v>0</v>
      </c>
      <c r="E1976" s="0" t="n">
        <v>13251.1861584515</v>
      </c>
      <c r="F1976" s="14" t="s">
        <v>170</v>
      </c>
      <c r="G1976" s="14"/>
      <c r="H1976" s="18"/>
      <c r="I1976" s="14"/>
    </row>
    <row r="1977" customFormat="false" ht="15" hidden="false" customHeight="false" outlineLevel="0" collapsed="false">
      <c r="A1977" s="14" t="n">
        <v>2.04</v>
      </c>
      <c r="B1977" s="13" t="s">
        <v>80</v>
      </c>
      <c r="C1977" s="13" t="s">
        <v>81</v>
      </c>
      <c r="D1977" s="10" t="n">
        <v>0</v>
      </c>
      <c r="E1977" s="0" t="n">
        <v>98.8533841410061</v>
      </c>
      <c r="F1977" s="14" t="s">
        <v>170</v>
      </c>
      <c r="G1977" s="14"/>
      <c r="H1977" s="18"/>
      <c r="I1977" s="14"/>
    </row>
    <row r="1978" customFormat="false" ht="15" hidden="false" customHeight="false" outlineLevel="0" collapsed="false">
      <c r="A1978" s="14" t="n">
        <v>2.05</v>
      </c>
      <c r="B1978" s="13" t="s">
        <v>80</v>
      </c>
      <c r="C1978" s="13" t="s">
        <v>81</v>
      </c>
      <c r="D1978" s="10" t="n">
        <v>0</v>
      </c>
      <c r="E1978" s="0" t="n">
        <v>156.326256962521</v>
      </c>
      <c r="F1978" s="14" t="s">
        <v>170</v>
      </c>
      <c r="G1978" s="14"/>
      <c r="H1978" s="18"/>
      <c r="I1978" s="14"/>
    </row>
    <row r="1979" customFormat="false" ht="15" hidden="false" customHeight="false" outlineLevel="0" collapsed="false">
      <c r="A1979" s="14" t="n">
        <v>2.06</v>
      </c>
      <c r="B1979" s="13" t="s">
        <v>80</v>
      </c>
      <c r="C1979" s="13" t="s">
        <v>81</v>
      </c>
      <c r="D1979" s="10" t="n">
        <v>0.000422311267649107</v>
      </c>
      <c r="E1979" s="0" t="n">
        <v>16</v>
      </c>
      <c r="F1979" s="14" t="s">
        <v>170</v>
      </c>
      <c r="G1979" s="14"/>
      <c r="H1979" s="18"/>
      <c r="I1979" s="14"/>
    </row>
    <row r="1980" customFormat="false" ht="15" hidden="false" customHeight="false" outlineLevel="0" collapsed="false">
      <c r="A1980" s="14" t="n">
        <v>2.07</v>
      </c>
      <c r="B1980" s="13" t="s">
        <v>80</v>
      </c>
      <c r="C1980" s="13" t="s">
        <v>81</v>
      </c>
      <c r="D1980" s="10" t="n">
        <v>0.00379475807822799</v>
      </c>
      <c r="E1980" s="0" t="n">
        <v>73.85</v>
      </c>
      <c r="F1980" s="14" t="s">
        <v>170</v>
      </c>
      <c r="G1980" s="14"/>
      <c r="H1980" s="18"/>
      <c r="I1980" s="14"/>
    </row>
    <row r="1981" customFormat="false" ht="15" hidden="false" customHeight="false" outlineLevel="0" collapsed="false">
      <c r="A1981" s="14" t="n">
        <v>2.08</v>
      </c>
      <c r="B1981" s="13" t="s">
        <v>80</v>
      </c>
      <c r="C1981" s="13" t="s">
        <v>81</v>
      </c>
      <c r="D1981" s="10" t="n">
        <v>0.1725</v>
      </c>
      <c r="E1981" s="0" t="n">
        <v>3.4225</v>
      </c>
      <c r="F1981" s="14" t="s">
        <v>165</v>
      </c>
      <c r="G1981" s="14"/>
      <c r="H1981" s="18"/>
      <c r="I1981" s="14"/>
    </row>
    <row r="1982" customFormat="false" ht="15" hidden="false" customHeight="false" outlineLevel="0" collapsed="false">
      <c r="A1982" s="14" t="n">
        <v>2.09</v>
      </c>
      <c r="B1982" s="13" t="s">
        <v>80</v>
      </c>
      <c r="C1982" s="13" t="s">
        <v>81</v>
      </c>
      <c r="D1982" s="10" t="n">
        <v>0.095093047752809</v>
      </c>
      <c r="E1982" s="0" t="n">
        <v>7.12</v>
      </c>
      <c r="F1982" s="14" t="s">
        <v>165</v>
      </c>
      <c r="G1982" s="14"/>
      <c r="H1982" s="18"/>
      <c r="I1982" s="14"/>
    </row>
    <row r="1983" customFormat="false" ht="15" hidden="false" customHeight="false" outlineLevel="0" collapsed="false">
      <c r="A1983" s="14" t="n">
        <v>3.01</v>
      </c>
      <c r="B1983" s="13" t="s">
        <v>80</v>
      </c>
      <c r="C1983" s="13" t="s">
        <v>81</v>
      </c>
      <c r="D1983" s="10" t="n">
        <v>0.1875</v>
      </c>
      <c r="E1983" s="0" t="n">
        <v>5</v>
      </c>
      <c r="H1983" s="17"/>
    </row>
    <row r="1984" customFormat="false" ht="15" hidden="false" customHeight="false" outlineLevel="0" collapsed="false">
      <c r="A1984" s="14" t="n">
        <v>3.02</v>
      </c>
      <c r="B1984" s="13" t="s">
        <v>80</v>
      </c>
      <c r="C1984" s="13" t="s">
        <v>81</v>
      </c>
      <c r="D1984" s="10" t="n">
        <v>0.31578947368421</v>
      </c>
      <c r="E1984" s="0" t="n">
        <v>32</v>
      </c>
      <c r="H1984" s="17"/>
    </row>
    <row r="1985" customFormat="false" ht="15" hidden="false" customHeight="false" outlineLevel="0" collapsed="false">
      <c r="A1985" s="14" t="n">
        <v>3.03</v>
      </c>
      <c r="B1985" s="13" t="s">
        <v>80</v>
      </c>
      <c r="C1985" s="13" t="s">
        <v>81</v>
      </c>
      <c r="D1985" s="10" t="n">
        <v>0</v>
      </c>
      <c r="E1985" s="0" t="n">
        <v>0</v>
      </c>
      <c r="H1985" s="17"/>
    </row>
    <row r="1986" customFormat="false" ht="15" hidden="false" customHeight="false" outlineLevel="0" collapsed="false">
      <c r="A1986" s="14" t="n">
        <v>3.04</v>
      </c>
      <c r="B1986" s="13" t="s">
        <v>80</v>
      </c>
      <c r="C1986" s="13" t="s">
        <v>81</v>
      </c>
      <c r="D1986" s="10" t="n">
        <v>0.13125</v>
      </c>
      <c r="E1986" s="0" t="n">
        <v>14</v>
      </c>
      <c r="H1986" s="17"/>
    </row>
    <row r="1987" customFormat="false" ht="15" hidden="false" customHeight="false" outlineLevel="0" collapsed="false">
      <c r="A1987" s="14" t="n">
        <v>3.05</v>
      </c>
      <c r="B1987" s="13" t="s">
        <v>80</v>
      </c>
      <c r="C1987" s="13" t="s">
        <v>81</v>
      </c>
      <c r="D1987" s="10" t="n">
        <v>0</v>
      </c>
      <c r="E1987" s="0" t="n">
        <v>1</v>
      </c>
      <c r="H1987" s="17"/>
    </row>
    <row r="1988" customFormat="false" ht="15" hidden="false" customHeight="false" outlineLevel="0" collapsed="false">
      <c r="A1988" s="14" t="n">
        <v>4.01</v>
      </c>
      <c r="B1988" s="13" t="s">
        <v>80</v>
      </c>
      <c r="C1988" s="13" t="s">
        <v>81</v>
      </c>
      <c r="D1988" s="10" t="n">
        <v>0.045</v>
      </c>
      <c r="E1988" s="0" t="n">
        <v>0.75</v>
      </c>
      <c r="H1988" s="17"/>
    </row>
    <row r="1989" customFormat="false" ht="15" hidden="false" customHeight="false" outlineLevel="0" collapsed="false">
      <c r="A1989" s="14" t="n">
        <v>4.02</v>
      </c>
      <c r="B1989" s="13" t="s">
        <v>80</v>
      </c>
      <c r="C1989" s="13" t="s">
        <v>81</v>
      </c>
      <c r="D1989" s="10" t="n">
        <v>0.03</v>
      </c>
      <c r="E1989" s="0" t="n">
        <v>1</v>
      </c>
      <c r="H1989" s="17"/>
    </row>
    <row r="1990" customFormat="false" ht="15" hidden="false" customHeight="false" outlineLevel="0" collapsed="false">
      <c r="A1990" s="14" t="n">
        <v>4.03</v>
      </c>
      <c r="B1990" s="13" t="s">
        <v>80</v>
      </c>
      <c r="C1990" s="13" t="s">
        <v>81</v>
      </c>
      <c r="D1990" s="10" t="n">
        <v>0.06</v>
      </c>
      <c r="E1990" s="0" t="n">
        <v>1</v>
      </c>
      <c r="H1990" s="17"/>
    </row>
    <row r="1991" customFormat="false" ht="15" hidden="false" customHeight="false" outlineLevel="0" collapsed="false">
      <c r="A1991" s="14" t="n">
        <v>4.04</v>
      </c>
      <c r="B1991" s="13" t="s">
        <v>80</v>
      </c>
      <c r="C1991" s="13" t="s">
        <v>81</v>
      </c>
      <c r="D1991" s="10" t="n">
        <v>0.045</v>
      </c>
      <c r="E1991" s="0" t="n">
        <v>0.6</v>
      </c>
      <c r="H1991" s="17"/>
    </row>
    <row r="1992" customFormat="false" ht="15" hidden="false" customHeight="false" outlineLevel="0" collapsed="false">
      <c r="A1992" s="14" t="n">
        <v>4.05</v>
      </c>
      <c r="B1992" s="13" t="s">
        <v>80</v>
      </c>
      <c r="C1992" s="13" t="s">
        <v>81</v>
      </c>
      <c r="D1992" s="10" t="n">
        <v>0.0675</v>
      </c>
      <c r="E1992" s="0" t="n">
        <v>0.9</v>
      </c>
      <c r="H1992" s="17"/>
    </row>
    <row r="1993" customFormat="false" ht="15" hidden="false" customHeight="false" outlineLevel="0" collapsed="false">
      <c r="A1993" s="14" t="n">
        <v>4.06</v>
      </c>
      <c r="B1993" s="13" t="s">
        <v>80</v>
      </c>
      <c r="C1993" s="13" t="s">
        <v>81</v>
      </c>
      <c r="D1993" s="10" t="n">
        <v>0.05625</v>
      </c>
      <c r="E1993" s="0" t="n">
        <v>1</v>
      </c>
      <c r="H1993" s="17"/>
    </row>
    <row r="1994" customFormat="false" ht="15" hidden="false" customHeight="false" outlineLevel="0" collapsed="false">
      <c r="A1994" s="14" t="n">
        <v>4.07</v>
      </c>
      <c r="B1994" s="13" t="s">
        <v>80</v>
      </c>
      <c r="C1994" s="13" t="s">
        <v>81</v>
      </c>
      <c r="D1994" s="10" t="n">
        <v>0.05625</v>
      </c>
      <c r="E1994" s="0" t="n">
        <v>1</v>
      </c>
      <c r="H1994" s="17"/>
    </row>
    <row r="1995" customFormat="false" ht="15" hidden="false" customHeight="false" outlineLevel="0" collapsed="false">
      <c r="A1995" s="14" t="n">
        <v>4.08</v>
      </c>
      <c r="B1995" s="13" t="s">
        <v>80</v>
      </c>
      <c r="C1995" s="13" t="s">
        <v>81</v>
      </c>
      <c r="D1995" s="10" t="n">
        <v>0.02025</v>
      </c>
      <c r="E1995" s="0" t="n">
        <v>0.45</v>
      </c>
      <c r="H1995" s="17"/>
    </row>
    <row r="1996" customFormat="false" ht="15" hidden="false" customHeight="false" outlineLevel="0" collapsed="false">
      <c r="A1996" s="14" t="n">
        <v>4.09</v>
      </c>
      <c r="B1996" s="13" t="s">
        <v>80</v>
      </c>
      <c r="C1996" s="13" t="s">
        <v>81</v>
      </c>
      <c r="D1996" s="10" t="n">
        <v>0.045</v>
      </c>
      <c r="E1996" s="0" t="n">
        <v>1</v>
      </c>
      <c r="H1996" s="17"/>
    </row>
    <row r="1997" customFormat="false" ht="15" hidden="false" customHeight="false" outlineLevel="0" collapsed="false">
      <c r="A1997" s="14" t="n">
        <v>4.1</v>
      </c>
      <c r="B1997" s="13" t="s">
        <v>80</v>
      </c>
      <c r="C1997" s="13" t="s">
        <v>81</v>
      </c>
      <c r="D1997" s="10" t="n">
        <v>0.005625</v>
      </c>
      <c r="E1997" s="0" t="n">
        <v>1</v>
      </c>
      <c r="H1997" s="17"/>
    </row>
    <row r="1998" customFormat="false" ht="15" hidden="false" customHeight="false" outlineLevel="0" collapsed="false">
      <c r="A1998" s="14" t="n">
        <v>4.11</v>
      </c>
      <c r="B1998" s="13" t="s">
        <v>80</v>
      </c>
      <c r="C1998" s="13" t="s">
        <v>81</v>
      </c>
      <c r="D1998" s="10" t="n">
        <v>0.00421987230646449</v>
      </c>
      <c r="E1998" s="0" t="n">
        <v>0.0750199521149242</v>
      </c>
      <c r="H1998" s="17"/>
    </row>
    <row r="1999" customFormat="false" ht="15" hidden="false" customHeight="false" outlineLevel="0" collapsed="false">
      <c r="A1999" s="14" t="n">
        <v>4.12</v>
      </c>
      <c r="B1999" s="13" t="s">
        <v>80</v>
      </c>
      <c r="C1999" s="13" t="s">
        <v>81</v>
      </c>
      <c r="D1999" s="10" t="n">
        <v>0.00714304899011603</v>
      </c>
      <c r="E1999" s="0" t="n">
        <v>0.126987537602063</v>
      </c>
      <c r="H1999" s="17"/>
    </row>
    <row r="2000" customFormat="false" ht="15" hidden="false" customHeight="false" outlineLevel="0" collapsed="false">
      <c r="A2000" s="14" t="n">
        <v>4.13</v>
      </c>
      <c r="B2000" s="13" t="s">
        <v>80</v>
      </c>
      <c r="C2000" s="13" t="s">
        <v>81</v>
      </c>
      <c r="D2000" s="10" t="n">
        <v>0.039147776106575</v>
      </c>
      <c r="E2000" s="0" t="n">
        <v>0.695960464116889</v>
      </c>
      <c r="H2000" s="17"/>
    </row>
    <row r="2001" customFormat="false" ht="15" hidden="false" customHeight="false" outlineLevel="0" collapsed="false">
      <c r="A2001" s="14" t="n">
        <v>4.14</v>
      </c>
      <c r="B2001" s="13" t="s">
        <v>80</v>
      </c>
      <c r="C2001" s="13" t="s">
        <v>81</v>
      </c>
      <c r="D2001" s="10" t="n">
        <v>0.039147776106575</v>
      </c>
      <c r="E2001" s="0" t="n">
        <v>0.695960464116889</v>
      </c>
      <c r="H2001" s="17"/>
    </row>
    <row r="2002" customFormat="false" ht="15" hidden="false" customHeight="false" outlineLevel="0" collapsed="false">
      <c r="A2002" s="14" t="n">
        <v>1.01</v>
      </c>
      <c r="B2002" s="13" t="s">
        <v>82</v>
      </c>
      <c r="C2002" s="13" t="s">
        <v>83</v>
      </c>
      <c r="D2002" s="10" t="n">
        <v>0.0792053466858823</v>
      </c>
      <c r="E2002" s="0" t="n">
        <v>4</v>
      </c>
    </row>
    <row r="2003" customFormat="false" ht="15" hidden="false" customHeight="false" outlineLevel="0" collapsed="false">
      <c r="A2003" s="14" t="n">
        <v>1.02</v>
      </c>
      <c r="B2003" s="13" t="s">
        <v>82</v>
      </c>
      <c r="C2003" s="13" t="s">
        <v>83</v>
      </c>
      <c r="D2003" s="10" t="n">
        <v>0.0357049275754022</v>
      </c>
      <c r="E2003" s="0" t="n">
        <v>2.85639420603217</v>
      </c>
    </row>
    <row r="2004" customFormat="false" ht="15" hidden="false" customHeight="false" outlineLevel="0" collapsed="false">
      <c r="A2004" s="14" t="n">
        <v>1.03</v>
      </c>
      <c r="B2004" s="13" t="s">
        <v>82</v>
      </c>
      <c r="C2004" s="13" t="s">
        <v>83</v>
      </c>
      <c r="D2004" s="10" t="n">
        <v>0.0658064516129032</v>
      </c>
      <c r="E2004" s="0" t="n">
        <v>8.5</v>
      </c>
    </row>
    <row r="2005" customFormat="false" ht="15" hidden="false" customHeight="false" outlineLevel="0" collapsed="false">
      <c r="A2005" s="14" t="n">
        <v>1.04</v>
      </c>
      <c r="B2005" s="13" t="s">
        <v>82</v>
      </c>
      <c r="C2005" s="13" t="s">
        <v>83</v>
      </c>
      <c r="D2005" s="10" t="n">
        <v>0.02</v>
      </c>
      <c r="E2005" s="0" t="n">
        <v>0.5</v>
      </c>
    </row>
    <row r="2006" customFormat="false" ht="15" hidden="false" customHeight="false" outlineLevel="0" collapsed="false">
      <c r="A2006" s="14" t="n">
        <v>1.05</v>
      </c>
      <c r="B2006" s="13" t="s">
        <v>82</v>
      </c>
      <c r="C2006" s="13" t="s">
        <v>83</v>
      </c>
      <c r="D2006" s="10" t="n">
        <v>0.034415740772253</v>
      </c>
      <c r="E2006" s="0" t="n">
        <v>5.59255787549111</v>
      </c>
    </row>
    <row r="2007" customFormat="false" ht="15" hidden="false" customHeight="false" outlineLevel="0" collapsed="false">
      <c r="A2007" s="14" t="n">
        <v>1.06</v>
      </c>
      <c r="B2007" s="13" t="s">
        <v>82</v>
      </c>
      <c r="C2007" s="13" t="s">
        <v>83</v>
      </c>
      <c r="D2007" s="10" t="n">
        <v>0.0104668648365099</v>
      </c>
      <c r="E2007" s="0" t="n">
        <v>1.83170134638923</v>
      </c>
    </row>
    <row r="2008" customFormat="false" ht="15" hidden="false" customHeight="false" outlineLevel="0" collapsed="false">
      <c r="A2008" s="14" t="n">
        <v>1.07</v>
      </c>
      <c r="B2008" s="13" t="s">
        <v>82</v>
      </c>
      <c r="C2008" s="13" t="s">
        <v>83</v>
      </c>
      <c r="D2008" s="10" t="n">
        <v>0.00420062046963606</v>
      </c>
      <c r="E2008" s="0" t="n">
        <v>41</v>
      </c>
      <c r="F2008" s="14" t="s">
        <v>79</v>
      </c>
      <c r="G2008" s="14"/>
      <c r="H2008" s="14"/>
      <c r="I2008" s="14"/>
    </row>
    <row r="2009" customFormat="false" ht="15" hidden="false" customHeight="false" outlineLevel="0" collapsed="false">
      <c r="A2009" s="14" t="n">
        <v>1.08</v>
      </c>
      <c r="B2009" s="13" t="s">
        <v>82</v>
      </c>
      <c r="C2009" s="13" t="s">
        <v>83</v>
      </c>
      <c r="D2009" s="10" t="n">
        <v>0</v>
      </c>
      <c r="E2009" s="0" t="n">
        <v>-28.856498351553</v>
      </c>
      <c r="F2009" s="14" t="s">
        <v>165</v>
      </c>
      <c r="G2009" s="14"/>
      <c r="H2009" s="14"/>
      <c r="I2009" s="14"/>
    </row>
    <row r="2010" customFormat="false" ht="15" hidden="false" customHeight="false" outlineLevel="0" collapsed="false">
      <c r="A2010" s="14" t="n">
        <v>1.09</v>
      </c>
      <c r="B2010" s="13" t="s">
        <v>82</v>
      </c>
      <c r="C2010" s="13" t="s">
        <v>83</v>
      </c>
      <c r="D2010" s="10" t="n">
        <v>0.00121940992698211</v>
      </c>
      <c r="E2010" s="0" t="n">
        <v>125.706</v>
      </c>
      <c r="F2010" s="14" t="s">
        <v>166</v>
      </c>
      <c r="G2010" s="14"/>
      <c r="H2010" s="14"/>
      <c r="I2010" s="14"/>
    </row>
    <row r="2011" customFormat="false" ht="15" hidden="false" customHeight="false" outlineLevel="0" collapsed="false">
      <c r="A2011" s="14" t="n">
        <v>1.1</v>
      </c>
      <c r="B2011" s="13" t="s">
        <v>82</v>
      </c>
      <c r="C2011" s="13" t="s">
        <v>83</v>
      </c>
      <c r="D2011" s="10" t="n">
        <v>0</v>
      </c>
      <c r="E2011" s="0" t="n">
        <v>-29.3103448275862</v>
      </c>
      <c r="F2011" s="14" t="s">
        <v>165</v>
      </c>
      <c r="G2011" s="14"/>
      <c r="H2011" s="14"/>
      <c r="I2011" s="14"/>
    </row>
    <row r="2012" customFormat="false" ht="15" hidden="false" customHeight="false" outlineLevel="0" collapsed="false">
      <c r="A2012" s="14" t="n">
        <v>1.11</v>
      </c>
      <c r="B2012" s="13" t="s">
        <v>82</v>
      </c>
      <c r="C2012" s="13" t="s">
        <v>83</v>
      </c>
      <c r="D2012" s="10" t="n">
        <v>3.18281281082156E-006</v>
      </c>
      <c r="E2012" s="0" t="n">
        <v>0.002</v>
      </c>
      <c r="F2012" s="14" t="s">
        <v>167</v>
      </c>
      <c r="G2012" s="14"/>
      <c r="H2012" s="14"/>
      <c r="I2012" s="14"/>
    </row>
    <row r="2013" customFormat="false" ht="15" hidden="false" customHeight="false" outlineLevel="0" collapsed="false">
      <c r="A2013" s="14" t="n">
        <v>1.12</v>
      </c>
      <c r="B2013" s="13" t="s">
        <v>82</v>
      </c>
      <c r="C2013" s="13" t="s">
        <v>83</v>
      </c>
      <c r="D2013" s="10" t="n">
        <v>0</v>
      </c>
      <c r="E2013" s="0" t="n">
        <v>0</v>
      </c>
      <c r="F2013" s="14" t="s">
        <v>165</v>
      </c>
      <c r="G2013" s="14"/>
      <c r="H2013" s="14"/>
      <c r="I2013" s="14"/>
    </row>
    <row r="2014" customFormat="false" ht="15" hidden="false" customHeight="false" outlineLevel="0" collapsed="false">
      <c r="A2014" s="14" t="n">
        <v>1.13</v>
      </c>
      <c r="B2014" s="13" t="s">
        <v>82</v>
      </c>
      <c r="C2014" s="13" t="s">
        <v>83</v>
      </c>
      <c r="D2014" s="10" t="n">
        <v>0</v>
      </c>
      <c r="E2014" s="0" t="n">
        <v>0</v>
      </c>
      <c r="F2014" s="14" t="s">
        <v>168</v>
      </c>
      <c r="G2014" s="14"/>
      <c r="H2014" s="14"/>
      <c r="I2014" s="14"/>
    </row>
    <row r="2015" customFormat="false" ht="15" hidden="false" customHeight="false" outlineLevel="0" collapsed="false">
      <c r="A2015" s="14" t="n">
        <v>1.14</v>
      </c>
      <c r="B2015" s="13" t="s">
        <v>82</v>
      </c>
      <c r="C2015" s="13" t="s">
        <v>83</v>
      </c>
      <c r="D2015" s="10" t="n">
        <v>0.0176879515447021</v>
      </c>
      <c r="E2015" s="0" t="n">
        <v>72.2258021408671</v>
      </c>
      <c r="F2015" s="14" t="s">
        <v>168</v>
      </c>
      <c r="G2015" s="14"/>
      <c r="H2015" s="14"/>
      <c r="I2015" s="14"/>
    </row>
    <row r="2016" customFormat="false" ht="15" hidden="false" customHeight="false" outlineLevel="0" collapsed="false">
      <c r="A2016" s="14" t="n">
        <v>1.15</v>
      </c>
      <c r="B2016" s="13" t="s">
        <v>82</v>
      </c>
      <c r="C2016" s="13" t="s">
        <v>83</v>
      </c>
      <c r="D2016" s="10" t="n">
        <v>0</v>
      </c>
      <c r="E2016" s="0" t="n">
        <v>67.81764</v>
      </c>
      <c r="F2016" s="14" t="s">
        <v>168</v>
      </c>
      <c r="G2016" s="14"/>
      <c r="H2016" s="14"/>
      <c r="I2016" s="14"/>
    </row>
    <row r="2017" customFormat="false" ht="15" hidden="false" customHeight="false" outlineLevel="0" collapsed="false">
      <c r="A2017" s="14" t="n">
        <v>1.16</v>
      </c>
      <c r="B2017" s="13" t="s">
        <v>82</v>
      </c>
      <c r="C2017" s="13" t="s">
        <v>83</v>
      </c>
      <c r="D2017" s="10" t="n">
        <v>0</v>
      </c>
      <c r="E2017" s="0" t="n">
        <v>105.046017333333</v>
      </c>
      <c r="F2017" s="14" t="s">
        <v>168</v>
      </c>
      <c r="G2017" s="14"/>
      <c r="H2017" s="14"/>
      <c r="I2017" s="14"/>
    </row>
    <row r="2018" customFormat="false" ht="15" hidden="false" customHeight="false" outlineLevel="0" collapsed="false">
      <c r="A2018" s="14" t="n">
        <v>1.17</v>
      </c>
      <c r="B2018" s="13" t="s">
        <v>82</v>
      </c>
      <c r="C2018" s="13" t="s">
        <v>83</v>
      </c>
      <c r="D2018" s="10" t="n">
        <v>0</v>
      </c>
      <c r="E2018" s="0" t="n">
        <v>43.8137490892679</v>
      </c>
      <c r="F2018" s="14" t="s">
        <v>168</v>
      </c>
      <c r="G2018" s="14"/>
      <c r="H2018" s="14"/>
      <c r="I2018" s="14"/>
    </row>
    <row r="2019" customFormat="false" ht="15" hidden="false" customHeight="false" outlineLevel="0" collapsed="false">
      <c r="A2019" s="14" t="n">
        <v>1.18</v>
      </c>
      <c r="B2019" s="13" t="s">
        <v>82</v>
      </c>
      <c r="C2019" s="13" t="s">
        <v>83</v>
      </c>
      <c r="D2019" s="10" t="n">
        <v>0.00660642696391966</v>
      </c>
      <c r="E2019" s="0" t="n">
        <v>0.890216033388175</v>
      </c>
      <c r="F2019" s="14" t="s">
        <v>169</v>
      </c>
      <c r="G2019" s="14"/>
      <c r="H2019" s="14"/>
      <c r="I2019" s="14"/>
    </row>
    <row r="2020" customFormat="false" ht="15" hidden="false" customHeight="false" outlineLevel="0" collapsed="false">
      <c r="A2020" s="14" t="n">
        <v>1.19</v>
      </c>
      <c r="B2020" s="13" t="s">
        <v>82</v>
      </c>
      <c r="C2020" s="13" t="s">
        <v>83</v>
      </c>
      <c r="D2020" s="10" t="n">
        <v>0.00486935433070866</v>
      </c>
      <c r="E2020" s="0" t="n">
        <v>0.618408</v>
      </c>
      <c r="F2020" s="14" t="s">
        <v>169</v>
      </c>
      <c r="G2020" s="14"/>
      <c r="H2020" s="14"/>
      <c r="I2020" s="14"/>
    </row>
    <row r="2021" customFormat="false" ht="15" hidden="false" customHeight="false" outlineLevel="0" collapsed="false">
      <c r="A2021" s="14" t="n">
        <v>1.2</v>
      </c>
      <c r="B2021" s="13" t="s">
        <v>82</v>
      </c>
      <c r="C2021" s="13" t="s">
        <v>83</v>
      </c>
      <c r="D2021" s="10" t="n">
        <v>0.06</v>
      </c>
      <c r="E2021" s="0" t="n">
        <v>71.0441334768568</v>
      </c>
      <c r="F2021" s="14" t="s">
        <v>165</v>
      </c>
      <c r="G2021" s="14"/>
      <c r="H2021" s="14"/>
      <c r="I2021" s="14"/>
    </row>
    <row r="2022" customFormat="false" ht="15" hidden="false" customHeight="false" outlineLevel="0" collapsed="false">
      <c r="A2022" s="14" t="n">
        <v>1.21</v>
      </c>
      <c r="B2022" s="13" t="s">
        <v>82</v>
      </c>
      <c r="C2022" s="13" t="s">
        <v>83</v>
      </c>
      <c r="D2022" s="10" t="n">
        <v>0.0348</v>
      </c>
      <c r="E2022" s="0" t="n">
        <v>29</v>
      </c>
      <c r="F2022" s="14" t="s">
        <v>165</v>
      </c>
      <c r="G2022" s="14"/>
      <c r="H2022" s="14"/>
      <c r="I2022" s="14"/>
    </row>
    <row r="2023" customFormat="false" ht="15" hidden="false" customHeight="false" outlineLevel="0" collapsed="false">
      <c r="A2023" s="14" t="n">
        <v>1.22</v>
      </c>
      <c r="B2023" s="13" t="s">
        <v>82</v>
      </c>
      <c r="C2023" s="13" t="s">
        <v>83</v>
      </c>
      <c r="D2023" s="10" t="n">
        <v>0.0195918367346939</v>
      </c>
      <c r="E2023" s="0" t="n">
        <v>96</v>
      </c>
      <c r="F2023" s="14" t="s">
        <v>165</v>
      </c>
      <c r="G2023" s="14"/>
      <c r="H2023" s="14"/>
      <c r="I2023" s="14"/>
    </row>
    <row r="2024" customFormat="false" ht="15" hidden="false" customHeight="false" outlineLevel="0" collapsed="false">
      <c r="A2024" s="14" t="n">
        <v>2.01</v>
      </c>
      <c r="B2024" s="13" t="s">
        <v>82</v>
      </c>
      <c r="C2024" s="13" t="s">
        <v>83</v>
      </c>
      <c r="D2024" s="10" t="n">
        <v>0.000822716195825962</v>
      </c>
      <c r="E2024" s="0" t="n">
        <v>2.10603144563477</v>
      </c>
      <c r="F2024" s="14" t="s">
        <v>170</v>
      </c>
      <c r="G2024" s="14"/>
      <c r="H2024" s="14"/>
      <c r="I2024" s="14"/>
    </row>
    <row r="2025" customFormat="false" ht="15" hidden="false" customHeight="false" outlineLevel="0" collapsed="false">
      <c r="A2025" s="14" t="n">
        <v>2.02</v>
      </c>
      <c r="B2025" s="13" t="s">
        <v>82</v>
      </c>
      <c r="C2025" s="13" t="s">
        <v>83</v>
      </c>
      <c r="D2025" s="10" t="n">
        <v>0</v>
      </c>
      <c r="E2025" s="0" t="n">
        <v>0</v>
      </c>
      <c r="F2025" s="14" t="s">
        <v>165</v>
      </c>
      <c r="G2025" s="14"/>
      <c r="H2025" s="14"/>
      <c r="I2025" s="14"/>
    </row>
    <row r="2026" customFormat="false" ht="15" hidden="false" customHeight="false" outlineLevel="0" collapsed="false">
      <c r="A2026" s="14" t="n">
        <v>2.03</v>
      </c>
      <c r="B2026" s="13" t="s">
        <v>82</v>
      </c>
      <c r="C2026" s="13" t="s">
        <v>83</v>
      </c>
      <c r="D2026" s="10" t="n">
        <v>0</v>
      </c>
      <c r="E2026" s="0" t="n">
        <v>2.10603144563477</v>
      </c>
      <c r="F2026" s="14" t="s">
        <v>170</v>
      </c>
      <c r="G2026" s="14"/>
      <c r="H2026" s="14"/>
      <c r="I2026" s="14"/>
    </row>
    <row r="2027" customFormat="false" ht="15" hidden="false" customHeight="false" outlineLevel="0" collapsed="false">
      <c r="A2027" s="14" t="n">
        <v>2.04</v>
      </c>
      <c r="B2027" s="13" t="s">
        <v>82</v>
      </c>
      <c r="C2027" s="13" t="s">
        <v>83</v>
      </c>
      <c r="D2027" s="10" t="n">
        <v>0</v>
      </c>
      <c r="E2027" s="0" t="n">
        <v>0</v>
      </c>
      <c r="F2027" s="14" t="s">
        <v>170</v>
      </c>
      <c r="G2027" s="14"/>
      <c r="H2027" s="14"/>
      <c r="I2027" s="14"/>
    </row>
    <row r="2028" customFormat="false" ht="15" hidden="false" customHeight="false" outlineLevel="0" collapsed="false">
      <c r="A2028" s="14" t="n">
        <v>2.05</v>
      </c>
      <c r="B2028" s="13" t="s">
        <v>82</v>
      </c>
      <c r="C2028" s="13" t="s">
        <v>83</v>
      </c>
      <c r="D2028" s="10" t="n">
        <v>0</v>
      </c>
      <c r="E2028" s="0" t="n">
        <v>0</v>
      </c>
      <c r="F2028" s="14" t="s">
        <v>170</v>
      </c>
      <c r="G2028" s="14"/>
      <c r="H2028" s="14"/>
      <c r="I2028" s="14"/>
    </row>
    <row r="2029" customFormat="false" ht="15" hidden="false" customHeight="false" outlineLevel="0" collapsed="false">
      <c r="A2029" s="14" t="n">
        <v>2.06</v>
      </c>
      <c r="B2029" s="13" t="s">
        <v>82</v>
      </c>
      <c r="C2029" s="13" t="s">
        <v>83</v>
      </c>
      <c r="D2029" s="10" t="n">
        <v>0.122602136700376</v>
      </c>
      <c r="E2029" s="0" t="n">
        <v>50.10458</v>
      </c>
      <c r="F2029" s="14" t="s">
        <v>170</v>
      </c>
      <c r="G2029" s="14"/>
      <c r="H2029" s="14"/>
      <c r="I2029" s="14"/>
    </row>
    <row r="2030" customFormat="false" ht="15" hidden="false" customHeight="false" outlineLevel="0" collapsed="false">
      <c r="A2030" s="14" t="n">
        <v>2.07</v>
      </c>
      <c r="B2030" s="13" t="s">
        <v>82</v>
      </c>
      <c r="C2030" s="13" t="s">
        <v>83</v>
      </c>
      <c r="D2030" s="10" t="n">
        <v>0</v>
      </c>
      <c r="E2030" s="0" t="n">
        <v>0</v>
      </c>
      <c r="F2030" s="14" t="s">
        <v>170</v>
      </c>
      <c r="G2030" s="14"/>
      <c r="H2030" s="14"/>
      <c r="I2030" s="14"/>
    </row>
    <row r="2031" customFormat="false" ht="15" hidden="false" customHeight="false" outlineLevel="0" collapsed="false">
      <c r="A2031" s="14" t="n">
        <v>2.08</v>
      </c>
      <c r="B2031" s="13" t="s">
        <v>82</v>
      </c>
      <c r="C2031" s="13" t="s">
        <v>83</v>
      </c>
      <c r="D2031" s="10" t="n">
        <v>0.0558338444595611</v>
      </c>
      <c r="E2031" s="0" t="n">
        <v>21.1477914771782</v>
      </c>
      <c r="F2031" s="14" t="s">
        <v>165</v>
      </c>
      <c r="G2031" s="14"/>
      <c r="H2031" s="14"/>
      <c r="I2031" s="14"/>
    </row>
    <row r="2032" customFormat="false" ht="15" hidden="false" customHeight="false" outlineLevel="0" collapsed="false">
      <c r="A2032" s="14" t="n">
        <v>2.09</v>
      </c>
      <c r="B2032" s="13" t="s">
        <v>82</v>
      </c>
      <c r="C2032" s="13" t="s">
        <v>83</v>
      </c>
      <c r="D2032" s="10" t="n">
        <v>0</v>
      </c>
      <c r="E2032" s="0" t="n">
        <v>0</v>
      </c>
      <c r="F2032" s="14" t="s">
        <v>165</v>
      </c>
      <c r="G2032" s="14"/>
      <c r="H2032" s="14"/>
      <c r="I2032" s="14"/>
    </row>
    <row r="2033" customFormat="false" ht="15" hidden="false" customHeight="false" outlineLevel="0" collapsed="false">
      <c r="A2033" s="14" t="n">
        <v>3.01</v>
      </c>
      <c r="B2033" s="13" t="s">
        <v>82</v>
      </c>
      <c r="C2033" s="13" t="s">
        <v>83</v>
      </c>
      <c r="D2033" s="10" t="n">
        <v>0.09</v>
      </c>
      <c r="E2033" s="0" t="n">
        <v>3</v>
      </c>
    </row>
    <row r="2034" customFormat="false" ht="15" hidden="false" customHeight="false" outlineLevel="0" collapsed="false">
      <c r="A2034" s="14" t="n">
        <v>3.02</v>
      </c>
      <c r="B2034" s="13" t="s">
        <v>82</v>
      </c>
      <c r="C2034" s="13" t="s">
        <v>83</v>
      </c>
      <c r="D2034" s="10" t="n">
        <v>0.0355263157894737</v>
      </c>
      <c r="E2034" s="0" t="n">
        <v>9</v>
      </c>
    </row>
    <row r="2035" customFormat="false" ht="15" hidden="false" customHeight="false" outlineLevel="0" collapsed="false">
      <c r="A2035" s="14" t="n">
        <v>3.03</v>
      </c>
      <c r="B2035" s="13" t="s">
        <v>82</v>
      </c>
      <c r="C2035" s="13" t="s">
        <v>83</v>
      </c>
      <c r="D2035" s="10" t="n">
        <v>0.05625</v>
      </c>
      <c r="E2035" s="0" t="n">
        <v>3</v>
      </c>
    </row>
    <row r="2036" customFormat="false" ht="15" hidden="false" customHeight="false" outlineLevel="0" collapsed="false">
      <c r="A2036" s="14" t="n">
        <v>3.04</v>
      </c>
      <c r="B2036" s="13" t="s">
        <v>82</v>
      </c>
      <c r="C2036" s="13" t="s">
        <v>83</v>
      </c>
      <c r="D2036" s="10" t="n">
        <v>0.015</v>
      </c>
      <c r="E2036" s="0" t="n">
        <v>2</v>
      </c>
    </row>
    <row r="2037" customFormat="false" ht="15" hidden="false" customHeight="false" outlineLevel="0" collapsed="false">
      <c r="A2037" s="14" t="n">
        <v>3.05</v>
      </c>
      <c r="B2037" s="13" t="s">
        <v>82</v>
      </c>
      <c r="C2037" s="13" t="s">
        <v>83</v>
      </c>
      <c r="D2037" s="10" t="n">
        <v>0.0214285714285714</v>
      </c>
      <c r="E2037" s="0" t="n">
        <v>1</v>
      </c>
    </row>
    <row r="2038" customFormat="false" ht="15" hidden="false" customHeight="false" outlineLevel="0" collapsed="false">
      <c r="A2038" s="14" t="n">
        <v>4.01</v>
      </c>
      <c r="B2038" s="13" t="s">
        <v>82</v>
      </c>
      <c r="C2038" s="13" t="s">
        <v>83</v>
      </c>
      <c r="D2038" s="10" t="n">
        <v>0</v>
      </c>
      <c r="E2038" s="0" t="n">
        <v>0</v>
      </c>
    </row>
    <row r="2039" customFormat="false" ht="15" hidden="false" customHeight="false" outlineLevel="0" collapsed="false">
      <c r="A2039" s="14" t="n">
        <v>4.02</v>
      </c>
      <c r="B2039" s="13" t="s">
        <v>82</v>
      </c>
      <c r="C2039" s="13" t="s">
        <v>83</v>
      </c>
      <c r="D2039" s="10" t="n">
        <v>0.018</v>
      </c>
      <c r="E2039" s="0" t="n">
        <v>0.6</v>
      </c>
    </row>
    <row r="2040" customFormat="false" ht="15" hidden="false" customHeight="false" outlineLevel="0" collapsed="false">
      <c r="A2040" s="14" t="n">
        <v>4.03</v>
      </c>
      <c r="B2040" s="13" t="s">
        <v>82</v>
      </c>
      <c r="C2040" s="13" t="s">
        <v>83</v>
      </c>
      <c r="D2040" s="10" t="n">
        <v>0</v>
      </c>
      <c r="E2040" s="0" t="n">
        <v>0</v>
      </c>
    </row>
    <row r="2041" customFormat="false" ht="15" hidden="false" customHeight="false" outlineLevel="0" collapsed="false">
      <c r="A2041" s="14" t="n">
        <v>4.04</v>
      </c>
      <c r="B2041" s="13" t="s">
        <v>82</v>
      </c>
      <c r="C2041" s="13" t="s">
        <v>83</v>
      </c>
      <c r="D2041" s="10" t="n">
        <v>0</v>
      </c>
      <c r="E2041" s="0" t="n">
        <v>0</v>
      </c>
    </row>
    <row r="2042" customFormat="false" ht="15" hidden="false" customHeight="false" outlineLevel="0" collapsed="false">
      <c r="A2042" s="14" t="n">
        <v>4.05</v>
      </c>
      <c r="B2042" s="13" t="s">
        <v>82</v>
      </c>
      <c r="C2042" s="13" t="s">
        <v>83</v>
      </c>
      <c r="D2042" s="10" t="n">
        <v>0</v>
      </c>
      <c r="E2042" s="0" t="n">
        <v>0</v>
      </c>
    </row>
    <row r="2043" customFormat="false" ht="15" hidden="false" customHeight="false" outlineLevel="0" collapsed="false">
      <c r="A2043" s="14" t="n">
        <v>4.06</v>
      </c>
      <c r="B2043" s="13" t="s">
        <v>82</v>
      </c>
      <c r="C2043" s="13" t="s">
        <v>83</v>
      </c>
      <c r="D2043" s="10" t="n">
        <v>0</v>
      </c>
      <c r="E2043" s="0" t="n">
        <v>0</v>
      </c>
    </row>
    <row r="2044" customFormat="false" ht="15" hidden="false" customHeight="false" outlineLevel="0" collapsed="false">
      <c r="A2044" s="14" t="n">
        <v>4.07</v>
      </c>
      <c r="B2044" s="13" t="s">
        <v>82</v>
      </c>
      <c r="C2044" s="13" t="s">
        <v>83</v>
      </c>
      <c r="D2044" s="10" t="n">
        <v>0</v>
      </c>
      <c r="E2044" s="0" t="n">
        <v>0</v>
      </c>
    </row>
    <row r="2045" customFormat="false" ht="15" hidden="false" customHeight="false" outlineLevel="0" collapsed="false">
      <c r="A2045" s="14" t="n">
        <v>4.08</v>
      </c>
      <c r="B2045" s="13" t="s">
        <v>82</v>
      </c>
      <c r="C2045" s="13" t="s">
        <v>83</v>
      </c>
      <c r="D2045" s="10" t="n">
        <v>0</v>
      </c>
      <c r="E2045" s="0" t="n">
        <v>0</v>
      </c>
    </row>
    <row r="2046" customFormat="false" ht="15" hidden="false" customHeight="false" outlineLevel="0" collapsed="false">
      <c r="A2046" s="14" t="n">
        <v>4.09</v>
      </c>
      <c r="B2046" s="13" t="s">
        <v>82</v>
      </c>
      <c r="C2046" s="13" t="s">
        <v>83</v>
      </c>
      <c r="D2046" s="10" t="n">
        <v>0</v>
      </c>
      <c r="E2046" s="0" t="n">
        <v>0</v>
      </c>
    </row>
    <row r="2047" customFormat="false" ht="15" hidden="false" customHeight="false" outlineLevel="0" collapsed="false">
      <c r="A2047" s="14" t="n">
        <v>4.1</v>
      </c>
      <c r="B2047" s="13" t="s">
        <v>82</v>
      </c>
      <c r="C2047" s="13" t="s">
        <v>83</v>
      </c>
      <c r="D2047" s="10" t="n">
        <v>0.00140625</v>
      </c>
      <c r="E2047" s="0" t="n">
        <v>0.25</v>
      </c>
    </row>
    <row r="2048" customFormat="false" ht="15" hidden="false" customHeight="false" outlineLevel="0" collapsed="false">
      <c r="A2048" s="14" t="n">
        <v>4.11</v>
      </c>
      <c r="B2048" s="13" t="s">
        <v>82</v>
      </c>
      <c r="C2048" s="13" t="s">
        <v>83</v>
      </c>
      <c r="D2048" s="10" t="n">
        <v>0</v>
      </c>
      <c r="E2048" s="0" t="n">
        <v>0</v>
      </c>
    </row>
    <row r="2049" customFormat="false" ht="15" hidden="false" customHeight="false" outlineLevel="0" collapsed="false">
      <c r="A2049" s="14" t="n">
        <v>4.12</v>
      </c>
      <c r="B2049" s="13" t="s">
        <v>82</v>
      </c>
      <c r="C2049" s="13" t="s">
        <v>83</v>
      </c>
      <c r="D2049" s="10" t="n">
        <v>0</v>
      </c>
      <c r="E2049" s="0" t="n">
        <v>0</v>
      </c>
    </row>
    <row r="2050" customFormat="false" ht="15" hidden="false" customHeight="false" outlineLevel="0" collapsed="false">
      <c r="A2050" s="14" t="n">
        <v>4.13</v>
      </c>
      <c r="B2050" s="13" t="s">
        <v>82</v>
      </c>
      <c r="C2050" s="13" t="s">
        <v>83</v>
      </c>
      <c r="D2050" s="10" t="n">
        <v>0</v>
      </c>
      <c r="E2050" s="0" t="n">
        <v>0</v>
      </c>
    </row>
    <row r="2051" customFormat="false" ht="15" hidden="false" customHeight="false" outlineLevel="0" collapsed="false">
      <c r="A2051" s="14" t="n">
        <v>4.14</v>
      </c>
      <c r="B2051" s="13" t="s">
        <v>82</v>
      </c>
      <c r="C2051" s="13" t="s">
        <v>83</v>
      </c>
      <c r="D2051" s="10" t="n">
        <v>0</v>
      </c>
      <c r="E2051" s="0" t="n">
        <v>0</v>
      </c>
    </row>
    <row r="2052" customFormat="false" ht="15" hidden="false" customHeight="false" outlineLevel="0" collapsed="false">
      <c r="A2052" s="14" t="n">
        <v>1.01</v>
      </c>
      <c r="B2052" s="13" t="s">
        <v>84</v>
      </c>
      <c r="C2052" s="13" t="s">
        <v>85</v>
      </c>
      <c r="D2052" s="10" t="n">
        <v>0.02944</v>
      </c>
      <c r="E2052" s="0" t="n">
        <v>2</v>
      </c>
    </row>
    <row r="2053" customFormat="false" ht="15" hidden="false" customHeight="false" outlineLevel="0" collapsed="false">
      <c r="A2053" s="14" t="n">
        <v>1.02</v>
      </c>
      <c r="B2053" s="13" t="s">
        <v>84</v>
      </c>
      <c r="C2053" s="13" t="s">
        <v>85</v>
      </c>
      <c r="D2053" s="10" t="n">
        <v>0.0536572018029576</v>
      </c>
      <c r="E2053" s="0" t="n">
        <v>4.29257614423661</v>
      </c>
    </row>
    <row r="2054" customFormat="false" ht="15" hidden="false" customHeight="false" outlineLevel="0" collapsed="false">
      <c r="A2054" s="14" t="n">
        <v>1.03</v>
      </c>
      <c r="B2054" s="13" t="s">
        <v>84</v>
      </c>
      <c r="C2054" s="13" t="s">
        <v>85</v>
      </c>
      <c r="D2054" s="10" t="n">
        <v>0.06</v>
      </c>
      <c r="E2054" s="0" t="n">
        <v>7.75</v>
      </c>
    </row>
    <row r="2055" customFormat="false" ht="15" hidden="false" customHeight="false" outlineLevel="0" collapsed="false">
      <c r="A2055" s="14" t="n">
        <v>1.04</v>
      </c>
      <c r="B2055" s="13" t="s">
        <v>84</v>
      </c>
      <c r="C2055" s="13" t="s">
        <v>85</v>
      </c>
      <c r="D2055" s="10" t="n">
        <v>0.04</v>
      </c>
      <c r="E2055" s="0" t="n">
        <v>1</v>
      </c>
    </row>
    <row r="2056" customFormat="false" ht="15" hidden="false" customHeight="false" outlineLevel="0" collapsed="false">
      <c r="A2056" s="14" t="n">
        <v>1.05</v>
      </c>
      <c r="B2056" s="13" t="s">
        <v>84</v>
      </c>
      <c r="C2056" s="13" t="s">
        <v>85</v>
      </c>
      <c r="D2056" s="10" t="n">
        <v>0.0444257978300812</v>
      </c>
      <c r="E2056" s="0" t="n">
        <v>7.21919214738819</v>
      </c>
    </row>
    <row r="2057" customFormat="false" ht="15" hidden="false" customHeight="false" outlineLevel="0" collapsed="false">
      <c r="A2057" s="14" t="n">
        <v>1.06</v>
      </c>
      <c r="B2057" s="13" t="s">
        <v>84</v>
      </c>
      <c r="C2057" s="13" t="s">
        <v>85</v>
      </c>
      <c r="D2057" s="10" t="n">
        <v>0.0253301117487164</v>
      </c>
      <c r="E2057" s="0" t="n">
        <v>4.43276955602537</v>
      </c>
    </row>
    <row r="2058" customFormat="false" ht="15" hidden="false" customHeight="false" outlineLevel="0" collapsed="false">
      <c r="A2058" s="14" t="n">
        <v>1.07</v>
      </c>
      <c r="B2058" s="13" t="s">
        <v>84</v>
      </c>
      <c r="C2058" s="13" t="s">
        <v>85</v>
      </c>
      <c r="D2058" s="10" t="n">
        <v>0.0112836657465318</v>
      </c>
      <c r="E2058" s="0" t="n">
        <v>230</v>
      </c>
      <c r="F2058" s="14" t="s">
        <v>79</v>
      </c>
      <c r="G2058" s="14"/>
      <c r="H2058" s="14"/>
      <c r="I2058" s="14"/>
    </row>
    <row r="2059" customFormat="false" ht="15" hidden="false" customHeight="false" outlineLevel="0" collapsed="false">
      <c r="A2059" s="14" t="n">
        <v>1.08</v>
      </c>
      <c r="B2059" s="13" t="s">
        <v>84</v>
      </c>
      <c r="C2059" s="13" t="s">
        <v>85</v>
      </c>
      <c r="D2059" s="10" t="n">
        <v>0.00484848484848485</v>
      </c>
      <c r="E2059" s="0" t="n">
        <v>4.54545454545454</v>
      </c>
      <c r="F2059" s="14" t="s">
        <v>165</v>
      </c>
      <c r="G2059" s="14"/>
      <c r="H2059" s="14"/>
      <c r="I2059" s="14"/>
    </row>
    <row r="2060" customFormat="false" ht="15" hidden="false" customHeight="false" outlineLevel="0" collapsed="false">
      <c r="A2060" s="14" t="n">
        <v>1.09</v>
      </c>
      <c r="B2060" s="13" t="s">
        <v>84</v>
      </c>
      <c r="C2060" s="13" t="s">
        <v>85</v>
      </c>
      <c r="D2060" s="10" t="n">
        <v>0.0108405473465704</v>
      </c>
      <c r="E2060" s="0" t="n">
        <v>943</v>
      </c>
      <c r="F2060" s="14" t="s">
        <v>166</v>
      </c>
      <c r="G2060" s="14"/>
      <c r="H2060" s="14"/>
      <c r="I2060" s="14"/>
    </row>
    <row r="2061" customFormat="false" ht="15" hidden="false" customHeight="false" outlineLevel="0" collapsed="false">
      <c r="A2061" s="14" t="n">
        <v>1.1</v>
      </c>
      <c r="B2061" s="13" t="s">
        <v>84</v>
      </c>
      <c r="C2061" s="13" t="s">
        <v>85</v>
      </c>
      <c r="D2061" s="10" t="n">
        <v>0.00195824334053275</v>
      </c>
      <c r="E2061" s="0" t="n">
        <v>1.83585313174945</v>
      </c>
      <c r="F2061" s="14" t="s">
        <v>165</v>
      </c>
      <c r="G2061" s="14"/>
      <c r="H2061" s="14"/>
      <c r="I2061" s="14"/>
    </row>
    <row r="2062" customFormat="false" ht="15" hidden="false" customHeight="false" outlineLevel="0" collapsed="false">
      <c r="A2062" s="14" t="n">
        <v>1.11</v>
      </c>
      <c r="B2062" s="13" t="s">
        <v>84</v>
      </c>
      <c r="C2062" s="13" t="s">
        <v>85</v>
      </c>
      <c r="D2062" s="10" t="n">
        <v>2.70539088919833E-006</v>
      </c>
      <c r="E2062" s="0" t="n">
        <v>0.0017</v>
      </c>
      <c r="F2062" s="14" t="s">
        <v>167</v>
      </c>
      <c r="G2062" s="14"/>
      <c r="H2062" s="14"/>
      <c r="I2062" s="14"/>
    </row>
    <row r="2063" customFormat="false" ht="15" hidden="false" customHeight="false" outlineLevel="0" collapsed="false">
      <c r="A2063" s="14" t="n">
        <v>1.12</v>
      </c>
      <c r="B2063" s="13" t="s">
        <v>84</v>
      </c>
      <c r="C2063" s="13" t="s">
        <v>85</v>
      </c>
      <c r="D2063" s="10" t="n">
        <v>0</v>
      </c>
      <c r="E2063" s="0" t="n">
        <v>0</v>
      </c>
      <c r="F2063" s="14" t="s">
        <v>165</v>
      </c>
      <c r="G2063" s="14"/>
      <c r="H2063" s="14"/>
      <c r="I2063" s="14"/>
    </row>
    <row r="2064" customFormat="false" ht="15" hidden="false" customHeight="false" outlineLevel="0" collapsed="false">
      <c r="A2064" s="14" t="n">
        <v>1.13</v>
      </c>
      <c r="B2064" s="13" t="s">
        <v>84</v>
      </c>
      <c r="C2064" s="13" t="s">
        <v>85</v>
      </c>
      <c r="D2064" s="10" t="n">
        <v>0</v>
      </c>
      <c r="E2064" s="0" t="n">
        <v>0</v>
      </c>
      <c r="F2064" s="14" t="s">
        <v>168</v>
      </c>
      <c r="G2064" s="14"/>
      <c r="H2064" s="14"/>
      <c r="I2064" s="14"/>
    </row>
    <row r="2065" customFormat="false" ht="15" hidden="false" customHeight="false" outlineLevel="0" collapsed="false">
      <c r="A2065" s="14" t="n">
        <v>1.14</v>
      </c>
      <c r="B2065" s="13" t="s">
        <v>84</v>
      </c>
      <c r="C2065" s="13" t="s">
        <v>85</v>
      </c>
      <c r="D2065" s="10" t="n">
        <v>0.0142857142857143</v>
      </c>
      <c r="E2065" s="0" t="n">
        <v>58.3333333333333</v>
      </c>
      <c r="F2065" s="14" t="s">
        <v>168</v>
      </c>
      <c r="G2065" s="14"/>
      <c r="H2065" s="14"/>
      <c r="I2065" s="14"/>
    </row>
    <row r="2066" customFormat="false" ht="15" hidden="false" customHeight="false" outlineLevel="0" collapsed="false">
      <c r="A2066" s="14" t="n">
        <v>1.15</v>
      </c>
      <c r="B2066" s="13" t="s">
        <v>84</v>
      </c>
      <c r="C2066" s="13" t="s">
        <v>85</v>
      </c>
      <c r="D2066" s="10" t="n">
        <v>0</v>
      </c>
      <c r="E2066" s="0" t="n">
        <v>29</v>
      </c>
      <c r="F2066" s="14" t="s">
        <v>168</v>
      </c>
      <c r="G2066" s="14"/>
      <c r="H2066" s="14"/>
      <c r="I2066" s="14"/>
    </row>
    <row r="2067" customFormat="false" ht="15" hidden="false" customHeight="false" outlineLevel="0" collapsed="false">
      <c r="A2067" s="14" t="n">
        <v>1.16</v>
      </c>
      <c r="B2067" s="13" t="s">
        <v>84</v>
      </c>
      <c r="C2067" s="13" t="s">
        <v>85</v>
      </c>
      <c r="D2067" s="10" t="n">
        <v>0</v>
      </c>
      <c r="E2067" s="0" t="n">
        <v>73</v>
      </c>
      <c r="F2067" s="14" t="s">
        <v>168</v>
      </c>
      <c r="G2067" s="14"/>
      <c r="H2067" s="14"/>
      <c r="I2067" s="14"/>
    </row>
    <row r="2068" customFormat="false" ht="15" hidden="false" customHeight="false" outlineLevel="0" collapsed="false">
      <c r="A2068" s="14" t="n">
        <v>1.17</v>
      </c>
      <c r="B2068" s="13" t="s">
        <v>84</v>
      </c>
      <c r="C2068" s="13" t="s">
        <v>85</v>
      </c>
      <c r="D2068" s="10" t="n">
        <v>0</v>
      </c>
      <c r="E2068" s="0" t="n">
        <v>73</v>
      </c>
      <c r="F2068" s="14" t="s">
        <v>168</v>
      </c>
      <c r="G2068" s="14"/>
      <c r="H2068" s="14"/>
      <c r="I2068" s="14"/>
    </row>
    <row r="2069" customFormat="false" ht="15" hidden="false" customHeight="false" outlineLevel="0" collapsed="false">
      <c r="A2069" s="14" t="n">
        <v>1.18</v>
      </c>
      <c r="B2069" s="13" t="s">
        <v>84</v>
      </c>
      <c r="C2069" s="13" t="s">
        <v>85</v>
      </c>
      <c r="D2069" s="10" t="n">
        <v>0.00541743970315399</v>
      </c>
      <c r="E2069" s="0" t="n">
        <v>0.73</v>
      </c>
      <c r="F2069" s="14" t="s">
        <v>169</v>
      </c>
      <c r="G2069" s="14"/>
      <c r="H2069" s="14"/>
      <c r="I2069" s="14"/>
    </row>
    <row r="2070" customFormat="false" ht="15" hidden="false" customHeight="false" outlineLevel="0" collapsed="false">
      <c r="A2070" s="14" t="n">
        <v>1.19</v>
      </c>
      <c r="B2070" s="13" t="s">
        <v>84</v>
      </c>
      <c r="C2070" s="13" t="s">
        <v>85</v>
      </c>
      <c r="D2070" s="10" t="n">
        <v>0.00283464566929134</v>
      </c>
      <c r="E2070" s="0" t="n">
        <v>0.36</v>
      </c>
      <c r="F2070" s="14" t="s">
        <v>169</v>
      </c>
      <c r="G2070" s="14"/>
      <c r="H2070" s="14"/>
      <c r="I2070" s="14"/>
    </row>
    <row r="2071" customFormat="false" ht="15" hidden="false" customHeight="false" outlineLevel="0" collapsed="false">
      <c r="A2071" s="14" t="n">
        <v>1.2</v>
      </c>
      <c r="B2071" s="13" t="s">
        <v>84</v>
      </c>
      <c r="C2071" s="13" t="s">
        <v>85</v>
      </c>
      <c r="D2071" s="10" t="n">
        <v>0.0154736924034869</v>
      </c>
      <c r="E2071" s="0" t="n">
        <v>18.3219178082192</v>
      </c>
      <c r="F2071" s="14" t="s">
        <v>165</v>
      </c>
      <c r="G2071" s="14"/>
      <c r="H2071" s="14"/>
      <c r="I2071" s="14"/>
    </row>
    <row r="2072" customFormat="false" ht="15" hidden="false" customHeight="false" outlineLevel="0" collapsed="false">
      <c r="A2072" s="14" t="n">
        <v>1.21</v>
      </c>
      <c r="B2072" s="13" t="s">
        <v>84</v>
      </c>
      <c r="C2072" s="13" t="s">
        <v>85</v>
      </c>
      <c r="D2072" s="10" t="n">
        <v>0.0444</v>
      </c>
      <c r="E2072" s="0" t="n">
        <v>37</v>
      </c>
      <c r="F2072" s="14" t="s">
        <v>165</v>
      </c>
      <c r="G2072" s="14"/>
      <c r="H2072" s="14"/>
      <c r="I2072" s="14"/>
    </row>
    <row r="2073" customFormat="false" ht="15" hidden="false" customHeight="false" outlineLevel="0" collapsed="false">
      <c r="A2073" s="14" t="n">
        <v>1.22</v>
      </c>
      <c r="B2073" s="13" t="s">
        <v>84</v>
      </c>
      <c r="C2073" s="13" t="s">
        <v>85</v>
      </c>
      <c r="D2073" s="10" t="n">
        <v>0.0189795918367347</v>
      </c>
      <c r="E2073" s="0" t="n">
        <v>93</v>
      </c>
      <c r="F2073" s="14" t="s">
        <v>165</v>
      </c>
      <c r="G2073" s="14"/>
      <c r="H2073" s="14"/>
      <c r="I2073" s="14"/>
    </row>
    <row r="2074" customFormat="false" ht="15" hidden="false" customHeight="false" outlineLevel="0" collapsed="false">
      <c r="A2074" s="14" t="n">
        <v>2.01</v>
      </c>
      <c r="B2074" s="13" t="s">
        <v>84</v>
      </c>
      <c r="C2074" s="13" t="s">
        <v>85</v>
      </c>
      <c r="D2074" s="10" t="n">
        <v>0.000129790025027311</v>
      </c>
      <c r="E2074" s="0" t="n">
        <v>1.953</v>
      </c>
      <c r="F2074" s="14" t="s">
        <v>170</v>
      </c>
      <c r="G2074" s="14"/>
      <c r="H2074" s="14"/>
      <c r="I2074" s="14"/>
    </row>
    <row r="2075" customFormat="false" ht="15" hidden="false" customHeight="false" outlineLevel="0" collapsed="false">
      <c r="A2075" s="14" t="n">
        <v>2.02</v>
      </c>
      <c r="B2075" s="13" t="s">
        <v>84</v>
      </c>
      <c r="C2075" s="13" t="s">
        <v>85</v>
      </c>
      <c r="D2075" s="10" t="n">
        <v>0</v>
      </c>
      <c r="E2075" s="0" t="n">
        <v>0</v>
      </c>
      <c r="F2075" s="14" t="s">
        <v>165</v>
      </c>
      <c r="G2075" s="14"/>
      <c r="H2075" s="14"/>
      <c r="I2075" s="14"/>
    </row>
    <row r="2076" customFormat="false" ht="15" hidden="false" customHeight="false" outlineLevel="0" collapsed="false">
      <c r="A2076" s="14" t="n">
        <v>2.03</v>
      </c>
      <c r="B2076" s="13" t="s">
        <v>84</v>
      </c>
      <c r="C2076" s="13" t="s">
        <v>85</v>
      </c>
      <c r="D2076" s="10" t="n">
        <v>0</v>
      </c>
      <c r="E2076" s="0" t="n">
        <v>1.953</v>
      </c>
      <c r="F2076" s="14" t="s">
        <v>170</v>
      </c>
      <c r="G2076" s="14"/>
      <c r="H2076" s="14"/>
      <c r="I2076" s="14"/>
    </row>
    <row r="2077" customFormat="false" ht="15" hidden="false" customHeight="false" outlineLevel="0" collapsed="false">
      <c r="A2077" s="14" t="n">
        <v>2.04</v>
      </c>
      <c r="B2077" s="13" t="s">
        <v>84</v>
      </c>
      <c r="C2077" s="13" t="s">
        <v>85</v>
      </c>
      <c r="D2077" s="10" t="n">
        <v>0</v>
      </c>
      <c r="E2077" s="0" t="n">
        <v>0</v>
      </c>
      <c r="F2077" s="14" t="s">
        <v>170</v>
      </c>
      <c r="G2077" s="14"/>
      <c r="H2077" s="14"/>
      <c r="I2077" s="14"/>
    </row>
    <row r="2078" customFormat="false" ht="15" hidden="false" customHeight="false" outlineLevel="0" collapsed="false">
      <c r="A2078" s="14" t="n">
        <v>2.05</v>
      </c>
      <c r="B2078" s="13" t="s">
        <v>84</v>
      </c>
      <c r="C2078" s="13" t="s">
        <v>85</v>
      </c>
      <c r="D2078" s="10" t="n">
        <v>0</v>
      </c>
      <c r="E2078" s="0" t="n">
        <v>0</v>
      </c>
      <c r="F2078" s="14" t="s">
        <v>170</v>
      </c>
      <c r="G2078" s="14"/>
      <c r="H2078" s="14"/>
      <c r="I2078" s="14"/>
    </row>
    <row r="2079" customFormat="false" ht="15" hidden="false" customHeight="false" outlineLevel="0" collapsed="false">
      <c r="A2079" s="14" t="n">
        <v>2.06</v>
      </c>
      <c r="B2079" s="13" t="s">
        <v>84</v>
      </c>
      <c r="C2079" s="13" t="s">
        <v>85</v>
      </c>
      <c r="D2079" s="10" t="n">
        <v>0.000921537205259177</v>
      </c>
      <c r="E2079" s="0" t="n">
        <v>2.2138</v>
      </c>
      <c r="F2079" s="14" t="s">
        <v>170</v>
      </c>
      <c r="G2079" s="14"/>
      <c r="H2079" s="14"/>
      <c r="I2079" s="14"/>
    </row>
    <row r="2080" customFormat="false" ht="15" hidden="false" customHeight="false" outlineLevel="0" collapsed="false">
      <c r="A2080" s="14" t="n">
        <v>2.07</v>
      </c>
      <c r="B2080" s="13" t="s">
        <v>84</v>
      </c>
      <c r="C2080" s="13" t="s">
        <v>85</v>
      </c>
      <c r="D2080" s="10" t="n">
        <v>0</v>
      </c>
      <c r="E2080" s="0" t="n">
        <v>0</v>
      </c>
      <c r="F2080" s="14" t="s">
        <v>170</v>
      </c>
      <c r="G2080" s="14"/>
      <c r="H2080" s="14"/>
      <c r="I2080" s="14"/>
    </row>
    <row r="2081" customFormat="false" ht="15" hidden="false" customHeight="false" outlineLevel="0" collapsed="false">
      <c r="A2081" s="14" t="n">
        <v>2.08</v>
      </c>
      <c r="B2081" s="13" t="s">
        <v>84</v>
      </c>
      <c r="C2081" s="13" t="s">
        <v>85</v>
      </c>
      <c r="D2081" s="10" t="n">
        <v>0.0908278846153846</v>
      </c>
      <c r="E2081" s="0" t="n">
        <v>13</v>
      </c>
      <c r="F2081" s="14" t="s">
        <v>165</v>
      </c>
      <c r="G2081" s="14"/>
      <c r="H2081" s="14"/>
      <c r="I2081" s="14"/>
    </row>
    <row r="2082" customFormat="false" ht="15" hidden="false" customHeight="false" outlineLevel="0" collapsed="false">
      <c r="A2082" s="14" t="n">
        <v>2.09</v>
      </c>
      <c r="B2082" s="13" t="s">
        <v>84</v>
      </c>
      <c r="C2082" s="13" t="s">
        <v>85</v>
      </c>
      <c r="D2082" s="10" t="n">
        <v>0</v>
      </c>
      <c r="E2082" s="0" t="n">
        <v>0</v>
      </c>
      <c r="F2082" s="14" t="s">
        <v>165</v>
      </c>
      <c r="G2082" s="14"/>
      <c r="H2082" s="14"/>
      <c r="I2082" s="14"/>
    </row>
    <row r="2083" customFormat="false" ht="15" hidden="false" customHeight="false" outlineLevel="0" collapsed="false">
      <c r="A2083" s="14" t="n">
        <v>3.01</v>
      </c>
      <c r="B2083" s="13" t="s">
        <v>84</v>
      </c>
      <c r="C2083" s="13" t="s">
        <v>85</v>
      </c>
      <c r="D2083" s="10" t="n">
        <v>0.03</v>
      </c>
      <c r="E2083" s="0" t="n">
        <v>1</v>
      </c>
    </row>
    <row r="2084" customFormat="false" ht="15" hidden="false" customHeight="false" outlineLevel="0" collapsed="false">
      <c r="A2084" s="14" t="n">
        <v>3.02</v>
      </c>
      <c r="B2084" s="13" t="s">
        <v>84</v>
      </c>
      <c r="C2084" s="13" t="s">
        <v>85</v>
      </c>
      <c r="D2084" s="10" t="n">
        <v>0.0276315789473684</v>
      </c>
      <c r="E2084" s="0" t="n">
        <v>7</v>
      </c>
    </row>
    <row r="2085" customFormat="false" ht="15" hidden="false" customHeight="false" outlineLevel="0" collapsed="false">
      <c r="A2085" s="14" t="n">
        <v>3.03</v>
      </c>
      <c r="B2085" s="13" t="s">
        <v>84</v>
      </c>
      <c r="C2085" s="13" t="s">
        <v>85</v>
      </c>
      <c r="D2085" s="10" t="n">
        <v>0.075</v>
      </c>
      <c r="E2085" s="0" t="n">
        <v>4</v>
      </c>
    </row>
    <row r="2086" customFormat="false" ht="15" hidden="false" customHeight="false" outlineLevel="0" collapsed="false">
      <c r="A2086" s="14" t="n">
        <v>3.04</v>
      </c>
      <c r="B2086" s="13" t="s">
        <v>84</v>
      </c>
      <c r="C2086" s="13" t="s">
        <v>85</v>
      </c>
      <c r="D2086" s="10" t="n">
        <v>0.045</v>
      </c>
      <c r="E2086" s="0" t="n">
        <v>6</v>
      </c>
    </row>
    <row r="2087" customFormat="false" ht="15" hidden="false" customHeight="false" outlineLevel="0" collapsed="false">
      <c r="A2087" s="14" t="n">
        <v>3.05</v>
      </c>
      <c r="B2087" s="13" t="s">
        <v>84</v>
      </c>
      <c r="C2087" s="13" t="s">
        <v>85</v>
      </c>
      <c r="D2087" s="10" t="n">
        <v>0.0857142857142857</v>
      </c>
      <c r="E2087" s="0" t="n">
        <v>4</v>
      </c>
    </row>
    <row r="2088" customFormat="false" ht="15" hidden="false" customHeight="false" outlineLevel="0" collapsed="false">
      <c r="A2088" s="14" t="n">
        <v>4.01</v>
      </c>
      <c r="B2088" s="13" t="s">
        <v>84</v>
      </c>
      <c r="C2088" s="13" t="s">
        <v>85</v>
      </c>
      <c r="D2088" s="10" t="n">
        <v>0</v>
      </c>
      <c r="E2088" s="0" t="n">
        <v>0</v>
      </c>
    </row>
    <row r="2089" customFormat="false" ht="15" hidden="false" customHeight="false" outlineLevel="0" collapsed="false">
      <c r="A2089" s="14" t="n">
        <v>4.02</v>
      </c>
      <c r="B2089" s="13" t="s">
        <v>84</v>
      </c>
      <c r="C2089" s="13" t="s">
        <v>85</v>
      </c>
      <c r="D2089" s="10" t="n">
        <v>0</v>
      </c>
      <c r="E2089" s="0" t="n">
        <v>0</v>
      </c>
    </row>
    <row r="2090" customFormat="false" ht="15" hidden="false" customHeight="false" outlineLevel="0" collapsed="false">
      <c r="A2090" s="14" t="n">
        <v>4.03</v>
      </c>
      <c r="B2090" s="13" t="s">
        <v>84</v>
      </c>
      <c r="C2090" s="13" t="s">
        <v>85</v>
      </c>
      <c r="D2090" s="10" t="n">
        <v>0</v>
      </c>
      <c r="E2090" s="0" t="n">
        <v>0</v>
      </c>
    </row>
    <row r="2091" customFormat="false" ht="15" hidden="false" customHeight="false" outlineLevel="0" collapsed="false">
      <c r="A2091" s="14" t="n">
        <v>4.04</v>
      </c>
      <c r="B2091" s="13" t="s">
        <v>84</v>
      </c>
      <c r="C2091" s="13" t="s">
        <v>85</v>
      </c>
      <c r="D2091" s="10" t="n">
        <v>0</v>
      </c>
      <c r="E2091" s="0" t="n">
        <v>0</v>
      </c>
    </row>
    <row r="2092" customFormat="false" ht="15" hidden="false" customHeight="false" outlineLevel="0" collapsed="false">
      <c r="A2092" s="14" t="n">
        <v>4.05</v>
      </c>
      <c r="B2092" s="13" t="s">
        <v>84</v>
      </c>
      <c r="C2092" s="13" t="s">
        <v>85</v>
      </c>
      <c r="D2092" s="10" t="n">
        <v>0</v>
      </c>
      <c r="E2092" s="0" t="n">
        <v>0</v>
      </c>
    </row>
    <row r="2093" customFormat="false" ht="15" hidden="false" customHeight="false" outlineLevel="0" collapsed="false">
      <c r="A2093" s="14" t="n">
        <v>4.06</v>
      </c>
      <c r="B2093" s="13" t="s">
        <v>84</v>
      </c>
      <c r="C2093" s="13" t="s">
        <v>85</v>
      </c>
      <c r="D2093" s="10" t="n">
        <v>0</v>
      </c>
      <c r="E2093" s="0" t="n">
        <v>0</v>
      </c>
    </row>
    <row r="2094" customFormat="false" ht="15" hidden="false" customHeight="false" outlineLevel="0" collapsed="false">
      <c r="A2094" s="14" t="n">
        <v>4.07</v>
      </c>
      <c r="B2094" s="13" t="s">
        <v>84</v>
      </c>
      <c r="C2094" s="13" t="s">
        <v>85</v>
      </c>
      <c r="D2094" s="10" t="n">
        <v>0</v>
      </c>
      <c r="E2094" s="0" t="n">
        <v>0</v>
      </c>
    </row>
    <row r="2095" customFormat="false" ht="15" hidden="false" customHeight="false" outlineLevel="0" collapsed="false">
      <c r="A2095" s="14" t="n">
        <v>4.08</v>
      </c>
      <c r="B2095" s="13" t="s">
        <v>84</v>
      </c>
      <c r="C2095" s="13" t="s">
        <v>85</v>
      </c>
      <c r="D2095" s="10" t="n">
        <v>0.00675</v>
      </c>
      <c r="E2095" s="0" t="n">
        <v>0.15</v>
      </c>
    </row>
    <row r="2096" customFormat="false" ht="15" hidden="false" customHeight="false" outlineLevel="0" collapsed="false">
      <c r="A2096" s="14" t="n">
        <v>4.09</v>
      </c>
      <c r="B2096" s="13" t="s">
        <v>84</v>
      </c>
      <c r="C2096" s="13" t="s">
        <v>85</v>
      </c>
      <c r="D2096" s="10" t="n">
        <v>0</v>
      </c>
      <c r="E2096" s="0" t="n">
        <v>0</v>
      </c>
    </row>
    <row r="2097" customFormat="false" ht="15" hidden="false" customHeight="false" outlineLevel="0" collapsed="false">
      <c r="A2097" s="14" t="n">
        <v>4.1</v>
      </c>
      <c r="B2097" s="13" t="s">
        <v>84</v>
      </c>
      <c r="C2097" s="13" t="s">
        <v>85</v>
      </c>
      <c r="D2097" s="10" t="n">
        <v>0</v>
      </c>
      <c r="E2097" s="0" t="n">
        <v>0</v>
      </c>
    </row>
    <row r="2098" customFormat="false" ht="15" hidden="false" customHeight="false" outlineLevel="0" collapsed="false">
      <c r="A2098" s="14" t="n">
        <v>4.11</v>
      </c>
      <c r="B2098" s="13" t="s">
        <v>84</v>
      </c>
      <c r="C2098" s="13" t="s">
        <v>85</v>
      </c>
      <c r="D2098" s="10" t="n">
        <v>0</v>
      </c>
      <c r="E2098" s="0" t="n">
        <v>0</v>
      </c>
    </row>
    <row r="2099" customFormat="false" ht="15" hidden="false" customHeight="false" outlineLevel="0" collapsed="false">
      <c r="A2099" s="14" t="n">
        <v>4.12</v>
      </c>
      <c r="B2099" s="13" t="s">
        <v>84</v>
      </c>
      <c r="C2099" s="13" t="s">
        <v>85</v>
      </c>
      <c r="D2099" s="10" t="n">
        <v>0</v>
      </c>
      <c r="E2099" s="0" t="n">
        <v>0</v>
      </c>
    </row>
    <row r="2100" customFormat="false" ht="15" hidden="false" customHeight="false" outlineLevel="0" collapsed="false">
      <c r="A2100" s="14" t="n">
        <v>4.13</v>
      </c>
      <c r="B2100" s="13" t="s">
        <v>84</v>
      </c>
      <c r="C2100" s="13" t="s">
        <v>85</v>
      </c>
      <c r="D2100" s="10" t="n">
        <v>0</v>
      </c>
      <c r="E2100" s="0" t="n">
        <v>0</v>
      </c>
    </row>
    <row r="2101" customFormat="false" ht="15" hidden="false" customHeight="false" outlineLevel="0" collapsed="false">
      <c r="A2101" s="14" t="n">
        <v>4.14</v>
      </c>
      <c r="B2101" s="13" t="s">
        <v>84</v>
      </c>
      <c r="C2101" s="13" t="s">
        <v>85</v>
      </c>
      <c r="D2101" s="10" t="n">
        <v>0</v>
      </c>
      <c r="E2101" s="0" t="n">
        <v>0</v>
      </c>
    </row>
    <row r="2102" customFormat="false" ht="15" hidden="false" customHeight="false" outlineLevel="0" collapsed="false">
      <c r="A2102" s="14" t="n">
        <v>1.01</v>
      </c>
      <c r="B2102" s="13" t="s">
        <v>86</v>
      </c>
      <c r="C2102" s="13" t="s">
        <v>87</v>
      </c>
      <c r="D2102" s="10" t="n">
        <v>0.08512</v>
      </c>
      <c r="E2102" s="0" t="n">
        <v>4</v>
      </c>
    </row>
    <row r="2103" customFormat="false" ht="15" hidden="false" customHeight="false" outlineLevel="0" collapsed="false">
      <c r="A2103" s="14" t="n">
        <v>1.02</v>
      </c>
      <c r="B2103" s="13" t="s">
        <v>86</v>
      </c>
      <c r="C2103" s="13" t="s">
        <v>87</v>
      </c>
      <c r="D2103" s="10" t="n">
        <v>0.0590366282097825</v>
      </c>
      <c r="E2103" s="0" t="n">
        <v>4.7229302567826</v>
      </c>
    </row>
    <row r="2104" customFormat="false" ht="15" hidden="false" customHeight="false" outlineLevel="0" collapsed="false">
      <c r="A2104" s="14" t="n">
        <v>1.03</v>
      </c>
      <c r="B2104" s="13" t="s">
        <v>86</v>
      </c>
      <c r="C2104" s="13" t="s">
        <v>87</v>
      </c>
      <c r="D2104" s="10" t="n">
        <v>0.0793548387096774</v>
      </c>
      <c r="E2104" s="0" t="n">
        <v>10.25</v>
      </c>
    </row>
    <row r="2105" customFormat="false" ht="15" hidden="false" customHeight="false" outlineLevel="0" collapsed="false">
      <c r="A2105" s="14" t="n">
        <v>1.04</v>
      </c>
      <c r="B2105" s="13" t="s">
        <v>86</v>
      </c>
      <c r="C2105" s="13" t="s">
        <v>87</v>
      </c>
      <c r="D2105" s="10" t="n">
        <v>0.04</v>
      </c>
      <c r="E2105" s="0" t="n">
        <v>1</v>
      </c>
    </row>
    <row r="2106" customFormat="false" ht="15" hidden="false" customHeight="false" outlineLevel="0" collapsed="false">
      <c r="A2106" s="14" t="n">
        <v>1.05</v>
      </c>
      <c r="B2106" s="13" t="s">
        <v>86</v>
      </c>
      <c r="C2106" s="13" t="s">
        <v>87</v>
      </c>
      <c r="D2106" s="10" t="n">
        <v>0.0454883156113273</v>
      </c>
      <c r="E2106" s="0" t="n">
        <v>7.39185128684068</v>
      </c>
    </row>
    <row r="2107" customFormat="false" ht="15" hidden="false" customHeight="false" outlineLevel="0" collapsed="false">
      <c r="A2107" s="14" t="n">
        <v>1.06</v>
      </c>
      <c r="B2107" s="13" t="s">
        <v>86</v>
      </c>
      <c r="C2107" s="13" t="s">
        <v>87</v>
      </c>
      <c r="D2107" s="10" t="n">
        <v>0.0244238503234831</v>
      </c>
      <c r="E2107" s="0" t="n">
        <v>4.27417380660955</v>
      </c>
    </row>
    <row r="2108" customFormat="false" ht="15" hidden="false" customHeight="false" outlineLevel="0" collapsed="false">
      <c r="A2108" s="14" t="n">
        <v>1.07</v>
      </c>
      <c r="B2108" s="13" t="s">
        <v>86</v>
      </c>
      <c r="C2108" s="13" t="s">
        <v>87</v>
      </c>
      <c r="D2108" s="10" t="n">
        <v>0.106770909736285</v>
      </c>
      <c r="E2108" s="0" t="n">
        <v>343.3</v>
      </c>
      <c r="F2108" s="14" t="s">
        <v>79</v>
      </c>
      <c r="G2108" s="14"/>
      <c r="H2108" s="14"/>
      <c r="I2108" s="14"/>
    </row>
    <row r="2109" customFormat="false" ht="15" hidden="false" customHeight="false" outlineLevel="0" collapsed="false">
      <c r="A2109" s="14" t="n">
        <v>1.08</v>
      </c>
      <c r="B2109" s="13" t="s">
        <v>86</v>
      </c>
      <c r="C2109" s="13" t="s">
        <v>87</v>
      </c>
      <c r="D2109" s="10" t="n">
        <v>0</v>
      </c>
      <c r="E2109" s="0" t="n">
        <v>-6.67351006555956</v>
      </c>
      <c r="F2109" s="14" t="s">
        <v>165</v>
      </c>
      <c r="G2109" s="14"/>
      <c r="H2109" s="14"/>
      <c r="I2109" s="14"/>
    </row>
    <row r="2110" customFormat="false" ht="15" hidden="false" customHeight="false" outlineLevel="0" collapsed="false">
      <c r="A2110" s="14" t="n">
        <v>1.09</v>
      </c>
      <c r="B2110" s="13" t="s">
        <v>86</v>
      </c>
      <c r="C2110" s="13" t="s">
        <v>87</v>
      </c>
      <c r="D2110" s="10" t="n">
        <v>0.0748688439601378</v>
      </c>
      <c r="E2110" s="0" t="n">
        <v>1429.2714556331</v>
      </c>
      <c r="F2110" s="14" t="s">
        <v>166</v>
      </c>
      <c r="G2110" s="14"/>
      <c r="H2110" s="14"/>
      <c r="I2110" s="14"/>
    </row>
    <row r="2111" customFormat="false" ht="15" hidden="false" customHeight="false" outlineLevel="0" collapsed="false">
      <c r="A2111" s="14" t="n">
        <v>1.1</v>
      </c>
      <c r="B2111" s="13" t="s">
        <v>86</v>
      </c>
      <c r="C2111" s="13" t="s">
        <v>87</v>
      </c>
      <c r="D2111" s="10" t="n">
        <v>0</v>
      </c>
      <c r="E2111" s="0" t="n">
        <v>-17.5817245804679</v>
      </c>
      <c r="F2111" s="14" t="s">
        <v>165</v>
      </c>
      <c r="G2111" s="14"/>
      <c r="H2111" s="14"/>
      <c r="I2111" s="14"/>
    </row>
    <row r="2112" customFormat="false" ht="15" hidden="false" customHeight="false" outlineLevel="0" collapsed="false">
      <c r="A2112" s="14" t="n">
        <v>1.11</v>
      </c>
      <c r="B2112" s="13" t="s">
        <v>86</v>
      </c>
      <c r="C2112" s="13" t="s">
        <v>87</v>
      </c>
      <c r="D2112" s="10" t="n">
        <v>0</v>
      </c>
      <c r="E2112" s="0" t="n">
        <v>0</v>
      </c>
      <c r="F2112" s="14" t="s">
        <v>167</v>
      </c>
      <c r="G2112" s="14"/>
      <c r="H2112" s="14"/>
      <c r="I2112" s="14"/>
    </row>
    <row r="2113" customFormat="false" ht="15" hidden="false" customHeight="false" outlineLevel="0" collapsed="false">
      <c r="A2113" s="14" t="n">
        <v>1.12</v>
      </c>
      <c r="B2113" s="13" t="s">
        <v>86</v>
      </c>
      <c r="C2113" s="13" t="s">
        <v>87</v>
      </c>
      <c r="D2113" s="10" t="n">
        <v>0</v>
      </c>
      <c r="E2113" s="0" t="n">
        <v>0</v>
      </c>
      <c r="F2113" s="14" t="s">
        <v>165</v>
      </c>
      <c r="G2113" s="14"/>
      <c r="H2113" s="14"/>
      <c r="I2113" s="14"/>
    </row>
    <row r="2114" customFormat="false" ht="15" hidden="false" customHeight="false" outlineLevel="0" collapsed="false">
      <c r="A2114" s="14" t="n">
        <v>1.13</v>
      </c>
      <c r="B2114" s="13" t="s">
        <v>86</v>
      </c>
      <c r="C2114" s="13" t="s">
        <v>87</v>
      </c>
      <c r="D2114" s="10" t="n">
        <v>0</v>
      </c>
      <c r="E2114" s="0" t="n">
        <v>0</v>
      </c>
      <c r="F2114" s="14" t="s">
        <v>168</v>
      </c>
      <c r="G2114" s="14"/>
      <c r="H2114" s="14"/>
      <c r="I2114" s="14"/>
    </row>
    <row r="2115" customFormat="false" ht="15" hidden="false" customHeight="false" outlineLevel="0" collapsed="false">
      <c r="A2115" s="14" t="n">
        <v>1.14</v>
      </c>
      <c r="B2115" s="13" t="s">
        <v>86</v>
      </c>
      <c r="C2115" s="13" t="s">
        <v>87</v>
      </c>
      <c r="D2115" s="10" t="n">
        <v>0.0237619521740653</v>
      </c>
      <c r="E2115" s="0" t="n">
        <v>97.0279713774331</v>
      </c>
      <c r="F2115" s="14" t="s">
        <v>168</v>
      </c>
      <c r="G2115" s="14"/>
      <c r="H2115" s="14"/>
      <c r="I2115" s="14"/>
    </row>
    <row r="2116" customFormat="false" ht="15" hidden="false" customHeight="false" outlineLevel="0" collapsed="false">
      <c r="A2116" s="14" t="n">
        <v>1.15</v>
      </c>
      <c r="B2116" s="13" t="s">
        <v>86</v>
      </c>
      <c r="C2116" s="13" t="s">
        <v>87</v>
      </c>
      <c r="D2116" s="10" t="n">
        <v>0</v>
      </c>
      <c r="E2116" s="0" t="n">
        <v>104.190311045289</v>
      </c>
      <c r="F2116" s="14" t="s">
        <v>168</v>
      </c>
      <c r="G2116" s="14"/>
      <c r="H2116" s="14"/>
      <c r="I2116" s="14"/>
    </row>
    <row r="2117" customFormat="false" ht="15" hidden="false" customHeight="false" outlineLevel="0" collapsed="false">
      <c r="A2117" s="14" t="n">
        <v>1.16</v>
      </c>
      <c r="B2117" s="13" t="s">
        <v>86</v>
      </c>
      <c r="C2117" s="13" t="s">
        <v>87</v>
      </c>
      <c r="D2117" s="10" t="n">
        <v>0</v>
      </c>
      <c r="E2117" s="0" t="n">
        <v>106.776463408735</v>
      </c>
      <c r="F2117" s="14" t="s">
        <v>168</v>
      </c>
      <c r="G2117" s="14"/>
      <c r="H2117" s="14"/>
      <c r="I2117" s="14"/>
    </row>
    <row r="2118" customFormat="false" ht="15" hidden="false" customHeight="false" outlineLevel="0" collapsed="false">
      <c r="A2118" s="14" t="n">
        <v>1.17</v>
      </c>
      <c r="B2118" s="13" t="s">
        <v>86</v>
      </c>
      <c r="C2118" s="13" t="s">
        <v>87</v>
      </c>
      <c r="D2118" s="10" t="n">
        <v>0</v>
      </c>
      <c r="E2118" s="0" t="n">
        <v>80.1171396782752</v>
      </c>
      <c r="F2118" s="14" t="s">
        <v>168</v>
      </c>
      <c r="G2118" s="14"/>
      <c r="H2118" s="14"/>
      <c r="I2118" s="14"/>
    </row>
    <row r="2119" customFormat="false" ht="15" hidden="false" customHeight="false" outlineLevel="0" collapsed="false">
      <c r="A2119" s="14" t="n">
        <v>1.18</v>
      </c>
      <c r="B2119" s="13" t="s">
        <v>86</v>
      </c>
      <c r="C2119" s="13" t="s">
        <v>87</v>
      </c>
      <c r="D2119" s="10" t="n">
        <v>0.00515704759812027</v>
      </c>
      <c r="E2119" s="0" t="n">
        <v>0.694912163846706</v>
      </c>
      <c r="F2119" s="14" t="s">
        <v>169</v>
      </c>
      <c r="G2119" s="14"/>
      <c r="H2119" s="14"/>
      <c r="I2119" s="14"/>
    </row>
    <row r="2120" customFormat="false" ht="15" hidden="false" customHeight="false" outlineLevel="0" collapsed="false">
      <c r="A2120" s="14" t="n">
        <v>1.19</v>
      </c>
      <c r="B2120" s="13" t="s">
        <v>86</v>
      </c>
      <c r="C2120" s="13" t="s">
        <v>87</v>
      </c>
      <c r="D2120" s="10" t="n">
        <v>0.00547174932162761</v>
      </c>
      <c r="E2120" s="0" t="n">
        <v>0.694912163846706</v>
      </c>
      <c r="F2120" s="14" t="s">
        <v>169</v>
      </c>
      <c r="G2120" s="14"/>
      <c r="H2120" s="14"/>
      <c r="I2120" s="14"/>
    </row>
    <row r="2121" customFormat="false" ht="15" hidden="false" customHeight="false" outlineLevel="0" collapsed="false">
      <c r="A2121" s="14" t="n">
        <v>1.2</v>
      </c>
      <c r="B2121" s="13" t="s">
        <v>86</v>
      </c>
      <c r="C2121" s="13" t="s">
        <v>87</v>
      </c>
      <c r="D2121" s="10" t="n">
        <v>0.00611278835733086</v>
      </c>
      <c r="E2121" s="0" t="n">
        <v>7.23796253289983</v>
      </c>
      <c r="F2121" s="14" t="s">
        <v>165</v>
      </c>
      <c r="G2121" s="14"/>
      <c r="H2121" s="14"/>
      <c r="I2121" s="14"/>
    </row>
    <row r="2122" customFormat="false" ht="15" hidden="false" customHeight="false" outlineLevel="0" collapsed="false">
      <c r="A2122" s="14" t="n">
        <v>1.21</v>
      </c>
      <c r="B2122" s="13" t="s">
        <v>86</v>
      </c>
      <c r="C2122" s="13" t="s">
        <v>87</v>
      </c>
      <c r="D2122" s="10" t="n">
        <v>0.0924</v>
      </c>
      <c r="E2122" s="0" t="n">
        <v>77</v>
      </c>
      <c r="F2122" s="14" t="s">
        <v>165</v>
      </c>
      <c r="G2122" s="14"/>
      <c r="H2122" s="14"/>
      <c r="I2122" s="14"/>
    </row>
    <row r="2123" customFormat="false" ht="15" hidden="false" customHeight="false" outlineLevel="0" collapsed="false">
      <c r="A2123" s="14" t="n">
        <v>1.22</v>
      </c>
      <c r="B2123" s="13" t="s">
        <v>86</v>
      </c>
      <c r="C2123" s="13" t="s">
        <v>87</v>
      </c>
      <c r="D2123" s="10" t="n">
        <v>0.0163265306122449</v>
      </c>
      <c r="E2123" s="0" t="n">
        <v>80</v>
      </c>
      <c r="F2123" s="14" t="s">
        <v>165</v>
      </c>
      <c r="G2123" s="14"/>
      <c r="H2123" s="14"/>
      <c r="I2123" s="14"/>
    </row>
    <row r="2124" customFormat="false" ht="15" hidden="false" customHeight="false" outlineLevel="0" collapsed="false">
      <c r="A2124" s="14" t="n">
        <v>2.01</v>
      </c>
      <c r="B2124" s="13" t="s">
        <v>86</v>
      </c>
      <c r="C2124" s="13" t="s">
        <v>87</v>
      </c>
      <c r="D2124" s="10" t="n">
        <v>0.010623940359607</v>
      </c>
      <c r="E2124" s="0" t="n">
        <v>50.9880426601646</v>
      </c>
      <c r="F2124" s="14" t="s">
        <v>170</v>
      </c>
      <c r="G2124" s="14"/>
      <c r="H2124" s="14"/>
      <c r="I2124" s="14"/>
    </row>
    <row r="2125" customFormat="false" ht="15" hidden="false" customHeight="false" outlineLevel="0" collapsed="false">
      <c r="A2125" s="14" t="n">
        <v>2.02</v>
      </c>
      <c r="B2125" s="13" t="s">
        <v>86</v>
      </c>
      <c r="C2125" s="13" t="s">
        <v>87</v>
      </c>
      <c r="D2125" s="10" t="n">
        <v>0</v>
      </c>
      <c r="E2125" s="0" t="n">
        <v>0</v>
      </c>
      <c r="F2125" s="14" t="s">
        <v>165</v>
      </c>
      <c r="G2125" s="14"/>
      <c r="H2125" s="14"/>
      <c r="I2125" s="14"/>
    </row>
    <row r="2126" customFormat="false" ht="15" hidden="false" customHeight="false" outlineLevel="0" collapsed="false">
      <c r="A2126" s="14" t="n">
        <v>2.03</v>
      </c>
      <c r="B2126" s="13" t="s">
        <v>86</v>
      </c>
      <c r="C2126" s="13" t="s">
        <v>87</v>
      </c>
      <c r="D2126" s="10" t="n">
        <v>0</v>
      </c>
      <c r="E2126" s="0" t="n">
        <v>50.9880426601646</v>
      </c>
      <c r="F2126" s="14" t="s">
        <v>170</v>
      </c>
      <c r="G2126" s="14"/>
      <c r="H2126" s="14"/>
      <c r="I2126" s="14"/>
    </row>
    <row r="2127" customFormat="false" ht="15" hidden="false" customHeight="false" outlineLevel="0" collapsed="false">
      <c r="A2127" s="14" t="n">
        <v>2.04</v>
      </c>
      <c r="B2127" s="13" t="s">
        <v>86</v>
      </c>
      <c r="C2127" s="13" t="s">
        <v>87</v>
      </c>
      <c r="D2127" s="10" t="n">
        <v>0</v>
      </c>
      <c r="E2127" s="0" t="n">
        <v>0</v>
      </c>
      <c r="F2127" s="14" t="s">
        <v>170</v>
      </c>
      <c r="G2127" s="14"/>
      <c r="H2127" s="14"/>
      <c r="I2127" s="14"/>
    </row>
    <row r="2128" customFormat="false" ht="15" hidden="false" customHeight="false" outlineLevel="0" collapsed="false">
      <c r="A2128" s="14" t="n">
        <v>2.05</v>
      </c>
      <c r="B2128" s="13" t="s">
        <v>86</v>
      </c>
      <c r="C2128" s="13" t="s">
        <v>87</v>
      </c>
      <c r="D2128" s="10" t="n">
        <v>0</v>
      </c>
      <c r="E2128" s="0" t="n">
        <v>0</v>
      </c>
      <c r="F2128" s="14" t="s">
        <v>170</v>
      </c>
      <c r="G2128" s="14"/>
      <c r="H2128" s="14"/>
      <c r="I2128" s="14"/>
    </row>
    <row r="2129" customFormat="false" ht="15" hidden="false" customHeight="false" outlineLevel="0" collapsed="false">
      <c r="A2129" s="14" t="n">
        <v>2.06</v>
      </c>
      <c r="B2129" s="13" t="s">
        <v>86</v>
      </c>
      <c r="C2129" s="13" t="s">
        <v>87</v>
      </c>
      <c r="D2129" s="10" t="n">
        <v>0.037880652236193</v>
      </c>
      <c r="E2129" s="0" t="n">
        <v>29.0245</v>
      </c>
      <c r="F2129" s="14" t="s">
        <v>170</v>
      </c>
      <c r="G2129" s="14"/>
      <c r="H2129" s="14"/>
      <c r="I2129" s="14"/>
    </row>
    <row r="2130" customFormat="false" ht="15" hidden="false" customHeight="false" outlineLevel="0" collapsed="false">
      <c r="A2130" s="14" t="n">
        <v>2.07</v>
      </c>
      <c r="B2130" s="13" t="s">
        <v>86</v>
      </c>
      <c r="C2130" s="13" t="s">
        <v>87</v>
      </c>
      <c r="D2130" s="10" t="n">
        <v>0</v>
      </c>
      <c r="E2130" s="0" t="n">
        <v>0</v>
      </c>
      <c r="F2130" s="14" t="s">
        <v>170</v>
      </c>
      <c r="G2130" s="14"/>
      <c r="H2130" s="14"/>
      <c r="I2130" s="14"/>
    </row>
    <row r="2131" customFormat="false" ht="15" hidden="false" customHeight="false" outlineLevel="0" collapsed="false">
      <c r="A2131" s="14" t="n">
        <v>2.08</v>
      </c>
      <c r="B2131" s="13" t="s">
        <v>86</v>
      </c>
      <c r="C2131" s="13" t="s">
        <v>87</v>
      </c>
      <c r="D2131" s="10" t="n">
        <v>0.1475953125</v>
      </c>
      <c r="E2131" s="0" t="n">
        <v>8</v>
      </c>
      <c r="F2131" s="14" t="s">
        <v>165</v>
      </c>
      <c r="G2131" s="14"/>
      <c r="H2131" s="14"/>
      <c r="I2131" s="14"/>
    </row>
    <row r="2132" customFormat="false" ht="15" hidden="false" customHeight="false" outlineLevel="0" collapsed="false">
      <c r="A2132" s="14" t="n">
        <v>2.09</v>
      </c>
      <c r="B2132" s="13" t="s">
        <v>86</v>
      </c>
      <c r="C2132" s="13" t="s">
        <v>87</v>
      </c>
      <c r="D2132" s="10" t="n">
        <v>0</v>
      </c>
      <c r="E2132" s="0" t="n">
        <v>0</v>
      </c>
      <c r="F2132" s="14" t="s">
        <v>165</v>
      </c>
      <c r="G2132" s="14"/>
      <c r="H2132" s="14"/>
      <c r="I2132" s="14"/>
    </row>
    <row r="2133" customFormat="false" ht="15" hidden="false" customHeight="false" outlineLevel="0" collapsed="false">
      <c r="A2133" s="14" t="n">
        <v>3.01</v>
      </c>
      <c r="B2133" s="13" t="s">
        <v>86</v>
      </c>
      <c r="C2133" s="13" t="s">
        <v>87</v>
      </c>
      <c r="D2133" s="10" t="n">
        <v>0.15</v>
      </c>
      <c r="E2133" s="0" t="n">
        <v>5</v>
      </c>
    </row>
    <row r="2134" customFormat="false" ht="15" hidden="false" customHeight="false" outlineLevel="0" collapsed="false">
      <c r="A2134" s="14" t="n">
        <v>3.02</v>
      </c>
      <c r="B2134" s="13" t="s">
        <v>86</v>
      </c>
      <c r="C2134" s="13" t="s">
        <v>87</v>
      </c>
      <c r="D2134" s="10" t="n">
        <v>0.031578947368421</v>
      </c>
      <c r="E2134" s="0" t="n">
        <v>8</v>
      </c>
    </row>
    <row r="2135" customFormat="false" ht="15" hidden="false" customHeight="false" outlineLevel="0" collapsed="false">
      <c r="A2135" s="14" t="n">
        <v>3.03</v>
      </c>
      <c r="B2135" s="13" t="s">
        <v>86</v>
      </c>
      <c r="C2135" s="13" t="s">
        <v>87</v>
      </c>
      <c r="D2135" s="10" t="n">
        <v>0.1125</v>
      </c>
      <c r="E2135" s="0" t="n">
        <v>6</v>
      </c>
    </row>
    <row r="2136" customFormat="false" ht="15" hidden="false" customHeight="false" outlineLevel="0" collapsed="false">
      <c r="A2136" s="14" t="n">
        <v>3.04</v>
      </c>
      <c r="B2136" s="13" t="s">
        <v>86</v>
      </c>
      <c r="C2136" s="13" t="s">
        <v>87</v>
      </c>
      <c r="D2136" s="10" t="n">
        <v>0.0675</v>
      </c>
      <c r="E2136" s="0" t="n">
        <v>9</v>
      </c>
    </row>
    <row r="2137" customFormat="false" ht="15" hidden="false" customHeight="false" outlineLevel="0" collapsed="false">
      <c r="A2137" s="14" t="n">
        <v>3.05</v>
      </c>
      <c r="B2137" s="13" t="s">
        <v>86</v>
      </c>
      <c r="C2137" s="13" t="s">
        <v>87</v>
      </c>
      <c r="D2137" s="10" t="n">
        <v>0.0857142857142857</v>
      </c>
      <c r="E2137" s="0" t="n">
        <v>4</v>
      </c>
    </row>
    <row r="2138" customFormat="false" ht="15" hidden="false" customHeight="false" outlineLevel="0" collapsed="false">
      <c r="A2138" s="14" t="n">
        <v>4.01</v>
      </c>
      <c r="B2138" s="13" t="s">
        <v>86</v>
      </c>
      <c r="C2138" s="13" t="s">
        <v>87</v>
      </c>
      <c r="D2138" s="10" t="n">
        <v>0</v>
      </c>
      <c r="E2138" s="0" t="n">
        <v>0</v>
      </c>
    </row>
    <row r="2139" customFormat="false" ht="15" hidden="false" customHeight="false" outlineLevel="0" collapsed="false">
      <c r="A2139" s="14" t="n">
        <v>4.02</v>
      </c>
      <c r="B2139" s="13" t="s">
        <v>86</v>
      </c>
      <c r="C2139" s="13" t="s">
        <v>87</v>
      </c>
      <c r="D2139" s="10" t="n">
        <v>0</v>
      </c>
      <c r="E2139" s="0" t="n">
        <v>0</v>
      </c>
    </row>
    <row r="2140" customFormat="false" ht="15" hidden="false" customHeight="false" outlineLevel="0" collapsed="false">
      <c r="A2140" s="14" t="n">
        <v>4.03</v>
      </c>
      <c r="B2140" s="13" t="s">
        <v>86</v>
      </c>
      <c r="C2140" s="13" t="s">
        <v>87</v>
      </c>
      <c r="D2140" s="10" t="n">
        <v>0</v>
      </c>
      <c r="E2140" s="0" t="n">
        <v>0</v>
      </c>
    </row>
    <row r="2141" customFormat="false" ht="15" hidden="false" customHeight="false" outlineLevel="0" collapsed="false">
      <c r="A2141" s="14" t="n">
        <v>4.04</v>
      </c>
      <c r="B2141" s="13" t="s">
        <v>86</v>
      </c>
      <c r="C2141" s="13" t="s">
        <v>87</v>
      </c>
      <c r="D2141" s="10" t="n">
        <v>0</v>
      </c>
      <c r="E2141" s="0" t="n">
        <v>0</v>
      </c>
    </row>
    <row r="2142" customFormat="false" ht="15" hidden="false" customHeight="false" outlineLevel="0" collapsed="false">
      <c r="A2142" s="14" t="n">
        <v>4.05</v>
      </c>
      <c r="B2142" s="13" t="s">
        <v>86</v>
      </c>
      <c r="C2142" s="13" t="s">
        <v>87</v>
      </c>
      <c r="D2142" s="10" t="n">
        <v>0</v>
      </c>
      <c r="E2142" s="0" t="n">
        <v>0</v>
      </c>
    </row>
    <row r="2143" customFormat="false" ht="15" hidden="false" customHeight="false" outlineLevel="0" collapsed="false">
      <c r="A2143" s="14" t="n">
        <v>4.06</v>
      </c>
      <c r="B2143" s="13" t="s">
        <v>86</v>
      </c>
      <c r="C2143" s="13" t="s">
        <v>87</v>
      </c>
      <c r="D2143" s="10" t="n">
        <v>0</v>
      </c>
      <c r="E2143" s="0" t="n">
        <v>0</v>
      </c>
    </row>
    <row r="2144" customFormat="false" ht="15" hidden="false" customHeight="false" outlineLevel="0" collapsed="false">
      <c r="A2144" s="14" t="n">
        <v>4.07</v>
      </c>
      <c r="B2144" s="13" t="s">
        <v>86</v>
      </c>
      <c r="C2144" s="13" t="s">
        <v>87</v>
      </c>
      <c r="D2144" s="10" t="n">
        <v>0</v>
      </c>
      <c r="E2144" s="0" t="n">
        <v>0</v>
      </c>
    </row>
    <row r="2145" customFormat="false" ht="15" hidden="false" customHeight="false" outlineLevel="0" collapsed="false">
      <c r="A2145" s="14" t="n">
        <v>4.08</v>
      </c>
      <c r="B2145" s="13" t="s">
        <v>86</v>
      </c>
      <c r="C2145" s="13" t="s">
        <v>87</v>
      </c>
      <c r="D2145" s="10" t="n">
        <v>0.018</v>
      </c>
      <c r="E2145" s="0" t="n">
        <v>0.4</v>
      </c>
    </row>
    <row r="2146" customFormat="false" ht="15" hidden="false" customHeight="false" outlineLevel="0" collapsed="false">
      <c r="A2146" s="14" t="n">
        <v>4.09</v>
      </c>
      <c r="B2146" s="13" t="s">
        <v>86</v>
      </c>
      <c r="C2146" s="13" t="s">
        <v>87</v>
      </c>
      <c r="D2146" s="10" t="n">
        <v>0</v>
      </c>
      <c r="E2146" s="0" t="n">
        <v>0</v>
      </c>
    </row>
    <row r="2147" customFormat="false" ht="15" hidden="false" customHeight="false" outlineLevel="0" collapsed="false">
      <c r="A2147" s="14" t="n">
        <v>4.1</v>
      </c>
      <c r="B2147" s="13" t="s">
        <v>86</v>
      </c>
      <c r="C2147" s="13" t="s">
        <v>87</v>
      </c>
      <c r="D2147" s="10" t="n">
        <v>0</v>
      </c>
      <c r="E2147" s="0" t="n">
        <v>0</v>
      </c>
    </row>
    <row r="2148" customFormat="false" ht="15" hidden="false" customHeight="false" outlineLevel="0" collapsed="false">
      <c r="A2148" s="14" t="n">
        <v>4.11</v>
      </c>
      <c r="B2148" s="13" t="s">
        <v>86</v>
      </c>
      <c r="C2148" s="13" t="s">
        <v>87</v>
      </c>
      <c r="D2148" s="10" t="n">
        <v>0</v>
      </c>
      <c r="E2148" s="0" t="n">
        <v>0</v>
      </c>
    </row>
    <row r="2149" customFormat="false" ht="15" hidden="false" customHeight="false" outlineLevel="0" collapsed="false">
      <c r="A2149" s="14" t="n">
        <v>4.12</v>
      </c>
      <c r="B2149" s="13" t="s">
        <v>86</v>
      </c>
      <c r="C2149" s="13" t="s">
        <v>87</v>
      </c>
      <c r="D2149" s="10" t="n">
        <v>0</v>
      </c>
      <c r="E2149" s="0" t="n">
        <v>0</v>
      </c>
    </row>
    <row r="2150" customFormat="false" ht="15" hidden="false" customHeight="false" outlineLevel="0" collapsed="false">
      <c r="A2150" s="14" t="n">
        <v>4.13</v>
      </c>
      <c r="B2150" s="13" t="s">
        <v>86</v>
      </c>
      <c r="C2150" s="13" t="s">
        <v>87</v>
      </c>
      <c r="D2150" s="10" t="n">
        <v>0</v>
      </c>
      <c r="E2150" s="0" t="n">
        <v>0</v>
      </c>
    </row>
    <row r="2151" customFormat="false" ht="15" hidden="false" customHeight="false" outlineLevel="0" collapsed="false">
      <c r="A2151" s="14" t="n">
        <v>4.14</v>
      </c>
      <c r="B2151" s="13" t="s">
        <v>86</v>
      </c>
      <c r="C2151" s="13" t="s">
        <v>87</v>
      </c>
      <c r="D2151" s="10" t="n">
        <v>0</v>
      </c>
      <c r="E2151" s="0" t="n">
        <v>0</v>
      </c>
    </row>
    <row r="2152" customFormat="false" ht="15" hidden="false" customHeight="false" outlineLevel="0" collapsed="false">
      <c r="A2152" s="14" t="n">
        <v>1.01</v>
      </c>
      <c r="B2152" s="13" t="s">
        <v>88</v>
      </c>
      <c r="C2152" s="13" t="s">
        <v>89</v>
      </c>
      <c r="D2152" s="10" t="n">
        <v>0.0674124856185913</v>
      </c>
      <c r="E2152" s="0" t="n">
        <v>2</v>
      </c>
    </row>
    <row r="2153" customFormat="false" ht="15" hidden="false" customHeight="false" outlineLevel="0" collapsed="false">
      <c r="A2153" s="14" t="n">
        <v>1.02</v>
      </c>
      <c r="B2153" s="13" t="s">
        <v>88</v>
      </c>
      <c r="C2153" s="13" t="s">
        <v>89</v>
      </c>
      <c r="D2153" s="10" t="n">
        <v>0.119631002548304</v>
      </c>
      <c r="E2153" s="0" t="n">
        <v>7.97540016988694</v>
      </c>
    </row>
    <row r="2154" customFormat="false" ht="15" hidden="false" customHeight="false" outlineLevel="0" collapsed="false">
      <c r="A2154" s="14" t="n">
        <v>1.03</v>
      </c>
      <c r="B2154" s="13" t="s">
        <v>88</v>
      </c>
      <c r="C2154" s="13" t="s">
        <v>89</v>
      </c>
      <c r="D2154" s="10" t="n">
        <v>0</v>
      </c>
      <c r="E2154" s="0" t="n">
        <v>0</v>
      </c>
    </row>
    <row r="2155" customFormat="false" ht="15" hidden="false" customHeight="false" outlineLevel="0" collapsed="false">
      <c r="A2155" s="14" t="n">
        <v>1.04</v>
      </c>
      <c r="B2155" s="13" t="s">
        <v>88</v>
      </c>
      <c r="C2155" s="13" t="s">
        <v>89</v>
      </c>
      <c r="D2155" s="10" t="n">
        <v>0.04</v>
      </c>
      <c r="E2155" s="0" t="n">
        <v>1</v>
      </c>
    </row>
    <row r="2156" customFormat="false" ht="15" hidden="false" customHeight="false" outlineLevel="0" collapsed="false">
      <c r="A2156" s="14" t="n">
        <v>1.05</v>
      </c>
      <c r="B2156" s="13" t="s">
        <v>88</v>
      </c>
      <c r="C2156" s="13" t="s">
        <v>89</v>
      </c>
      <c r="D2156" s="10" t="n">
        <v>0</v>
      </c>
      <c r="E2156" s="0" t="n">
        <v>1.01445313539477</v>
      </c>
    </row>
    <row r="2157" customFormat="false" ht="15" hidden="false" customHeight="false" outlineLevel="0" collapsed="false">
      <c r="A2157" s="14" t="n">
        <v>1.06</v>
      </c>
      <c r="B2157" s="13" t="s">
        <v>88</v>
      </c>
      <c r="C2157" s="13" t="s">
        <v>89</v>
      </c>
      <c r="D2157" s="10" t="n">
        <v>0.00538205980066445</v>
      </c>
      <c r="E2157" s="0" t="n">
        <v>0.941860465116279</v>
      </c>
    </row>
    <row r="2158" customFormat="false" ht="15" hidden="false" customHeight="false" outlineLevel="0" collapsed="false">
      <c r="A2158" s="14" t="n">
        <v>1.07</v>
      </c>
      <c r="B2158" s="13" t="s">
        <v>88</v>
      </c>
      <c r="C2158" s="13" t="s">
        <v>89</v>
      </c>
      <c r="D2158" s="10" t="n">
        <v>0.115726691119658</v>
      </c>
      <c r="E2158" s="0" t="n">
        <v>606.33</v>
      </c>
      <c r="F2158" s="14" t="s">
        <v>79</v>
      </c>
      <c r="G2158" s="14"/>
      <c r="H2158" s="14"/>
      <c r="I2158" s="14"/>
    </row>
    <row r="2159" customFormat="false" ht="15" hidden="false" customHeight="false" outlineLevel="0" collapsed="false">
      <c r="A2159" s="14" t="n">
        <v>1.08</v>
      </c>
      <c r="B2159" s="13" t="s">
        <v>88</v>
      </c>
      <c r="C2159" s="13" t="s">
        <v>89</v>
      </c>
      <c r="D2159" s="10" t="n">
        <v>0.00893210362002812</v>
      </c>
      <c r="E2159" s="0" t="n">
        <v>8.37384714377636</v>
      </c>
      <c r="F2159" s="14" t="s">
        <v>165</v>
      </c>
      <c r="G2159" s="14"/>
      <c r="H2159" s="14"/>
      <c r="I2159" s="14"/>
    </row>
    <row r="2160" customFormat="false" ht="15" hidden="false" customHeight="false" outlineLevel="0" collapsed="false">
      <c r="A2160" s="14" t="n">
        <v>1.09</v>
      </c>
      <c r="B2160" s="13" t="s">
        <v>88</v>
      </c>
      <c r="C2160" s="13" t="s">
        <v>89</v>
      </c>
      <c r="D2160" s="10" t="n">
        <v>0.082043908584041</v>
      </c>
      <c r="E2160" s="0" t="n">
        <v>2185.62</v>
      </c>
      <c r="F2160" s="14" t="s">
        <v>166</v>
      </c>
      <c r="G2160" s="14"/>
      <c r="H2160" s="14"/>
      <c r="I2160" s="14"/>
    </row>
    <row r="2161" customFormat="false" ht="15" hidden="false" customHeight="false" outlineLevel="0" collapsed="false">
      <c r="A2161" s="14" t="n">
        <v>1.1</v>
      </c>
      <c r="B2161" s="13" t="s">
        <v>88</v>
      </c>
      <c r="C2161" s="13" t="s">
        <v>89</v>
      </c>
      <c r="D2161" s="10" t="n">
        <v>0</v>
      </c>
      <c r="E2161" s="0" t="n">
        <v>-2.27542018591468</v>
      </c>
      <c r="F2161" s="14" t="s">
        <v>165</v>
      </c>
      <c r="G2161" s="14"/>
      <c r="H2161" s="14"/>
      <c r="I2161" s="14"/>
    </row>
    <row r="2162" customFormat="false" ht="15" hidden="false" customHeight="false" outlineLevel="0" collapsed="false">
      <c r="A2162" s="14" t="n">
        <v>1.11</v>
      </c>
      <c r="B2162" s="13" t="s">
        <v>88</v>
      </c>
      <c r="C2162" s="13" t="s">
        <v>89</v>
      </c>
      <c r="D2162" s="10" t="n">
        <v>5.0925004973145E-005</v>
      </c>
      <c r="E2162" s="0" t="n">
        <v>0.032</v>
      </c>
      <c r="F2162" s="14" t="s">
        <v>167</v>
      </c>
      <c r="G2162" s="14"/>
      <c r="H2162" s="14"/>
      <c r="I2162" s="14"/>
    </row>
    <row r="2163" customFormat="false" ht="15" hidden="false" customHeight="false" outlineLevel="0" collapsed="false">
      <c r="A2163" s="14" t="n">
        <v>1.12</v>
      </c>
      <c r="B2163" s="13" t="s">
        <v>88</v>
      </c>
      <c r="C2163" s="13" t="s">
        <v>89</v>
      </c>
      <c r="D2163" s="10" t="n">
        <v>0</v>
      </c>
      <c r="E2163" s="0" t="n">
        <v>0</v>
      </c>
      <c r="F2163" s="14" t="s">
        <v>165</v>
      </c>
      <c r="G2163" s="14"/>
      <c r="H2163" s="14"/>
      <c r="I2163" s="14"/>
    </row>
    <row r="2164" customFormat="false" ht="15" hidden="false" customHeight="false" outlineLevel="0" collapsed="false">
      <c r="A2164" s="14" t="n">
        <v>1.13</v>
      </c>
      <c r="B2164" s="13" t="s">
        <v>88</v>
      </c>
      <c r="C2164" s="13" t="s">
        <v>89</v>
      </c>
      <c r="D2164" s="10" t="n">
        <v>0.1</v>
      </c>
      <c r="E2164" s="0" t="n">
        <v>117.2</v>
      </c>
      <c r="F2164" s="14" t="s">
        <v>168</v>
      </c>
      <c r="G2164" s="14"/>
      <c r="H2164" s="14"/>
      <c r="I2164" s="14"/>
    </row>
    <row r="2165" customFormat="false" ht="15" hidden="false" customHeight="false" outlineLevel="0" collapsed="false">
      <c r="A2165" s="14" t="n">
        <v>1.14</v>
      </c>
      <c r="B2165" s="13" t="s">
        <v>88</v>
      </c>
      <c r="C2165" s="13" t="s">
        <v>89</v>
      </c>
      <c r="D2165" s="10" t="n">
        <v>0.0450065176870749</v>
      </c>
      <c r="E2165" s="0" t="n">
        <v>220.531936666667</v>
      </c>
      <c r="F2165" s="14" t="s">
        <v>168</v>
      </c>
      <c r="G2165" s="14"/>
      <c r="H2165" s="14"/>
      <c r="I2165" s="14"/>
    </row>
    <row r="2166" customFormat="false" ht="15" hidden="false" customHeight="false" outlineLevel="0" collapsed="false">
      <c r="A2166" s="14" t="n">
        <v>1.15</v>
      </c>
      <c r="B2166" s="13" t="s">
        <v>88</v>
      </c>
      <c r="C2166" s="13" t="s">
        <v>89</v>
      </c>
      <c r="D2166" s="10" t="n">
        <v>0</v>
      </c>
      <c r="E2166" s="0" t="n">
        <v>217.2176</v>
      </c>
      <c r="F2166" s="14" t="s">
        <v>168</v>
      </c>
      <c r="G2166" s="14"/>
      <c r="H2166" s="14"/>
      <c r="I2166" s="14"/>
    </row>
    <row r="2167" customFormat="false" ht="15" hidden="false" customHeight="false" outlineLevel="0" collapsed="false">
      <c r="A2167" s="14" t="n">
        <v>1.16</v>
      </c>
      <c r="B2167" s="13" t="s">
        <v>88</v>
      </c>
      <c r="C2167" s="13" t="s">
        <v>89</v>
      </c>
      <c r="D2167" s="10" t="n">
        <v>0</v>
      </c>
      <c r="E2167" s="0" t="n">
        <v>235.31674</v>
      </c>
      <c r="F2167" s="14" t="s">
        <v>168</v>
      </c>
      <c r="G2167" s="14"/>
      <c r="H2167" s="14"/>
      <c r="I2167" s="14"/>
    </row>
    <row r="2168" customFormat="false" ht="15" hidden="false" customHeight="false" outlineLevel="0" collapsed="false">
      <c r="A2168" s="14" t="n">
        <v>1.17</v>
      </c>
      <c r="B2168" s="13" t="s">
        <v>88</v>
      </c>
      <c r="C2168" s="13" t="s">
        <v>89</v>
      </c>
      <c r="D2168" s="10" t="n">
        <v>0</v>
      </c>
      <c r="E2168" s="0" t="n">
        <v>209.06147</v>
      </c>
      <c r="F2168" s="14" t="s">
        <v>168</v>
      </c>
      <c r="G2168" s="14"/>
      <c r="H2168" s="14"/>
      <c r="I2168" s="14"/>
    </row>
    <row r="2169" customFormat="false" ht="15" hidden="false" customHeight="false" outlineLevel="0" collapsed="false">
      <c r="A2169" s="14" t="n">
        <v>1.18</v>
      </c>
      <c r="B2169" s="13" t="s">
        <v>88</v>
      </c>
      <c r="C2169" s="13" t="s">
        <v>89</v>
      </c>
      <c r="D2169" s="10" t="n">
        <v>0</v>
      </c>
      <c r="E2169" s="0" t="n">
        <v>0</v>
      </c>
      <c r="F2169" s="14" t="s">
        <v>169</v>
      </c>
      <c r="G2169" s="14"/>
      <c r="H2169" s="14"/>
      <c r="I2169" s="14"/>
    </row>
    <row r="2170" customFormat="false" ht="15" hidden="false" customHeight="false" outlineLevel="0" collapsed="false">
      <c r="A2170" s="14" t="n">
        <v>1.19</v>
      </c>
      <c r="B2170" s="13" t="s">
        <v>88</v>
      </c>
      <c r="C2170" s="13" t="s">
        <v>89</v>
      </c>
      <c r="D2170" s="10" t="n">
        <v>0</v>
      </c>
      <c r="E2170" s="0" t="n">
        <v>0</v>
      </c>
      <c r="F2170" s="14" t="s">
        <v>169</v>
      </c>
      <c r="G2170" s="14"/>
      <c r="H2170" s="14"/>
      <c r="I2170" s="14"/>
    </row>
    <row r="2171" customFormat="false" ht="15" hidden="false" customHeight="false" outlineLevel="0" collapsed="false">
      <c r="A2171" s="14" t="n">
        <v>1.2</v>
      </c>
      <c r="B2171" s="13" t="s">
        <v>88</v>
      </c>
      <c r="C2171" s="13" t="s">
        <v>89</v>
      </c>
      <c r="D2171" s="10" t="n">
        <v>0.00135805538895364</v>
      </c>
      <c r="E2171" s="0" t="n">
        <v>0.964818683217872</v>
      </c>
      <c r="F2171" s="14" t="s">
        <v>165</v>
      </c>
      <c r="G2171" s="14"/>
      <c r="H2171" s="14"/>
      <c r="I2171" s="14"/>
    </row>
    <row r="2172" customFormat="false" ht="15" hidden="false" customHeight="false" outlineLevel="0" collapsed="false">
      <c r="A2172" s="14" t="n">
        <v>1.21</v>
      </c>
      <c r="B2172" s="13" t="s">
        <v>88</v>
      </c>
      <c r="C2172" s="13" t="s">
        <v>89</v>
      </c>
      <c r="D2172" s="10" t="n">
        <v>0.0901</v>
      </c>
      <c r="E2172" s="0" t="n">
        <v>90.1</v>
      </c>
      <c r="F2172" s="14" t="s">
        <v>165</v>
      </c>
      <c r="G2172" s="14"/>
      <c r="H2172" s="14"/>
      <c r="I2172" s="14"/>
    </row>
    <row r="2173" customFormat="false" ht="15" hidden="false" customHeight="false" outlineLevel="0" collapsed="false">
      <c r="A2173" s="14" t="n">
        <v>1.22</v>
      </c>
      <c r="B2173" s="13" t="s">
        <v>88</v>
      </c>
      <c r="C2173" s="13" t="s">
        <v>89</v>
      </c>
      <c r="D2173" s="10" t="n">
        <v>0</v>
      </c>
      <c r="E2173" s="0" t="n">
        <v>0</v>
      </c>
      <c r="F2173" s="14" t="s">
        <v>165</v>
      </c>
      <c r="G2173" s="14"/>
      <c r="H2173" s="14"/>
      <c r="I2173" s="14"/>
    </row>
    <row r="2174" customFormat="false" ht="15" hidden="false" customHeight="false" outlineLevel="0" collapsed="false">
      <c r="A2174" s="14" t="n">
        <v>2.01</v>
      </c>
      <c r="B2174" s="13" t="s">
        <v>88</v>
      </c>
      <c r="C2174" s="13" t="s">
        <v>89</v>
      </c>
      <c r="D2174" s="10" t="n">
        <v>0.17284767379997</v>
      </c>
      <c r="E2174" s="0" t="n">
        <v>614.062014184914</v>
      </c>
      <c r="F2174" s="14" t="s">
        <v>170</v>
      </c>
      <c r="G2174" s="14"/>
      <c r="H2174" s="14"/>
      <c r="I2174" s="14"/>
    </row>
    <row r="2175" customFormat="false" ht="15" hidden="false" customHeight="false" outlineLevel="0" collapsed="false">
      <c r="A2175" s="14" t="n">
        <v>2.02</v>
      </c>
      <c r="B2175" s="13" t="s">
        <v>88</v>
      </c>
      <c r="C2175" s="13" t="s">
        <v>89</v>
      </c>
      <c r="D2175" s="10" t="n">
        <v>0</v>
      </c>
      <c r="E2175" s="0" t="n">
        <v>0</v>
      </c>
      <c r="F2175" s="14" t="s">
        <v>165</v>
      </c>
      <c r="G2175" s="14"/>
      <c r="H2175" s="14"/>
      <c r="I2175" s="14"/>
    </row>
    <row r="2176" customFormat="false" ht="15" hidden="false" customHeight="false" outlineLevel="0" collapsed="false">
      <c r="A2176" s="14" t="n">
        <v>2.03</v>
      </c>
      <c r="B2176" s="13" t="s">
        <v>88</v>
      </c>
      <c r="C2176" s="13" t="s">
        <v>89</v>
      </c>
      <c r="D2176" s="10" t="n">
        <v>0</v>
      </c>
      <c r="E2176" s="0" t="n">
        <v>614.062014184914</v>
      </c>
      <c r="F2176" s="14" t="s">
        <v>170</v>
      </c>
      <c r="G2176" s="14"/>
      <c r="H2176" s="14"/>
      <c r="I2176" s="14"/>
    </row>
    <row r="2177" customFormat="false" ht="15" hidden="false" customHeight="false" outlineLevel="0" collapsed="false">
      <c r="A2177" s="14" t="n">
        <v>2.04</v>
      </c>
      <c r="B2177" s="13" t="s">
        <v>88</v>
      </c>
      <c r="C2177" s="13" t="s">
        <v>89</v>
      </c>
      <c r="D2177" s="10" t="n">
        <v>0</v>
      </c>
      <c r="E2177" s="0" t="n">
        <v>0</v>
      </c>
      <c r="F2177" s="14" t="s">
        <v>170</v>
      </c>
      <c r="G2177" s="14"/>
      <c r="H2177" s="14"/>
      <c r="I2177" s="14"/>
    </row>
    <row r="2178" customFormat="false" ht="15" hidden="false" customHeight="false" outlineLevel="0" collapsed="false">
      <c r="A2178" s="14" t="n">
        <v>2.05</v>
      </c>
      <c r="B2178" s="13" t="s">
        <v>88</v>
      </c>
      <c r="C2178" s="13" t="s">
        <v>89</v>
      </c>
      <c r="D2178" s="10" t="n">
        <v>0</v>
      </c>
      <c r="E2178" s="0" t="n">
        <v>0</v>
      </c>
      <c r="F2178" s="14" t="s">
        <v>170</v>
      </c>
      <c r="G2178" s="14"/>
      <c r="H2178" s="14"/>
      <c r="I2178" s="14"/>
    </row>
    <row r="2179" customFormat="false" ht="15" hidden="false" customHeight="false" outlineLevel="0" collapsed="false">
      <c r="A2179" s="14" t="n">
        <v>2.06</v>
      </c>
      <c r="B2179" s="13" t="s">
        <v>88</v>
      </c>
      <c r="C2179" s="13" t="s">
        <v>89</v>
      </c>
      <c r="D2179" s="10" t="n">
        <v>0</v>
      </c>
      <c r="E2179" s="0" t="n">
        <v>0</v>
      </c>
      <c r="F2179" s="14" t="s">
        <v>170</v>
      </c>
      <c r="G2179" s="14"/>
      <c r="H2179" s="14"/>
      <c r="I2179" s="14"/>
    </row>
    <row r="2180" customFormat="false" ht="15" hidden="false" customHeight="false" outlineLevel="0" collapsed="false">
      <c r="A2180" s="14" t="n">
        <v>2.07</v>
      </c>
      <c r="B2180" s="13" t="s">
        <v>88</v>
      </c>
      <c r="C2180" s="13" t="s">
        <v>89</v>
      </c>
      <c r="D2180" s="10" t="n">
        <v>0.0823794473202512</v>
      </c>
      <c r="E2180" s="0" t="n">
        <v>20</v>
      </c>
      <c r="F2180" s="14" t="s">
        <v>170</v>
      </c>
      <c r="G2180" s="14"/>
      <c r="H2180" s="14"/>
      <c r="I2180" s="14"/>
    </row>
    <row r="2181" customFormat="false" ht="15" hidden="false" customHeight="false" outlineLevel="0" collapsed="false">
      <c r="A2181" s="14" t="n">
        <v>2.08</v>
      </c>
      <c r="B2181" s="13" t="s">
        <v>88</v>
      </c>
      <c r="C2181" s="13" t="s">
        <v>89</v>
      </c>
      <c r="D2181" s="10" t="n">
        <v>0.103228868210858</v>
      </c>
      <c r="E2181" s="0" t="n">
        <v>11.4382974497807</v>
      </c>
      <c r="F2181" s="14" t="s">
        <v>165</v>
      </c>
      <c r="G2181" s="14"/>
      <c r="H2181" s="14"/>
      <c r="I2181" s="14"/>
    </row>
    <row r="2182" customFormat="false" ht="15" hidden="false" customHeight="false" outlineLevel="0" collapsed="false">
      <c r="A2182" s="14" t="n">
        <v>2.09</v>
      </c>
      <c r="B2182" s="13" t="s">
        <v>88</v>
      </c>
      <c r="C2182" s="13" t="s">
        <v>89</v>
      </c>
      <c r="D2182" s="10" t="n">
        <v>0</v>
      </c>
      <c r="E2182" s="0" t="n">
        <v>0</v>
      </c>
      <c r="F2182" s="14" t="s">
        <v>165</v>
      </c>
      <c r="G2182" s="14"/>
      <c r="H2182" s="14"/>
      <c r="I2182" s="14"/>
    </row>
    <row r="2183" customFormat="false" ht="15" hidden="false" customHeight="false" outlineLevel="0" collapsed="false">
      <c r="A2183" s="14" t="n">
        <v>3.01</v>
      </c>
      <c r="B2183" s="13" t="s">
        <v>88</v>
      </c>
      <c r="C2183" s="13" t="s">
        <v>89</v>
      </c>
      <c r="D2183" s="10" t="n">
        <v>0</v>
      </c>
      <c r="E2183" s="0" t="n">
        <v>0</v>
      </c>
    </row>
    <row r="2184" customFormat="false" ht="15" hidden="false" customHeight="false" outlineLevel="0" collapsed="false">
      <c r="A2184" s="14" t="n">
        <v>3.02</v>
      </c>
      <c r="B2184" s="13" t="s">
        <v>88</v>
      </c>
      <c r="C2184" s="13" t="s">
        <v>89</v>
      </c>
      <c r="D2184" s="10" t="n">
        <v>0.128289473684211</v>
      </c>
      <c r="E2184" s="0" t="n">
        <v>13</v>
      </c>
    </row>
    <row r="2185" customFormat="false" ht="15" hidden="false" customHeight="false" outlineLevel="0" collapsed="false">
      <c r="A2185" s="14" t="n">
        <v>3.03</v>
      </c>
      <c r="B2185" s="13" t="s">
        <v>88</v>
      </c>
      <c r="C2185" s="13" t="s">
        <v>89</v>
      </c>
      <c r="D2185" s="10" t="n">
        <v>0</v>
      </c>
      <c r="E2185" s="0" t="n">
        <v>0</v>
      </c>
    </row>
    <row r="2186" customFormat="false" ht="15" hidden="false" customHeight="false" outlineLevel="0" collapsed="false">
      <c r="A2186" s="14" t="n">
        <v>3.04</v>
      </c>
      <c r="B2186" s="13" t="s">
        <v>88</v>
      </c>
      <c r="C2186" s="13" t="s">
        <v>89</v>
      </c>
      <c r="D2186" s="10" t="n">
        <v>0</v>
      </c>
      <c r="E2186" s="0" t="n">
        <v>0</v>
      </c>
    </row>
    <row r="2187" customFormat="false" ht="15" hidden="false" customHeight="false" outlineLevel="0" collapsed="false">
      <c r="A2187" s="14" t="n">
        <v>3.05</v>
      </c>
      <c r="B2187" s="13" t="s">
        <v>88</v>
      </c>
      <c r="C2187" s="13" t="s">
        <v>89</v>
      </c>
      <c r="D2187" s="10" t="n">
        <v>0</v>
      </c>
      <c r="E2187" s="0" t="n">
        <v>0</v>
      </c>
    </row>
    <row r="2188" customFormat="false" ht="15" hidden="false" customHeight="false" outlineLevel="0" collapsed="false">
      <c r="A2188" s="14" t="n">
        <v>4.01</v>
      </c>
      <c r="B2188" s="13" t="s">
        <v>88</v>
      </c>
      <c r="C2188" s="13" t="s">
        <v>89</v>
      </c>
      <c r="D2188" s="10" t="n">
        <v>0</v>
      </c>
      <c r="E2188" s="0" t="n">
        <v>0</v>
      </c>
    </row>
    <row r="2189" customFormat="false" ht="15" hidden="false" customHeight="false" outlineLevel="0" collapsed="false">
      <c r="A2189" s="14" t="n">
        <v>4.02</v>
      </c>
      <c r="B2189" s="13" t="s">
        <v>88</v>
      </c>
      <c r="C2189" s="13" t="s">
        <v>89</v>
      </c>
      <c r="D2189" s="10" t="n">
        <v>0</v>
      </c>
      <c r="E2189" s="0" t="n">
        <v>0</v>
      </c>
    </row>
    <row r="2190" customFormat="false" ht="15" hidden="false" customHeight="false" outlineLevel="0" collapsed="false">
      <c r="A2190" s="14" t="n">
        <v>4.03</v>
      </c>
      <c r="B2190" s="13" t="s">
        <v>88</v>
      </c>
      <c r="C2190" s="13" t="s">
        <v>89</v>
      </c>
      <c r="D2190" s="10" t="n">
        <v>0</v>
      </c>
      <c r="E2190" s="0" t="n">
        <v>0</v>
      </c>
    </row>
    <row r="2191" customFormat="false" ht="15" hidden="false" customHeight="false" outlineLevel="0" collapsed="false">
      <c r="A2191" s="14" t="n">
        <v>4.04</v>
      </c>
      <c r="B2191" s="13" t="s">
        <v>88</v>
      </c>
      <c r="C2191" s="13" t="s">
        <v>89</v>
      </c>
      <c r="D2191" s="10" t="n">
        <v>0</v>
      </c>
      <c r="E2191" s="0" t="n">
        <v>0</v>
      </c>
    </row>
    <row r="2192" customFormat="false" ht="15" hidden="false" customHeight="false" outlineLevel="0" collapsed="false">
      <c r="A2192" s="14" t="n">
        <v>4.05</v>
      </c>
      <c r="B2192" s="13" t="s">
        <v>88</v>
      </c>
      <c r="C2192" s="13" t="s">
        <v>89</v>
      </c>
      <c r="D2192" s="10" t="n">
        <v>0</v>
      </c>
      <c r="E2192" s="0" t="n">
        <v>0</v>
      </c>
    </row>
    <row r="2193" customFormat="false" ht="15" hidden="false" customHeight="false" outlineLevel="0" collapsed="false">
      <c r="A2193" s="14" t="n">
        <v>4.06</v>
      </c>
      <c r="B2193" s="13" t="s">
        <v>88</v>
      </c>
      <c r="C2193" s="13" t="s">
        <v>89</v>
      </c>
      <c r="D2193" s="10" t="n">
        <v>0</v>
      </c>
      <c r="E2193" s="0" t="n">
        <v>0</v>
      </c>
    </row>
    <row r="2194" customFormat="false" ht="15" hidden="false" customHeight="false" outlineLevel="0" collapsed="false">
      <c r="A2194" s="14" t="n">
        <v>4.07</v>
      </c>
      <c r="B2194" s="13" t="s">
        <v>88</v>
      </c>
      <c r="C2194" s="13" t="s">
        <v>89</v>
      </c>
      <c r="D2194" s="10" t="n">
        <v>0</v>
      </c>
      <c r="E2194" s="0" t="n">
        <v>0</v>
      </c>
    </row>
    <row r="2195" customFormat="false" ht="15" hidden="false" customHeight="false" outlineLevel="0" collapsed="false">
      <c r="A2195" s="14" t="n">
        <v>4.08</v>
      </c>
      <c r="B2195" s="13" t="s">
        <v>88</v>
      </c>
      <c r="C2195" s="13" t="s">
        <v>89</v>
      </c>
      <c r="D2195" s="10" t="n">
        <v>0</v>
      </c>
      <c r="E2195" s="0" t="n">
        <v>0</v>
      </c>
    </row>
    <row r="2196" customFormat="false" ht="15" hidden="false" customHeight="false" outlineLevel="0" collapsed="false">
      <c r="A2196" s="14" t="n">
        <v>4.09</v>
      </c>
      <c r="B2196" s="13" t="s">
        <v>88</v>
      </c>
      <c r="C2196" s="13" t="s">
        <v>89</v>
      </c>
      <c r="D2196" s="10" t="n">
        <v>0</v>
      </c>
      <c r="E2196" s="0" t="n">
        <v>0</v>
      </c>
    </row>
    <row r="2197" customFormat="false" ht="15" hidden="false" customHeight="false" outlineLevel="0" collapsed="false">
      <c r="A2197" s="14" t="n">
        <v>4.1</v>
      </c>
      <c r="B2197" s="13" t="s">
        <v>88</v>
      </c>
      <c r="C2197" s="13" t="s">
        <v>89</v>
      </c>
      <c r="D2197" s="10" t="n">
        <v>0</v>
      </c>
      <c r="E2197" s="0" t="n">
        <v>0</v>
      </c>
    </row>
    <row r="2198" customFormat="false" ht="15" hidden="false" customHeight="false" outlineLevel="0" collapsed="false">
      <c r="A2198" s="14" t="n">
        <v>4.11</v>
      </c>
      <c r="B2198" s="13" t="s">
        <v>88</v>
      </c>
      <c r="C2198" s="13" t="s">
        <v>89</v>
      </c>
      <c r="D2198" s="10" t="n">
        <v>0</v>
      </c>
      <c r="E2198" s="0" t="n">
        <v>0</v>
      </c>
    </row>
    <row r="2199" customFormat="false" ht="15" hidden="false" customHeight="false" outlineLevel="0" collapsed="false">
      <c r="A2199" s="14" t="n">
        <v>4.12</v>
      </c>
      <c r="B2199" s="13" t="s">
        <v>88</v>
      </c>
      <c r="C2199" s="13" t="s">
        <v>89</v>
      </c>
      <c r="D2199" s="10" t="n">
        <v>0</v>
      </c>
      <c r="E2199" s="0" t="n">
        <v>0</v>
      </c>
    </row>
    <row r="2200" customFormat="false" ht="15" hidden="false" customHeight="false" outlineLevel="0" collapsed="false">
      <c r="A2200" s="14" t="n">
        <v>4.13</v>
      </c>
      <c r="B2200" s="13" t="s">
        <v>88</v>
      </c>
      <c r="C2200" s="13" t="s">
        <v>89</v>
      </c>
      <c r="D2200" s="10" t="n">
        <v>0</v>
      </c>
      <c r="E2200" s="0" t="n">
        <v>0</v>
      </c>
    </row>
    <row r="2201" customFormat="false" ht="15" hidden="false" customHeight="false" outlineLevel="0" collapsed="false">
      <c r="A2201" s="14" t="n">
        <v>4.14</v>
      </c>
      <c r="B2201" s="13" t="s">
        <v>88</v>
      </c>
      <c r="C2201" s="13" t="s">
        <v>89</v>
      </c>
      <c r="D2201" s="10" t="n">
        <v>0</v>
      </c>
      <c r="E2201" s="0" t="n">
        <v>0</v>
      </c>
    </row>
    <row r="2202" customFormat="false" ht="15" hidden="false" customHeight="false" outlineLevel="0" collapsed="false">
      <c r="A2202" s="14" t="n">
        <v>1.01</v>
      </c>
      <c r="B2202" s="13" t="s">
        <v>90</v>
      </c>
      <c r="C2202" s="13" t="s">
        <v>91</v>
      </c>
      <c r="D2202" s="10" t="n">
        <v>0.121936133855836</v>
      </c>
      <c r="E2202" s="0" t="n">
        <v>7</v>
      </c>
    </row>
    <row r="2203" customFormat="false" ht="15" hidden="false" customHeight="false" outlineLevel="0" collapsed="false">
      <c r="A2203" s="14" t="n">
        <v>1.02</v>
      </c>
      <c r="B2203" s="13" t="s">
        <v>90</v>
      </c>
      <c r="C2203" s="13" t="s">
        <v>91</v>
      </c>
      <c r="D2203" s="10" t="n">
        <v>0.112801123898761</v>
      </c>
      <c r="E2203" s="0" t="n">
        <v>9.02408991190084</v>
      </c>
    </row>
    <row r="2204" customFormat="false" ht="15" hidden="false" customHeight="false" outlineLevel="0" collapsed="false">
      <c r="A2204" s="14" t="n">
        <v>1.03</v>
      </c>
      <c r="B2204" s="13" t="s">
        <v>90</v>
      </c>
      <c r="C2204" s="13" t="s">
        <v>91</v>
      </c>
      <c r="D2204" s="10" t="n">
        <v>0.0967741935483871</v>
      </c>
      <c r="E2204" s="0" t="n">
        <v>12.5</v>
      </c>
    </row>
    <row r="2205" customFormat="false" ht="15" hidden="false" customHeight="false" outlineLevel="0" collapsed="false">
      <c r="A2205" s="14" t="n">
        <v>1.04</v>
      </c>
      <c r="B2205" s="13" t="s">
        <v>90</v>
      </c>
      <c r="C2205" s="13" t="s">
        <v>91</v>
      </c>
      <c r="D2205" s="10" t="n">
        <v>0.02</v>
      </c>
      <c r="E2205" s="0" t="n">
        <v>0.5</v>
      </c>
    </row>
    <row r="2206" customFormat="false" ht="15" hidden="false" customHeight="false" outlineLevel="0" collapsed="false">
      <c r="A2206" s="14" t="n">
        <v>1.05</v>
      </c>
      <c r="B2206" s="13" t="s">
        <v>90</v>
      </c>
      <c r="C2206" s="13" t="s">
        <v>91</v>
      </c>
      <c r="D2206" s="10" t="n">
        <v>0.0537425409717714</v>
      </c>
      <c r="E2206" s="0" t="n">
        <v>8.73316290791285</v>
      </c>
    </row>
    <row r="2207" customFormat="false" ht="15" hidden="false" customHeight="false" outlineLevel="0" collapsed="false">
      <c r="A2207" s="14" t="n">
        <v>1.06</v>
      </c>
      <c r="B2207" s="13" t="s">
        <v>90</v>
      </c>
      <c r="C2207" s="13" t="s">
        <v>91</v>
      </c>
      <c r="D2207" s="10" t="n">
        <v>0.0207099143206854</v>
      </c>
      <c r="E2207" s="0" t="n">
        <v>3.62423500611995</v>
      </c>
    </row>
    <row r="2208" customFormat="false" ht="15" hidden="false" customHeight="false" outlineLevel="0" collapsed="false">
      <c r="A2208" s="14" t="n">
        <v>1.07</v>
      </c>
      <c r="B2208" s="13" t="s">
        <v>90</v>
      </c>
      <c r="C2208" s="13" t="s">
        <v>91</v>
      </c>
      <c r="D2208" s="10" t="n">
        <v>0.00123723172754096</v>
      </c>
      <c r="E2208" s="0" t="n">
        <v>62</v>
      </c>
      <c r="F2208" s="14" t="s">
        <v>79</v>
      </c>
      <c r="G2208" s="14"/>
      <c r="H2208" s="14"/>
      <c r="I2208" s="14"/>
    </row>
    <row r="2209" customFormat="false" ht="15" hidden="false" customHeight="false" outlineLevel="0" collapsed="false">
      <c r="A2209" s="14" t="n">
        <v>1.08</v>
      </c>
      <c r="B2209" s="13" t="s">
        <v>90</v>
      </c>
      <c r="C2209" s="13" t="s">
        <v>91</v>
      </c>
      <c r="D2209" s="10" t="n">
        <v>0</v>
      </c>
      <c r="E2209" s="0" t="n">
        <v>0</v>
      </c>
      <c r="F2209" s="14" t="s">
        <v>165</v>
      </c>
      <c r="G2209" s="14"/>
      <c r="H2209" s="14"/>
      <c r="I2209" s="14"/>
    </row>
    <row r="2210" customFormat="false" ht="15" hidden="false" customHeight="false" outlineLevel="0" collapsed="false">
      <c r="A2210" s="14" t="n">
        <v>1.09</v>
      </c>
      <c r="B2210" s="13" t="s">
        <v>90</v>
      </c>
      <c r="C2210" s="13" t="s">
        <v>91</v>
      </c>
      <c r="D2210" s="10" t="n">
        <v>0.00144702156401404</v>
      </c>
      <c r="E2210" s="0" t="n">
        <v>248.139956752041</v>
      </c>
      <c r="F2210" s="14" t="s">
        <v>166</v>
      </c>
      <c r="G2210" s="14"/>
      <c r="H2210" s="14"/>
      <c r="I2210" s="14"/>
    </row>
    <row r="2211" customFormat="false" ht="15" hidden="false" customHeight="false" outlineLevel="0" collapsed="false">
      <c r="A2211" s="14" t="n">
        <v>1.1</v>
      </c>
      <c r="B2211" s="13" t="s">
        <v>90</v>
      </c>
      <c r="C2211" s="13" t="s">
        <v>91</v>
      </c>
      <c r="D2211" s="10" t="n">
        <v>0</v>
      </c>
      <c r="E2211" s="0" t="n">
        <v>-4.57505656405093</v>
      </c>
      <c r="F2211" s="14" t="s">
        <v>165</v>
      </c>
      <c r="G2211" s="14"/>
      <c r="H2211" s="14"/>
      <c r="I2211" s="14"/>
    </row>
    <row r="2212" customFormat="false" ht="15" hidden="false" customHeight="false" outlineLevel="0" collapsed="false">
      <c r="A2212" s="14" t="n">
        <v>1.11</v>
      </c>
      <c r="B2212" s="13" t="s">
        <v>90</v>
      </c>
      <c r="C2212" s="13" t="s">
        <v>91</v>
      </c>
      <c r="D2212" s="10" t="n">
        <v>0.000218977521384524</v>
      </c>
      <c r="E2212" s="0" t="n">
        <v>0.1376</v>
      </c>
      <c r="F2212" s="14" t="s">
        <v>167</v>
      </c>
      <c r="G2212" s="14"/>
      <c r="H2212" s="14"/>
      <c r="I2212" s="14"/>
    </row>
    <row r="2213" customFormat="false" ht="15" hidden="false" customHeight="false" outlineLevel="0" collapsed="false">
      <c r="A2213" s="14" t="n">
        <v>1.12</v>
      </c>
      <c r="B2213" s="13" t="s">
        <v>90</v>
      </c>
      <c r="C2213" s="13" t="s">
        <v>91</v>
      </c>
      <c r="D2213" s="10" t="n">
        <v>0</v>
      </c>
      <c r="E2213" s="0" t="n">
        <v>0</v>
      </c>
      <c r="F2213" s="14" t="s">
        <v>165</v>
      </c>
      <c r="G2213" s="14"/>
      <c r="H2213" s="14"/>
      <c r="I2213" s="14"/>
    </row>
    <row r="2214" customFormat="false" ht="15" hidden="false" customHeight="false" outlineLevel="0" collapsed="false">
      <c r="A2214" s="14" t="n">
        <v>1.13</v>
      </c>
      <c r="B2214" s="13" t="s">
        <v>90</v>
      </c>
      <c r="C2214" s="13" t="s">
        <v>91</v>
      </c>
      <c r="D2214" s="10" t="n">
        <v>0</v>
      </c>
      <c r="E2214" s="0" t="n">
        <v>0</v>
      </c>
      <c r="F2214" s="14" t="s">
        <v>168</v>
      </c>
      <c r="G2214" s="14"/>
      <c r="H2214" s="14"/>
      <c r="I2214" s="14"/>
    </row>
    <row r="2215" customFormat="false" ht="15" hidden="false" customHeight="false" outlineLevel="0" collapsed="false">
      <c r="A2215" s="14" t="n">
        <v>1.14</v>
      </c>
      <c r="B2215" s="13" t="s">
        <v>90</v>
      </c>
      <c r="C2215" s="13" t="s">
        <v>91</v>
      </c>
      <c r="D2215" s="10" t="n">
        <v>0.0200252903529745</v>
      </c>
      <c r="E2215" s="0" t="n">
        <v>81.7699356079792</v>
      </c>
      <c r="F2215" s="14" t="s">
        <v>168</v>
      </c>
      <c r="G2215" s="14"/>
      <c r="H2215" s="14"/>
      <c r="I2215" s="14"/>
    </row>
    <row r="2216" customFormat="false" ht="15" hidden="false" customHeight="false" outlineLevel="0" collapsed="false">
      <c r="A2216" s="14" t="n">
        <v>1.15</v>
      </c>
      <c r="B2216" s="13" t="s">
        <v>90</v>
      </c>
      <c r="C2216" s="13" t="s">
        <v>91</v>
      </c>
      <c r="D2216" s="10" t="n">
        <v>0</v>
      </c>
      <c r="E2216" s="0" t="n">
        <v>102.763172308029</v>
      </c>
      <c r="F2216" s="14" t="s">
        <v>168</v>
      </c>
      <c r="G2216" s="14"/>
      <c r="H2216" s="14"/>
      <c r="I2216" s="14"/>
    </row>
    <row r="2217" customFormat="false" ht="15" hidden="false" customHeight="false" outlineLevel="0" collapsed="false">
      <c r="A2217" s="14" t="n">
        <v>1.16</v>
      </c>
      <c r="B2217" s="13" t="s">
        <v>90</v>
      </c>
      <c r="C2217" s="13" t="s">
        <v>91</v>
      </c>
      <c r="D2217" s="10" t="n">
        <v>0</v>
      </c>
      <c r="E2217" s="0" t="n">
        <v>142.546634515908</v>
      </c>
      <c r="F2217" s="14" t="s">
        <v>168</v>
      </c>
      <c r="G2217" s="14"/>
      <c r="H2217" s="14"/>
      <c r="I2217" s="14"/>
    </row>
    <row r="2218" customFormat="false" ht="15" hidden="false" customHeight="false" outlineLevel="0" collapsed="false">
      <c r="A2218" s="14" t="n">
        <v>1.17</v>
      </c>
      <c r="B2218" s="13" t="s">
        <v>90</v>
      </c>
      <c r="C2218" s="13" t="s">
        <v>91</v>
      </c>
      <c r="D2218" s="10" t="n">
        <v>0</v>
      </c>
      <c r="E2218" s="0" t="n">
        <v>136.539534372078</v>
      </c>
      <c r="F2218" s="14" t="s">
        <v>168</v>
      </c>
      <c r="G2218" s="14"/>
      <c r="H2218" s="14"/>
      <c r="I2218" s="14"/>
    </row>
    <row r="2219" customFormat="false" ht="15" hidden="false" customHeight="false" outlineLevel="0" collapsed="false">
      <c r="A2219" s="14" t="n">
        <v>1.18</v>
      </c>
      <c r="B2219" s="13" t="s">
        <v>90</v>
      </c>
      <c r="C2219" s="13" t="s">
        <v>91</v>
      </c>
      <c r="D2219" s="10" t="n">
        <v>0.00747124649758329</v>
      </c>
      <c r="E2219" s="0" t="n">
        <v>1.00675046554935</v>
      </c>
      <c r="F2219" s="14" t="s">
        <v>169</v>
      </c>
      <c r="G2219" s="14"/>
      <c r="H2219" s="14"/>
      <c r="I2219" s="14"/>
    </row>
    <row r="2220" customFormat="false" ht="15" hidden="false" customHeight="false" outlineLevel="0" collapsed="false">
      <c r="A2220" s="14" t="n">
        <v>1.19</v>
      </c>
      <c r="B2220" s="13" t="s">
        <v>90</v>
      </c>
      <c r="C2220" s="13" t="s">
        <v>91</v>
      </c>
      <c r="D2220" s="10" t="n">
        <v>0.00538039414067655</v>
      </c>
      <c r="E2220" s="0" t="n">
        <v>0.683310055865922</v>
      </c>
      <c r="F2220" s="14" t="s">
        <v>169</v>
      </c>
      <c r="G2220" s="14"/>
      <c r="H2220" s="14"/>
      <c r="I2220" s="14"/>
    </row>
    <row r="2221" customFormat="false" ht="15" hidden="false" customHeight="false" outlineLevel="0" collapsed="false">
      <c r="A2221" s="14" t="n">
        <v>1.2</v>
      </c>
      <c r="B2221" s="13" t="s">
        <v>90</v>
      </c>
      <c r="C2221" s="13" t="s">
        <v>91</v>
      </c>
      <c r="D2221" s="10" t="n">
        <v>0.0311426136363636</v>
      </c>
      <c r="E2221" s="0" t="n">
        <v>36.875</v>
      </c>
      <c r="F2221" s="14" t="s">
        <v>165</v>
      </c>
      <c r="G2221" s="14"/>
      <c r="H2221" s="14"/>
      <c r="I2221" s="14"/>
    </row>
    <row r="2222" customFormat="false" ht="15" hidden="false" customHeight="false" outlineLevel="0" collapsed="false">
      <c r="A2222" s="14" t="n">
        <v>1.21</v>
      </c>
      <c r="B2222" s="13" t="s">
        <v>90</v>
      </c>
      <c r="C2222" s="13" t="s">
        <v>91</v>
      </c>
      <c r="D2222" s="10" t="n">
        <v>0.0687216</v>
      </c>
      <c r="E2222" s="0" t="n">
        <v>57.268</v>
      </c>
      <c r="F2222" s="14" t="s">
        <v>165</v>
      </c>
      <c r="G2222" s="14"/>
      <c r="H2222" s="14"/>
      <c r="I2222" s="14"/>
    </row>
    <row r="2223" customFormat="false" ht="15" hidden="false" customHeight="false" outlineLevel="0" collapsed="false">
      <c r="A2223" s="14" t="n">
        <v>1.22</v>
      </c>
      <c r="B2223" s="13" t="s">
        <v>90</v>
      </c>
      <c r="C2223" s="13" t="s">
        <v>91</v>
      </c>
      <c r="D2223" s="10" t="n">
        <v>0.0153061224489796</v>
      </c>
      <c r="E2223" s="0" t="n">
        <v>75</v>
      </c>
      <c r="F2223" s="14" t="s">
        <v>165</v>
      </c>
      <c r="G2223" s="14"/>
      <c r="H2223" s="14"/>
      <c r="I2223" s="14"/>
    </row>
    <row r="2224" customFormat="false" ht="15" hidden="false" customHeight="false" outlineLevel="0" collapsed="false">
      <c r="A2224" s="14" t="n">
        <v>2.01</v>
      </c>
      <c r="B2224" s="13" t="s">
        <v>90</v>
      </c>
      <c r="C2224" s="13" t="s">
        <v>91</v>
      </c>
      <c r="D2224" s="10" t="n">
        <v>0.00335567604350599</v>
      </c>
      <c r="E2224" s="0" t="n">
        <v>309.061515114602</v>
      </c>
      <c r="F2224" s="14" t="s">
        <v>170</v>
      </c>
      <c r="G2224" s="14"/>
      <c r="H2224" s="14"/>
      <c r="I2224" s="14"/>
    </row>
    <row r="2225" customFormat="false" ht="15" hidden="false" customHeight="false" outlineLevel="0" collapsed="false">
      <c r="A2225" s="14" t="n">
        <v>2.02</v>
      </c>
      <c r="B2225" s="13" t="s">
        <v>90</v>
      </c>
      <c r="C2225" s="13" t="s">
        <v>91</v>
      </c>
      <c r="D2225" s="10" t="n">
        <v>0</v>
      </c>
      <c r="E2225" s="0" t="n">
        <v>0</v>
      </c>
      <c r="F2225" s="14" t="s">
        <v>165</v>
      </c>
      <c r="G2225" s="14"/>
      <c r="H2225" s="14"/>
      <c r="I2225" s="14"/>
    </row>
    <row r="2226" customFormat="false" ht="15" hidden="false" customHeight="false" outlineLevel="0" collapsed="false">
      <c r="A2226" s="14" t="n">
        <v>2.03</v>
      </c>
      <c r="B2226" s="13" t="s">
        <v>90</v>
      </c>
      <c r="C2226" s="13" t="s">
        <v>91</v>
      </c>
      <c r="D2226" s="10" t="n">
        <v>0</v>
      </c>
      <c r="E2226" s="0" t="n">
        <v>309.061515114602</v>
      </c>
      <c r="F2226" s="14" t="s">
        <v>170</v>
      </c>
      <c r="G2226" s="14"/>
      <c r="H2226" s="14"/>
      <c r="I2226" s="14"/>
    </row>
    <row r="2227" customFormat="false" ht="15" hidden="false" customHeight="false" outlineLevel="0" collapsed="false">
      <c r="A2227" s="14" t="n">
        <v>2.04</v>
      </c>
      <c r="B2227" s="13" t="s">
        <v>90</v>
      </c>
      <c r="C2227" s="13" t="s">
        <v>91</v>
      </c>
      <c r="D2227" s="10" t="n">
        <v>0</v>
      </c>
      <c r="E2227" s="0" t="n">
        <v>0</v>
      </c>
      <c r="F2227" s="14" t="s">
        <v>170</v>
      </c>
      <c r="G2227" s="14"/>
      <c r="H2227" s="14"/>
      <c r="I2227" s="14"/>
    </row>
    <row r="2228" customFormat="false" ht="15" hidden="false" customHeight="false" outlineLevel="0" collapsed="false">
      <c r="A2228" s="14" t="n">
        <v>2.05</v>
      </c>
      <c r="B2228" s="13" t="s">
        <v>90</v>
      </c>
      <c r="C2228" s="13" t="s">
        <v>91</v>
      </c>
      <c r="D2228" s="10" t="n">
        <v>0</v>
      </c>
      <c r="E2228" s="0" t="n">
        <v>0</v>
      </c>
      <c r="F2228" s="14" t="s">
        <v>170</v>
      </c>
      <c r="G2228" s="14"/>
      <c r="H2228" s="14"/>
      <c r="I2228" s="14"/>
    </row>
    <row r="2229" customFormat="false" ht="15" hidden="false" customHeight="false" outlineLevel="0" collapsed="false">
      <c r="A2229" s="14" t="n">
        <v>2.06</v>
      </c>
      <c r="B2229" s="13" t="s">
        <v>90</v>
      </c>
      <c r="C2229" s="13" t="s">
        <v>91</v>
      </c>
      <c r="D2229" s="10" t="n">
        <v>0.00259339767715957</v>
      </c>
      <c r="E2229" s="0" t="n">
        <v>38.13279175</v>
      </c>
      <c r="F2229" s="14" t="s">
        <v>170</v>
      </c>
      <c r="G2229" s="14"/>
      <c r="H2229" s="14"/>
      <c r="I2229" s="14"/>
    </row>
    <row r="2230" customFormat="false" ht="15" hidden="false" customHeight="false" outlineLevel="0" collapsed="false">
      <c r="A2230" s="14" t="n">
        <v>2.07</v>
      </c>
      <c r="B2230" s="13" t="s">
        <v>90</v>
      </c>
      <c r="C2230" s="13" t="s">
        <v>91</v>
      </c>
      <c r="D2230" s="10" t="n">
        <v>0</v>
      </c>
      <c r="E2230" s="0" t="n">
        <v>0</v>
      </c>
      <c r="F2230" s="14" t="s">
        <v>170</v>
      </c>
      <c r="G2230" s="14"/>
      <c r="H2230" s="14"/>
      <c r="I2230" s="14"/>
    </row>
    <row r="2231" customFormat="false" ht="15" hidden="false" customHeight="false" outlineLevel="0" collapsed="false">
      <c r="A2231" s="14" t="n">
        <v>2.08</v>
      </c>
      <c r="B2231" s="13" t="s">
        <v>90</v>
      </c>
      <c r="C2231" s="13" t="s">
        <v>91</v>
      </c>
      <c r="D2231" s="10" t="n">
        <v>0.0700042138863991</v>
      </c>
      <c r="E2231" s="0" t="n">
        <v>16.8670203470338</v>
      </c>
      <c r="F2231" s="14" t="s">
        <v>165</v>
      </c>
      <c r="G2231" s="14"/>
      <c r="H2231" s="14"/>
      <c r="I2231" s="14"/>
    </row>
    <row r="2232" customFormat="false" ht="15" hidden="false" customHeight="false" outlineLevel="0" collapsed="false">
      <c r="A2232" s="14" t="n">
        <v>2.09</v>
      </c>
      <c r="B2232" s="13" t="s">
        <v>90</v>
      </c>
      <c r="C2232" s="13" t="s">
        <v>91</v>
      </c>
      <c r="D2232" s="10" t="n">
        <v>0</v>
      </c>
      <c r="E2232" s="0" t="n">
        <v>0</v>
      </c>
      <c r="F2232" s="14" t="s">
        <v>165</v>
      </c>
      <c r="G2232" s="14"/>
      <c r="H2232" s="14"/>
      <c r="I2232" s="14"/>
    </row>
    <row r="2233" customFormat="false" ht="15" hidden="false" customHeight="false" outlineLevel="0" collapsed="false">
      <c r="A2233" s="14" t="n">
        <v>3.01</v>
      </c>
      <c r="B2233" s="13" t="s">
        <v>90</v>
      </c>
      <c r="C2233" s="13" t="s">
        <v>91</v>
      </c>
      <c r="D2233" s="10" t="n">
        <v>0.12</v>
      </c>
      <c r="E2233" s="0" t="n">
        <v>4</v>
      </c>
    </row>
    <row r="2234" customFormat="false" ht="15" hidden="false" customHeight="false" outlineLevel="0" collapsed="false">
      <c r="A2234" s="14" t="n">
        <v>3.02</v>
      </c>
      <c r="B2234" s="13" t="s">
        <v>90</v>
      </c>
      <c r="C2234" s="13" t="s">
        <v>91</v>
      </c>
      <c r="D2234" s="10" t="n">
        <v>0.0671052631578947</v>
      </c>
      <c r="E2234" s="0" t="n">
        <v>17</v>
      </c>
    </row>
    <row r="2235" customFormat="false" ht="15" hidden="false" customHeight="false" outlineLevel="0" collapsed="false">
      <c r="A2235" s="14" t="n">
        <v>3.03</v>
      </c>
      <c r="B2235" s="13" t="s">
        <v>90</v>
      </c>
      <c r="C2235" s="13" t="s">
        <v>91</v>
      </c>
      <c r="D2235" s="10" t="n">
        <v>0.09375</v>
      </c>
      <c r="E2235" s="0" t="n">
        <v>5</v>
      </c>
    </row>
    <row r="2236" customFormat="false" ht="15" hidden="false" customHeight="false" outlineLevel="0" collapsed="false">
      <c r="A2236" s="14" t="n">
        <v>3.04</v>
      </c>
      <c r="B2236" s="13" t="s">
        <v>90</v>
      </c>
      <c r="C2236" s="13" t="s">
        <v>91</v>
      </c>
      <c r="D2236" s="10" t="n">
        <v>0.1275</v>
      </c>
      <c r="E2236" s="0" t="n">
        <v>17</v>
      </c>
    </row>
    <row r="2237" customFormat="false" ht="15" hidden="false" customHeight="false" outlineLevel="0" collapsed="false">
      <c r="A2237" s="14" t="n">
        <v>3.05</v>
      </c>
      <c r="B2237" s="13" t="s">
        <v>90</v>
      </c>
      <c r="C2237" s="13" t="s">
        <v>91</v>
      </c>
      <c r="D2237" s="10" t="n">
        <v>0.107142857142857</v>
      </c>
      <c r="E2237" s="0" t="n">
        <v>5</v>
      </c>
    </row>
    <row r="2238" customFormat="false" ht="15" hidden="false" customHeight="false" outlineLevel="0" collapsed="false">
      <c r="A2238" s="14" t="n">
        <v>4.01</v>
      </c>
      <c r="B2238" s="13" t="s">
        <v>90</v>
      </c>
      <c r="C2238" s="13" t="s">
        <v>91</v>
      </c>
      <c r="D2238" s="10" t="n">
        <v>0.045</v>
      </c>
      <c r="E2238" s="0" t="n">
        <v>0.75</v>
      </c>
    </row>
    <row r="2239" customFormat="false" ht="15" hidden="false" customHeight="false" outlineLevel="0" collapsed="false">
      <c r="A2239" s="14" t="n">
        <v>4.02</v>
      </c>
      <c r="B2239" s="13" t="s">
        <v>90</v>
      </c>
      <c r="C2239" s="13" t="s">
        <v>91</v>
      </c>
      <c r="D2239" s="10" t="n">
        <v>0.03</v>
      </c>
      <c r="E2239" s="0" t="n">
        <v>1</v>
      </c>
    </row>
    <row r="2240" customFormat="false" ht="15" hidden="false" customHeight="false" outlineLevel="0" collapsed="false">
      <c r="A2240" s="14" t="n">
        <v>4.03</v>
      </c>
      <c r="B2240" s="13" t="s">
        <v>90</v>
      </c>
      <c r="C2240" s="13" t="s">
        <v>91</v>
      </c>
      <c r="D2240" s="10" t="n">
        <v>0</v>
      </c>
      <c r="E2240" s="0" t="n">
        <v>0</v>
      </c>
    </row>
    <row r="2241" customFormat="false" ht="15" hidden="false" customHeight="false" outlineLevel="0" collapsed="false">
      <c r="A2241" s="14" t="n">
        <v>4.04</v>
      </c>
      <c r="B2241" s="13" t="s">
        <v>90</v>
      </c>
      <c r="C2241" s="13" t="s">
        <v>91</v>
      </c>
      <c r="D2241" s="10" t="n">
        <v>0.015</v>
      </c>
      <c r="E2241" s="0" t="n">
        <v>0.2</v>
      </c>
    </row>
    <row r="2242" customFormat="false" ht="15" hidden="false" customHeight="false" outlineLevel="0" collapsed="false">
      <c r="A2242" s="14" t="n">
        <v>4.05</v>
      </c>
      <c r="B2242" s="13" t="s">
        <v>90</v>
      </c>
      <c r="C2242" s="13" t="s">
        <v>91</v>
      </c>
      <c r="D2242" s="10" t="n">
        <v>0.045</v>
      </c>
      <c r="E2242" s="0" t="n">
        <v>0.6</v>
      </c>
    </row>
    <row r="2243" customFormat="false" ht="15" hidden="false" customHeight="false" outlineLevel="0" collapsed="false">
      <c r="A2243" s="14" t="n">
        <v>4.06</v>
      </c>
      <c r="B2243" s="13" t="s">
        <v>90</v>
      </c>
      <c r="C2243" s="13" t="s">
        <v>91</v>
      </c>
      <c r="D2243" s="10" t="n">
        <v>0</v>
      </c>
      <c r="E2243" s="0" t="n">
        <v>0</v>
      </c>
    </row>
    <row r="2244" customFormat="false" ht="15" hidden="false" customHeight="false" outlineLevel="0" collapsed="false">
      <c r="A2244" s="14" t="n">
        <v>4.07</v>
      </c>
      <c r="B2244" s="13" t="s">
        <v>90</v>
      </c>
      <c r="C2244" s="13" t="s">
        <v>91</v>
      </c>
      <c r="D2244" s="10" t="n">
        <v>0</v>
      </c>
      <c r="E2244" s="0" t="n">
        <v>0</v>
      </c>
    </row>
    <row r="2245" customFormat="false" ht="15" hidden="false" customHeight="false" outlineLevel="0" collapsed="false">
      <c r="A2245" s="14" t="n">
        <v>4.08</v>
      </c>
      <c r="B2245" s="13" t="s">
        <v>90</v>
      </c>
      <c r="C2245" s="13" t="s">
        <v>91</v>
      </c>
      <c r="D2245" s="10" t="n">
        <v>0</v>
      </c>
      <c r="E2245" s="0" t="n">
        <v>0</v>
      </c>
    </row>
    <row r="2246" customFormat="false" ht="15" hidden="false" customHeight="false" outlineLevel="0" collapsed="false">
      <c r="A2246" s="14" t="n">
        <v>4.09</v>
      </c>
      <c r="B2246" s="13" t="s">
        <v>90</v>
      </c>
      <c r="C2246" s="13" t="s">
        <v>91</v>
      </c>
      <c r="D2246" s="10" t="n">
        <v>0</v>
      </c>
      <c r="E2246" s="0" t="n">
        <v>0</v>
      </c>
    </row>
    <row r="2247" customFormat="false" ht="15" hidden="false" customHeight="false" outlineLevel="0" collapsed="false">
      <c r="A2247" s="14" t="n">
        <v>4.1</v>
      </c>
      <c r="B2247" s="13" t="s">
        <v>90</v>
      </c>
      <c r="C2247" s="13" t="s">
        <v>91</v>
      </c>
      <c r="D2247" s="10" t="n">
        <v>0.0028125</v>
      </c>
      <c r="E2247" s="0" t="n">
        <v>0.5</v>
      </c>
    </row>
    <row r="2248" customFormat="false" ht="15" hidden="false" customHeight="false" outlineLevel="0" collapsed="false">
      <c r="A2248" s="14" t="n">
        <v>4.11</v>
      </c>
      <c r="B2248" s="13" t="s">
        <v>90</v>
      </c>
      <c r="C2248" s="13" t="s">
        <v>91</v>
      </c>
      <c r="D2248" s="10" t="n">
        <v>0.000450600801068091</v>
      </c>
      <c r="E2248" s="0" t="n">
        <v>0.00801068090787717</v>
      </c>
    </row>
    <row r="2249" customFormat="false" ht="15" hidden="false" customHeight="false" outlineLevel="0" collapsed="false">
      <c r="A2249" s="14" t="n">
        <v>4.12</v>
      </c>
      <c r="B2249" s="13" t="s">
        <v>90</v>
      </c>
      <c r="C2249" s="13" t="s">
        <v>91</v>
      </c>
      <c r="D2249" s="10" t="n">
        <v>0.00398319554277498</v>
      </c>
      <c r="E2249" s="0" t="n">
        <v>0.0708123652048886</v>
      </c>
    </row>
    <row r="2250" customFormat="false" ht="15" hidden="false" customHeight="false" outlineLevel="0" collapsed="false">
      <c r="A2250" s="14" t="n">
        <v>4.13</v>
      </c>
      <c r="B2250" s="13" t="s">
        <v>90</v>
      </c>
      <c r="C2250" s="13" t="s">
        <v>91</v>
      </c>
      <c r="D2250" s="10" t="n">
        <v>0.00798661035226456</v>
      </c>
      <c r="E2250" s="0" t="n">
        <v>0.141984184040259</v>
      </c>
    </row>
    <row r="2251" customFormat="false" ht="15" hidden="false" customHeight="false" outlineLevel="0" collapsed="false">
      <c r="A2251" s="14" t="n">
        <v>4.14</v>
      </c>
      <c r="B2251" s="13" t="s">
        <v>90</v>
      </c>
      <c r="C2251" s="13" t="s">
        <v>91</v>
      </c>
      <c r="D2251" s="10" t="n">
        <v>0.00798661035226456</v>
      </c>
      <c r="E2251" s="0" t="n">
        <v>0.141984184040259</v>
      </c>
    </row>
    <row r="2252" customFormat="false" ht="15" hidden="false" customHeight="false" outlineLevel="0" collapsed="false">
      <c r="A2252" s="14" t="n">
        <v>1.01</v>
      </c>
      <c r="B2252" s="13" t="s">
        <v>92</v>
      </c>
      <c r="C2252" s="13" t="s">
        <v>93</v>
      </c>
      <c r="D2252" s="10" t="n">
        <v>0.11264</v>
      </c>
      <c r="E2252" s="0" t="n">
        <v>6</v>
      </c>
    </row>
    <row r="2253" customFormat="false" ht="15" hidden="false" customHeight="false" outlineLevel="0" collapsed="false">
      <c r="A2253" s="14" t="n">
        <v>1.02</v>
      </c>
      <c r="B2253" s="13" t="s">
        <v>92</v>
      </c>
      <c r="C2253" s="13" t="s">
        <v>93</v>
      </c>
      <c r="D2253" s="10" t="n">
        <v>0.0867260470710679</v>
      </c>
      <c r="E2253" s="0" t="n">
        <v>6.93808376568543</v>
      </c>
    </row>
    <row r="2254" customFormat="false" ht="15" hidden="false" customHeight="false" outlineLevel="0" collapsed="false">
      <c r="A2254" s="14" t="n">
        <v>1.03</v>
      </c>
      <c r="B2254" s="13" t="s">
        <v>92</v>
      </c>
      <c r="C2254" s="13" t="s">
        <v>93</v>
      </c>
      <c r="D2254" s="10" t="n">
        <v>0.075483870967742</v>
      </c>
      <c r="E2254" s="0" t="n">
        <v>9.75</v>
      </c>
    </row>
    <row r="2255" customFormat="false" ht="15" hidden="false" customHeight="false" outlineLevel="0" collapsed="false">
      <c r="A2255" s="14" t="n">
        <v>1.04</v>
      </c>
      <c r="B2255" s="13" t="s">
        <v>92</v>
      </c>
      <c r="C2255" s="13" t="s">
        <v>93</v>
      </c>
      <c r="D2255" s="10" t="n">
        <v>0.04</v>
      </c>
      <c r="E2255" s="0" t="n">
        <v>1</v>
      </c>
    </row>
    <row r="2256" customFormat="false" ht="15" hidden="false" customHeight="false" outlineLevel="0" collapsed="false">
      <c r="A2256" s="14" t="n">
        <v>1.05</v>
      </c>
      <c r="B2256" s="13" t="s">
        <v>92</v>
      </c>
      <c r="C2256" s="13" t="s">
        <v>93</v>
      </c>
      <c r="D2256" s="10" t="n">
        <v>0.040549748233159</v>
      </c>
      <c r="E2256" s="0" t="n">
        <v>6.58933408788833</v>
      </c>
    </row>
    <row r="2257" customFormat="false" ht="15" hidden="false" customHeight="false" outlineLevel="0" collapsed="false">
      <c r="A2257" s="14" t="n">
        <v>1.06</v>
      </c>
      <c r="B2257" s="13" t="s">
        <v>92</v>
      </c>
      <c r="C2257" s="13" t="s">
        <v>93</v>
      </c>
      <c r="D2257" s="10" t="n">
        <v>0.00869499329719648</v>
      </c>
      <c r="E2257" s="0" t="n">
        <v>1.52162382700938</v>
      </c>
    </row>
    <row r="2258" customFormat="false" ht="15" hidden="false" customHeight="false" outlineLevel="0" collapsed="false">
      <c r="A2258" s="14" t="n">
        <v>1.07</v>
      </c>
      <c r="B2258" s="13" t="s">
        <v>92</v>
      </c>
      <c r="C2258" s="13" t="s">
        <v>93</v>
      </c>
      <c r="D2258" s="10" t="n">
        <v>0.0142488917571881</v>
      </c>
      <c r="E2258" s="0" t="n">
        <v>1434.21</v>
      </c>
      <c r="F2258" s="14" t="s">
        <v>79</v>
      </c>
      <c r="G2258" s="14"/>
      <c r="H2258" s="14"/>
      <c r="I2258" s="14"/>
    </row>
    <row r="2259" customFormat="false" ht="15" hidden="false" customHeight="false" outlineLevel="0" collapsed="false">
      <c r="A2259" s="14" t="n">
        <v>1.08</v>
      </c>
      <c r="B2259" s="13" t="s">
        <v>92</v>
      </c>
      <c r="C2259" s="13" t="s">
        <v>93</v>
      </c>
      <c r="D2259" s="10" t="n">
        <v>0.0952103457376617</v>
      </c>
      <c r="E2259" s="0" t="n">
        <v>89.2596991290578</v>
      </c>
      <c r="F2259" s="14" t="s">
        <v>165</v>
      </c>
      <c r="G2259" s="14"/>
      <c r="H2259" s="14"/>
      <c r="I2259" s="14"/>
    </row>
    <row r="2260" customFormat="false" ht="15" hidden="false" customHeight="false" outlineLevel="0" collapsed="false">
      <c r="A2260" s="14" t="n">
        <v>1.09</v>
      </c>
      <c r="B2260" s="13" t="s">
        <v>92</v>
      </c>
      <c r="C2260" s="13" t="s">
        <v>93</v>
      </c>
      <c r="D2260" s="10" t="n">
        <v>0.00441483789579581</v>
      </c>
      <c r="E2260" s="0" t="n">
        <v>2985.54848912774</v>
      </c>
      <c r="F2260" s="14" t="s">
        <v>166</v>
      </c>
      <c r="G2260" s="14"/>
      <c r="H2260" s="14"/>
      <c r="I2260" s="14"/>
    </row>
    <row r="2261" customFormat="false" ht="15" hidden="false" customHeight="false" outlineLevel="0" collapsed="false">
      <c r="A2261" s="14" t="n">
        <v>1.1</v>
      </c>
      <c r="B2261" s="13" t="s">
        <v>92</v>
      </c>
      <c r="C2261" s="13" t="s">
        <v>93</v>
      </c>
      <c r="D2261" s="10" t="n">
        <v>0.0582522900950934</v>
      </c>
      <c r="E2261" s="0" t="n">
        <v>54.6115219641501</v>
      </c>
      <c r="F2261" s="14" t="s">
        <v>165</v>
      </c>
      <c r="G2261" s="14"/>
      <c r="H2261" s="14"/>
      <c r="I2261" s="14"/>
    </row>
    <row r="2262" customFormat="false" ht="15" hidden="false" customHeight="false" outlineLevel="0" collapsed="false">
      <c r="A2262" s="14" t="n">
        <v>1.11</v>
      </c>
      <c r="B2262" s="13" t="s">
        <v>92</v>
      </c>
      <c r="C2262" s="13" t="s">
        <v>93</v>
      </c>
      <c r="D2262" s="10" t="n">
        <v>5.12432862542272E-005</v>
      </c>
      <c r="E2262" s="0" t="n">
        <v>0.0322</v>
      </c>
      <c r="F2262" s="14" t="s">
        <v>167</v>
      </c>
      <c r="G2262" s="14"/>
      <c r="H2262" s="14"/>
      <c r="I2262" s="14"/>
    </row>
    <row r="2263" customFormat="false" ht="15" hidden="false" customHeight="false" outlineLevel="0" collapsed="false">
      <c r="A2263" s="14" t="n">
        <v>1.12</v>
      </c>
      <c r="B2263" s="13" t="s">
        <v>92</v>
      </c>
      <c r="C2263" s="13" t="s">
        <v>93</v>
      </c>
      <c r="D2263" s="10" t="n">
        <v>0</v>
      </c>
      <c r="E2263" s="0" t="n">
        <v>0</v>
      </c>
      <c r="F2263" s="14" t="s">
        <v>165</v>
      </c>
      <c r="G2263" s="14"/>
      <c r="H2263" s="14"/>
      <c r="I2263" s="14"/>
    </row>
    <row r="2264" customFormat="false" ht="15" hidden="false" customHeight="false" outlineLevel="0" collapsed="false">
      <c r="A2264" s="14" t="n">
        <v>1.13</v>
      </c>
      <c r="B2264" s="13" t="s">
        <v>92</v>
      </c>
      <c r="C2264" s="13" t="s">
        <v>93</v>
      </c>
      <c r="D2264" s="10" t="n">
        <v>0</v>
      </c>
      <c r="E2264" s="0" t="n">
        <v>0</v>
      </c>
      <c r="F2264" s="14" t="s">
        <v>168</v>
      </c>
      <c r="G2264" s="14"/>
      <c r="H2264" s="14"/>
      <c r="I2264" s="14"/>
    </row>
    <row r="2265" customFormat="false" ht="15" hidden="false" customHeight="false" outlineLevel="0" collapsed="false">
      <c r="A2265" s="14" t="n">
        <v>1.14</v>
      </c>
      <c r="B2265" s="13" t="s">
        <v>92</v>
      </c>
      <c r="C2265" s="13" t="s">
        <v>93</v>
      </c>
      <c r="D2265" s="10" t="n">
        <v>0.032654693877551</v>
      </c>
      <c r="E2265" s="0" t="n">
        <v>133.34</v>
      </c>
      <c r="F2265" s="14" t="s">
        <v>168</v>
      </c>
      <c r="G2265" s="14"/>
      <c r="H2265" s="14"/>
      <c r="I2265" s="14"/>
    </row>
    <row r="2266" customFormat="false" ht="15" hidden="false" customHeight="false" outlineLevel="0" collapsed="false">
      <c r="A2266" s="14" t="n">
        <v>1.15</v>
      </c>
      <c r="B2266" s="13" t="s">
        <v>92</v>
      </c>
      <c r="C2266" s="13" t="s">
        <v>93</v>
      </c>
      <c r="D2266" s="10" t="n">
        <v>0</v>
      </c>
      <c r="E2266" s="0" t="n">
        <v>124.66</v>
      </c>
      <c r="F2266" s="14" t="s">
        <v>168</v>
      </c>
      <c r="G2266" s="14"/>
      <c r="H2266" s="14"/>
      <c r="I2266" s="14"/>
    </row>
    <row r="2267" customFormat="false" ht="15" hidden="false" customHeight="false" outlineLevel="0" collapsed="false">
      <c r="A2267" s="14" t="n">
        <v>1.16</v>
      </c>
      <c r="B2267" s="13" t="s">
        <v>92</v>
      </c>
      <c r="C2267" s="13" t="s">
        <v>93</v>
      </c>
      <c r="D2267" s="10" t="n">
        <v>0</v>
      </c>
      <c r="E2267" s="0" t="n">
        <v>148</v>
      </c>
      <c r="F2267" s="14" t="s">
        <v>168</v>
      </c>
      <c r="G2267" s="14"/>
      <c r="H2267" s="14"/>
      <c r="I2267" s="14"/>
    </row>
    <row r="2268" customFormat="false" ht="15" hidden="false" customHeight="false" outlineLevel="0" collapsed="false">
      <c r="A2268" s="14" t="n">
        <v>1.17</v>
      </c>
      <c r="B2268" s="13" t="s">
        <v>92</v>
      </c>
      <c r="C2268" s="13" t="s">
        <v>93</v>
      </c>
      <c r="D2268" s="10" t="n">
        <v>0</v>
      </c>
      <c r="E2268" s="0" t="n">
        <v>137.86</v>
      </c>
      <c r="F2268" s="14" t="s">
        <v>168</v>
      </c>
      <c r="G2268" s="14"/>
      <c r="H2268" s="14"/>
      <c r="I2268" s="14"/>
    </row>
    <row r="2269" customFormat="false" ht="15" hidden="false" customHeight="false" outlineLevel="0" collapsed="false">
      <c r="A2269" s="14" t="n">
        <v>1.18</v>
      </c>
      <c r="B2269" s="13" t="s">
        <v>92</v>
      </c>
      <c r="C2269" s="13" t="s">
        <v>93</v>
      </c>
      <c r="D2269" s="10" t="n">
        <v>0.00306476400742115</v>
      </c>
      <c r="E2269" s="0" t="n">
        <v>0.41297695</v>
      </c>
      <c r="F2269" s="14" t="s">
        <v>169</v>
      </c>
      <c r="G2269" s="14"/>
      <c r="H2269" s="14"/>
      <c r="I2269" s="14"/>
    </row>
    <row r="2270" customFormat="false" ht="15" hidden="false" customHeight="false" outlineLevel="0" collapsed="false">
      <c r="A2270" s="14" t="n">
        <v>1.19</v>
      </c>
      <c r="B2270" s="13" t="s">
        <v>92</v>
      </c>
      <c r="C2270" s="13" t="s">
        <v>93</v>
      </c>
      <c r="D2270" s="10" t="n">
        <v>0.00553292499212598</v>
      </c>
      <c r="E2270" s="0" t="n">
        <v>0.702681474</v>
      </c>
      <c r="F2270" s="14" t="s">
        <v>169</v>
      </c>
      <c r="G2270" s="14"/>
      <c r="H2270" s="14"/>
      <c r="I2270" s="14"/>
    </row>
    <row r="2271" customFormat="false" ht="15" hidden="false" customHeight="false" outlineLevel="0" collapsed="false">
      <c r="A2271" s="14" t="n">
        <v>1.2</v>
      </c>
      <c r="B2271" s="13" t="s">
        <v>92</v>
      </c>
      <c r="C2271" s="13" t="s">
        <v>93</v>
      </c>
      <c r="D2271" s="10" t="n">
        <v>7.98639647601355E-005</v>
      </c>
      <c r="E2271" s="0" t="n">
        <v>0.0945644362068343</v>
      </c>
      <c r="F2271" s="14" t="s">
        <v>165</v>
      </c>
      <c r="G2271" s="14"/>
      <c r="H2271" s="14"/>
      <c r="I2271" s="14"/>
    </row>
    <row r="2272" customFormat="false" ht="15" hidden="false" customHeight="false" outlineLevel="0" collapsed="false">
      <c r="A2272" s="14" t="n">
        <v>1.21</v>
      </c>
      <c r="B2272" s="13" t="s">
        <v>92</v>
      </c>
      <c r="C2272" s="13" t="s">
        <v>93</v>
      </c>
      <c r="D2272" s="10" t="n">
        <v>0.117042</v>
      </c>
      <c r="E2272" s="0" t="n">
        <v>97.535</v>
      </c>
      <c r="F2272" s="14" t="s">
        <v>165</v>
      </c>
      <c r="G2272" s="14"/>
      <c r="H2272" s="14"/>
      <c r="I2272" s="14"/>
    </row>
    <row r="2273" customFormat="false" ht="15" hidden="false" customHeight="false" outlineLevel="0" collapsed="false">
      <c r="A2273" s="14" t="n">
        <v>1.22</v>
      </c>
      <c r="B2273" s="13" t="s">
        <v>92</v>
      </c>
      <c r="C2273" s="13" t="s">
        <v>93</v>
      </c>
      <c r="D2273" s="10" t="n">
        <v>0.0126530612244898</v>
      </c>
      <c r="E2273" s="0" t="n">
        <v>62</v>
      </c>
      <c r="F2273" s="14" t="s">
        <v>165</v>
      </c>
      <c r="G2273" s="14"/>
      <c r="H2273" s="14"/>
      <c r="I2273" s="14"/>
    </row>
    <row r="2274" customFormat="false" ht="15" hidden="false" customHeight="false" outlineLevel="0" collapsed="false">
      <c r="A2274" s="14" t="n">
        <v>2.01</v>
      </c>
      <c r="B2274" s="13" t="s">
        <v>92</v>
      </c>
      <c r="C2274" s="13" t="s">
        <v>93</v>
      </c>
      <c r="D2274" s="10" t="n">
        <v>0.0406653141765337</v>
      </c>
      <c r="E2274" s="0" t="n">
        <v>2621.89623241929</v>
      </c>
      <c r="F2274" s="14" t="s">
        <v>170</v>
      </c>
      <c r="G2274" s="14"/>
      <c r="H2274" s="14"/>
      <c r="I2274" s="14"/>
    </row>
    <row r="2275" customFormat="false" ht="15" hidden="false" customHeight="false" outlineLevel="0" collapsed="false">
      <c r="A2275" s="14" t="n">
        <v>2.02</v>
      </c>
      <c r="B2275" s="13" t="s">
        <v>92</v>
      </c>
      <c r="C2275" s="13" t="s">
        <v>93</v>
      </c>
      <c r="D2275" s="10" t="n">
        <v>0.0261483226089402</v>
      </c>
      <c r="E2275" s="0" t="n">
        <v>12.8178052004609</v>
      </c>
      <c r="F2275" s="14" t="s">
        <v>165</v>
      </c>
      <c r="G2275" s="14"/>
      <c r="H2275" s="14"/>
      <c r="I2275" s="14"/>
    </row>
    <row r="2276" customFormat="false" ht="15" hidden="false" customHeight="false" outlineLevel="0" collapsed="false">
      <c r="A2276" s="14" t="n">
        <v>2.03</v>
      </c>
      <c r="B2276" s="13" t="s">
        <v>92</v>
      </c>
      <c r="C2276" s="13" t="s">
        <v>93</v>
      </c>
      <c r="D2276" s="10" t="n">
        <v>0</v>
      </c>
      <c r="E2276" s="0" t="n">
        <v>2621.89623241929</v>
      </c>
      <c r="F2276" s="14" t="s">
        <v>170</v>
      </c>
      <c r="G2276" s="14"/>
      <c r="H2276" s="14"/>
      <c r="I2276" s="14"/>
    </row>
    <row r="2277" customFormat="false" ht="15" hidden="false" customHeight="false" outlineLevel="0" collapsed="false">
      <c r="A2277" s="14" t="n">
        <v>2.04</v>
      </c>
      <c r="B2277" s="13" t="s">
        <v>92</v>
      </c>
      <c r="C2277" s="13" t="s">
        <v>93</v>
      </c>
      <c r="D2277" s="10" t="n">
        <v>0</v>
      </c>
      <c r="E2277" s="0" t="n">
        <v>0</v>
      </c>
      <c r="F2277" s="14" t="s">
        <v>170</v>
      </c>
      <c r="G2277" s="14"/>
      <c r="H2277" s="14"/>
      <c r="I2277" s="14"/>
    </row>
    <row r="2278" customFormat="false" ht="15" hidden="false" customHeight="false" outlineLevel="0" collapsed="false">
      <c r="A2278" s="14" t="n">
        <v>2.05</v>
      </c>
      <c r="B2278" s="13" t="s">
        <v>92</v>
      </c>
      <c r="C2278" s="13" t="s">
        <v>93</v>
      </c>
      <c r="D2278" s="10" t="n">
        <v>0</v>
      </c>
      <c r="E2278" s="0" t="n">
        <v>0</v>
      </c>
      <c r="F2278" s="14" t="s">
        <v>170</v>
      </c>
      <c r="G2278" s="14"/>
      <c r="H2278" s="14"/>
      <c r="I2278" s="14"/>
    </row>
    <row r="2279" customFormat="false" ht="15" hidden="false" customHeight="false" outlineLevel="0" collapsed="false">
      <c r="A2279" s="14" t="n">
        <v>2.06</v>
      </c>
      <c r="B2279" s="13" t="s">
        <v>92</v>
      </c>
      <c r="C2279" s="13" t="s">
        <v>93</v>
      </c>
      <c r="D2279" s="10" t="n">
        <v>0.00627759656371645</v>
      </c>
      <c r="E2279" s="0" t="n">
        <v>64.617381</v>
      </c>
      <c r="F2279" s="14" t="s">
        <v>170</v>
      </c>
      <c r="G2279" s="14"/>
      <c r="H2279" s="14"/>
      <c r="I2279" s="14"/>
    </row>
    <row r="2280" customFormat="false" ht="15" hidden="false" customHeight="false" outlineLevel="0" collapsed="false">
      <c r="A2280" s="14" t="n">
        <v>2.07</v>
      </c>
      <c r="B2280" s="13" t="s">
        <v>92</v>
      </c>
      <c r="C2280" s="13" t="s">
        <v>93</v>
      </c>
      <c r="D2280" s="10" t="n">
        <v>0.0173055757410664</v>
      </c>
      <c r="E2280" s="0" t="n">
        <v>91.5</v>
      </c>
      <c r="F2280" s="14" t="s">
        <v>170</v>
      </c>
      <c r="G2280" s="14"/>
      <c r="H2280" s="14"/>
      <c r="I2280" s="14"/>
    </row>
    <row r="2281" customFormat="false" ht="15" hidden="false" customHeight="false" outlineLevel="0" collapsed="false">
      <c r="A2281" s="14" t="n">
        <v>2.08</v>
      </c>
      <c r="B2281" s="13" t="s">
        <v>92</v>
      </c>
      <c r="C2281" s="13" t="s">
        <v>93</v>
      </c>
      <c r="D2281" s="10" t="n">
        <v>0.100661764705882</v>
      </c>
      <c r="E2281" s="0" t="n">
        <v>11.73</v>
      </c>
      <c r="F2281" s="14" t="s">
        <v>165</v>
      </c>
      <c r="G2281" s="14"/>
      <c r="H2281" s="14"/>
      <c r="I2281" s="14"/>
    </row>
    <row r="2282" customFormat="false" ht="15" hidden="false" customHeight="false" outlineLevel="0" collapsed="false">
      <c r="A2282" s="14" t="n">
        <v>2.09</v>
      </c>
      <c r="B2282" s="13" t="s">
        <v>92</v>
      </c>
      <c r="C2282" s="13" t="s">
        <v>93</v>
      </c>
      <c r="D2282" s="10" t="n">
        <v>0</v>
      </c>
      <c r="E2282" s="0" t="n">
        <v>0</v>
      </c>
      <c r="F2282" s="14" t="s">
        <v>165</v>
      </c>
      <c r="G2282" s="14"/>
      <c r="H2282" s="14"/>
      <c r="I2282" s="14"/>
    </row>
    <row r="2283" customFormat="false" ht="15" hidden="false" customHeight="false" outlineLevel="0" collapsed="false">
      <c r="A2283" s="14" t="n">
        <v>3.01</v>
      </c>
      <c r="B2283" s="13" t="s">
        <v>92</v>
      </c>
      <c r="C2283" s="13" t="s">
        <v>93</v>
      </c>
      <c r="D2283" s="10" t="n">
        <v>0.15</v>
      </c>
      <c r="E2283" s="0" t="n">
        <v>5</v>
      </c>
    </row>
    <row r="2284" customFormat="false" ht="15" hidden="false" customHeight="false" outlineLevel="0" collapsed="false">
      <c r="A2284" s="14" t="n">
        <v>3.02</v>
      </c>
      <c r="B2284" s="13" t="s">
        <v>92</v>
      </c>
      <c r="C2284" s="13" t="s">
        <v>93</v>
      </c>
      <c r="D2284" s="10" t="n">
        <v>0.0828947368421053</v>
      </c>
      <c r="E2284" s="0" t="n">
        <v>21</v>
      </c>
    </row>
    <row r="2285" customFormat="false" ht="15" hidden="false" customHeight="false" outlineLevel="0" collapsed="false">
      <c r="A2285" s="14" t="n">
        <v>3.03</v>
      </c>
      <c r="B2285" s="13" t="s">
        <v>92</v>
      </c>
      <c r="C2285" s="13" t="s">
        <v>93</v>
      </c>
      <c r="D2285" s="10" t="n">
        <v>0.13125</v>
      </c>
      <c r="E2285" s="0" t="n">
        <v>7</v>
      </c>
    </row>
    <row r="2286" customFormat="false" ht="15" hidden="false" customHeight="false" outlineLevel="0" collapsed="false">
      <c r="A2286" s="14" t="n">
        <v>3.04</v>
      </c>
      <c r="B2286" s="13" t="s">
        <v>92</v>
      </c>
      <c r="C2286" s="13" t="s">
        <v>93</v>
      </c>
      <c r="D2286" s="10" t="n">
        <v>0.0375</v>
      </c>
      <c r="E2286" s="0" t="n">
        <v>5</v>
      </c>
    </row>
    <row r="2287" customFormat="false" ht="15" hidden="false" customHeight="false" outlineLevel="0" collapsed="false">
      <c r="A2287" s="14" t="n">
        <v>3.05</v>
      </c>
      <c r="B2287" s="13" t="s">
        <v>92</v>
      </c>
      <c r="C2287" s="13" t="s">
        <v>93</v>
      </c>
      <c r="D2287" s="10" t="n">
        <v>0.0857142857142857</v>
      </c>
      <c r="E2287" s="0" t="n">
        <v>4</v>
      </c>
    </row>
    <row r="2288" customFormat="false" ht="15" hidden="false" customHeight="false" outlineLevel="0" collapsed="false">
      <c r="A2288" s="14" t="n">
        <v>4.01</v>
      </c>
      <c r="B2288" s="13" t="s">
        <v>92</v>
      </c>
      <c r="C2288" s="13" t="s">
        <v>93</v>
      </c>
      <c r="D2288" s="10" t="n">
        <v>0.045</v>
      </c>
      <c r="E2288" s="0" t="n">
        <v>0.75</v>
      </c>
    </row>
    <row r="2289" customFormat="false" ht="15" hidden="false" customHeight="false" outlineLevel="0" collapsed="false">
      <c r="A2289" s="14" t="n">
        <v>4.02</v>
      </c>
      <c r="B2289" s="13" t="s">
        <v>92</v>
      </c>
      <c r="C2289" s="13" t="s">
        <v>93</v>
      </c>
      <c r="D2289" s="10" t="n">
        <v>0.03</v>
      </c>
      <c r="E2289" s="0" t="n">
        <v>1</v>
      </c>
    </row>
    <row r="2290" customFormat="false" ht="15" hidden="false" customHeight="false" outlineLevel="0" collapsed="false">
      <c r="A2290" s="14" t="n">
        <v>4.03</v>
      </c>
      <c r="B2290" s="13" t="s">
        <v>92</v>
      </c>
      <c r="C2290" s="13" t="s">
        <v>93</v>
      </c>
      <c r="D2290" s="10" t="n">
        <v>0</v>
      </c>
      <c r="E2290" s="0" t="n">
        <v>0</v>
      </c>
    </row>
    <row r="2291" customFormat="false" ht="15" hidden="false" customHeight="false" outlineLevel="0" collapsed="false">
      <c r="A2291" s="14" t="n">
        <v>4.04</v>
      </c>
      <c r="B2291" s="13" t="s">
        <v>92</v>
      </c>
      <c r="C2291" s="13" t="s">
        <v>93</v>
      </c>
      <c r="D2291" s="10" t="n">
        <v>0</v>
      </c>
      <c r="E2291" s="0" t="n">
        <v>0</v>
      </c>
    </row>
    <row r="2292" customFormat="false" ht="15" hidden="false" customHeight="false" outlineLevel="0" collapsed="false">
      <c r="A2292" s="14" t="n">
        <v>4.05</v>
      </c>
      <c r="B2292" s="13" t="s">
        <v>92</v>
      </c>
      <c r="C2292" s="13" t="s">
        <v>93</v>
      </c>
      <c r="D2292" s="10" t="n">
        <v>0</v>
      </c>
      <c r="E2292" s="0" t="n">
        <v>0</v>
      </c>
    </row>
    <row r="2293" customFormat="false" ht="15" hidden="false" customHeight="false" outlineLevel="0" collapsed="false">
      <c r="A2293" s="14" t="n">
        <v>4.06</v>
      </c>
      <c r="B2293" s="13" t="s">
        <v>92</v>
      </c>
      <c r="C2293" s="13" t="s">
        <v>93</v>
      </c>
      <c r="D2293" s="10" t="n">
        <v>0.05625</v>
      </c>
      <c r="E2293" s="0" t="n">
        <v>1</v>
      </c>
    </row>
    <row r="2294" customFormat="false" ht="15" hidden="false" customHeight="false" outlineLevel="0" collapsed="false">
      <c r="A2294" s="14" t="n">
        <v>4.07</v>
      </c>
      <c r="B2294" s="13" t="s">
        <v>92</v>
      </c>
      <c r="C2294" s="13" t="s">
        <v>93</v>
      </c>
      <c r="D2294" s="10" t="n">
        <v>0.028125</v>
      </c>
      <c r="E2294" s="0" t="n">
        <v>0.5</v>
      </c>
    </row>
    <row r="2295" customFormat="false" ht="15" hidden="false" customHeight="false" outlineLevel="0" collapsed="false">
      <c r="A2295" s="14" t="n">
        <v>4.08</v>
      </c>
      <c r="B2295" s="13" t="s">
        <v>92</v>
      </c>
      <c r="C2295" s="13" t="s">
        <v>93</v>
      </c>
      <c r="D2295" s="10" t="n">
        <v>0.02025</v>
      </c>
      <c r="E2295" s="0" t="n">
        <v>0.45</v>
      </c>
    </row>
    <row r="2296" customFormat="false" ht="15" hidden="false" customHeight="false" outlineLevel="0" collapsed="false">
      <c r="A2296" s="14" t="n">
        <v>4.09</v>
      </c>
      <c r="B2296" s="13" t="s">
        <v>92</v>
      </c>
      <c r="C2296" s="13" t="s">
        <v>93</v>
      </c>
      <c r="D2296" s="10" t="n">
        <v>0</v>
      </c>
      <c r="E2296" s="0" t="n">
        <v>0</v>
      </c>
    </row>
    <row r="2297" customFormat="false" ht="15" hidden="false" customHeight="false" outlineLevel="0" collapsed="false">
      <c r="A2297" s="14" t="n">
        <v>4.1</v>
      </c>
      <c r="B2297" s="13" t="s">
        <v>92</v>
      </c>
      <c r="C2297" s="13" t="s">
        <v>93</v>
      </c>
      <c r="D2297" s="10" t="n">
        <v>0.00421875</v>
      </c>
      <c r="E2297" s="0" t="n">
        <v>0.75</v>
      </c>
    </row>
    <row r="2298" customFormat="false" ht="15" hidden="false" customHeight="false" outlineLevel="0" collapsed="false">
      <c r="A2298" s="14" t="n">
        <v>4.11</v>
      </c>
      <c r="B2298" s="13" t="s">
        <v>92</v>
      </c>
      <c r="C2298" s="13" t="s">
        <v>93</v>
      </c>
      <c r="D2298" s="10" t="n">
        <v>0.000116670987814363</v>
      </c>
      <c r="E2298" s="0" t="n">
        <v>0.00207415089447757</v>
      </c>
    </row>
    <row r="2299" customFormat="false" ht="15" hidden="false" customHeight="false" outlineLevel="0" collapsed="false">
      <c r="A2299" s="14" t="n">
        <v>4.12</v>
      </c>
      <c r="B2299" s="13" t="s">
        <v>92</v>
      </c>
      <c r="C2299" s="13" t="s">
        <v>93</v>
      </c>
      <c r="D2299" s="10" t="n">
        <v>0</v>
      </c>
      <c r="E2299" s="0" t="n">
        <v>0</v>
      </c>
    </row>
    <row r="2300" customFormat="false" ht="15" hidden="false" customHeight="false" outlineLevel="0" collapsed="false">
      <c r="A2300" s="14" t="n">
        <v>4.13</v>
      </c>
      <c r="B2300" s="13" t="s">
        <v>92</v>
      </c>
      <c r="C2300" s="13" t="s">
        <v>93</v>
      </c>
      <c r="D2300" s="10" t="n">
        <v>0.0127176985899763</v>
      </c>
      <c r="E2300" s="0" t="n">
        <v>0.226092419377356</v>
      </c>
    </row>
    <row r="2301" customFormat="false" ht="15" hidden="false" customHeight="false" outlineLevel="0" collapsed="false">
      <c r="A2301" s="14" t="n">
        <v>4.14</v>
      </c>
      <c r="B2301" s="13" t="s">
        <v>92</v>
      </c>
      <c r="C2301" s="13" t="s">
        <v>93</v>
      </c>
      <c r="D2301" s="10" t="n">
        <v>0.0127176985899763</v>
      </c>
      <c r="E2301" s="0" t="n">
        <v>0.226092419377356</v>
      </c>
    </row>
    <row r="2302" customFormat="false" ht="15" hidden="false" customHeight="false" outlineLevel="0" collapsed="false">
      <c r="A2302" s="14" t="n">
        <v>1.01</v>
      </c>
      <c r="B2302" s="13" t="s">
        <v>94</v>
      </c>
      <c r="C2302" s="13" t="s">
        <v>95</v>
      </c>
      <c r="D2302" s="10" t="n">
        <v>0.223524971035811</v>
      </c>
      <c r="E2302" s="0" t="n">
        <v>5</v>
      </c>
    </row>
    <row r="2303" customFormat="false" ht="15" hidden="false" customHeight="false" outlineLevel="0" collapsed="false">
      <c r="A2303" s="14" t="n">
        <v>1.02</v>
      </c>
      <c r="B2303" s="13" t="s">
        <v>94</v>
      </c>
      <c r="C2303" s="13" t="s">
        <v>95</v>
      </c>
      <c r="D2303" s="10" t="n">
        <v>0.119180294970986</v>
      </c>
      <c r="E2303" s="0" t="n">
        <v>7.94535299806576</v>
      </c>
    </row>
    <row r="2304" customFormat="false" ht="15" hidden="false" customHeight="false" outlineLevel="0" collapsed="false">
      <c r="A2304" s="14" t="n">
        <v>1.03</v>
      </c>
      <c r="B2304" s="13" t="s">
        <v>94</v>
      </c>
      <c r="C2304" s="13" t="s">
        <v>95</v>
      </c>
      <c r="D2304" s="10" t="n">
        <v>0</v>
      </c>
      <c r="E2304" s="0" t="n">
        <v>0</v>
      </c>
    </row>
    <row r="2305" customFormat="false" ht="15" hidden="false" customHeight="false" outlineLevel="0" collapsed="false">
      <c r="A2305" s="14" t="n">
        <v>1.04</v>
      </c>
      <c r="B2305" s="13" t="s">
        <v>94</v>
      </c>
      <c r="C2305" s="13" t="s">
        <v>95</v>
      </c>
      <c r="D2305" s="10" t="n">
        <v>0.04</v>
      </c>
      <c r="E2305" s="0" t="n">
        <v>1</v>
      </c>
    </row>
    <row r="2306" customFormat="false" ht="15" hidden="false" customHeight="false" outlineLevel="0" collapsed="false">
      <c r="A2306" s="14" t="n">
        <v>1.05</v>
      </c>
      <c r="B2306" s="13" t="s">
        <v>94</v>
      </c>
      <c r="C2306" s="13" t="s">
        <v>95</v>
      </c>
      <c r="D2306" s="10" t="n">
        <v>0</v>
      </c>
      <c r="E2306" s="0" t="n">
        <v>1.01670751797777</v>
      </c>
    </row>
    <row r="2307" customFormat="false" ht="15" hidden="false" customHeight="false" outlineLevel="0" collapsed="false">
      <c r="A2307" s="14" t="n">
        <v>1.06</v>
      </c>
      <c r="B2307" s="13" t="s">
        <v>94</v>
      </c>
      <c r="C2307" s="13" t="s">
        <v>95</v>
      </c>
      <c r="D2307" s="10" t="n">
        <v>0.0046046511627907</v>
      </c>
      <c r="E2307" s="0" t="n">
        <v>0.805813953488372</v>
      </c>
    </row>
    <row r="2308" customFormat="false" ht="15" hidden="false" customHeight="false" outlineLevel="0" collapsed="false">
      <c r="A2308" s="14" t="n">
        <v>1.07</v>
      </c>
      <c r="B2308" s="13" t="s">
        <v>94</v>
      </c>
      <c r="C2308" s="13" t="s">
        <v>95</v>
      </c>
      <c r="D2308" s="10" t="n">
        <v>0.0532646738828848</v>
      </c>
      <c r="E2308" s="0" t="n">
        <v>658.59</v>
      </c>
      <c r="F2308" s="14" t="s">
        <v>79</v>
      </c>
      <c r="G2308" s="14"/>
      <c r="H2308" s="14"/>
      <c r="I2308" s="14"/>
    </row>
    <row r="2309" customFormat="false" ht="15" hidden="false" customHeight="false" outlineLevel="0" collapsed="false">
      <c r="A2309" s="14" t="n">
        <v>1.08</v>
      </c>
      <c r="B2309" s="13" t="s">
        <v>94</v>
      </c>
      <c r="C2309" s="13" t="s">
        <v>95</v>
      </c>
      <c r="D2309" s="10" t="n">
        <v>0.0220734143346711</v>
      </c>
      <c r="E2309" s="0" t="n">
        <v>20.6938259387542</v>
      </c>
      <c r="F2309" s="14" t="s">
        <v>165</v>
      </c>
      <c r="G2309" s="14"/>
      <c r="H2309" s="14"/>
      <c r="I2309" s="14"/>
    </row>
    <row r="2310" customFormat="false" ht="15" hidden="false" customHeight="false" outlineLevel="0" collapsed="false">
      <c r="A2310" s="14" t="n">
        <v>1.09</v>
      </c>
      <c r="B2310" s="13" t="s">
        <v>94</v>
      </c>
      <c r="C2310" s="13" t="s">
        <v>95</v>
      </c>
      <c r="D2310" s="10" t="n">
        <v>0.0287567142664808</v>
      </c>
      <c r="E2310" s="0" t="n">
        <v>1752.6365</v>
      </c>
      <c r="F2310" s="14" t="s">
        <v>166</v>
      </c>
      <c r="G2310" s="14"/>
      <c r="H2310" s="14"/>
      <c r="I2310" s="14"/>
    </row>
    <row r="2311" customFormat="false" ht="15" hidden="false" customHeight="false" outlineLevel="0" collapsed="false">
      <c r="A2311" s="14" t="n">
        <v>1.1</v>
      </c>
      <c r="B2311" s="13" t="s">
        <v>94</v>
      </c>
      <c r="C2311" s="13" t="s">
        <v>95</v>
      </c>
      <c r="D2311" s="10" t="n">
        <v>0.0315378689869815</v>
      </c>
      <c r="E2311" s="0" t="n">
        <v>29.5667521752952</v>
      </c>
      <c r="F2311" s="14" t="s">
        <v>165</v>
      </c>
      <c r="G2311" s="14"/>
      <c r="H2311" s="14"/>
      <c r="I2311" s="14"/>
    </row>
    <row r="2312" customFormat="false" ht="15" hidden="false" customHeight="false" outlineLevel="0" collapsed="false">
      <c r="A2312" s="14" t="n">
        <v>1.11</v>
      </c>
      <c r="B2312" s="13" t="s">
        <v>94</v>
      </c>
      <c r="C2312" s="13" t="s">
        <v>95</v>
      </c>
      <c r="D2312" s="10" t="n">
        <v>2.62582056892779E-005</v>
      </c>
      <c r="E2312" s="0" t="n">
        <v>0.0165</v>
      </c>
      <c r="F2312" s="14" t="s">
        <v>167</v>
      </c>
      <c r="G2312" s="14"/>
      <c r="H2312" s="14"/>
      <c r="I2312" s="14"/>
    </row>
    <row r="2313" customFormat="false" ht="15" hidden="false" customHeight="false" outlineLevel="0" collapsed="false">
      <c r="A2313" s="14" t="n">
        <v>1.12</v>
      </c>
      <c r="B2313" s="13" t="s">
        <v>94</v>
      </c>
      <c r="C2313" s="13" t="s">
        <v>95</v>
      </c>
      <c r="D2313" s="10" t="n">
        <v>0</v>
      </c>
      <c r="E2313" s="0" t="n">
        <v>0</v>
      </c>
      <c r="F2313" s="14" t="s">
        <v>165</v>
      </c>
      <c r="G2313" s="14"/>
      <c r="H2313" s="14"/>
      <c r="I2313" s="14"/>
    </row>
    <row r="2314" customFormat="false" ht="15" hidden="false" customHeight="false" outlineLevel="0" collapsed="false">
      <c r="A2314" s="14" t="n">
        <v>1.13</v>
      </c>
      <c r="B2314" s="13" t="s">
        <v>94</v>
      </c>
      <c r="C2314" s="13" t="s">
        <v>95</v>
      </c>
      <c r="D2314" s="10" t="n">
        <v>0.0505034129692833</v>
      </c>
      <c r="E2314" s="0" t="n">
        <v>59.19</v>
      </c>
      <c r="F2314" s="14" t="s">
        <v>168</v>
      </c>
      <c r="G2314" s="14"/>
      <c r="H2314" s="14"/>
      <c r="I2314" s="14"/>
    </row>
    <row r="2315" customFormat="false" ht="15" hidden="false" customHeight="false" outlineLevel="0" collapsed="false">
      <c r="A2315" s="14" t="n">
        <v>1.14</v>
      </c>
      <c r="B2315" s="13" t="s">
        <v>94</v>
      </c>
      <c r="C2315" s="13" t="s">
        <v>95</v>
      </c>
      <c r="D2315" s="10" t="n">
        <v>0.0282878771911787</v>
      </c>
      <c r="E2315" s="0" t="n">
        <v>138.610598236776</v>
      </c>
      <c r="F2315" s="14" t="s">
        <v>168</v>
      </c>
      <c r="G2315" s="14"/>
      <c r="H2315" s="14"/>
      <c r="I2315" s="14"/>
    </row>
    <row r="2316" customFormat="false" ht="15" hidden="false" customHeight="false" outlineLevel="0" collapsed="false">
      <c r="A2316" s="14" t="n">
        <v>1.15</v>
      </c>
      <c r="B2316" s="13" t="s">
        <v>94</v>
      </c>
      <c r="C2316" s="13" t="s">
        <v>95</v>
      </c>
      <c r="D2316" s="10" t="n">
        <v>0</v>
      </c>
      <c r="E2316" s="0" t="n">
        <v>152.826196473552</v>
      </c>
      <c r="F2316" s="14" t="s">
        <v>168</v>
      </c>
      <c r="G2316" s="14"/>
      <c r="H2316" s="14"/>
      <c r="I2316" s="14"/>
    </row>
    <row r="2317" customFormat="false" ht="15" hidden="false" customHeight="false" outlineLevel="0" collapsed="false">
      <c r="A2317" s="14" t="n">
        <v>1.16</v>
      </c>
      <c r="B2317" s="13" t="s">
        <v>94</v>
      </c>
      <c r="C2317" s="13" t="s">
        <v>95</v>
      </c>
      <c r="D2317" s="10" t="n">
        <v>0</v>
      </c>
      <c r="E2317" s="0" t="n">
        <v>174.158186397985</v>
      </c>
      <c r="F2317" s="14" t="s">
        <v>168</v>
      </c>
      <c r="G2317" s="14"/>
      <c r="H2317" s="14"/>
      <c r="I2317" s="14"/>
    </row>
    <row r="2318" customFormat="false" ht="15" hidden="false" customHeight="false" outlineLevel="0" collapsed="false">
      <c r="A2318" s="14" t="n">
        <v>1.17</v>
      </c>
      <c r="B2318" s="13" t="s">
        <v>94</v>
      </c>
      <c r="C2318" s="13" t="s">
        <v>95</v>
      </c>
      <c r="D2318" s="10" t="n">
        <v>0</v>
      </c>
      <c r="E2318" s="0" t="n">
        <v>168.268010075567</v>
      </c>
      <c r="F2318" s="14" t="s">
        <v>168</v>
      </c>
      <c r="G2318" s="14"/>
      <c r="H2318" s="14"/>
      <c r="I2318" s="14"/>
    </row>
    <row r="2319" customFormat="false" ht="15" hidden="false" customHeight="false" outlineLevel="0" collapsed="false">
      <c r="A2319" s="14" t="n">
        <v>1.18</v>
      </c>
      <c r="B2319" s="13" t="s">
        <v>94</v>
      </c>
      <c r="C2319" s="13" t="s">
        <v>95</v>
      </c>
      <c r="D2319" s="10" t="n">
        <v>0</v>
      </c>
      <c r="E2319" s="0" t="n">
        <v>0</v>
      </c>
      <c r="F2319" s="14" t="s">
        <v>169</v>
      </c>
      <c r="G2319" s="14"/>
      <c r="H2319" s="14"/>
      <c r="I2319" s="14"/>
    </row>
    <row r="2320" customFormat="false" ht="15" hidden="false" customHeight="false" outlineLevel="0" collapsed="false">
      <c r="A2320" s="14" t="n">
        <v>1.19</v>
      </c>
      <c r="B2320" s="13" t="s">
        <v>94</v>
      </c>
      <c r="C2320" s="13" t="s">
        <v>95</v>
      </c>
      <c r="D2320" s="10" t="n">
        <v>0</v>
      </c>
      <c r="E2320" s="0" t="n">
        <v>0</v>
      </c>
      <c r="F2320" s="14" t="s">
        <v>169</v>
      </c>
      <c r="G2320" s="14"/>
      <c r="H2320" s="14"/>
      <c r="I2320" s="14"/>
    </row>
    <row r="2321" customFormat="false" ht="15" hidden="false" customHeight="false" outlineLevel="0" collapsed="false">
      <c r="A2321" s="14" t="n">
        <v>1.2</v>
      </c>
      <c r="B2321" s="13" t="s">
        <v>94</v>
      </c>
      <c r="C2321" s="13" t="s">
        <v>95</v>
      </c>
      <c r="D2321" s="10" t="n">
        <v>0.000523911572298666</v>
      </c>
      <c r="E2321" s="0" t="n">
        <v>0.372208436724564</v>
      </c>
      <c r="F2321" s="14" t="s">
        <v>165</v>
      </c>
      <c r="G2321" s="14"/>
      <c r="H2321" s="14"/>
      <c r="I2321" s="14"/>
    </row>
    <row r="2322" customFormat="false" ht="15" hidden="false" customHeight="false" outlineLevel="0" collapsed="false">
      <c r="A2322" s="14" t="n">
        <v>1.21</v>
      </c>
      <c r="B2322" s="13" t="s">
        <v>94</v>
      </c>
      <c r="C2322" s="13" t="s">
        <v>95</v>
      </c>
      <c r="D2322" s="10" t="n">
        <v>0.0939</v>
      </c>
      <c r="E2322" s="0" t="n">
        <v>93.9</v>
      </c>
      <c r="F2322" s="14" t="s">
        <v>165</v>
      </c>
      <c r="G2322" s="14"/>
      <c r="H2322" s="14"/>
      <c r="I2322" s="14"/>
    </row>
    <row r="2323" customFormat="false" ht="15" hidden="false" customHeight="false" outlineLevel="0" collapsed="false">
      <c r="A2323" s="14" t="n">
        <v>1.22</v>
      </c>
      <c r="B2323" s="13" t="s">
        <v>94</v>
      </c>
      <c r="C2323" s="13" t="s">
        <v>95</v>
      </c>
      <c r="D2323" s="10" t="n">
        <v>0</v>
      </c>
      <c r="E2323" s="0" t="n">
        <v>0</v>
      </c>
      <c r="F2323" s="14" t="s">
        <v>165</v>
      </c>
      <c r="G2323" s="14"/>
      <c r="H2323" s="14"/>
      <c r="I2323" s="14"/>
    </row>
    <row r="2324" customFormat="false" ht="15" hidden="false" customHeight="false" outlineLevel="0" collapsed="false">
      <c r="A2324" s="14" t="n">
        <v>2.01</v>
      </c>
      <c r="B2324" s="13" t="s">
        <v>94</v>
      </c>
      <c r="C2324" s="13" t="s">
        <v>95</v>
      </c>
      <c r="D2324" s="10" t="n">
        <v>0.0852273729589488</v>
      </c>
      <c r="E2324" s="0" t="n">
        <v>1279.0146862508</v>
      </c>
      <c r="F2324" s="14" t="s">
        <v>170</v>
      </c>
      <c r="G2324" s="14"/>
      <c r="H2324" s="14"/>
      <c r="I2324" s="14"/>
    </row>
    <row r="2325" customFormat="false" ht="15" hidden="false" customHeight="false" outlineLevel="0" collapsed="false">
      <c r="A2325" s="14" t="n">
        <v>2.02</v>
      </c>
      <c r="B2325" s="13" t="s">
        <v>94</v>
      </c>
      <c r="C2325" s="13" t="s">
        <v>95</v>
      </c>
      <c r="D2325" s="10" t="n">
        <v>0.0115215894087905</v>
      </c>
      <c r="E2325" s="0" t="n">
        <v>4.51827035638843</v>
      </c>
      <c r="F2325" s="14" t="s">
        <v>165</v>
      </c>
      <c r="G2325" s="14"/>
      <c r="H2325" s="14"/>
      <c r="I2325" s="14"/>
    </row>
    <row r="2326" customFormat="false" ht="15" hidden="false" customHeight="false" outlineLevel="0" collapsed="false">
      <c r="A2326" s="14" t="n">
        <v>2.03</v>
      </c>
      <c r="B2326" s="13" t="s">
        <v>94</v>
      </c>
      <c r="C2326" s="13" t="s">
        <v>95</v>
      </c>
      <c r="D2326" s="10" t="n">
        <v>0</v>
      </c>
      <c r="E2326" s="0" t="n">
        <v>1256.66043390268</v>
      </c>
      <c r="F2326" s="14" t="s">
        <v>170</v>
      </c>
      <c r="G2326" s="14"/>
      <c r="H2326" s="14"/>
      <c r="I2326" s="14"/>
    </row>
    <row r="2327" customFormat="false" ht="15" hidden="false" customHeight="false" outlineLevel="0" collapsed="false">
      <c r="A2327" s="14" t="n">
        <v>2.04</v>
      </c>
      <c r="B2327" s="13" t="s">
        <v>94</v>
      </c>
      <c r="C2327" s="13" t="s">
        <v>95</v>
      </c>
      <c r="D2327" s="10" t="n">
        <v>0</v>
      </c>
      <c r="E2327" s="0" t="n">
        <v>0</v>
      </c>
      <c r="F2327" s="14" t="s">
        <v>170</v>
      </c>
      <c r="G2327" s="14"/>
      <c r="H2327" s="14"/>
      <c r="I2327" s="14"/>
    </row>
    <row r="2328" customFormat="false" ht="15" hidden="false" customHeight="false" outlineLevel="0" collapsed="false">
      <c r="A2328" s="14" t="n">
        <v>2.05</v>
      </c>
      <c r="B2328" s="13" t="s">
        <v>94</v>
      </c>
      <c r="C2328" s="13" t="s">
        <v>95</v>
      </c>
      <c r="D2328" s="10" t="n">
        <v>0</v>
      </c>
      <c r="E2328" s="0" t="n">
        <v>22.3542523481243</v>
      </c>
      <c r="F2328" s="14" t="s">
        <v>170</v>
      </c>
      <c r="G2328" s="14"/>
      <c r="H2328" s="14"/>
      <c r="I2328" s="14"/>
    </row>
    <row r="2329" customFormat="false" ht="15" hidden="false" customHeight="false" outlineLevel="0" collapsed="false">
      <c r="A2329" s="14" t="n">
        <v>2.06</v>
      </c>
      <c r="B2329" s="13" t="s">
        <v>94</v>
      </c>
      <c r="C2329" s="13" t="s">
        <v>95</v>
      </c>
      <c r="D2329" s="10" t="n">
        <v>0.000616063311402102</v>
      </c>
      <c r="E2329" s="0" t="n">
        <v>1.23</v>
      </c>
      <c r="F2329" s="14" t="s">
        <v>170</v>
      </c>
      <c r="G2329" s="14"/>
      <c r="H2329" s="14"/>
      <c r="I2329" s="14"/>
    </row>
    <row r="2330" customFormat="false" ht="15" hidden="false" customHeight="false" outlineLevel="0" collapsed="false">
      <c r="A2330" s="14" t="n">
        <v>2.07</v>
      </c>
      <c r="B2330" s="13" t="s">
        <v>94</v>
      </c>
      <c r="C2330" s="13" t="s">
        <v>95</v>
      </c>
      <c r="D2330" s="10" t="n">
        <v>0.00351029522613026</v>
      </c>
      <c r="E2330" s="0" t="n">
        <v>3.6</v>
      </c>
      <c r="F2330" s="14" t="s">
        <v>170</v>
      </c>
      <c r="G2330" s="14"/>
      <c r="H2330" s="14"/>
      <c r="I2330" s="14"/>
    </row>
    <row r="2331" customFormat="false" ht="15" hidden="false" customHeight="false" outlineLevel="0" collapsed="false">
      <c r="A2331" s="14" t="n">
        <v>2.08</v>
      </c>
      <c r="B2331" s="13" t="s">
        <v>94</v>
      </c>
      <c r="C2331" s="13" t="s">
        <v>95</v>
      </c>
      <c r="D2331" s="10" t="n">
        <v>0.156807768924303</v>
      </c>
      <c r="E2331" s="0" t="n">
        <v>7.53</v>
      </c>
      <c r="F2331" s="14" t="s">
        <v>165</v>
      </c>
      <c r="G2331" s="14"/>
      <c r="H2331" s="14"/>
      <c r="I2331" s="14"/>
    </row>
    <row r="2332" customFormat="false" ht="15" hidden="false" customHeight="false" outlineLevel="0" collapsed="false">
      <c r="A2332" s="14" t="n">
        <v>2.09</v>
      </c>
      <c r="B2332" s="13" t="s">
        <v>94</v>
      </c>
      <c r="C2332" s="13" t="s">
        <v>95</v>
      </c>
      <c r="D2332" s="10" t="n">
        <v>0</v>
      </c>
      <c r="E2332" s="0" t="n">
        <v>0</v>
      </c>
      <c r="F2332" s="14" t="s">
        <v>165</v>
      </c>
      <c r="G2332" s="14"/>
      <c r="H2332" s="14"/>
      <c r="I2332" s="14"/>
    </row>
    <row r="2333" customFormat="false" ht="15" hidden="false" customHeight="false" outlineLevel="0" collapsed="false">
      <c r="A2333" s="14" t="n">
        <v>3.01</v>
      </c>
      <c r="B2333" s="13" t="s">
        <v>94</v>
      </c>
      <c r="C2333" s="13" t="s">
        <v>95</v>
      </c>
      <c r="D2333" s="10" t="n">
        <v>0.1125</v>
      </c>
      <c r="E2333" s="0" t="n">
        <v>3</v>
      </c>
    </row>
    <row r="2334" customFormat="false" ht="15" hidden="false" customHeight="false" outlineLevel="0" collapsed="false">
      <c r="A2334" s="14" t="n">
        <v>3.02</v>
      </c>
      <c r="B2334" s="13" t="s">
        <v>94</v>
      </c>
      <c r="C2334" s="13" t="s">
        <v>95</v>
      </c>
      <c r="D2334" s="10" t="n">
        <v>0.0986842105263158</v>
      </c>
      <c r="E2334" s="0" t="n">
        <v>10</v>
      </c>
    </row>
    <row r="2335" customFormat="false" ht="15" hidden="false" customHeight="false" outlineLevel="0" collapsed="false">
      <c r="A2335" s="14" t="n">
        <v>3.03</v>
      </c>
      <c r="B2335" s="13" t="s">
        <v>94</v>
      </c>
      <c r="C2335" s="13" t="s">
        <v>95</v>
      </c>
      <c r="D2335" s="10" t="n">
        <v>0</v>
      </c>
      <c r="E2335" s="0" t="n">
        <v>0</v>
      </c>
    </row>
    <row r="2336" customFormat="false" ht="15" hidden="false" customHeight="false" outlineLevel="0" collapsed="false">
      <c r="A2336" s="14" t="n">
        <v>3.04</v>
      </c>
      <c r="B2336" s="13" t="s">
        <v>94</v>
      </c>
      <c r="C2336" s="13" t="s">
        <v>95</v>
      </c>
      <c r="D2336" s="10" t="n">
        <v>0.01875</v>
      </c>
      <c r="E2336" s="0" t="n">
        <v>2</v>
      </c>
    </row>
    <row r="2337" customFormat="false" ht="15" hidden="false" customHeight="false" outlineLevel="0" collapsed="false">
      <c r="A2337" s="14" t="n">
        <v>3.05</v>
      </c>
      <c r="B2337" s="13" t="s">
        <v>94</v>
      </c>
      <c r="C2337" s="13" t="s">
        <v>95</v>
      </c>
      <c r="D2337" s="10" t="n">
        <v>0</v>
      </c>
      <c r="E2337" s="0" t="n">
        <v>0</v>
      </c>
    </row>
    <row r="2338" customFormat="false" ht="15" hidden="false" customHeight="false" outlineLevel="0" collapsed="false">
      <c r="A2338" s="14" t="n">
        <v>4.01</v>
      </c>
      <c r="B2338" s="13" t="s">
        <v>94</v>
      </c>
      <c r="C2338" s="13" t="s">
        <v>95</v>
      </c>
      <c r="D2338" s="10" t="n">
        <v>0</v>
      </c>
      <c r="E2338" s="0" t="n">
        <v>0</v>
      </c>
    </row>
    <row r="2339" customFormat="false" ht="15" hidden="false" customHeight="false" outlineLevel="0" collapsed="false">
      <c r="A2339" s="14" t="n">
        <v>4.02</v>
      </c>
      <c r="B2339" s="13" t="s">
        <v>94</v>
      </c>
      <c r="C2339" s="13" t="s">
        <v>95</v>
      </c>
      <c r="D2339" s="10" t="n">
        <v>0</v>
      </c>
      <c r="E2339" s="0" t="n">
        <v>0</v>
      </c>
    </row>
    <row r="2340" customFormat="false" ht="15" hidden="false" customHeight="false" outlineLevel="0" collapsed="false">
      <c r="A2340" s="14" t="n">
        <v>4.03</v>
      </c>
      <c r="B2340" s="13" t="s">
        <v>94</v>
      </c>
      <c r="C2340" s="13" t="s">
        <v>95</v>
      </c>
      <c r="D2340" s="10" t="n">
        <v>0</v>
      </c>
      <c r="E2340" s="0" t="n">
        <v>0</v>
      </c>
    </row>
    <row r="2341" customFormat="false" ht="15" hidden="false" customHeight="false" outlineLevel="0" collapsed="false">
      <c r="A2341" s="14" t="n">
        <v>4.04</v>
      </c>
      <c r="B2341" s="13" t="s">
        <v>94</v>
      </c>
      <c r="C2341" s="13" t="s">
        <v>95</v>
      </c>
      <c r="D2341" s="10" t="n">
        <v>0</v>
      </c>
      <c r="E2341" s="0" t="n">
        <v>0</v>
      </c>
    </row>
    <row r="2342" customFormat="false" ht="15" hidden="false" customHeight="false" outlineLevel="0" collapsed="false">
      <c r="A2342" s="14" t="n">
        <v>4.05</v>
      </c>
      <c r="B2342" s="13" t="s">
        <v>94</v>
      </c>
      <c r="C2342" s="13" t="s">
        <v>95</v>
      </c>
      <c r="D2342" s="10" t="n">
        <v>0</v>
      </c>
      <c r="E2342" s="0" t="n">
        <v>0</v>
      </c>
    </row>
    <row r="2343" customFormat="false" ht="15" hidden="false" customHeight="false" outlineLevel="0" collapsed="false">
      <c r="A2343" s="14" t="n">
        <v>4.06</v>
      </c>
      <c r="B2343" s="13" t="s">
        <v>94</v>
      </c>
      <c r="C2343" s="13" t="s">
        <v>95</v>
      </c>
      <c r="D2343" s="10" t="n">
        <v>0</v>
      </c>
      <c r="E2343" s="0" t="n">
        <v>0</v>
      </c>
    </row>
    <row r="2344" customFormat="false" ht="15" hidden="false" customHeight="false" outlineLevel="0" collapsed="false">
      <c r="A2344" s="14" t="n">
        <v>4.07</v>
      </c>
      <c r="B2344" s="13" t="s">
        <v>94</v>
      </c>
      <c r="C2344" s="13" t="s">
        <v>95</v>
      </c>
      <c r="D2344" s="10" t="n">
        <v>0</v>
      </c>
      <c r="E2344" s="0" t="n">
        <v>0</v>
      </c>
    </row>
    <row r="2345" customFormat="false" ht="15" hidden="false" customHeight="false" outlineLevel="0" collapsed="false">
      <c r="A2345" s="14" t="n">
        <v>4.08</v>
      </c>
      <c r="B2345" s="13" t="s">
        <v>94</v>
      </c>
      <c r="C2345" s="13" t="s">
        <v>95</v>
      </c>
      <c r="D2345" s="10" t="n">
        <v>0.00675</v>
      </c>
      <c r="E2345" s="0" t="n">
        <v>0.15</v>
      </c>
    </row>
    <row r="2346" customFormat="false" ht="15" hidden="false" customHeight="false" outlineLevel="0" collapsed="false">
      <c r="A2346" s="14" t="n">
        <v>4.09</v>
      </c>
      <c r="B2346" s="13" t="s">
        <v>94</v>
      </c>
      <c r="C2346" s="13" t="s">
        <v>95</v>
      </c>
      <c r="D2346" s="10" t="n">
        <v>0</v>
      </c>
      <c r="E2346" s="0" t="n">
        <v>0</v>
      </c>
    </row>
    <row r="2347" customFormat="false" ht="15" hidden="false" customHeight="false" outlineLevel="0" collapsed="false">
      <c r="A2347" s="14" t="n">
        <v>4.1</v>
      </c>
      <c r="B2347" s="13" t="s">
        <v>94</v>
      </c>
      <c r="C2347" s="13" t="s">
        <v>95</v>
      </c>
      <c r="D2347" s="10" t="n">
        <v>0</v>
      </c>
      <c r="E2347" s="0" t="n">
        <v>0</v>
      </c>
    </row>
    <row r="2348" customFormat="false" ht="15" hidden="false" customHeight="false" outlineLevel="0" collapsed="false">
      <c r="A2348" s="14" t="n">
        <v>4.11</v>
      </c>
      <c r="B2348" s="13" t="s">
        <v>94</v>
      </c>
      <c r="C2348" s="13" t="s">
        <v>95</v>
      </c>
      <c r="D2348" s="10" t="n">
        <v>0.000945378151260504</v>
      </c>
      <c r="E2348" s="0" t="n">
        <v>0.0168067226890756</v>
      </c>
    </row>
    <row r="2349" customFormat="false" ht="15" hidden="false" customHeight="false" outlineLevel="0" collapsed="false">
      <c r="A2349" s="14" t="n">
        <v>4.12</v>
      </c>
      <c r="B2349" s="13" t="s">
        <v>94</v>
      </c>
      <c r="C2349" s="13" t="s">
        <v>95</v>
      </c>
      <c r="D2349" s="10" t="n">
        <v>0</v>
      </c>
      <c r="E2349" s="0" t="n">
        <v>0</v>
      </c>
    </row>
    <row r="2350" customFormat="false" ht="15" hidden="false" customHeight="false" outlineLevel="0" collapsed="false">
      <c r="A2350" s="14" t="n">
        <v>4.13</v>
      </c>
      <c r="B2350" s="13" t="s">
        <v>94</v>
      </c>
      <c r="C2350" s="13" t="s">
        <v>95</v>
      </c>
      <c r="D2350" s="10" t="n">
        <v>0.0150805995475113</v>
      </c>
      <c r="E2350" s="0" t="n">
        <v>0.268099547511312</v>
      </c>
    </row>
    <row r="2351" customFormat="false" ht="15" hidden="false" customHeight="false" outlineLevel="0" collapsed="false">
      <c r="A2351" s="14" t="n">
        <v>4.14</v>
      </c>
      <c r="B2351" s="13" t="s">
        <v>94</v>
      </c>
      <c r="C2351" s="13" t="s">
        <v>95</v>
      </c>
      <c r="D2351" s="10" t="n">
        <v>0.0150805995475113</v>
      </c>
      <c r="E2351" s="0" t="n">
        <v>0.268099547511312</v>
      </c>
    </row>
    <row r="2352" customFormat="false" ht="15" hidden="false" customHeight="false" outlineLevel="0" collapsed="false">
      <c r="A2352" s="14" t="n">
        <v>1.01</v>
      </c>
      <c r="B2352" s="13" t="s">
        <v>96</v>
      </c>
      <c r="C2352" s="13" t="s">
        <v>97</v>
      </c>
      <c r="D2352" s="10" t="n">
        <v>0.0720116704646441</v>
      </c>
      <c r="E2352" s="0" t="n">
        <v>2</v>
      </c>
    </row>
    <row r="2353" customFormat="false" ht="15" hidden="false" customHeight="false" outlineLevel="0" collapsed="false">
      <c r="A2353" s="14" t="n">
        <v>1.02</v>
      </c>
      <c r="B2353" s="13" t="s">
        <v>96</v>
      </c>
      <c r="C2353" s="13" t="s">
        <v>97</v>
      </c>
      <c r="D2353" s="10" t="n">
        <v>0.0363480726994515</v>
      </c>
      <c r="E2353" s="0" t="n">
        <v>2.4232048466301</v>
      </c>
    </row>
    <row r="2354" customFormat="false" ht="15" hidden="false" customHeight="false" outlineLevel="0" collapsed="false">
      <c r="A2354" s="14" t="n">
        <v>1.03</v>
      </c>
      <c r="B2354" s="13" t="s">
        <v>96</v>
      </c>
      <c r="C2354" s="13" t="s">
        <v>97</v>
      </c>
      <c r="D2354" s="10" t="n">
        <v>0</v>
      </c>
      <c r="E2354" s="0" t="n">
        <v>0</v>
      </c>
    </row>
    <row r="2355" customFormat="false" ht="15" hidden="false" customHeight="false" outlineLevel="0" collapsed="false">
      <c r="A2355" s="14" t="n">
        <v>1.04</v>
      </c>
      <c r="B2355" s="13" t="s">
        <v>96</v>
      </c>
      <c r="C2355" s="13" t="s">
        <v>97</v>
      </c>
      <c r="D2355" s="10" t="n">
        <v>0.04</v>
      </c>
      <c r="E2355" s="0" t="n">
        <v>1</v>
      </c>
    </row>
    <row r="2356" customFormat="false" ht="15" hidden="false" customHeight="false" outlineLevel="0" collapsed="false">
      <c r="A2356" s="14" t="n">
        <v>1.05</v>
      </c>
      <c r="B2356" s="13" t="s">
        <v>96</v>
      </c>
      <c r="C2356" s="13" t="s">
        <v>97</v>
      </c>
      <c r="D2356" s="10" t="n">
        <v>0</v>
      </c>
      <c r="E2356" s="0" t="n">
        <v>1.02683979106836</v>
      </c>
    </row>
    <row r="2357" customFormat="false" ht="15" hidden="false" customHeight="false" outlineLevel="0" collapsed="false">
      <c r="A2357" s="14" t="n">
        <v>1.06</v>
      </c>
      <c r="B2357" s="13" t="s">
        <v>96</v>
      </c>
      <c r="C2357" s="13" t="s">
        <v>97</v>
      </c>
      <c r="D2357" s="10" t="n">
        <v>0.0049265200653905</v>
      </c>
      <c r="E2357" s="0" t="n">
        <v>0.862141011443337</v>
      </c>
    </row>
    <row r="2358" customFormat="false" ht="15" hidden="false" customHeight="false" outlineLevel="0" collapsed="false">
      <c r="A2358" s="14" t="n">
        <v>1.07</v>
      </c>
      <c r="B2358" s="13" t="s">
        <v>96</v>
      </c>
      <c r="C2358" s="13" t="s">
        <v>97</v>
      </c>
      <c r="D2358" s="10" t="n">
        <v>0</v>
      </c>
      <c r="E2358" s="0" t="n">
        <v>0</v>
      </c>
      <c r="F2358" s="14" t="s">
        <v>79</v>
      </c>
      <c r="G2358" s="14"/>
      <c r="H2358" s="14"/>
      <c r="I2358" s="14"/>
    </row>
    <row r="2359" customFormat="false" ht="15" hidden="false" customHeight="false" outlineLevel="0" collapsed="false">
      <c r="A2359" s="14" t="n">
        <v>1.08</v>
      </c>
      <c r="B2359" s="13" t="s">
        <v>96</v>
      </c>
      <c r="C2359" s="13" t="s">
        <v>97</v>
      </c>
      <c r="D2359" s="10" t="n">
        <v>0</v>
      </c>
      <c r="E2359" s="0" t="n">
        <v>0</v>
      </c>
      <c r="F2359" s="14" t="s">
        <v>165</v>
      </c>
      <c r="G2359" s="14"/>
      <c r="H2359" s="14"/>
      <c r="I2359" s="14"/>
    </row>
    <row r="2360" customFormat="false" ht="15" hidden="false" customHeight="false" outlineLevel="0" collapsed="false">
      <c r="A2360" s="14" t="n">
        <v>1.09</v>
      </c>
      <c r="B2360" s="13" t="s">
        <v>96</v>
      </c>
      <c r="C2360" s="13" t="s">
        <v>97</v>
      </c>
      <c r="D2360" s="10" t="n">
        <v>0</v>
      </c>
      <c r="E2360" s="0" t="n">
        <v>0</v>
      </c>
      <c r="F2360" s="14" t="s">
        <v>166</v>
      </c>
      <c r="G2360" s="14"/>
      <c r="H2360" s="14"/>
      <c r="I2360" s="14"/>
    </row>
    <row r="2361" customFormat="false" ht="15" hidden="false" customHeight="false" outlineLevel="0" collapsed="false">
      <c r="A2361" s="14" t="n">
        <v>1.1</v>
      </c>
      <c r="B2361" s="13" t="s">
        <v>96</v>
      </c>
      <c r="C2361" s="13" t="s">
        <v>97</v>
      </c>
      <c r="D2361" s="10" t="n">
        <v>0</v>
      </c>
      <c r="E2361" s="0" t="n">
        <v>0</v>
      </c>
      <c r="F2361" s="14" t="s">
        <v>165</v>
      </c>
      <c r="G2361" s="14"/>
      <c r="H2361" s="14"/>
      <c r="I2361" s="14"/>
    </row>
    <row r="2362" customFormat="false" ht="15" hidden="false" customHeight="false" outlineLevel="0" collapsed="false">
      <c r="A2362" s="14" t="n">
        <v>1.11</v>
      </c>
      <c r="B2362" s="13" t="s">
        <v>96</v>
      </c>
      <c r="C2362" s="13" t="s">
        <v>97</v>
      </c>
      <c r="D2362" s="10" t="n">
        <v>0.000397851601352695</v>
      </c>
      <c r="E2362" s="0" t="n">
        <v>0.25</v>
      </c>
      <c r="F2362" s="14" t="s">
        <v>167</v>
      </c>
      <c r="G2362" s="14"/>
      <c r="H2362" s="14"/>
      <c r="I2362" s="14"/>
    </row>
    <row r="2363" customFormat="false" ht="15" hidden="false" customHeight="false" outlineLevel="0" collapsed="false">
      <c r="A2363" s="14" t="n">
        <v>1.12</v>
      </c>
      <c r="B2363" s="13" t="s">
        <v>96</v>
      </c>
      <c r="C2363" s="13" t="s">
        <v>97</v>
      </c>
      <c r="D2363" s="10" t="n">
        <v>0</v>
      </c>
      <c r="E2363" s="0" t="n">
        <v>-3.28820116054159</v>
      </c>
      <c r="F2363" s="14" t="s">
        <v>165</v>
      </c>
      <c r="G2363" s="14"/>
      <c r="H2363" s="14"/>
      <c r="I2363" s="14"/>
    </row>
    <row r="2364" customFormat="false" ht="15" hidden="false" customHeight="false" outlineLevel="0" collapsed="false">
      <c r="A2364" s="14" t="n">
        <v>1.13</v>
      </c>
      <c r="B2364" s="13" t="s">
        <v>96</v>
      </c>
      <c r="C2364" s="13" t="s">
        <v>97</v>
      </c>
      <c r="D2364" s="10" t="n">
        <v>0</v>
      </c>
      <c r="E2364" s="0" t="n">
        <v>0</v>
      </c>
      <c r="F2364" s="14" t="s">
        <v>168</v>
      </c>
      <c r="G2364" s="14"/>
      <c r="H2364" s="14"/>
      <c r="I2364" s="14"/>
    </row>
    <row r="2365" customFormat="false" ht="15" hidden="false" customHeight="false" outlineLevel="0" collapsed="false">
      <c r="A2365" s="14" t="n">
        <v>1.14</v>
      </c>
      <c r="B2365" s="13" t="s">
        <v>96</v>
      </c>
      <c r="C2365" s="13" t="s">
        <v>97</v>
      </c>
      <c r="D2365" s="10" t="n">
        <v>0.022734693877551</v>
      </c>
      <c r="E2365" s="0" t="n">
        <v>55.7</v>
      </c>
      <c r="F2365" s="14" t="s">
        <v>168</v>
      </c>
      <c r="G2365" s="14"/>
      <c r="H2365" s="14"/>
      <c r="I2365" s="14"/>
    </row>
    <row r="2366" customFormat="false" ht="15" hidden="false" customHeight="false" outlineLevel="0" collapsed="false">
      <c r="A2366" s="14" t="n">
        <v>1.15</v>
      </c>
      <c r="B2366" s="13" t="s">
        <v>96</v>
      </c>
      <c r="C2366" s="13" t="s">
        <v>97</v>
      </c>
      <c r="D2366" s="10" t="n">
        <v>0</v>
      </c>
      <c r="E2366" s="0" t="n">
        <v>64.4</v>
      </c>
      <c r="F2366" s="14" t="s">
        <v>168</v>
      </c>
      <c r="G2366" s="14"/>
      <c r="H2366" s="14"/>
      <c r="I2366" s="14"/>
    </row>
    <row r="2367" customFormat="false" ht="15" hidden="false" customHeight="false" outlineLevel="0" collapsed="false">
      <c r="A2367" s="14" t="n">
        <v>1.16</v>
      </c>
      <c r="B2367" s="13" t="s">
        <v>96</v>
      </c>
      <c r="C2367" s="13" t="s">
        <v>97</v>
      </c>
      <c r="D2367" s="10" t="n">
        <v>0</v>
      </c>
      <c r="E2367" s="0" t="n">
        <v>59.4</v>
      </c>
      <c r="F2367" s="14" t="s">
        <v>168</v>
      </c>
      <c r="G2367" s="14"/>
      <c r="H2367" s="14"/>
      <c r="I2367" s="14"/>
    </row>
    <row r="2368" customFormat="false" ht="15" hidden="false" customHeight="false" outlineLevel="0" collapsed="false">
      <c r="A2368" s="14" t="n">
        <v>1.17</v>
      </c>
      <c r="B2368" s="13" t="s">
        <v>96</v>
      </c>
      <c r="C2368" s="13" t="s">
        <v>97</v>
      </c>
      <c r="D2368" s="10" t="n">
        <v>0</v>
      </c>
      <c r="E2368" s="0" t="n">
        <v>43.3</v>
      </c>
      <c r="F2368" s="14" t="s">
        <v>168</v>
      </c>
      <c r="G2368" s="14"/>
      <c r="H2368" s="14"/>
      <c r="I2368" s="14"/>
    </row>
    <row r="2369" customFormat="false" ht="15" hidden="false" customHeight="false" outlineLevel="0" collapsed="false">
      <c r="A2369" s="14" t="n">
        <v>1.18</v>
      </c>
      <c r="B2369" s="13" t="s">
        <v>96</v>
      </c>
      <c r="C2369" s="13" t="s">
        <v>97</v>
      </c>
      <c r="D2369" s="10" t="n">
        <v>0</v>
      </c>
      <c r="E2369" s="0" t="n">
        <v>0</v>
      </c>
      <c r="F2369" s="14" t="s">
        <v>169</v>
      </c>
      <c r="G2369" s="14"/>
      <c r="H2369" s="14"/>
      <c r="I2369" s="14"/>
    </row>
    <row r="2370" customFormat="false" ht="15" hidden="false" customHeight="false" outlineLevel="0" collapsed="false">
      <c r="A2370" s="14" t="n">
        <v>1.19</v>
      </c>
      <c r="B2370" s="13" t="s">
        <v>96</v>
      </c>
      <c r="C2370" s="13" t="s">
        <v>97</v>
      </c>
      <c r="D2370" s="10" t="n">
        <v>0</v>
      </c>
      <c r="E2370" s="0" t="n">
        <v>0</v>
      </c>
      <c r="F2370" s="14" t="s">
        <v>169</v>
      </c>
      <c r="G2370" s="14"/>
      <c r="H2370" s="14"/>
      <c r="I2370" s="14"/>
    </row>
    <row r="2371" customFormat="false" ht="15" hidden="false" customHeight="false" outlineLevel="0" collapsed="false">
      <c r="A2371" s="14" t="n">
        <v>1.2</v>
      </c>
      <c r="B2371" s="13" t="s">
        <v>96</v>
      </c>
      <c r="C2371" s="13" t="s">
        <v>97</v>
      </c>
      <c r="D2371" s="10" t="n">
        <v>0.0138319756297919</v>
      </c>
      <c r="E2371" s="0" t="n">
        <v>9.82680722891567</v>
      </c>
      <c r="F2371" s="14" t="s">
        <v>165</v>
      </c>
      <c r="G2371" s="14"/>
      <c r="H2371" s="14"/>
      <c r="I2371" s="14"/>
    </row>
    <row r="2372" customFormat="false" ht="15" hidden="false" customHeight="false" outlineLevel="0" collapsed="false">
      <c r="A2372" s="14" t="n">
        <v>1.21</v>
      </c>
      <c r="B2372" s="13" t="s">
        <v>96</v>
      </c>
      <c r="C2372" s="13" t="s">
        <v>97</v>
      </c>
      <c r="D2372" s="10" t="n">
        <v>0.09988</v>
      </c>
      <c r="E2372" s="0" t="n">
        <v>99.88</v>
      </c>
      <c r="F2372" s="14" t="s">
        <v>165</v>
      </c>
      <c r="G2372" s="14"/>
      <c r="H2372" s="14"/>
      <c r="I2372" s="14"/>
    </row>
    <row r="2373" customFormat="false" ht="15" hidden="false" customHeight="false" outlineLevel="0" collapsed="false">
      <c r="A2373" s="14" t="n">
        <v>1.22</v>
      </c>
      <c r="B2373" s="13" t="s">
        <v>96</v>
      </c>
      <c r="C2373" s="13" t="s">
        <v>97</v>
      </c>
      <c r="D2373" s="10" t="n">
        <v>0</v>
      </c>
      <c r="E2373" s="0" t="n">
        <v>0</v>
      </c>
      <c r="F2373" s="14" t="s">
        <v>165</v>
      </c>
      <c r="G2373" s="14"/>
      <c r="H2373" s="14"/>
      <c r="I2373" s="14"/>
    </row>
    <row r="2374" customFormat="false" ht="15" hidden="false" customHeight="false" outlineLevel="0" collapsed="false">
      <c r="A2374" s="14" t="n">
        <v>2.01</v>
      </c>
      <c r="B2374" s="13" t="s">
        <v>96</v>
      </c>
      <c r="C2374" s="13" t="s">
        <v>97</v>
      </c>
      <c r="D2374" s="10" t="n">
        <v>0</v>
      </c>
      <c r="E2374" s="0" t="n">
        <v>0</v>
      </c>
      <c r="F2374" s="14" t="s">
        <v>170</v>
      </c>
      <c r="G2374" s="14"/>
      <c r="H2374" s="14"/>
      <c r="I2374" s="14"/>
    </row>
    <row r="2375" customFormat="false" ht="15" hidden="false" customHeight="false" outlineLevel="0" collapsed="false">
      <c r="A2375" s="14" t="n">
        <v>2.02</v>
      </c>
      <c r="B2375" s="13" t="s">
        <v>96</v>
      </c>
      <c r="C2375" s="13" t="s">
        <v>97</v>
      </c>
      <c r="D2375" s="10" t="n">
        <v>0</v>
      </c>
      <c r="E2375" s="0" t="n">
        <v>0</v>
      </c>
      <c r="F2375" s="14" t="s">
        <v>165</v>
      </c>
      <c r="G2375" s="14"/>
      <c r="H2375" s="14"/>
      <c r="I2375" s="14"/>
    </row>
    <row r="2376" customFormat="false" ht="15" hidden="false" customHeight="false" outlineLevel="0" collapsed="false">
      <c r="A2376" s="14" t="n">
        <v>2.03</v>
      </c>
      <c r="B2376" s="13" t="s">
        <v>96</v>
      </c>
      <c r="C2376" s="13" t="s">
        <v>97</v>
      </c>
      <c r="D2376" s="10" t="n">
        <v>0</v>
      </c>
      <c r="E2376" s="0" t="n">
        <v>0</v>
      </c>
      <c r="F2376" s="14" t="s">
        <v>170</v>
      </c>
      <c r="G2376" s="14"/>
      <c r="H2376" s="14"/>
      <c r="I2376" s="14"/>
    </row>
    <row r="2377" customFormat="false" ht="15" hidden="false" customHeight="false" outlineLevel="0" collapsed="false">
      <c r="A2377" s="14" t="n">
        <v>2.04</v>
      </c>
      <c r="B2377" s="13" t="s">
        <v>96</v>
      </c>
      <c r="C2377" s="13" t="s">
        <v>97</v>
      </c>
      <c r="D2377" s="10" t="n">
        <v>0</v>
      </c>
      <c r="E2377" s="0" t="n">
        <v>0</v>
      </c>
      <c r="F2377" s="14" t="s">
        <v>170</v>
      </c>
      <c r="G2377" s="14"/>
      <c r="H2377" s="14"/>
      <c r="I2377" s="14"/>
    </row>
    <row r="2378" customFormat="false" ht="15" hidden="false" customHeight="false" outlineLevel="0" collapsed="false">
      <c r="A2378" s="14" t="n">
        <v>2.05</v>
      </c>
      <c r="B2378" s="13" t="s">
        <v>96</v>
      </c>
      <c r="C2378" s="13" t="s">
        <v>97</v>
      </c>
      <c r="D2378" s="10" t="n">
        <v>0</v>
      </c>
      <c r="E2378" s="0" t="n">
        <v>0</v>
      </c>
      <c r="F2378" s="14" t="s">
        <v>170</v>
      </c>
      <c r="G2378" s="14"/>
      <c r="H2378" s="14"/>
      <c r="I2378" s="14"/>
    </row>
    <row r="2379" customFormat="false" ht="15" hidden="false" customHeight="false" outlineLevel="0" collapsed="false">
      <c r="A2379" s="14" t="n">
        <v>2.06</v>
      </c>
      <c r="B2379" s="13" t="s">
        <v>96</v>
      </c>
      <c r="C2379" s="13" t="s">
        <v>97</v>
      </c>
      <c r="D2379" s="10" t="n">
        <v>0.000176069169655153</v>
      </c>
      <c r="E2379" s="0" t="n">
        <v>0.175</v>
      </c>
      <c r="F2379" s="14" t="s">
        <v>170</v>
      </c>
      <c r="G2379" s="14"/>
      <c r="H2379" s="14"/>
      <c r="I2379" s="14"/>
    </row>
    <row r="2380" customFormat="false" ht="15" hidden="false" customHeight="false" outlineLevel="0" collapsed="false">
      <c r="A2380" s="14" t="n">
        <v>2.07</v>
      </c>
      <c r="B2380" s="13" t="s">
        <v>96</v>
      </c>
      <c r="C2380" s="13" t="s">
        <v>97</v>
      </c>
      <c r="D2380" s="10" t="n">
        <v>0</v>
      </c>
      <c r="E2380" s="0" t="n">
        <v>0</v>
      </c>
      <c r="F2380" s="14" t="s">
        <v>170</v>
      </c>
      <c r="G2380" s="14"/>
      <c r="H2380" s="14"/>
      <c r="I2380" s="14"/>
    </row>
    <row r="2381" customFormat="false" ht="15" hidden="false" customHeight="false" outlineLevel="0" collapsed="false">
      <c r="A2381" s="14" t="n">
        <v>2.08</v>
      </c>
      <c r="B2381" s="13" t="s">
        <v>96</v>
      </c>
      <c r="C2381" s="13" t="s">
        <v>97</v>
      </c>
      <c r="D2381" s="10" t="n">
        <v>0.0598282886308236</v>
      </c>
      <c r="E2381" s="0" t="n">
        <v>19.7358561814464</v>
      </c>
      <c r="F2381" s="14" t="s">
        <v>165</v>
      </c>
      <c r="G2381" s="14"/>
      <c r="H2381" s="14"/>
      <c r="I2381" s="14"/>
    </row>
    <row r="2382" customFormat="false" ht="15" hidden="false" customHeight="false" outlineLevel="0" collapsed="false">
      <c r="A2382" s="14" t="n">
        <v>2.09</v>
      </c>
      <c r="B2382" s="13" t="s">
        <v>96</v>
      </c>
      <c r="C2382" s="13" t="s">
        <v>97</v>
      </c>
      <c r="D2382" s="10" t="n">
        <v>0</v>
      </c>
      <c r="E2382" s="0" t="n">
        <v>0</v>
      </c>
      <c r="F2382" s="14" t="s">
        <v>165</v>
      </c>
      <c r="G2382" s="14"/>
      <c r="H2382" s="14"/>
      <c r="I2382" s="14"/>
    </row>
    <row r="2383" customFormat="false" ht="15" hidden="false" customHeight="false" outlineLevel="0" collapsed="false">
      <c r="A2383" s="14" t="n">
        <v>3.01</v>
      </c>
      <c r="B2383" s="13" t="s">
        <v>96</v>
      </c>
      <c r="C2383" s="13" t="s">
        <v>97</v>
      </c>
      <c r="D2383" s="10" t="n">
        <v>0</v>
      </c>
      <c r="E2383" s="0" t="n">
        <v>0</v>
      </c>
    </row>
    <row r="2384" customFormat="false" ht="15" hidden="false" customHeight="false" outlineLevel="0" collapsed="false">
      <c r="A2384" s="14" t="n">
        <v>3.02</v>
      </c>
      <c r="B2384" s="13" t="s">
        <v>96</v>
      </c>
      <c r="C2384" s="13" t="s">
        <v>97</v>
      </c>
      <c r="D2384" s="10" t="n">
        <v>0.0394736842105263</v>
      </c>
      <c r="E2384" s="0" t="n">
        <v>4</v>
      </c>
    </row>
    <row r="2385" customFormat="false" ht="15" hidden="false" customHeight="false" outlineLevel="0" collapsed="false">
      <c r="A2385" s="14" t="n">
        <v>3.03</v>
      </c>
      <c r="B2385" s="13" t="s">
        <v>96</v>
      </c>
      <c r="C2385" s="13" t="s">
        <v>97</v>
      </c>
      <c r="D2385" s="10" t="n">
        <v>0</v>
      </c>
      <c r="E2385" s="0" t="n">
        <v>0</v>
      </c>
    </row>
    <row r="2386" customFormat="false" ht="15" hidden="false" customHeight="false" outlineLevel="0" collapsed="false">
      <c r="A2386" s="14" t="n">
        <v>3.04</v>
      </c>
      <c r="B2386" s="13" t="s">
        <v>96</v>
      </c>
      <c r="C2386" s="13" t="s">
        <v>97</v>
      </c>
      <c r="D2386" s="10" t="n">
        <v>0</v>
      </c>
      <c r="E2386" s="0" t="n">
        <v>0</v>
      </c>
    </row>
    <row r="2387" customFormat="false" ht="15" hidden="false" customHeight="false" outlineLevel="0" collapsed="false">
      <c r="A2387" s="14" t="n">
        <v>3.05</v>
      </c>
      <c r="B2387" s="13" t="s">
        <v>96</v>
      </c>
      <c r="C2387" s="13" t="s">
        <v>97</v>
      </c>
      <c r="D2387" s="10" t="n">
        <v>0</v>
      </c>
      <c r="E2387" s="0" t="n">
        <v>0</v>
      </c>
    </row>
    <row r="2388" customFormat="false" ht="15" hidden="false" customHeight="false" outlineLevel="0" collapsed="false">
      <c r="A2388" s="14" t="n">
        <v>4.01</v>
      </c>
      <c r="B2388" s="13" t="s">
        <v>96</v>
      </c>
      <c r="C2388" s="13" t="s">
        <v>97</v>
      </c>
      <c r="D2388" s="10" t="n">
        <v>0.045</v>
      </c>
      <c r="E2388" s="0" t="n">
        <v>0.75</v>
      </c>
    </row>
    <row r="2389" customFormat="false" ht="15" hidden="false" customHeight="false" outlineLevel="0" collapsed="false">
      <c r="A2389" s="14" t="n">
        <v>4.02</v>
      </c>
      <c r="B2389" s="13" t="s">
        <v>96</v>
      </c>
      <c r="C2389" s="13" t="s">
        <v>97</v>
      </c>
      <c r="D2389" s="10" t="n">
        <v>0.03</v>
      </c>
      <c r="E2389" s="0" t="n">
        <v>1</v>
      </c>
    </row>
    <row r="2390" customFormat="false" ht="15" hidden="false" customHeight="false" outlineLevel="0" collapsed="false">
      <c r="A2390" s="14" t="n">
        <v>4.03</v>
      </c>
      <c r="B2390" s="13" t="s">
        <v>96</v>
      </c>
      <c r="C2390" s="13" t="s">
        <v>97</v>
      </c>
      <c r="D2390" s="10" t="n">
        <v>0</v>
      </c>
      <c r="E2390" s="0" t="n">
        <v>0</v>
      </c>
    </row>
    <row r="2391" customFormat="false" ht="15" hidden="false" customHeight="false" outlineLevel="0" collapsed="false">
      <c r="A2391" s="14" t="n">
        <v>4.04</v>
      </c>
      <c r="B2391" s="13" t="s">
        <v>96</v>
      </c>
      <c r="C2391" s="13" t="s">
        <v>97</v>
      </c>
      <c r="D2391" s="10" t="n">
        <v>0</v>
      </c>
      <c r="E2391" s="0" t="n">
        <v>0</v>
      </c>
    </row>
    <row r="2392" customFormat="false" ht="15" hidden="false" customHeight="false" outlineLevel="0" collapsed="false">
      <c r="A2392" s="14" t="n">
        <v>4.05</v>
      </c>
      <c r="B2392" s="13" t="s">
        <v>96</v>
      </c>
      <c r="C2392" s="13" t="s">
        <v>97</v>
      </c>
      <c r="D2392" s="10" t="n">
        <v>0</v>
      </c>
      <c r="E2392" s="0" t="n">
        <v>0</v>
      </c>
    </row>
    <row r="2393" customFormat="false" ht="15" hidden="false" customHeight="false" outlineLevel="0" collapsed="false">
      <c r="A2393" s="14" t="n">
        <v>4.06</v>
      </c>
      <c r="B2393" s="13" t="s">
        <v>96</v>
      </c>
      <c r="C2393" s="13" t="s">
        <v>97</v>
      </c>
      <c r="D2393" s="10" t="n">
        <v>0</v>
      </c>
      <c r="E2393" s="0" t="n">
        <v>0</v>
      </c>
    </row>
    <row r="2394" customFormat="false" ht="15" hidden="false" customHeight="false" outlineLevel="0" collapsed="false">
      <c r="A2394" s="14" t="n">
        <v>4.07</v>
      </c>
      <c r="B2394" s="13" t="s">
        <v>96</v>
      </c>
      <c r="C2394" s="13" t="s">
        <v>97</v>
      </c>
      <c r="D2394" s="10" t="n">
        <v>0</v>
      </c>
      <c r="E2394" s="0" t="n">
        <v>0</v>
      </c>
    </row>
    <row r="2395" customFormat="false" ht="15" hidden="false" customHeight="false" outlineLevel="0" collapsed="false">
      <c r="A2395" s="14" t="n">
        <v>4.08</v>
      </c>
      <c r="B2395" s="13" t="s">
        <v>96</v>
      </c>
      <c r="C2395" s="13" t="s">
        <v>97</v>
      </c>
      <c r="D2395" s="10" t="n">
        <v>0</v>
      </c>
      <c r="E2395" s="0" t="n">
        <v>0</v>
      </c>
    </row>
    <row r="2396" customFormat="false" ht="15" hidden="false" customHeight="false" outlineLevel="0" collapsed="false">
      <c r="A2396" s="14" t="n">
        <v>4.09</v>
      </c>
      <c r="B2396" s="13" t="s">
        <v>96</v>
      </c>
      <c r="C2396" s="13" t="s">
        <v>97</v>
      </c>
      <c r="D2396" s="10" t="n">
        <v>0</v>
      </c>
      <c r="E2396" s="0" t="n">
        <v>0</v>
      </c>
    </row>
    <row r="2397" customFormat="false" ht="15" hidden="false" customHeight="false" outlineLevel="0" collapsed="false">
      <c r="A2397" s="14" t="n">
        <v>4.1</v>
      </c>
      <c r="B2397" s="13" t="s">
        <v>96</v>
      </c>
      <c r="C2397" s="13" t="s">
        <v>97</v>
      </c>
      <c r="D2397" s="10" t="n">
        <v>0.0028125</v>
      </c>
      <c r="E2397" s="0" t="n">
        <v>0.5</v>
      </c>
    </row>
    <row r="2398" customFormat="false" ht="15" hidden="false" customHeight="false" outlineLevel="0" collapsed="false">
      <c r="A2398" s="14" t="n">
        <v>4.11</v>
      </c>
      <c r="B2398" s="13" t="s">
        <v>96</v>
      </c>
      <c r="C2398" s="13" t="s">
        <v>97</v>
      </c>
      <c r="D2398" s="10" t="n">
        <v>0.000157563025210084</v>
      </c>
      <c r="E2398" s="0" t="n">
        <v>0.00280112044817927</v>
      </c>
    </row>
    <row r="2399" customFormat="false" ht="15" hidden="false" customHeight="false" outlineLevel="0" collapsed="false">
      <c r="A2399" s="14" t="n">
        <v>4.12</v>
      </c>
      <c r="B2399" s="13" t="s">
        <v>96</v>
      </c>
      <c r="C2399" s="13" t="s">
        <v>97</v>
      </c>
      <c r="D2399" s="10" t="n">
        <v>0</v>
      </c>
      <c r="E2399" s="0" t="n">
        <v>0</v>
      </c>
    </row>
    <row r="2400" customFormat="false" ht="15" hidden="false" customHeight="false" outlineLevel="0" collapsed="false">
      <c r="A2400" s="14" t="n">
        <v>4.13</v>
      </c>
      <c r="B2400" s="13" t="s">
        <v>96</v>
      </c>
      <c r="C2400" s="13" t="s">
        <v>97</v>
      </c>
      <c r="D2400" s="10" t="n">
        <v>0</v>
      </c>
      <c r="E2400" s="0" t="n">
        <v>0</v>
      </c>
    </row>
    <row r="2401" customFormat="false" ht="15" hidden="false" customHeight="false" outlineLevel="0" collapsed="false">
      <c r="A2401" s="14" t="n">
        <v>4.14</v>
      </c>
      <c r="B2401" s="13" t="s">
        <v>96</v>
      </c>
      <c r="C2401" s="13" t="s">
        <v>97</v>
      </c>
      <c r="D2401" s="10" t="n">
        <v>0</v>
      </c>
      <c r="E2401" s="0" t="n">
        <v>0</v>
      </c>
    </row>
    <row r="2402" customFormat="false" ht="15" hidden="false" customHeight="false" outlineLevel="0" collapsed="false">
      <c r="A2402" s="14" t="n">
        <v>1.01</v>
      </c>
      <c r="B2402" s="13" t="s">
        <v>98</v>
      </c>
      <c r="C2402" s="13" t="s">
        <v>99</v>
      </c>
      <c r="D2402" s="10" t="n">
        <v>0.20785126286042</v>
      </c>
      <c r="E2402" s="0" t="n">
        <v>5</v>
      </c>
    </row>
    <row r="2403" customFormat="false" ht="15" hidden="false" customHeight="false" outlineLevel="0" collapsed="false">
      <c r="A2403" s="14" t="n">
        <v>1.02</v>
      </c>
      <c r="B2403" s="13" t="s">
        <v>98</v>
      </c>
      <c r="C2403" s="13" t="s">
        <v>99</v>
      </c>
      <c r="D2403" s="10" t="n">
        <v>0.151792135661877</v>
      </c>
      <c r="E2403" s="0" t="n">
        <v>10.1194757107918</v>
      </c>
    </row>
    <row r="2404" customFormat="false" ht="15" hidden="false" customHeight="false" outlineLevel="0" collapsed="false">
      <c r="A2404" s="14" t="n">
        <v>1.03</v>
      </c>
      <c r="B2404" s="13" t="s">
        <v>98</v>
      </c>
      <c r="C2404" s="13" t="s">
        <v>99</v>
      </c>
      <c r="D2404" s="10" t="n">
        <v>0</v>
      </c>
      <c r="E2404" s="0" t="n">
        <v>0</v>
      </c>
    </row>
    <row r="2405" customFormat="false" ht="15" hidden="false" customHeight="false" outlineLevel="0" collapsed="false">
      <c r="A2405" s="14" t="n">
        <v>1.04</v>
      </c>
      <c r="B2405" s="13" t="s">
        <v>98</v>
      </c>
      <c r="C2405" s="13" t="s">
        <v>99</v>
      </c>
      <c r="D2405" s="10" t="n">
        <v>0.04</v>
      </c>
      <c r="E2405" s="0" t="n">
        <v>1</v>
      </c>
    </row>
    <row r="2406" customFormat="false" ht="15" hidden="false" customHeight="false" outlineLevel="0" collapsed="false">
      <c r="A2406" s="14" t="n">
        <v>1.05</v>
      </c>
      <c r="B2406" s="13" t="s">
        <v>98</v>
      </c>
      <c r="C2406" s="13" t="s">
        <v>99</v>
      </c>
      <c r="D2406" s="10" t="n">
        <v>0</v>
      </c>
      <c r="E2406" s="0" t="n">
        <v>1.01161382616007</v>
      </c>
    </row>
    <row r="2407" customFormat="false" ht="15" hidden="false" customHeight="false" outlineLevel="0" collapsed="false">
      <c r="A2407" s="14" t="n">
        <v>1.06</v>
      </c>
      <c r="B2407" s="13" t="s">
        <v>98</v>
      </c>
      <c r="C2407" s="13" t="s">
        <v>99</v>
      </c>
      <c r="D2407" s="10" t="n">
        <v>0.00559468438538206</v>
      </c>
      <c r="E2407" s="0" t="n">
        <v>0.979069767441861</v>
      </c>
    </row>
    <row r="2408" customFormat="false" ht="15" hidden="false" customHeight="false" outlineLevel="0" collapsed="false">
      <c r="A2408" s="14" t="n">
        <v>1.07</v>
      </c>
      <c r="B2408" s="13" t="s">
        <v>98</v>
      </c>
      <c r="C2408" s="13" t="s">
        <v>99</v>
      </c>
      <c r="D2408" s="10" t="n">
        <v>0.0249164775040759</v>
      </c>
      <c r="E2408" s="0" t="n">
        <v>1212.16</v>
      </c>
      <c r="F2408" s="14" t="s">
        <v>79</v>
      </c>
      <c r="G2408" s="14"/>
      <c r="H2408" s="14"/>
      <c r="I2408" s="14"/>
    </row>
    <row r="2409" customFormat="false" ht="15" hidden="false" customHeight="false" outlineLevel="0" collapsed="false">
      <c r="A2409" s="14" t="n">
        <v>1.08</v>
      </c>
      <c r="B2409" s="13" t="s">
        <v>98</v>
      </c>
      <c r="C2409" s="13" t="s">
        <v>99</v>
      </c>
      <c r="D2409" s="10" t="n">
        <v>0.0154314925335549</v>
      </c>
      <c r="E2409" s="0" t="n">
        <v>14.4670242502078</v>
      </c>
      <c r="F2409" s="14" t="s">
        <v>165</v>
      </c>
      <c r="G2409" s="14"/>
      <c r="H2409" s="14"/>
      <c r="I2409" s="14"/>
    </row>
    <row r="2410" customFormat="false" ht="15" hidden="false" customHeight="false" outlineLevel="0" collapsed="false">
      <c r="A2410" s="14" t="n">
        <v>1.09</v>
      </c>
      <c r="B2410" s="13" t="s">
        <v>98</v>
      </c>
      <c r="C2410" s="13" t="s">
        <v>99</v>
      </c>
      <c r="D2410" s="10" t="n">
        <v>0.0188275426387979</v>
      </c>
      <c r="E2410" s="0" t="n">
        <v>5197.86</v>
      </c>
      <c r="F2410" s="14" t="s">
        <v>166</v>
      </c>
      <c r="G2410" s="14"/>
      <c r="H2410" s="14"/>
      <c r="I2410" s="14"/>
    </row>
    <row r="2411" customFormat="false" ht="15" hidden="false" customHeight="false" outlineLevel="0" collapsed="false">
      <c r="A2411" s="14" t="n">
        <v>1.1</v>
      </c>
      <c r="B2411" s="13" t="s">
        <v>98</v>
      </c>
      <c r="C2411" s="13" t="s">
        <v>99</v>
      </c>
      <c r="D2411" s="10" t="n">
        <v>0.0155432430545688</v>
      </c>
      <c r="E2411" s="0" t="n">
        <v>14.5717903636583</v>
      </c>
      <c r="F2411" s="14" t="s">
        <v>165</v>
      </c>
      <c r="G2411" s="14"/>
      <c r="H2411" s="14"/>
      <c r="I2411" s="14"/>
    </row>
    <row r="2412" customFormat="false" ht="15" hidden="false" customHeight="false" outlineLevel="0" collapsed="false">
      <c r="A2412" s="14" t="n">
        <v>1.11</v>
      </c>
      <c r="B2412" s="13" t="s">
        <v>98</v>
      </c>
      <c r="C2412" s="13" t="s">
        <v>99</v>
      </c>
      <c r="D2412" s="10" t="n">
        <v>0.00122920230753929</v>
      </c>
      <c r="E2412" s="0" t="n">
        <v>0.7724</v>
      </c>
      <c r="F2412" s="14" t="s">
        <v>167</v>
      </c>
      <c r="G2412" s="14"/>
      <c r="H2412" s="14"/>
      <c r="I2412" s="14"/>
    </row>
    <row r="2413" customFormat="false" ht="15" hidden="false" customHeight="false" outlineLevel="0" collapsed="false">
      <c r="A2413" s="14" t="n">
        <v>1.12</v>
      </c>
      <c r="B2413" s="13" t="s">
        <v>98</v>
      </c>
      <c r="C2413" s="13" t="s">
        <v>99</v>
      </c>
      <c r="D2413" s="10" t="n">
        <v>0</v>
      </c>
      <c r="E2413" s="0" t="n">
        <v>0</v>
      </c>
      <c r="F2413" s="14" t="s">
        <v>165</v>
      </c>
      <c r="G2413" s="14"/>
      <c r="H2413" s="14"/>
      <c r="I2413" s="14"/>
    </row>
    <row r="2414" customFormat="false" ht="15" hidden="false" customHeight="false" outlineLevel="0" collapsed="false">
      <c r="A2414" s="14" t="n">
        <v>1.13</v>
      </c>
      <c r="B2414" s="13" t="s">
        <v>98</v>
      </c>
      <c r="C2414" s="13" t="s">
        <v>99</v>
      </c>
      <c r="D2414" s="10" t="n">
        <v>0.0182679180887372</v>
      </c>
      <c r="E2414" s="0" t="n">
        <v>21.41</v>
      </c>
      <c r="F2414" s="14" t="s">
        <v>168</v>
      </c>
      <c r="G2414" s="14"/>
      <c r="H2414" s="14"/>
      <c r="I2414" s="14"/>
    </row>
    <row r="2415" customFormat="false" ht="15" hidden="false" customHeight="false" outlineLevel="0" collapsed="false">
      <c r="A2415" s="14" t="n">
        <v>1.14</v>
      </c>
      <c r="B2415" s="13" t="s">
        <v>98</v>
      </c>
      <c r="C2415" s="13" t="s">
        <v>99</v>
      </c>
      <c r="D2415" s="10" t="n">
        <v>0.0220292517006803</v>
      </c>
      <c r="E2415" s="0" t="n">
        <v>107.943333333333</v>
      </c>
      <c r="F2415" s="14" t="s">
        <v>168</v>
      </c>
      <c r="G2415" s="14"/>
      <c r="H2415" s="14"/>
      <c r="I2415" s="14"/>
    </row>
    <row r="2416" customFormat="false" ht="15" hidden="false" customHeight="false" outlineLevel="0" collapsed="false">
      <c r="A2416" s="14" t="n">
        <v>1.15</v>
      </c>
      <c r="B2416" s="13" t="s">
        <v>98</v>
      </c>
      <c r="C2416" s="13" t="s">
        <v>99</v>
      </c>
      <c r="D2416" s="10" t="n">
        <v>0</v>
      </c>
      <c r="E2416" s="0" t="n">
        <v>137.63</v>
      </c>
      <c r="F2416" s="14" t="s">
        <v>168</v>
      </c>
      <c r="G2416" s="14"/>
      <c r="H2416" s="14"/>
      <c r="I2416" s="14"/>
    </row>
    <row r="2417" customFormat="false" ht="15" hidden="false" customHeight="false" outlineLevel="0" collapsed="false">
      <c r="A2417" s="14" t="n">
        <v>1.16</v>
      </c>
      <c r="B2417" s="13" t="s">
        <v>98</v>
      </c>
      <c r="C2417" s="13" t="s">
        <v>99</v>
      </c>
      <c r="D2417" s="10" t="n">
        <v>0</v>
      </c>
      <c r="E2417" s="0" t="n">
        <v>106.45</v>
      </c>
      <c r="F2417" s="14" t="s">
        <v>168</v>
      </c>
      <c r="G2417" s="14"/>
      <c r="H2417" s="14"/>
      <c r="I2417" s="14"/>
    </row>
    <row r="2418" customFormat="false" ht="15" hidden="false" customHeight="false" outlineLevel="0" collapsed="false">
      <c r="A2418" s="14" t="n">
        <v>1.17</v>
      </c>
      <c r="B2418" s="13" t="s">
        <v>98</v>
      </c>
      <c r="C2418" s="13" t="s">
        <v>99</v>
      </c>
      <c r="D2418" s="10" t="n">
        <v>0</v>
      </c>
      <c r="E2418" s="0" t="n">
        <v>79.75</v>
      </c>
      <c r="F2418" s="14" t="s">
        <v>168</v>
      </c>
      <c r="G2418" s="14"/>
      <c r="H2418" s="14"/>
      <c r="I2418" s="14"/>
    </row>
    <row r="2419" customFormat="false" ht="15" hidden="false" customHeight="false" outlineLevel="0" collapsed="false">
      <c r="A2419" s="14" t="n">
        <v>1.18</v>
      </c>
      <c r="B2419" s="13" t="s">
        <v>98</v>
      </c>
      <c r="C2419" s="13" t="s">
        <v>99</v>
      </c>
      <c r="D2419" s="10" t="n">
        <v>0</v>
      </c>
      <c r="E2419" s="0" t="n">
        <v>0</v>
      </c>
      <c r="F2419" s="14" t="s">
        <v>169</v>
      </c>
      <c r="G2419" s="14"/>
      <c r="H2419" s="14"/>
      <c r="I2419" s="14"/>
    </row>
    <row r="2420" customFormat="false" ht="15" hidden="false" customHeight="false" outlineLevel="0" collapsed="false">
      <c r="A2420" s="14" t="n">
        <v>1.19</v>
      </c>
      <c r="B2420" s="13" t="s">
        <v>98</v>
      </c>
      <c r="C2420" s="13" t="s">
        <v>99</v>
      </c>
      <c r="D2420" s="10" t="n">
        <v>0</v>
      </c>
      <c r="E2420" s="0" t="n">
        <v>0</v>
      </c>
      <c r="F2420" s="14" t="s">
        <v>169</v>
      </c>
      <c r="G2420" s="14"/>
      <c r="H2420" s="14"/>
      <c r="I2420" s="14"/>
    </row>
    <row r="2421" customFormat="false" ht="15" hidden="false" customHeight="false" outlineLevel="0" collapsed="false">
      <c r="A2421" s="14" t="n">
        <v>1.2</v>
      </c>
      <c r="B2421" s="13" t="s">
        <v>98</v>
      </c>
      <c r="C2421" s="13" t="s">
        <v>99</v>
      </c>
      <c r="D2421" s="10" t="n">
        <v>0.00487660509477241</v>
      </c>
      <c r="E2421" s="0" t="n">
        <v>3.46454183266931</v>
      </c>
      <c r="F2421" s="14" t="s">
        <v>165</v>
      </c>
      <c r="G2421" s="14"/>
      <c r="H2421" s="14"/>
      <c r="I2421" s="14"/>
    </row>
    <row r="2422" customFormat="false" ht="15" hidden="false" customHeight="false" outlineLevel="0" collapsed="false">
      <c r="A2422" s="14" t="n">
        <v>1.21</v>
      </c>
      <c r="B2422" s="13" t="s">
        <v>98</v>
      </c>
      <c r="C2422" s="13" t="s">
        <v>99</v>
      </c>
      <c r="D2422" s="10" t="n">
        <v>0.0951</v>
      </c>
      <c r="E2422" s="0" t="n">
        <v>95.1</v>
      </c>
      <c r="F2422" s="14" t="s">
        <v>165</v>
      </c>
      <c r="G2422" s="14"/>
      <c r="H2422" s="14"/>
      <c r="I2422" s="14"/>
    </row>
    <row r="2423" customFormat="false" ht="15" hidden="false" customHeight="false" outlineLevel="0" collapsed="false">
      <c r="A2423" s="14" t="n">
        <v>1.22</v>
      </c>
      <c r="B2423" s="13" t="s">
        <v>98</v>
      </c>
      <c r="C2423" s="13" t="s">
        <v>99</v>
      </c>
      <c r="D2423" s="10" t="n">
        <v>0</v>
      </c>
      <c r="E2423" s="0" t="n">
        <v>0</v>
      </c>
      <c r="F2423" s="14" t="s">
        <v>165</v>
      </c>
      <c r="G2423" s="14"/>
      <c r="H2423" s="14"/>
      <c r="I2423" s="14"/>
    </row>
    <row r="2424" customFormat="false" ht="15" hidden="false" customHeight="false" outlineLevel="0" collapsed="false">
      <c r="A2424" s="14" t="n">
        <v>2.01</v>
      </c>
      <c r="B2424" s="13" t="s">
        <v>98</v>
      </c>
      <c r="C2424" s="13" t="s">
        <v>99</v>
      </c>
      <c r="D2424" s="10" t="n">
        <v>0.0684709473508824</v>
      </c>
      <c r="E2424" s="0" t="n">
        <v>3637.67671309419</v>
      </c>
      <c r="F2424" s="14" t="s">
        <v>170</v>
      </c>
      <c r="G2424" s="14"/>
      <c r="H2424" s="14"/>
      <c r="I2424" s="14"/>
    </row>
    <row r="2425" customFormat="false" ht="15" hidden="false" customHeight="false" outlineLevel="0" collapsed="false">
      <c r="A2425" s="14" t="n">
        <v>2.02</v>
      </c>
      <c r="B2425" s="13" t="s">
        <v>98</v>
      </c>
      <c r="C2425" s="13" t="s">
        <v>99</v>
      </c>
      <c r="D2425" s="10" t="n">
        <v>0.0306892555714715</v>
      </c>
      <c r="E2425" s="0" t="n">
        <v>12.0350021848908</v>
      </c>
      <c r="F2425" s="14" t="s">
        <v>165</v>
      </c>
      <c r="G2425" s="14"/>
      <c r="H2425" s="14"/>
      <c r="I2425" s="14"/>
    </row>
    <row r="2426" customFormat="false" ht="15" hidden="false" customHeight="false" outlineLevel="0" collapsed="false">
      <c r="A2426" s="14" t="n">
        <v>2.03</v>
      </c>
      <c r="B2426" s="13" t="s">
        <v>98</v>
      </c>
      <c r="C2426" s="13" t="s">
        <v>99</v>
      </c>
      <c r="D2426" s="10" t="n">
        <v>0</v>
      </c>
      <c r="E2426" s="0" t="n">
        <v>3502.21431900325</v>
      </c>
      <c r="F2426" s="14" t="s">
        <v>170</v>
      </c>
      <c r="G2426" s="14"/>
      <c r="H2426" s="14"/>
      <c r="I2426" s="14"/>
    </row>
    <row r="2427" customFormat="false" ht="15" hidden="false" customHeight="false" outlineLevel="0" collapsed="false">
      <c r="A2427" s="14" t="n">
        <v>2.04</v>
      </c>
      <c r="B2427" s="13" t="s">
        <v>98</v>
      </c>
      <c r="C2427" s="13" t="s">
        <v>99</v>
      </c>
      <c r="D2427" s="10" t="n">
        <v>0</v>
      </c>
      <c r="E2427" s="0" t="n">
        <v>114.995723034</v>
      </c>
      <c r="F2427" s="14" t="s">
        <v>170</v>
      </c>
      <c r="G2427" s="14"/>
      <c r="H2427" s="14"/>
      <c r="I2427" s="14"/>
    </row>
    <row r="2428" customFormat="false" ht="15" hidden="false" customHeight="false" outlineLevel="0" collapsed="false">
      <c r="A2428" s="14" t="n">
        <v>2.05</v>
      </c>
      <c r="B2428" s="13" t="s">
        <v>98</v>
      </c>
      <c r="C2428" s="13" t="s">
        <v>99</v>
      </c>
      <c r="D2428" s="10" t="n">
        <v>0</v>
      </c>
      <c r="E2428" s="0" t="n">
        <v>20.466671056947</v>
      </c>
      <c r="F2428" s="14" t="s">
        <v>170</v>
      </c>
      <c r="G2428" s="14"/>
      <c r="H2428" s="14"/>
      <c r="I2428" s="14"/>
    </row>
    <row r="2429" customFormat="false" ht="15" hidden="false" customHeight="false" outlineLevel="0" collapsed="false">
      <c r="A2429" s="14" t="n">
        <v>2.06</v>
      </c>
      <c r="B2429" s="13" t="s">
        <v>98</v>
      </c>
      <c r="C2429" s="13" t="s">
        <v>99</v>
      </c>
      <c r="D2429" s="10" t="n">
        <v>0</v>
      </c>
      <c r="E2429" s="0" t="n">
        <v>0</v>
      </c>
      <c r="F2429" s="14" t="s">
        <v>170</v>
      </c>
      <c r="G2429" s="14"/>
      <c r="H2429" s="14"/>
      <c r="I2429" s="14"/>
    </row>
    <row r="2430" customFormat="false" ht="15" hidden="false" customHeight="false" outlineLevel="0" collapsed="false">
      <c r="A2430" s="14" t="n">
        <v>2.07</v>
      </c>
      <c r="B2430" s="13" t="s">
        <v>98</v>
      </c>
      <c r="C2430" s="13" t="s">
        <v>99</v>
      </c>
      <c r="D2430" s="10" t="n">
        <v>0</v>
      </c>
      <c r="E2430" s="0" t="n">
        <v>0</v>
      </c>
      <c r="F2430" s="14" t="s">
        <v>170</v>
      </c>
      <c r="G2430" s="14"/>
      <c r="H2430" s="14"/>
      <c r="I2430" s="14"/>
    </row>
    <row r="2431" customFormat="false" ht="15" hidden="false" customHeight="false" outlineLevel="0" collapsed="false">
      <c r="A2431" s="14" t="n">
        <v>2.08</v>
      </c>
      <c r="B2431" s="13" t="s">
        <v>98</v>
      </c>
      <c r="C2431" s="13" t="s">
        <v>99</v>
      </c>
      <c r="D2431" s="10" t="n">
        <v>0.0733127484219824</v>
      </c>
      <c r="E2431" s="0" t="n">
        <v>16.1058277777778</v>
      </c>
      <c r="F2431" s="14" t="s">
        <v>165</v>
      </c>
      <c r="G2431" s="14"/>
      <c r="H2431" s="14"/>
      <c r="I2431" s="14"/>
    </row>
    <row r="2432" customFormat="false" ht="15" hidden="false" customHeight="false" outlineLevel="0" collapsed="false">
      <c r="A2432" s="14" t="n">
        <v>2.09</v>
      </c>
      <c r="B2432" s="13" t="s">
        <v>98</v>
      </c>
      <c r="C2432" s="13" t="s">
        <v>99</v>
      </c>
      <c r="D2432" s="10" t="n">
        <v>0</v>
      </c>
      <c r="E2432" s="0" t="n">
        <v>0</v>
      </c>
      <c r="F2432" s="14" t="s">
        <v>165</v>
      </c>
      <c r="G2432" s="14"/>
      <c r="H2432" s="14"/>
      <c r="I2432" s="14"/>
    </row>
    <row r="2433" customFormat="false" ht="15" hidden="false" customHeight="false" outlineLevel="0" collapsed="false">
      <c r="A2433" s="14" t="n">
        <v>3.01</v>
      </c>
      <c r="B2433" s="13" t="s">
        <v>98</v>
      </c>
      <c r="C2433" s="13" t="s">
        <v>99</v>
      </c>
      <c r="D2433" s="10" t="n">
        <v>0.075</v>
      </c>
      <c r="E2433" s="0" t="n">
        <v>2</v>
      </c>
    </row>
    <row r="2434" customFormat="false" ht="15" hidden="false" customHeight="false" outlineLevel="0" collapsed="false">
      <c r="A2434" s="14" t="n">
        <v>3.02</v>
      </c>
      <c r="B2434" s="13" t="s">
        <v>98</v>
      </c>
      <c r="C2434" s="13" t="s">
        <v>99</v>
      </c>
      <c r="D2434" s="10" t="n">
        <v>0.157894736842105</v>
      </c>
      <c r="E2434" s="0" t="n">
        <v>16</v>
      </c>
    </row>
    <row r="2435" customFormat="false" ht="15" hidden="false" customHeight="false" outlineLevel="0" collapsed="false">
      <c r="A2435" s="14" t="n">
        <v>3.03</v>
      </c>
      <c r="B2435" s="13" t="s">
        <v>98</v>
      </c>
      <c r="C2435" s="13" t="s">
        <v>99</v>
      </c>
      <c r="D2435" s="10" t="n">
        <v>0</v>
      </c>
      <c r="E2435" s="0" t="n">
        <v>0</v>
      </c>
    </row>
    <row r="2436" customFormat="false" ht="15" hidden="false" customHeight="false" outlineLevel="0" collapsed="false">
      <c r="A2436" s="14" t="n">
        <v>3.04</v>
      </c>
      <c r="B2436" s="13" t="s">
        <v>98</v>
      </c>
      <c r="C2436" s="13" t="s">
        <v>99</v>
      </c>
      <c r="D2436" s="10" t="n">
        <v>0.09375</v>
      </c>
      <c r="E2436" s="0" t="n">
        <v>10</v>
      </c>
    </row>
    <row r="2437" customFormat="false" ht="15" hidden="false" customHeight="false" outlineLevel="0" collapsed="false">
      <c r="A2437" s="14" t="n">
        <v>3.05</v>
      </c>
      <c r="B2437" s="13" t="s">
        <v>98</v>
      </c>
      <c r="C2437" s="13" t="s">
        <v>99</v>
      </c>
      <c r="D2437" s="10" t="n">
        <v>0</v>
      </c>
      <c r="E2437" s="0" t="n">
        <v>1</v>
      </c>
    </row>
    <row r="2438" customFormat="false" ht="15" hidden="false" customHeight="false" outlineLevel="0" collapsed="false">
      <c r="A2438" s="14" t="n">
        <v>4.01</v>
      </c>
      <c r="B2438" s="13" t="s">
        <v>98</v>
      </c>
      <c r="C2438" s="13" t="s">
        <v>99</v>
      </c>
      <c r="D2438" s="10" t="n">
        <v>0.045</v>
      </c>
      <c r="E2438" s="0" t="n">
        <v>0.75</v>
      </c>
    </row>
    <row r="2439" customFormat="false" ht="15" hidden="false" customHeight="false" outlineLevel="0" collapsed="false">
      <c r="A2439" s="14" t="n">
        <v>4.02</v>
      </c>
      <c r="B2439" s="13" t="s">
        <v>98</v>
      </c>
      <c r="C2439" s="13" t="s">
        <v>99</v>
      </c>
      <c r="D2439" s="10" t="n">
        <v>0.03</v>
      </c>
      <c r="E2439" s="0" t="n">
        <v>1</v>
      </c>
    </row>
    <row r="2440" customFormat="false" ht="15" hidden="false" customHeight="false" outlineLevel="0" collapsed="false">
      <c r="A2440" s="14" t="n">
        <v>4.03</v>
      </c>
      <c r="B2440" s="13" t="s">
        <v>98</v>
      </c>
      <c r="C2440" s="13" t="s">
        <v>99</v>
      </c>
      <c r="D2440" s="10" t="n">
        <v>0</v>
      </c>
      <c r="E2440" s="0" t="n">
        <v>0</v>
      </c>
    </row>
    <row r="2441" customFormat="false" ht="15" hidden="false" customHeight="false" outlineLevel="0" collapsed="false">
      <c r="A2441" s="14" t="n">
        <v>4.04</v>
      </c>
      <c r="B2441" s="13" t="s">
        <v>98</v>
      </c>
      <c r="C2441" s="13" t="s">
        <v>99</v>
      </c>
      <c r="D2441" s="10" t="n">
        <v>0.03</v>
      </c>
      <c r="E2441" s="0" t="n">
        <v>0.4</v>
      </c>
    </row>
    <row r="2442" customFormat="false" ht="15" hidden="false" customHeight="false" outlineLevel="0" collapsed="false">
      <c r="A2442" s="14" t="n">
        <v>4.05</v>
      </c>
      <c r="B2442" s="13" t="s">
        <v>98</v>
      </c>
      <c r="C2442" s="13" t="s">
        <v>99</v>
      </c>
      <c r="D2442" s="10" t="n">
        <v>0.06</v>
      </c>
      <c r="E2442" s="0" t="n">
        <v>0.8</v>
      </c>
    </row>
    <row r="2443" customFormat="false" ht="15" hidden="false" customHeight="false" outlineLevel="0" collapsed="false">
      <c r="A2443" s="14" t="n">
        <v>4.06</v>
      </c>
      <c r="B2443" s="13" t="s">
        <v>98</v>
      </c>
      <c r="C2443" s="13" t="s">
        <v>99</v>
      </c>
      <c r="D2443" s="10" t="n">
        <v>0</v>
      </c>
      <c r="E2443" s="0" t="n">
        <v>0</v>
      </c>
    </row>
    <row r="2444" customFormat="false" ht="15" hidden="false" customHeight="false" outlineLevel="0" collapsed="false">
      <c r="A2444" s="14" t="n">
        <v>4.07</v>
      </c>
      <c r="B2444" s="13" t="s">
        <v>98</v>
      </c>
      <c r="C2444" s="13" t="s">
        <v>99</v>
      </c>
      <c r="D2444" s="10" t="n">
        <v>0</v>
      </c>
      <c r="E2444" s="0" t="n">
        <v>0</v>
      </c>
    </row>
    <row r="2445" customFormat="false" ht="15" hidden="false" customHeight="false" outlineLevel="0" collapsed="false">
      <c r="A2445" s="14" t="n">
        <v>4.08</v>
      </c>
      <c r="B2445" s="13" t="s">
        <v>98</v>
      </c>
      <c r="C2445" s="13" t="s">
        <v>99</v>
      </c>
      <c r="D2445" s="10" t="n">
        <v>0.00675</v>
      </c>
      <c r="E2445" s="0" t="n">
        <v>0.15</v>
      </c>
    </row>
    <row r="2446" customFormat="false" ht="15" hidden="false" customHeight="false" outlineLevel="0" collapsed="false">
      <c r="A2446" s="14" t="n">
        <v>4.09</v>
      </c>
      <c r="B2446" s="13" t="s">
        <v>98</v>
      </c>
      <c r="C2446" s="13" t="s">
        <v>99</v>
      </c>
      <c r="D2446" s="10" t="n">
        <v>0.01125</v>
      </c>
      <c r="E2446" s="0" t="n">
        <v>0.25</v>
      </c>
    </row>
    <row r="2447" customFormat="false" ht="15" hidden="false" customHeight="false" outlineLevel="0" collapsed="false">
      <c r="A2447" s="14" t="n">
        <v>4.1</v>
      </c>
      <c r="B2447" s="13" t="s">
        <v>98</v>
      </c>
      <c r="C2447" s="13" t="s">
        <v>99</v>
      </c>
      <c r="D2447" s="10" t="n">
        <v>0.0028125</v>
      </c>
      <c r="E2447" s="0" t="n">
        <v>0.5</v>
      </c>
    </row>
    <row r="2448" customFormat="false" ht="15" hidden="false" customHeight="false" outlineLevel="0" collapsed="false">
      <c r="A2448" s="14" t="n">
        <v>4.11</v>
      </c>
      <c r="B2448" s="13" t="s">
        <v>98</v>
      </c>
      <c r="C2448" s="13" t="s">
        <v>99</v>
      </c>
      <c r="D2448" s="10" t="n">
        <v>0.00310714285714286</v>
      </c>
      <c r="E2448" s="0" t="n">
        <v>0.0552380952380952</v>
      </c>
    </row>
    <row r="2449" customFormat="false" ht="15" hidden="false" customHeight="false" outlineLevel="0" collapsed="false">
      <c r="A2449" s="14" t="n">
        <v>4.12</v>
      </c>
      <c r="B2449" s="13" t="s">
        <v>98</v>
      </c>
      <c r="C2449" s="13" t="s">
        <v>99</v>
      </c>
      <c r="D2449" s="10" t="n">
        <v>0.00189423076923077</v>
      </c>
      <c r="E2449" s="0" t="n">
        <v>0.0336752136752137</v>
      </c>
    </row>
    <row r="2450" customFormat="false" ht="15" hidden="false" customHeight="false" outlineLevel="0" collapsed="false">
      <c r="A2450" s="14" t="n">
        <v>4.13</v>
      </c>
      <c r="B2450" s="13" t="s">
        <v>98</v>
      </c>
      <c r="C2450" s="13" t="s">
        <v>99</v>
      </c>
      <c r="D2450" s="10" t="n">
        <v>0.00683653846153846</v>
      </c>
      <c r="E2450" s="0" t="n">
        <v>0.121538461538462</v>
      </c>
    </row>
    <row r="2451" customFormat="false" ht="15" hidden="false" customHeight="false" outlineLevel="0" collapsed="false">
      <c r="A2451" s="14" t="n">
        <v>4.14</v>
      </c>
      <c r="B2451" s="13" t="s">
        <v>98</v>
      </c>
      <c r="C2451" s="13" t="s">
        <v>99</v>
      </c>
      <c r="D2451" s="10" t="n">
        <v>0.00683653846153846</v>
      </c>
      <c r="E2451" s="0" t="n">
        <v>0.121538461538462</v>
      </c>
    </row>
    <row r="2452" customFormat="false" ht="15" hidden="false" customHeight="false" outlineLevel="0" collapsed="false">
      <c r="A2452" s="14" t="n">
        <v>1.01</v>
      </c>
      <c r="B2452" s="13" t="s">
        <v>100</v>
      </c>
      <c r="C2452" s="13" t="s">
        <v>101</v>
      </c>
      <c r="D2452" s="10" t="n">
        <v>0.145249016168586</v>
      </c>
      <c r="E2452" s="0" t="n">
        <v>5</v>
      </c>
    </row>
    <row r="2453" customFormat="false" ht="15" hidden="false" customHeight="false" outlineLevel="0" collapsed="false">
      <c r="A2453" s="14" t="n">
        <v>1.02</v>
      </c>
      <c r="B2453" s="13" t="s">
        <v>100</v>
      </c>
      <c r="C2453" s="13" t="s">
        <v>101</v>
      </c>
      <c r="D2453" s="10" t="n">
        <v>0.0815209654387585</v>
      </c>
      <c r="E2453" s="0" t="n">
        <v>6.52167723510068</v>
      </c>
    </row>
    <row r="2454" customFormat="false" ht="15" hidden="false" customHeight="false" outlineLevel="0" collapsed="false">
      <c r="A2454" s="14" t="n">
        <v>1.03</v>
      </c>
      <c r="B2454" s="13" t="s">
        <v>100</v>
      </c>
      <c r="C2454" s="13" t="s">
        <v>101</v>
      </c>
      <c r="D2454" s="10" t="n">
        <v>0.114193548387097</v>
      </c>
      <c r="E2454" s="0" t="n">
        <v>14.75</v>
      </c>
    </row>
    <row r="2455" customFormat="false" ht="15" hidden="false" customHeight="false" outlineLevel="0" collapsed="false">
      <c r="A2455" s="14" t="n">
        <v>1.04</v>
      </c>
      <c r="B2455" s="13" t="s">
        <v>100</v>
      </c>
      <c r="C2455" s="13" t="s">
        <v>101</v>
      </c>
      <c r="D2455" s="10" t="n">
        <v>0.04</v>
      </c>
      <c r="E2455" s="0" t="n">
        <v>1</v>
      </c>
    </row>
    <row r="2456" customFormat="false" ht="15" hidden="false" customHeight="false" outlineLevel="0" collapsed="false">
      <c r="A2456" s="14" t="n">
        <v>1.05</v>
      </c>
      <c r="B2456" s="13" t="s">
        <v>100</v>
      </c>
      <c r="C2456" s="13" t="s">
        <v>101</v>
      </c>
      <c r="D2456" s="10" t="n">
        <v>0.0528964294132383</v>
      </c>
      <c r="E2456" s="0" t="n">
        <v>8.59566977965122</v>
      </c>
    </row>
    <row r="2457" customFormat="false" ht="15" hidden="false" customHeight="false" outlineLevel="0" collapsed="false">
      <c r="A2457" s="14" t="n">
        <v>1.06</v>
      </c>
      <c r="B2457" s="13" t="s">
        <v>100</v>
      </c>
      <c r="C2457" s="13" t="s">
        <v>101</v>
      </c>
      <c r="D2457" s="10" t="n">
        <v>0.0216611295681063</v>
      </c>
      <c r="E2457" s="0" t="n">
        <v>3.7906976744186</v>
      </c>
    </row>
    <row r="2458" customFormat="false" ht="15" hidden="false" customHeight="false" outlineLevel="0" collapsed="false">
      <c r="A2458" s="14" t="n">
        <v>1.07</v>
      </c>
      <c r="B2458" s="13" t="s">
        <v>100</v>
      </c>
      <c r="C2458" s="13" t="s">
        <v>101</v>
      </c>
      <c r="D2458" s="10" t="n">
        <v>0.16</v>
      </c>
      <c r="E2458" s="0" t="n">
        <v>124.75</v>
      </c>
      <c r="F2458" s="14" t="s">
        <v>79</v>
      </c>
      <c r="G2458" s="14"/>
      <c r="H2458" s="14"/>
      <c r="I2458" s="14"/>
    </row>
    <row r="2459" customFormat="false" ht="15" hidden="false" customHeight="false" outlineLevel="0" collapsed="false">
      <c r="A2459" s="14" t="n">
        <v>1.08</v>
      </c>
      <c r="B2459" s="13" t="s">
        <v>100</v>
      </c>
      <c r="C2459" s="13" t="s">
        <v>101</v>
      </c>
      <c r="D2459" s="10" t="n">
        <v>0.0425446662181356</v>
      </c>
      <c r="E2459" s="0" t="n">
        <v>39.8856245795021</v>
      </c>
      <c r="F2459" s="14" t="s">
        <v>165</v>
      </c>
      <c r="G2459" s="14"/>
      <c r="H2459" s="14"/>
      <c r="I2459" s="14"/>
    </row>
    <row r="2460" customFormat="false" ht="15" hidden="false" customHeight="false" outlineLevel="0" collapsed="false">
      <c r="A2460" s="14" t="n">
        <v>1.09</v>
      </c>
      <c r="B2460" s="13" t="s">
        <v>100</v>
      </c>
      <c r="C2460" s="13" t="s">
        <v>101</v>
      </c>
      <c r="D2460" s="10" t="n">
        <v>0.104434101501017</v>
      </c>
      <c r="E2460" s="0" t="n">
        <v>427.67294566704</v>
      </c>
      <c r="F2460" s="14" t="s">
        <v>166</v>
      </c>
      <c r="G2460" s="14"/>
      <c r="H2460" s="14"/>
      <c r="I2460" s="14"/>
    </row>
    <row r="2461" customFormat="false" ht="15" hidden="false" customHeight="false" outlineLevel="0" collapsed="false">
      <c r="A2461" s="14" t="n">
        <v>1.1</v>
      </c>
      <c r="B2461" s="13" t="s">
        <v>100</v>
      </c>
      <c r="C2461" s="13" t="s">
        <v>101</v>
      </c>
      <c r="D2461" s="10" t="n">
        <v>0.0490053787664711</v>
      </c>
      <c r="E2461" s="0" t="n">
        <v>45.9425425935667</v>
      </c>
      <c r="F2461" s="14" t="s">
        <v>165</v>
      </c>
      <c r="G2461" s="14"/>
      <c r="H2461" s="14"/>
      <c r="I2461" s="14"/>
    </row>
    <row r="2462" customFormat="false" ht="15" hidden="false" customHeight="false" outlineLevel="0" collapsed="false">
      <c r="A2462" s="14" t="n">
        <v>1.11</v>
      </c>
      <c r="B2462" s="13" t="s">
        <v>100</v>
      </c>
      <c r="C2462" s="13" t="s">
        <v>101</v>
      </c>
      <c r="D2462" s="10" t="n">
        <v>0</v>
      </c>
      <c r="E2462" s="0" t="n">
        <v>0</v>
      </c>
      <c r="F2462" s="14" t="s">
        <v>167</v>
      </c>
      <c r="G2462" s="14"/>
      <c r="H2462" s="14"/>
      <c r="I2462" s="14"/>
    </row>
    <row r="2463" customFormat="false" ht="15" hidden="false" customHeight="false" outlineLevel="0" collapsed="false">
      <c r="A2463" s="14" t="n">
        <v>1.12</v>
      </c>
      <c r="B2463" s="13" t="s">
        <v>100</v>
      </c>
      <c r="C2463" s="13" t="s">
        <v>101</v>
      </c>
      <c r="D2463" s="10" t="n">
        <v>0</v>
      </c>
      <c r="E2463" s="0" t="n">
        <v>0</v>
      </c>
      <c r="F2463" s="14" t="s">
        <v>165</v>
      </c>
      <c r="G2463" s="14"/>
      <c r="H2463" s="14"/>
      <c r="I2463" s="14"/>
    </row>
    <row r="2464" customFormat="false" ht="15" hidden="false" customHeight="false" outlineLevel="0" collapsed="false">
      <c r="A2464" s="14" t="n">
        <v>1.13</v>
      </c>
      <c r="B2464" s="13" t="s">
        <v>100</v>
      </c>
      <c r="C2464" s="13" t="s">
        <v>101</v>
      </c>
      <c r="D2464" s="10" t="n">
        <v>0</v>
      </c>
      <c r="E2464" s="0" t="n">
        <v>0</v>
      </c>
      <c r="F2464" s="14" t="s">
        <v>168</v>
      </c>
      <c r="G2464" s="14"/>
      <c r="H2464" s="14"/>
      <c r="I2464" s="14"/>
    </row>
    <row r="2465" customFormat="false" ht="15" hidden="false" customHeight="false" outlineLevel="0" collapsed="false">
      <c r="A2465" s="14" t="n">
        <v>1.14</v>
      </c>
      <c r="B2465" s="13" t="s">
        <v>100</v>
      </c>
      <c r="C2465" s="13" t="s">
        <v>101</v>
      </c>
      <c r="D2465" s="10" t="n">
        <v>0.0447428571428572</v>
      </c>
      <c r="E2465" s="0" t="n">
        <v>182.7</v>
      </c>
      <c r="F2465" s="14" t="s">
        <v>168</v>
      </c>
      <c r="G2465" s="14"/>
      <c r="H2465" s="14"/>
      <c r="I2465" s="14"/>
    </row>
    <row r="2466" customFormat="false" ht="15" hidden="false" customHeight="false" outlineLevel="0" collapsed="false">
      <c r="A2466" s="14" t="n">
        <v>1.15</v>
      </c>
      <c r="B2466" s="13" t="s">
        <v>100</v>
      </c>
      <c r="C2466" s="13" t="s">
        <v>101</v>
      </c>
      <c r="D2466" s="10" t="n">
        <v>0</v>
      </c>
      <c r="E2466" s="0" t="n">
        <v>224.2</v>
      </c>
      <c r="F2466" s="14" t="s">
        <v>168</v>
      </c>
      <c r="G2466" s="14"/>
      <c r="H2466" s="14"/>
      <c r="I2466" s="14"/>
    </row>
    <row r="2467" customFormat="false" ht="15" hidden="false" customHeight="false" outlineLevel="0" collapsed="false">
      <c r="A2467" s="14" t="n">
        <v>1.16</v>
      </c>
      <c r="B2467" s="13" t="s">
        <v>100</v>
      </c>
      <c r="C2467" s="13" t="s">
        <v>101</v>
      </c>
      <c r="D2467" s="10" t="n">
        <v>0</v>
      </c>
      <c r="E2467" s="0" t="n">
        <v>227.8</v>
      </c>
      <c r="F2467" s="14" t="s">
        <v>168</v>
      </c>
      <c r="G2467" s="14"/>
      <c r="H2467" s="14"/>
      <c r="I2467" s="14"/>
    </row>
    <row r="2468" customFormat="false" ht="15" hidden="false" customHeight="false" outlineLevel="0" collapsed="false">
      <c r="A2468" s="14" t="n">
        <v>1.17</v>
      </c>
      <c r="B2468" s="13" t="s">
        <v>100</v>
      </c>
      <c r="C2468" s="13" t="s">
        <v>101</v>
      </c>
      <c r="D2468" s="10" t="n">
        <v>0</v>
      </c>
      <c r="E2468" s="0" t="n">
        <v>98.5</v>
      </c>
      <c r="F2468" s="14" t="s">
        <v>168</v>
      </c>
      <c r="G2468" s="14"/>
      <c r="H2468" s="14"/>
      <c r="I2468" s="14"/>
    </row>
    <row r="2469" customFormat="false" ht="15" hidden="false" customHeight="false" outlineLevel="0" collapsed="false">
      <c r="A2469" s="14" t="n">
        <v>1.18</v>
      </c>
      <c r="B2469" s="13" t="s">
        <v>100</v>
      </c>
      <c r="C2469" s="13" t="s">
        <v>101</v>
      </c>
      <c r="D2469" s="10" t="n">
        <v>0.00838589981447124</v>
      </c>
      <c r="E2469" s="0" t="n">
        <v>1.13</v>
      </c>
      <c r="F2469" s="14" t="s">
        <v>169</v>
      </c>
      <c r="G2469" s="14"/>
      <c r="H2469" s="14"/>
      <c r="I2469" s="14"/>
    </row>
    <row r="2470" customFormat="false" ht="15" hidden="false" customHeight="false" outlineLevel="0" collapsed="false">
      <c r="A2470" s="14" t="n">
        <v>1.19</v>
      </c>
      <c r="B2470" s="13" t="s">
        <v>100</v>
      </c>
      <c r="C2470" s="13" t="s">
        <v>101</v>
      </c>
      <c r="D2470" s="10" t="n">
        <v>0.00889763779527559</v>
      </c>
      <c r="E2470" s="0" t="n">
        <v>1.13</v>
      </c>
      <c r="F2470" s="14" t="s">
        <v>169</v>
      </c>
      <c r="G2470" s="14"/>
      <c r="H2470" s="14"/>
      <c r="I2470" s="14"/>
    </row>
    <row r="2471" customFormat="false" ht="15" hidden="false" customHeight="false" outlineLevel="0" collapsed="false">
      <c r="A2471" s="14" t="n">
        <v>1.2</v>
      </c>
      <c r="B2471" s="13" t="s">
        <v>100</v>
      </c>
      <c r="C2471" s="13" t="s">
        <v>101</v>
      </c>
      <c r="D2471" s="10" t="n">
        <v>0.00858859784283513</v>
      </c>
      <c r="E2471" s="0" t="n">
        <v>10.1694915254237</v>
      </c>
      <c r="F2471" s="14" t="s">
        <v>165</v>
      </c>
      <c r="G2471" s="14"/>
      <c r="H2471" s="14"/>
      <c r="I2471" s="14"/>
    </row>
    <row r="2472" customFormat="false" ht="15" hidden="false" customHeight="false" outlineLevel="0" collapsed="false">
      <c r="A2472" s="14" t="n">
        <v>1.21</v>
      </c>
      <c r="B2472" s="13" t="s">
        <v>100</v>
      </c>
      <c r="C2472" s="13" t="s">
        <v>101</v>
      </c>
      <c r="D2472" s="10" t="n">
        <v>0.036</v>
      </c>
      <c r="E2472" s="0" t="n">
        <v>30</v>
      </c>
      <c r="F2472" s="14" t="s">
        <v>165</v>
      </c>
      <c r="G2472" s="14"/>
      <c r="H2472" s="14"/>
      <c r="I2472" s="14"/>
    </row>
    <row r="2473" customFormat="false" ht="15" hidden="false" customHeight="false" outlineLevel="0" collapsed="false">
      <c r="A2473" s="14" t="n">
        <v>1.22</v>
      </c>
      <c r="B2473" s="13" t="s">
        <v>100</v>
      </c>
      <c r="C2473" s="13" t="s">
        <v>101</v>
      </c>
      <c r="D2473" s="10" t="n">
        <v>0.02</v>
      </c>
      <c r="E2473" s="0" t="n">
        <v>98</v>
      </c>
      <c r="F2473" s="14" t="s">
        <v>165</v>
      </c>
      <c r="G2473" s="14"/>
      <c r="H2473" s="14"/>
      <c r="I2473" s="14"/>
    </row>
    <row r="2474" customFormat="false" ht="15" hidden="false" customHeight="false" outlineLevel="0" collapsed="false">
      <c r="A2474" s="14" t="n">
        <v>2.01</v>
      </c>
      <c r="B2474" s="13" t="s">
        <v>100</v>
      </c>
      <c r="C2474" s="13" t="s">
        <v>101</v>
      </c>
      <c r="D2474" s="10" t="n">
        <v>0.0347440918742659</v>
      </c>
      <c r="E2474" s="0" t="n">
        <v>66.2613937917167</v>
      </c>
      <c r="F2474" s="14" t="s">
        <v>170</v>
      </c>
      <c r="G2474" s="14"/>
      <c r="H2474" s="14"/>
      <c r="I2474" s="14"/>
    </row>
    <row r="2475" customFormat="false" ht="15" hidden="false" customHeight="false" outlineLevel="0" collapsed="false">
      <c r="A2475" s="14" t="n">
        <v>2.02</v>
      </c>
      <c r="B2475" s="13" t="s">
        <v>100</v>
      </c>
      <c r="C2475" s="13" t="s">
        <v>101</v>
      </c>
      <c r="D2475" s="10" t="n">
        <v>0</v>
      </c>
      <c r="E2475" s="0" t="n">
        <v>0</v>
      </c>
      <c r="F2475" s="14" t="s">
        <v>165</v>
      </c>
      <c r="G2475" s="14"/>
      <c r="H2475" s="14"/>
      <c r="I2475" s="14"/>
    </row>
    <row r="2476" customFormat="false" ht="15" hidden="false" customHeight="false" outlineLevel="0" collapsed="false">
      <c r="A2476" s="14" t="n">
        <v>2.03</v>
      </c>
      <c r="B2476" s="13" t="s">
        <v>100</v>
      </c>
      <c r="C2476" s="13" t="s">
        <v>101</v>
      </c>
      <c r="D2476" s="10" t="n">
        <v>0</v>
      </c>
      <c r="E2476" s="0" t="n">
        <v>66.2613937917167</v>
      </c>
      <c r="F2476" s="14" t="s">
        <v>170</v>
      </c>
      <c r="G2476" s="14"/>
      <c r="H2476" s="14"/>
      <c r="I2476" s="14"/>
    </row>
    <row r="2477" customFormat="false" ht="15" hidden="false" customHeight="false" outlineLevel="0" collapsed="false">
      <c r="A2477" s="14" t="n">
        <v>2.04</v>
      </c>
      <c r="B2477" s="13" t="s">
        <v>100</v>
      </c>
      <c r="C2477" s="13" t="s">
        <v>101</v>
      </c>
      <c r="D2477" s="10" t="n">
        <v>0</v>
      </c>
      <c r="E2477" s="0" t="n">
        <v>0</v>
      </c>
      <c r="F2477" s="14" t="s">
        <v>170</v>
      </c>
      <c r="G2477" s="14"/>
      <c r="H2477" s="14"/>
      <c r="I2477" s="14"/>
    </row>
    <row r="2478" customFormat="false" ht="15" hidden="false" customHeight="false" outlineLevel="0" collapsed="false">
      <c r="A2478" s="14" t="n">
        <v>2.05</v>
      </c>
      <c r="B2478" s="13" t="s">
        <v>100</v>
      </c>
      <c r="C2478" s="13" t="s">
        <v>101</v>
      </c>
      <c r="D2478" s="10" t="n">
        <v>0</v>
      </c>
      <c r="E2478" s="0" t="n">
        <v>0</v>
      </c>
      <c r="F2478" s="14" t="s">
        <v>170</v>
      </c>
      <c r="G2478" s="14"/>
      <c r="H2478" s="14"/>
      <c r="I2478" s="14"/>
    </row>
    <row r="2479" customFormat="false" ht="15" hidden="false" customHeight="false" outlineLevel="0" collapsed="false">
      <c r="A2479" s="14" t="n">
        <v>2.06</v>
      </c>
      <c r="B2479" s="13" t="s">
        <v>100</v>
      </c>
      <c r="C2479" s="13" t="s">
        <v>101</v>
      </c>
      <c r="D2479" s="10" t="n">
        <v>0</v>
      </c>
      <c r="E2479" s="0" t="n">
        <v>0</v>
      </c>
      <c r="F2479" s="14" t="s">
        <v>170</v>
      </c>
      <c r="G2479" s="14"/>
      <c r="H2479" s="14"/>
      <c r="I2479" s="14"/>
    </row>
    <row r="2480" customFormat="false" ht="15" hidden="false" customHeight="false" outlineLevel="0" collapsed="false">
      <c r="A2480" s="14" t="n">
        <v>2.07</v>
      </c>
      <c r="B2480" s="13" t="s">
        <v>100</v>
      </c>
      <c r="C2480" s="13" t="s">
        <v>101</v>
      </c>
      <c r="D2480" s="10" t="n">
        <v>0</v>
      </c>
      <c r="E2480" s="0" t="n">
        <v>0</v>
      </c>
      <c r="F2480" s="14" t="s">
        <v>170</v>
      </c>
      <c r="G2480" s="14"/>
      <c r="H2480" s="14"/>
      <c r="I2480" s="14"/>
    </row>
    <row r="2481" customFormat="false" ht="15" hidden="false" customHeight="false" outlineLevel="0" collapsed="false">
      <c r="A2481" s="14" t="n">
        <v>2.08</v>
      </c>
      <c r="B2481" s="13" t="s">
        <v>100</v>
      </c>
      <c r="C2481" s="13" t="s">
        <v>101</v>
      </c>
      <c r="D2481" s="10" t="n">
        <v>0.0693342630651791</v>
      </c>
      <c r="E2481" s="0" t="n">
        <v>17.03</v>
      </c>
      <c r="F2481" s="14" t="s">
        <v>165</v>
      </c>
      <c r="G2481" s="14"/>
      <c r="H2481" s="14"/>
      <c r="I2481" s="14"/>
    </row>
    <row r="2482" customFormat="false" ht="15" hidden="false" customHeight="false" outlineLevel="0" collapsed="false">
      <c r="A2482" s="14" t="n">
        <v>2.09</v>
      </c>
      <c r="B2482" s="13" t="s">
        <v>100</v>
      </c>
      <c r="C2482" s="13" t="s">
        <v>101</v>
      </c>
      <c r="D2482" s="10" t="n">
        <v>0</v>
      </c>
      <c r="E2482" s="0" t="n">
        <v>0</v>
      </c>
      <c r="F2482" s="14" t="s">
        <v>165</v>
      </c>
      <c r="G2482" s="14"/>
      <c r="H2482" s="14"/>
      <c r="I2482" s="14"/>
    </row>
    <row r="2483" customFormat="false" ht="15" hidden="false" customHeight="false" outlineLevel="0" collapsed="false">
      <c r="A2483" s="14" t="n">
        <v>3.01</v>
      </c>
      <c r="B2483" s="13" t="s">
        <v>100</v>
      </c>
      <c r="C2483" s="13" t="s">
        <v>101</v>
      </c>
      <c r="D2483" s="10" t="n">
        <v>0.09</v>
      </c>
      <c r="E2483" s="0" t="n">
        <v>3</v>
      </c>
    </row>
    <row r="2484" customFormat="false" ht="15" hidden="false" customHeight="false" outlineLevel="0" collapsed="false">
      <c r="A2484" s="14" t="n">
        <v>3.02</v>
      </c>
      <c r="B2484" s="13" t="s">
        <v>100</v>
      </c>
      <c r="C2484" s="13" t="s">
        <v>101</v>
      </c>
      <c r="D2484" s="10" t="n">
        <v>0.0552631578947368</v>
      </c>
      <c r="E2484" s="0" t="n">
        <v>14</v>
      </c>
    </row>
    <row r="2485" customFormat="false" ht="15" hidden="false" customHeight="false" outlineLevel="0" collapsed="false">
      <c r="A2485" s="14" t="n">
        <v>3.03</v>
      </c>
      <c r="B2485" s="13" t="s">
        <v>100</v>
      </c>
      <c r="C2485" s="13" t="s">
        <v>101</v>
      </c>
      <c r="D2485" s="10" t="n">
        <v>0.1125</v>
      </c>
      <c r="E2485" s="0" t="n">
        <v>6</v>
      </c>
    </row>
    <row r="2486" customFormat="false" ht="15" hidden="false" customHeight="false" outlineLevel="0" collapsed="false">
      <c r="A2486" s="14" t="n">
        <v>3.04</v>
      </c>
      <c r="B2486" s="13" t="s">
        <v>100</v>
      </c>
      <c r="C2486" s="13" t="s">
        <v>101</v>
      </c>
      <c r="D2486" s="10" t="n">
        <v>0.03</v>
      </c>
      <c r="E2486" s="0" t="n">
        <v>4</v>
      </c>
    </row>
    <row r="2487" customFormat="false" ht="15" hidden="false" customHeight="false" outlineLevel="0" collapsed="false">
      <c r="A2487" s="14" t="n">
        <v>3.05</v>
      </c>
      <c r="B2487" s="13" t="s">
        <v>100</v>
      </c>
      <c r="C2487" s="13" t="s">
        <v>101</v>
      </c>
      <c r="D2487" s="10" t="n">
        <v>0.107142857142857</v>
      </c>
      <c r="E2487" s="0" t="n">
        <v>5</v>
      </c>
    </row>
    <row r="2488" customFormat="false" ht="15" hidden="false" customHeight="false" outlineLevel="0" collapsed="false">
      <c r="A2488" s="14" t="n">
        <v>4.01</v>
      </c>
      <c r="B2488" s="13" t="s">
        <v>100</v>
      </c>
      <c r="C2488" s="13" t="s">
        <v>101</v>
      </c>
      <c r="D2488" s="10" t="n">
        <v>0</v>
      </c>
      <c r="E2488" s="0" t="n">
        <v>0</v>
      </c>
    </row>
    <row r="2489" customFormat="false" ht="15" hidden="false" customHeight="false" outlineLevel="0" collapsed="false">
      <c r="A2489" s="14" t="n">
        <v>4.02</v>
      </c>
      <c r="B2489" s="13" t="s">
        <v>100</v>
      </c>
      <c r="C2489" s="13" t="s">
        <v>101</v>
      </c>
      <c r="D2489" s="10" t="n">
        <v>0</v>
      </c>
      <c r="E2489" s="0" t="n">
        <v>0</v>
      </c>
    </row>
    <row r="2490" customFormat="false" ht="15" hidden="false" customHeight="false" outlineLevel="0" collapsed="false">
      <c r="A2490" s="14" t="n">
        <v>4.03</v>
      </c>
      <c r="B2490" s="13" t="s">
        <v>100</v>
      </c>
      <c r="C2490" s="13" t="s">
        <v>101</v>
      </c>
      <c r="D2490" s="10" t="n">
        <v>0</v>
      </c>
      <c r="E2490" s="0" t="n">
        <v>0</v>
      </c>
    </row>
    <row r="2491" customFormat="false" ht="15" hidden="false" customHeight="false" outlineLevel="0" collapsed="false">
      <c r="A2491" s="14" t="n">
        <v>4.04</v>
      </c>
      <c r="B2491" s="13" t="s">
        <v>100</v>
      </c>
      <c r="C2491" s="13" t="s">
        <v>101</v>
      </c>
      <c r="D2491" s="10" t="n">
        <v>0</v>
      </c>
      <c r="E2491" s="0" t="n">
        <v>0</v>
      </c>
    </row>
    <row r="2492" customFormat="false" ht="15" hidden="false" customHeight="false" outlineLevel="0" collapsed="false">
      <c r="A2492" s="14" t="n">
        <v>4.05</v>
      </c>
      <c r="B2492" s="13" t="s">
        <v>100</v>
      </c>
      <c r="C2492" s="13" t="s">
        <v>101</v>
      </c>
      <c r="D2492" s="10" t="n">
        <v>0</v>
      </c>
      <c r="E2492" s="0" t="n">
        <v>0</v>
      </c>
    </row>
    <row r="2493" customFormat="false" ht="15" hidden="false" customHeight="false" outlineLevel="0" collapsed="false">
      <c r="A2493" s="14" t="n">
        <v>4.06</v>
      </c>
      <c r="B2493" s="13" t="s">
        <v>100</v>
      </c>
      <c r="C2493" s="13" t="s">
        <v>101</v>
      </c>
      <c r="D2493" s="10" t="n">
        <v>0</v>
      </c>
      <c r="E2493" s="0" t="n">
        <v>0</v>
      </c>
    </row>
    <row r="2494" customFormat="false" ht="15" hidden="false" customHeight="false" outlineLevel="0" collapsed="false">
      <c r="A2494" s="14" t="n">
        <v>4.07</v>
      </c>
      <c r="B2494" s="13" t="s">
        <v>100</v>
      </c>
      <c r="C2494" s="13" t="s">
        <v>101</v>
      </c>
      <c r="D2494" s="10" t="n">
        <v>0</v>
      </c>
      <c r="E2494" s="0" t="n">
        <v>0</v>
      </c>
    </row>
    <row r="2495" customFormat="false" ht="15" hidden="false" customHeight="false" outlineLevel="0" collapsed="false">
      <c r="A2495" s="14" t="n">
        <v>4.08</v>
      </c>
      <c r="B2495" s="13" t="s">
        <v>100</v>
      </c>
      <c r="C2495" s="13" t="s">
        <v>101</v>
      </c>
      <c r="D2495" s="10" t="n">
        <v>0.02025</v>
      </c>
      <c r="E2495" s="0" t="n">
        <v>0.45</v>
      </c>
    </row>
    <row r="2496" customFormat="false" ht="15" hidden="false" customHeight="false" outlineLevel="0" collapsed="false">
      <c r="A2496" s="14" t="n">
        <v>4.09</v>
      </c>
      <c r="B2496" s="13" t="s">
        <v>100</v>
      </c>
      <c r="C2496" s="13" t="s">
        <v>101</v>
      </c>
      <c r="D2496" s="10" t="n">
        <v>0.01125</v>
      </c>
      <c r="E2496" s="0" t="n">
        <v>0.25</v>
      </c>
    </row>
    <row r="2497" customFormat="false" ht="15" hidden="false" customHeight="false" outlineLevel="0" collapsed="false">
      <c r="A2497" s="14" t="n">
        <v>4.1</v>
      </c>
      <c r="B2497" s="13" t="s">
        <v>100</v>
      </c>
      <c r="C2497" s="13" t="s">
        <v>101</v>
      </c>
      <c r="D2497" s="10" t="n">
        <v>0.00140625</v>
      </c>
      <c r="E2497" s="0" t="n">
        <v>0.25</v>
      </c>
    </row>
    <row r="2498" customFormat="false" ht="15" hidden="false" customHeight="false" outlineLevel="0" collapsed="false">
      <c r="A2498" s="14" t="n">
        <v>4.11</v>
      </c>
      <c r="B2498" s="13" t="s">
        <v>100</v>
      </c>
      <c r="C2498" s="13" t="s">
        <v>101</v>
      </c>
      <c r="D2498" s="10" t="n">
        <v>0</v>
      </c>
      <c r="E2498" s="0" t="n">
        <v>0</v>
      </c>
    </row>
    <row r="2499" customFormat="false" ht="15" hidden="false" customHeight="false" outlineLevel="0" collapsed="false">
      <c r="A2499" s="14" t="n">
        <v>4.12</v>
      </c>
      <c r="B2499" s="13" t="s">
        <v>100</v>
      </c>
      <c r="C2499" s="13" t="s">
        <v>101</v>
      </c>
      <c r="D2499" s="10" t="n">
        <v>0</v>
      </c>
      <c r="E2499" s="0" t="n">
        <v>0</v>
      </c>
    </row>
    <row r="2500" customFormat="false" ht="15" hidden="false" customHeight="false" outlineLevel="0" collapsed="false">
      <c r="A2500" s="14" t="n">
        <v>4.13</v>
      </c>
      <c r="B2500" s="13" t="s">
        <v>100</v>
      </c>
      <c r="C2500" s="13" t="s">
        <v>101</v>
      </c>
      <c r="D2500" s="10" t="n">
        <v>0.0427283653846154</v>
      </c>
      <c r="E2500" s="0" t="n">
        <v>0.759615384615385</v>
      </c>
    </row>
    <row r="2501" customFormat="false" ht="15" hidden="false" customHeight="false" outlineLevel="0" collapsed="false">
      <c r="A2501" s="14" t="n">
        <v>4.14</v>
      </c>
      <c r="B2501" s="13" t="s">
        <v>100</v>
      </c>
      <c r="C2501" s="13" t="s">
        <v>101</v>
      </c>
      <c r="D2501" s="10" t="n">
        <v>0.0427283653846154</v>
      </c>
      <c r="E2501" s="0" t="n">
        <v>0.759615384615385</v>
      </c>
    </row>
    <row r="2502" customFormat="false" ht="15" hidden="false" customHeight="false" outlineLevel="0" collapsed="false">
      <c r="A2502" s="14" t="n">
        <v>1.01</v>
      </c>
      <c r="B2502" s="13" t="s">
        <v>102</v>
      </c>
      <c r="C2502" s="13" t="s">
        <v>103</v>
      </c>
      <c r="D2502" s="10" t="n">
        <v>0.0827634913549464</v>
      </c>
      <c r="E2502" s="0" t="n">
        <v>3</v>
      </c>
    </row>
    <row r="2503" customFormat="false" ht="15" hidden="false" customHeight="false" outlineLevel="0" collapsed="false">
      <c r="A2503" s="14" t="n">
        <v>1.02</v>
      </c>
      <c r="B2503" s="13" t="s">
        <v>102</v>
      </c>
      <c r="C2503" s="13" t="s">
        <v>103</v>
      </c>
      <c r="D2503" s="10" t="n">
        <v>0.0748785612979686</v>
      </c>
      <c r="E2503" s="0" t="n">
        <v>5.99028490383749</v>
      </c>
    </row>
    <row r="2504" customFormat="false" ht="15" hidden="false" customHeight="false" outlineLevel="0" collapsed="false">
      <c r="A2504" s="14" t="n">
        <v>1.03</v>
      </c>
      <c r="B2504" s="13" t="s">
        <v>102</v>
      </c>
      <c r="C2504" s="13" t="s">
        <v>103</v>
      </c>
      <c r="D2504" s="10" t="n">
        <v>0.0735483870967742</v>
      </c>
      <c r="E2504" s="0" t="n">
        <v>9.5</v>
      </c>
    </row>
    <row r="2505" customFormat="false" ht="15" hidden="false" customHeight="false" outlineLevel="0" collapsed="false">
      <c r="A2505" s="14" t="n">
        <v>1.04</v>
      </c>
      <c r="B2505" s="13" t="s">
        <v>102</v>
      </c>
      <c r="C2505" s="13" t="s">
        <v>103</v>
      </c>
      <c r="D2505" s="10" t="n">
        <v>0.04</v>
      </c>
      <c r="E2505" s="0" t="n">
        <v>1</v>
      </c>
    </row>
    <row r="2506" customFormat="false" ht="15" hidden="false" customHeight="false" outlineLevel="0" collapsed="false">
      <c r="A2506" s="14" t="n">
        <v>1.05</v>
      </c>
      <c r="B2506" s="13" t="s">
        <v>102</v>
      </c>
      <c r="C2506" s="13" t="s">
        <v>103</v>
      </c>
      <c r="D2506" s="10" t="n">
        <v>0.0555087178784948</v>
      </c>
      <c r="E2506" s="0" t="n">
        <v>9.0201666552554</v>
      </c>
    </row>
    <row r="2507" customFormat="false" ht="15" hidden="false" customHeight="false" outlineLevel="0" collapsed="false">
      <c r="A2507" s="14" t="n">
        <v>1.06</v>
      </c>
      <c r="B2507" s="13" t="s">
        <v>102</v>
      </c>
      <c r="C2507" s="13" t="s">
        <v>103</v>
      </c>
      <c r="D2507" s="10" t="n">
        <v>0.0157475083056478</v>
      </c>
      <c r="E2507" s="0" t="n">
        <v>2.75581395348837</v>
      </c>
    </row>
    <row r="2508" customFormat="false" ht="15" hidden="false" customHeight="false" outlineLevel="0" collapsed="false">
      <c r="A2508" s="14" t="n">
        <v>1.07</v>
      </c>
      <c r="B2508" s="13" t="s">
        <v>102</v>
      </c>
      <c r="C2508" s="13" t="s">
        <v>103</v>
      </c>
      <c r="D2508" s="10" t="n">
        <v>0.0146915223350775</v>
      </c>
      <c r="E2508" s="0" t="n">
        <v>42</v>
      </c>
      <c r="F2508" s="14" t="s">
        <v>79</v>
      </c>
      <c r="G2508" s="14"/>
      <c r="H2508" s="14"/>
      <c r="I2508" s="14"/>
    </row>
    <row r="2509" customFormat="false" ht="15" hidden="false" customHeight="false" outlineLevel="0" collapsed="false">
      <c r="A2509" s="14" t="n">
        <v>1.08</v>
      </c>
      <c r="B2509" s="13" t="s">
        <v>102</v>
      </c>
      <c r="C2509" s="13" t="s">
        <v>103</v>
      </c>
      <c r="D2509" s="10" t="n">
        <v>0</v>
      </c>
      <c r="E2509" s="0" t="n">
        <v>0</v>
      </c>
      <c r="F2509" s="14" t="s">
        <v>165</v>
      </c>
      <c r="G2509" s="14"/>
      <c r="H2509" s="14"/>
      <c r="I2509" s="14"/>
    </row>
    <row r="2510" customFormat="false" ht="15" hidden="false" customHeight="false" outlineLevel="0" collapsed="false">
      <c r="A2510" s="14" t="n">
        <v>1.09</v>
      </c>
      <c r="B2510" s="13" t="s">
        <v>102</v>
      </c>
      <c r="C2510" s="13" t="s">
        <v>103</v>
      </c>
      <c r="D2510" s="10" t="n">
        <v>0.000340557733300519</v>
      </c>
      <c r="E2510" s="0" t="n">
        <v>7</v>
      </c>
      <c r="F2510" s="14" t="s">
        <v>166</v>
      </c>
      <c r="G2510" s="14"/>
      <c r="H2510" s="14"/>
      <c r="I2510" s="14"/>
    </row>
    <row r="2511" customFormat="false" ht="15" hidden="false" customHeight="false" outlineLevel="0" collapsed="false">
      <c r="A2511" s="14" t="n">
        <v>1.1</v>
      </c>
      <c r="B2511" s="13" t="s">
        <v>102</v>
      </c>
      <c r="C2511" s="13" t="s">
        <v>103</v>
      </c>
      <c r="D2511" s="10" t="n">
        <v>0</v>
      </c>
      <c r="E2511" s="0" t="n">
        <v>0</v>
      </c>
      <c r="F2511" s="14" t="s">
        <v>165</v>
      </c>
      <c r="G2511" s="14"/>
      <c r="H2511" s="14"/>
      <c r="I2511" s="14"/>
    </row>
    <row r="2512" customFormat="false" ht="15" hidden="false" customHeight="false" outlineLevel="0" collapsed="false">
      <c r="A2512" s="14" t="n">
        <v>1.11</v>
      </c>
      <c r="B2512" s="13" t="s">
        <v>102</v>
      </c>
      <c r="C2512" s="13" t="s">
        <v>103</v>
      </c>
      <c r="D2512" s="10" t="n">
        <v>3.48518002784961E-005</v>
      </c>
      <c r="E2512" s="0" t="n">
        <v>0.0219</v>
      </c>
      <c r="F2512" s="14" t="s">
        <v>167</v>
      </c>
      <c r="G2512" s="14"/>
      <c r="H2512" s="14"/>
      <c r="I2512" s="14"/>
    </row>
    <row r="2513" customFormat="false" ht="15" hidden="false" customHeight="false" outlineLevel="0" collapsed="false">
      <c r="A2513" s="14" t="n">
        <v>1.12</v>
      </c>
      <c r="B2513" s="13" t="s">
        <v>102</v>
      </c>
      <c r="C2513" s="13" t="s">
        <v>103</v>
      </c>
      <c r="D2513" s="10" t="n">
        <v>0</v>
      </c>
      <c r="E2513" s="0" t="n">
        <v>0</v>
      </c>
      <c r="F2513" s="14" t="s">
        <v>165</v>
      </c>
      <c r="G2513" s="14"/>
      <c r="H2513" s="14"/>
      <c r="I2513" s="14"/>
    </row>
    <row r="2514" customFormat="false" ht="15" hidden="false" customHeight="false" outlineLevel="0" collapsed="false">
      <c r="A2514" s="14" t="n">
        <v>1.13</v>
      </c>
      <c r="B2514" s="13" t="s">
        <v>102</v>
      </c>
      <c r="C2514" s="13" t="s">
        <v>103</v>
      </c>
      <c r="D2514" s="10" t="n">
        <v>0</v>
      </c>
      <c r="E2514" s="0" t="n">
        <v>0</v>
      </c>
      <c r="F2514" s="14" t="s">
        <v>168</v>
      </c>
      <c r="G2514" s="14"/>
      <c r="H2514" s="14"/>
      <c r="I2514" s="14"/>
    </row>
    <row r="2515" customFormat="false" ht="15" hidden="false" customHeight="false" outlineLevel="0" collapsed="false">
      <c r="A2515" s="14" t="n">
        <v>1.14</v>
      </c>
      <c r="B2515" s="13" t="s">
        <v>102</v>
      </c>
      <c r="C2515" s="13" t="s">
        <v>103</v>
      </c>
      <c r="D2515" s="10" t="n">
        <v>0.0563374950608075</v>
      </c>
      <c r="E2515" s="0" t="n">
        <v>230.044771498297</v>
      </c>
      <c r="F2515" s="14" t="s">
        <v>168</v>
      </c>
      <c r="G2515" s="14"/>
      <c r="H2515" s="14"/>
      <c r="I2515" s="14"/>
    </row>
    <row r="2516" customFormat="false" ht="15" hidden="false" customHeight="false" outlineLevel="0" collapsed="false">
      <c r="A2516" s="14" t="n">
        <v>1.15</v>
      </c>
      <c r="B2516" s="13" t="s">
        <v>102</v>
      </c>
      <c r="C2516" s="13" t="s">
        <v>103</v>
      </c>
      <c r="D2516" s="10" t="n">
        <v>0</v>
      </c>
      <c r="E2516" s="0" t="n">
        <v>187.835884189991</v>
      </c>
      <c r="F2516" s="14" t="s">
        <v>168</v>
      </c>
      <c r="G2516" s="14"/>
      <c r="H2516" s="14"/>
      <c r="I2516" s="14"/>
    </row>
    <row r="2517" customFormat="false" ht="15" hidden="false" customHeight="false" outlineLevel="0" collapsed="false">
      <c r="A2517" s="14" t="n">
        <v>1.16</v>
      </c>
      <c r="B2517" s="13" t="s">
        <v>102</v>
      </c>
      <c r="C2517" s="13" t="s">
        <v>103</v>
      </c>
      <c r="D2517" s="10" t="n">
        <v>0</v>
      </c>
      <c r="E2517" s="0" t="n">
        <v>254.465437180268</v>
      </c>
      <c r="F2517" s="14" t="s">
        <v>168</v>
      </c>
      <c r="G2517" s="14"/>
      <c r="H2517" s="14"/>
      <c r="I2517" s="14"/>
    </row>
    <row r="2518" customFormat="false" ht="15" hidden="false" customHeight="false" outlineLevel="0" collapsed="false">
      <c r="A2518" s="14" t="n">
        <v>1.17</v>
      </c>
      <c r="B2518" s="13" t="s">
        <v>102</v>
      </c>
      <c r="C2518" s="13" t="s">
        <v>103</v>
      </c>
      <c r="D2518" s="10" t="n">
        <v>0</v>
      </c>
      <c r="E2518" s="0" t="n">
        <v>247.832993124633</v>
      </c>
      <c r="F2518" s="14" t="s">
        <v>168</v>
      </c>
      <c r="G2518" s="14"/>
      <c r="H2518" s="14"/>
      <c r="I2518" s="14"/>
    </row>
    <row r="2519" customFormat="false" ht="15" hidden="false" customHeight="false" outlineLevel="0" collapsed="false">
      <c r="A2519" s="14" t="n">
        <v>1.18</v>
      </c>
      <c r="B2519" s="13" t="s">
        <v>102</v>
      </c>
      <c r="C2519" s="13" t="s">
        <v>103</v>
      </c>
      <c r="D2519" s="10" t="n">
        <v>0.0081539014350041</v>
      </c>
      <c r="E2519" s="0" t="n">
        <v>1.0987382183668</v>
      </c>
      <c r="F2519" s="14" t="s">
        <v>169</v>
      </c>
      <c r="G2519" s="14"/>
      <c r="H2519" s="14"/>
      <c r="I2519" s="14"/>
    </row>
    <row r="2520" customFormat="false" ht="15" hidden="false" customHeight="false" outlineLevel="0" collapsed="false">
      <c r="A2520" s="14" t="n">
        <v>1.19</v>
      </c>
      <c r="B2520" s="13" t="s">
        <v>102</v>
      </c>
      <c r="C2520" s="13" t="s">
        <v>103</v>
      </c>
      <c r="D2520" s="10" t="n">
        <v>0.00942604567630941</v>
      </c>
      <c r="E2520" s="0" t="n">
        <v>1.1971078008913</v>
      </c>
      <c r="F2520" s="14" t="s">
        <v>169</v>
      </c>
      <c r="G2520" s="14"/>
      <c r="H2520" s="14"/>
      <c r="I2520" s="14"/>
    </row>
    <row r="2521" customFormat="false" ht="15" hidden="false" customHeight="false" outlineLevel="0" collapsed="false">
      <c r="A2521" s="14" t="n">
        <v>1.2</v>
      </c>
      <c r="B2521" s="13" t="s">
        <v>102</v>
      </c>
      <c r="C2521" s="13" t="s">
        <v>103</v>
      </c>
      <c r="D2521" s="10" t="n">
        <v>0.00665495480129627</v>
      </c>
      <c r="E2521" s="0" t="n">
        <v>7.87992495309569</v>
      </c>
      <c r="F2521" s="14" t="s">
        <v>165</v>
      </c>
      <c r="G2521" s="14"/>
      <c r="H2521" s="14"/>
      <c r="I2521" s="14"/>
    </row>
    <row r="2522" customFormat="false" ht="15" hidden="false" customHeight="false" outlineLevel="0" collapsed="false">
      <c r="A2522" s="14" t="n">
        <v>1.21</v>
      </c>
      <c r="B2522" s="13" t="s">
        <v>102</v>
      </c>
      <c r="C2522" s="13" t="s">
        <v>103</v>
      </c>
      <c r="D2522" s="10" t="n">
        <v>0.0768</v>
      </c>
      <c r="E2522" s="0" t="n">
        <v>64</v>
      </c>
      <c r="F2522" s="14" t="s">
        <v>165</v>
      </c>
      <c r="G2522" s="14"/>
      <c r="H2522" s="14"/>
      <c r="I2522" s="14"/>
    </row>
    <row r="2523" customFormat="false" ht="15" hidden="false" customHeight="false" outlineLevel="0" collapsed="false">
      <c r="A2523" s="14" t="n">
        <v>1.22</v>
      </c>
      <c r="B2523" s="13" t="s">
        <v>102</v>
      </c>
      <c r="C2523" s="13" t="s">
        <v>103</v>
      </c>
      <c r="D2523" s="10" t="n">
        <v>0.0114285714285714</v>
      </c>
      <c r="E2523" s="0" t="n">
        <v>56</v>
      </c>
      <c r="F2523" s="14" t="s">
        <v>165</v>
      </c>
      <c r="G2523" s="14"/>
      <c r="H2523" s="14"/>
      <c r="I2523" s="14"/>
    </row>
    <row r="2524" customFormat="false" ht="15" hidden="false" customHeight="false" outlineLevel="0" collapsed="false">
      <c r="A2524" s="14" t="n">
        <v>2.01</v>
      </c>
      <c r="B2524" s="13" t="s">
        <v>102</v>
      </c>
      <c r="C2524" s="13" t="s">
        <v>103</v>
      </c>
      <c r="D2524" s="10" t="n">
        <v>0.124865113038552</v>
      </c>
      <c r="E2524" s="0" t="n">
        <v>418.844348654669</v>
      </c>
      <c r="F2524" s="14" t="s">
        <v>170</v>
      </c>
      <c r="G2524" s="14"/>
      <c r="H2524" s="14"/>
      <c r="I2524" s="14"/>
    </row>
    <row r="2525" customFormat="false" ht="15" hidden="false" customHeight="false" outlineLevel="0" collapsed="false">
      <c r="A2525" s="14" t="n">
        <v>2.02</v>
      </c>
      <c r="B2525" s="13" t="s">
        <v>102</v>
      </c>
      <c r="C2525" s="13" t="s">
        <v>103</v>
      </c>
      <c r="D2525" s="10" t="n">
        <v>0.306</v>
      </c>
      <c r="E2525" s="0" t="n">
        <v>1533.0024698667</v>
      </c>
      <c r="F2525" s="14" t="s">
        <v>165</v>
      </c>
      <c r="G2525" s="14"/>
      <c r="H2525" s="14"/>
      <c r="I2525" s="14"/>
    </row>
    <row r="2526" customFormat="false" ht="15" hidden="false" customHeight="false" outlineLevel="0" collapsed="false">
      <c r="A2526" s="14" t="n">
        <v>2.03</v>
      </c>
      <c r="B2526" s="13" t="s">
        <v>102</v>
      </c>
      <c r="C2526" s="13" t="s">
        <v>103</v>
      </c>
      <c r="D2526" s="10" t="n">
        <v>0</v>
      </c>
      <c r="E2526" s="0" t="n">
        <v>418.844348654669</v>
      </c>
      <c r="F2526" s="14" t="s">
        <v>170</v>
      </c>
      <c r="G2526" s="14"/>
      <c r="H2526" s="14"/>
      <c r="I2526" s="14"/>
    </row>
    <row r="2527" customFormat="false" ht="15" hidden="false" customHeight="false" outlineLevel="0" collapsed="false">
      <c r="A2527" s="14" t="n">
        <v>2.04</v>
      </c>
      <c r="B2527" s="13" t="s">
        <v>102</v>
      </c>
      <c r="C2527" s="13" t="s">
        <v>103</v>
      </c>
      <c r="D2527" s="10" t="n">
        <v>0</v>
      </c>
      <c r="E2527" s="0" t="n">
        <v>0</v>
      </c>
      <c r="F2527" s="14" t="s">
        <v>170</v>
      </c>
      <c r="G2527" s="14"/>
      <c r="H2527" s="14"/>
      <c r="I2527" s="14"/>
    </row>
    <row r="2528" customFormat="false" ht="15" hidden="false" customHeight="false" outlineLevel="0" collapsed="false">
      <c r="A2528" s="14" t="n">
        <v>2.05</v>
      </c>
      <c r="B2528" s="13" t="s">
        <v>102</v>
      </c>
      <c r="C2528" s="13" t="s">
        <v>103</v>
      </c>
      <c r="D2528" s="10" t="n">
        <v>0</v>
      </c>
      <c r="E2528" s="0" t="n">
        <v>0</v>
      </c>
      <c r="F2528" s="14" t="s">
        <v>170</v>
      </c>
      <c r="G2528" s="14"/>
      <c r="H2528" s="14"/>
      <c r="I2528" s="14"/>
    </row>
    <row r="2529" customFormat="false" ht="15" hidden="false" customHeight="false" outlineLevel="0" collapsed="false">
      <c r="A2529" s="14" t="n">
        <v>2.06</v>
      </c>
      <c r="B2529" s="13" t="s">
        <v>102</v>
      </c>
      <c r="C2529" s="13" t="s">
        <v>103</v>
      </c>
      <c r="D2529" s="10" t="n">
        <v>0.0340453985618139</v>
      </c>
      <c r="E2529" s="0" t="n">
        <v>18.23201</v>
      </c>
      <c r="F2529" s="14" t="s">
        <v>170</v>
      </c>
      <c r="G2529" s="14"/>
      <c r="H2529" s="14"/>
      <c r="I2529" s="14"/>
    </row>
    <row r="2530" customFormat="false" ht="15" hidden="false" customHeight="false" outlineLevel="0" collapsed="false">
      <c r="A2530" s="14" t="n">
        <v>2.07</v>
      </c>
      <c r="B2530" s="13" t="s">
        <v>102</v>
      </c>
      <c r="C2530" s="13" t="s">
        <v>103</v>
      </c>
      <c r="D2530" s="10" t="n">
        <v>0.0166134940647093</v>
      </c>
      <c r="E2530" s="0" t="n">
        <v>4.57</v>
      </c>
      <c r="F2530" s="14" t="s">
        <v>170</v>
      </c>
      <c r="G2530" s="14"/>
      <c r="H2530" s="14"/>
      <c r="I2530" s="14"/>
    </row>
    <row r="2531" customFormat="false" ht="15" hidden="false" customHeight="false" outlineLevel="0" collapsed="false">
      <c r="A2531" s="14" t="n">
        <v>2.08</v>
      </c>
      <c r="B2531" s="13" t="s">
        <v>102</v>
      </c>
      <c r="C2531" s="13" t="s">
        <v>103</v>
      </c>
      <c r="D2531" s="10" t="n">
        <v>0.192306596091205</v>
      </c>
      <c r="E2531" s="0" t="n">
        <v>6.14</v>
      </c>
      <c r="F2531" s="14" t="s">
        <v>165</v>
      </c>
      <c r="G2531" s="14"/>
      <c r="H2531" s="14"/>
      <c r="I2531" s="14"/>
    </row>
    <row r="2532" customFormat="false" ht="15" hidden="false" customHeight="false" outlineLevel="0" collapsed="false">
      <c r="A2532" s="14" t="n">
        <v>2.09</v>
      </c>
      <c r="B2532" s="13" t="s">
        <v>102</v>
      </c>
      <c r="C2532" s="13" t="s">
        <v>103</v>
      </c>
      <c r="D2532" s="10" t="n">
        <v>0</v>
      </c>
      <c r="E2532" s="0" t="n">
        <v>0</v>
      </c>
      <c r="F2532" s="14" t="s">
        <v>165</v>
      </c>
      <c r="G2532" s="14"/>
      <c r="H2532" s="14"/>
      <c r="I2532" s="14"/>
    </row>
    <row r="2533" customFormat="false" ht="15" hidden="false" customHeight="false" outlineLevel="0" collapsed="false">
      <c r="A2533" s="14" t="n">
        <v>3.01</v>
      </c>
      <c r="B2533" s="13" t="s">
        <v>102</v>
      </c>
      <c r="C2533" s="13" t="s">
        <v>103</v>
      </c>
      <c r="D2533" s="10" t="n">
        <v>0.12</v>
      </c>
      <c r="E2533" s="0" t="n">
        <v>4</v>
      </c>
    </row>
    <row r="2534" customFormat="false" ht="15" hidden="false" customHeight="false" outlineLevel="0" collapsed="false">
      <c r="A2534" s="14" t="n">
        <v>3.02</v>
      </c>
      <c r="B2534" s="13" t="s">
        <v>102</v>
      </c>
      <c r="C2534" s="13" t="s">
        <v>103</v>
      </c>
      <c r="D2534" s="10" t="n">
        <v>0.0552631578947368</v>
      </c>
      <c r="E2534" s="0" t="n">
        <v>14</v>
      </c>
    </row>
    <row r="2535" customFormat="false" ht="15" hidden="false" customHeight="false" outlineLevel="0" collapsed="false">
      <c r="A2535" s="14" t="n">
        <v>3.03</v>
      </c>
      <c r="B2535" s="13" t="s">
        <v>102</v>
      </c>
      <c r="C2535" s="13" t="s">
        <v>103</v>
      </c>
      <c r="D2535" s="10" t="n">
        <v>0.075</v>
      </c>
      <c r="E2535" s="0" t="n">
        <v>4</v>
      </c>
    </row>
    <row r="2536" customFormat="false" ht="15" hidden="false" customHeight="false" outlineLevel="0" collapsed="false">
      <c r="A2536" s="14" t="n">
        <v>3.04</v>
      </c>
      <c r="B2536" s="13" t="s">
        <v>102</v>
      </c>
      <c r="C2536" s="13" t="s">
        <v>103</v>
      </c>
      <c r="D2536" s="10" t="n">
        <v>0.045</v>
      </c>
      <c r="E2536" s="0" t="n">
        <v>6</v>
      </c>
    </row>
    <row r="2537" customFormat="false" ht="15" hidden="false" customHeight="false" outlineLevel="0" collapsed="false">
      <c r="A2537" s="14" t="n">
        <v>3.05</v>
      </c>
      <c r="B2537" s="13" t="s">
        <v>102</v>
      </c>
      <c r="C2537" s="13" t="s">
        <v>103</v>
      </c>
      <c r="D2537" s="10" t="n">
        <v>0.107142857142857</v>
      </c>
      <c r="E2537" s="0" t="n">
        <v>5</v>
      </c>
    </row>
    <row r="2538" customFormat="false" ht="15" hidden="false" customHeight="false" outlineLevel="0" collapsed="false">
      <c r="A2538" s="14" t="n">
        <v>4.01</v>
      </c>
      <c r="B2538" s="13" t="s">
        <v>102</v>
      </c>
      <c r="C2538" s="13" t="s">
        <v>103</v>
      </c>
      <c r="D2538" s="10" t="n">
        <v>0.045</v>
      </c>
      <c r="E2538" s="0" t="n">
        <v>0.75</v>
      </c>
    </row>
    <row r="2539" customFormat="false" ht="15" hidden="false" customHeight="false" outlineLevel="0" collapsed="false">
      <c r="A2539" s="14" t="n">
        <v>4.02</v>
      </c>
      <c r="B2539" s="13" t="s">
        <v>102</v>
      </c>
      <c r="C2539" s="13" t="s">
        <v>103</v>
      </c>
      <c r="D2539" s="10" t="n">
        <v>0.00885</v>
      </c>
      <c r="E2539" s="0" t="n">
        <v>0.295</v>
      </c>
    </row>
    <row r="2540" customFormat="false" ht="15" hidden="false" customHeight="false" outlineLevel="0" collapsed="false">
      <c r="A2540" s="14" t="n">
        <v>4.03</v>
      </c>
      <c r="B2540" s="13" t="s">
        <v>102</v>
      </c>
      <c r="C2540" s="13" t="s">
        <v>103</v>
      </c>
      <c r="D2540" s="10" t="n">
        <v>0</v>
      </c>
      <c r="E2540" s="0" t="n">
        <v>0</v>
      </c>
    </row>
    <row r="2541" customFormat="false" ht="15" hidden="false" customHeight="false" outlineLevel="0" collapsed="false">
      <c r="A2541" s="14" t="n">
        <v>4.04</v>
      </c>
      <c r="B2541" s="13" t="s">
        <v>102</v>
      </c>
      <c r="C2541" s="13" t="s">
        <v>103</v>
      </c>
      <c r="D2541" s="10" t="n">
        <v>0</v>
      </c>
      <c r="E2541" s="0" t="n">
        <v>0</v>
      </c>
    </row>
    <row r="2542" customFormat="false" ht="15" hidden="false" customHeight="false" outlineLevel="0" collapsed="false">
      <c r="A2542" s="14" t="n">
        <v>4.05</v>
      </c>
      <c r="B2542" s="13" t="s">
        <v>102</v>
      </c>
      <c r="C2542" s="13" t="s">
        <v>103</v>
      </c>
      <c r="D2542" s="10" t="n">
        <v>0.0225</v>
      </c>
      <c r="E2542" s="0" t="n">
        <v>0.3</v>
      </c>
    </row>
    <row r="2543" customFormat="false" ht="15" hidden="false" customHeight="false" outlineLevel="0" collapsed="false">
      <c r="A2543" s="14" t="n">
        <v>4.06</v>
      </c>
      <c r="B2543" s="13" t="s">
        <v>102</v>
      </c>
      <c r="C2543" s="13" t="s">
        <v>103</v>
      </c>
      <c r="D2543" s="10" t="n">
        <v>0</v>
      </c>
      <c r="E2543" s="0" t="n">
        <v>0</v>
      </c>
    </row>
    <row r="2544" customFormat="false" ht="15" hidden="false" customHeight="false" outlineLevel="0" collapsed="false">
      <c r="A2544" s="14" t="n">
        <v>4.07</v>
      </c>
      <c r="B2544" s="13" t="s">
        <v>102</v>
      </c>
      <c r="C2544" s="13" t="s">
        <v>103</v>
      </c>
      <c r="D2544" s="10" t="n">
        <v>0</v>
      </c>
      <c r="E2544" s="0" t="n">
        <v>0</v>
      </c>
    </row>
    <row r="2545" customFormat="false" ht="15" hidden="false" customHeight="false" outlineLevel="0" collapsed="false">
      <c r="A2545" s="14" t="n">
        <v>4.08</v>
      </c>
      <c r="B2545" s="13" t="s">
        <v>102</v>
      </c>
      <c r="C2545" s="13" t="s">
        <v>103</v>
      </c>
      <c r="D2545" s="10" t="n">
        <v>0</v>
      </c>
      <c r="E2545" s="0" t="n">
        <v>0</v>
      </c>
    </row>
    <row r="2546" customFormat="false" ht="15" hidden="false" customHeight="false" outlineLevel="0" collapsed="false">
      <c r="A2546" s="14" t="n">
        <v>4.09</v>
      </c>
      <c r="B2546" s="13" t="s">
        <v>102</v>
      </c>
      <c r="C2546" s="13" t="s">
        <v>103</v>
      </c>
      <c r="D2546" s="10" t="n">
        <v>0</v>
      </c>
      <c r="E2546" s="0" t="n">
        <v>0</v>
      </c>
    </row>
    <row r="2547" customFormat="false" ht="15" hidden="false" customHeight="false" outlineLevel="0" collapsed="false">
      <c r="A2547" s="14" t="n">
        <v>4.1</v>
      </c>
      <c r="B2547" s="13" t="s">
        <v>102</v>
      </c>
      <c r="C2547" s="13" t="s">
        <v>103</v>
      </c>
      <c r="D2547" s="10" t="n">
        <v>0.00140625</v>
      </c>
      <c r="E2547" s="0" t="n">
        <v>0.25</v>
      </c>
    </row>
    <row r="2548" customFormat="false" ht="15" hidden="false" customHeight="false" outlineLevel="0" collapsed="false">
      <c r="A2548" s="14" t="n">
        <v>4.11</v>
      </c>
      <c r="B2548" s="13" t="s">
        <v>102</v>
      </c>
      <c r="C2548" s="13" t="s">
        <v>103</v>
      </c>
      <c r="D2548" s="10" t="n">
        <v>0</v>
      </c>
      <c r="E2548" s="0" t="n">
        <v>0</v>
      </c>
    </row>
    <row r="2549" customFormat="false" ht="15" hidden="false" customHeight="false" outlineLevel="0" collapsed="false">
      <c r="A2549" s="14" t="n">
        <v>4.12</v>
      </c>
      <c r="B2549" s="13" t="s">
        <v>102</v>
      </c>
      <c r="C2549" s="13" t="s">
        <v>103</v>
      </c>
      <c r="D2549" s="10" t="n">
        <v>0</v>
      </c>
      <c r="E2549" s="0" t="n">
        <v>0</v>
      </c>
    </row>
    <row r="2550" customFormat="false" ht="15" hidden="false" customHeight="false" outlineLevel="0" collapsed="false">
      <c r="A2550" s="14" t="n">
        <v>4.13</v>
      </c>
      <c r="B2550" s="13" t="s">
        <v>102</v>
      </c>
      <c r="C2550" s="13" t="s">
        <v>103</v>
      </c>
      <c r="D2550" s="10" t="n">
        <v>0</v>
      </c>
      <c r="E2550" s="0" t="n">
        <v>0</v>
      </c>
    </row>
    <row r="2551" customFormat="false" ht="15" hidden="false" customHeight="false" outlineLevel="0" collapsed="false">
      <c r="A2551" s="14" t="n">
        <v>4.14</v>
      </c>
      <c r="B2551" s="13" t="s">
        <v>102</v>
      </c>
      <c r="C2551" s="13" t="s">
        <v>103</v>
      </c>
      <c r="D2551" s="10" t="n">
        <v>0</v>
      </c>
      <c r="E2551" s="0" t="n">
        <v>0</v>
      </c>
    </row>
    <row r="2552" customFormat="false" ht="15" hidden="false" customHeight="false" outlineLevel="0" collapsed="false">
      <c r="A2552" s="14" t="n">
        <v>1.01</v>
      </c>
      <c r="B2552" s="13" t="s">
        <v>104</v>
      </c>
      <c r="C2552" s="13" t="s">
        <v>105</v>
      </c>
      <c r="D2552" s="10" t="n">
        <v>0.0392177944281162</v>
      </c>
      <c r="E2552" s="0" t="n">
        <v>2</v>
      </c>
    </row>
    <row r="2553" customFormat="false" ht="15" hidden="false" customHeight="false" outlineLevel="0" collapsed="false">
      <c r="A2553" s="14" t="n">
        <v>1.02</v>
      </c>
      <c r="B2553" s="13" t="s">
        <v>104</v>
      </c>
      <c r="C2553" s="13" t="s">
        <v>105</v>
      </c>
      <c r="D2553" s="10" t="n">
        <v>0.0440468046110046</v>
      </c>
      <c r="E2553" s="0" t="n">
        <v>3.52374436888037</v>
      </c>
    </row>
    <row r="2554" customFormat="false" ht="15" hidden="false" customHeight="false" outlineLevel="0" collapsed="false">
      <c r="A2554" s="14" t="n">
        <v>1.03</v>
      </c>
      <c r="B2554" s="13" t="s">
        <v>104</v>
      </c>
      <c r="C2554" s="13" t="s">
        <v>105</v>
      </c>
      <c r="D2554" s="10" t="n">
        <v>0.0445161290322581</v>
      </c>
      <c r="E2554" s="0" t="n">
        <v>5.75</v>
      </c>
    </row>
    <row r="2555" customFormat="false" ht="15" hidden="false" customHeight="false" outlineLevel="0" collapsed="false">
      <c r="A2555" s="14" t="n">
        <v>1.04</v>
      </c>
      <c r="B2555" s="13" t="s">
        <v>104</v>
      </c>
      <c r="C2555" s="13" t="s">
        <v>105</v>
      </c>
      <c r="D2555" s="10" t="n">
        <v>0.04</v>
      </c>
      <c r="E2555" s="0" t="n">
        <v>1</v>
      </c>
    </row>
    <row r="2556" customFormat="false" ht="15" hidden="false" customHeight="false" outlineLevel="0" collapsed="false">
      <c r="A2556" s="14" t="n">
        <v>1.05</v>
      </c>
      <c r="B2556" s="13" t="s">
        <v>104</v>
      </c>
      <c r="C2556" s="13" t="s">
        <v>105</v>
      </c>
      <c r="D2556" s="10" t="n">
        <v>0.0330230672328587</v>
      </c>
      <c r="E2556" s="0" t="n">
        <v>5.36624842533954</v>
      </c>
    </row>
    <row r="2557" customFormat="false" ht="15" hidden="false" customHeight="false" outlineLevel="0" collapsed="false">
      <c r="A2557" s="14" t="n">
        <v>1.06</v>
      </c>
      <c r="B2557" s="13" t="s">
        <v>104</v>
      </c>
      <c r="C2557" s="13" t="s">
        <v>105</v>
      </c>
      <c r="D2557" s="10" t="n">
        <v>0.0149833887043189</v>
      </c>
      <c r="E2557" s="0" t="n">
        <v>2.62209302325581</v>
      </c>
    </row>
    <row r="2558" customFormat="false" ht="15" hidden="false" customHeight="false" outlineLevel="0" collapsed="false">
      <c r="A2558" s="14" t="n">
        <v>1.07</v>
      </c>
      <c r="B2558" s="13" t="s">
        <v>104</v>
      </c>
      <c r="C2558" s="13" t="s">
        <v>105</v>
      </c>
      <c r="D2558" s="10" t="n">
        <v>0.116800458058975</v>
      </c>
      <c r="E2558" s="0" t="n">
        <v>60.2</v>
      </c>
      <c r="F2558" s="14" t="s">
        <v>79</v>
      </c>
      <c r="G2558" s="14"/>
      <c r="H2558" s="14"/>
      <c r="I2558" s="14"/>
    </row>
    <row r="2559" customFormat="false" ht="15" hidden="false" customHeight="false" outlineLevel="0" collapsed="false">
      <c r="A2559" s="14" t="n">
        <v>1.08</v>
      </c>
      <c r="B2559" s="13" t="s">
        <v>104</v>
      </c>
      <c r="C2559" s="13" t="s">
        <v>105</v>
      </c>
      <c r="D2559" s="10" t="n">
        <v>0.00738898756660748</v>
      </c>
      <c r="E2559" s="0" t="n">
        <v>6.92717584369451</v>
      </c>
      <c r="F2559" s="14" t="s">
        <v>165</v>
      </c>
      <c r="G2559" s="14"/>
      <c r="H2559" s="14"/>
      <c r="I2559" s="14"/>
    </row>
    <row r="2560" customFormat="false" ht="15" hidden="false" customHeight="false" outlineLevel="0" collapsed="false">
      <c r="A2560" s="14" t="n">
        <v>1.09</v>
      </c>
      <c r="B2560" s="13" t="s">
        <v>104</v>
      </c>
      <c r="C2560" s="13" t="s">
        <v>105</v>
      </c>
      <c r="D2560" s="10" t="n">
        <v>0.0768061940960007</v>
      </c>
      <c r="E2560" s="0" t="n">
        <v>116.275510204082</v>
      </c>
      <c r="F2560" s="14" t="s">
        <v>166</v>
      </c>
      <c r="G2560" s="14"/>
      <c r="H2560" s="14"/>
      <c r="I2560" s="14"/>
    </row>
    <row r="2561" customFormat="false" ht="15" hidden="false" customHeight="false" outlineLevel="0" collapsed="false">
      <c r="A2561" s="14" t="n">
        <v>1.1</v>
      </c>
      <c r="B2561" s="13" t="s">
        <v>104</v>
      </c>
      <c r="C2561" s="13" t="s">
        <v>105</v>
      </c>
      <c r="D2561" s="10" t="n">
        <v>0.00309192703630124</v>
      </c>
      <c r="E2561" s="0" t="n">
        <v>2.89868159653242</v>
      </c>
      <c r="F2561" s="14" t="s">
        <v>165</v>
      </c>
      <c r="G2561" s="14"/>
      <c r="H2561" s="14"/>
      <c r="I2561" s="14"/>
    </row>
    <row r="2562" customFormat="false" ht="15" hidden="false" customHeight="false" outlineLevel="0" collapsed="false">
      <c r="A2562" s="14" t="n">
        <v>1.11</v>
      </c>
      <c r="B2562" s="13" t="s">
        <v>104</v>
      </c>
      <c r="C2562" s="13" t="s">
        <v>105</v>
      </c>
      <c r="D2562" s="10" t="n">
        <v>0</v>
      </c>
      <c r="E2562" s="0" t="n">
        <v>0</v>
      </c>
      <c r="F2562" s="14" t="s">
        <v>167</v>
      </c>
      <c r="G2562" s="14"/>
      <c r="H2562" s="14"/>
      <c r="I2562" s="14"/>
    </row>
    <row r="2563" customFormat="false" ht="15" hidden="false" customHeight="false" outlineLevel="0" collapsed="false">
      <c r="A2563" s="14" t="n">
        <v>1.12</v>
      </c>
      <c r="B2563" s="13" t="s">
        <v>104</v>
      </c>
      <c r="C2563" s="13" t="s">
        <v>105</v>
      </c>
      <c r="D2563" s="10" t="n">
        <v>0</v>
      </c>
      <c r="E2563" s="0" t="n">
        <v>0</v>
      </c>
      <c r="F2563" s="14" t="s">
        <v>165</v>
      </c>
      <c r="G2563" s="14"/>
      <c r="H2563" s="14"/>
      <c r="I2563" s="14"/>
    </row>
    <row r="2564" customFormat="false" ht="15" hidden="false" customHeight="false" outlineLevel="0" collapsed="false">
      <c r="A2564" s="14" t="n">
        <v>1.13</v>
      </c>
      <c r="B2564" s="13" t="s">
        <v>104</v>
      </c>
      <c r="C2564" s="13" t="s">
        <v>105</v>
      </c>
      <c r="D2564" s="10" t="n">
        <v>0</v>
      </c>
      <c r="E2564" s="0" t="n">
        <v>0</v>
      </c>
      <c r="F2564" s="14" t="s">
        <v>168</v>
      </c>
      <c r="G2564" s="14"/>
      <c r="H2564" s="14"/>
      <c r="I2564" s="14"/>
    </row>
    <row r="2565" customFormat="false" ht="15" hidden="false" customHeight="false" outlineLevel="0" collapsed="false">
      <c r="A2565" s="14" t="n">
        <v>1.14</v>
      </c>
      <c r="B2565" s="13" t="s">
        <v>104</v>
      </c>
      <c r="C2565" s="13" t="s">
        <v>105</v>
      </c>
      <c r="D2565" s="10" t="n">
        <v>0.0811346938775511</v>
      </c>
      <c r="E2565" s="0" t="n">
        <v>331.3</v>
      </c>
      <c r="F2565" s="14" t="s">
        <v>168</v>
      </c>
      <c r="G2565" s="14"/>
      <c r="H2565" s="14"/>
      <c r="I2565" s="14"/>
    </row>
    <row r="2566" customFormat="false" ht="15" hidden="false" customHeight="false" outlineLevel="0" collapsed="false">
      <c r="A2566" s="14" t="n">
        <v>1.15</v>
      </c>
      <c r="B2566" s="13" t="s">
        <v>104</v>
      </c>
      <c r="C2566" s="13" t="s">
        <v>105</v>
      </c>
      <c r="D2566" s="10" t="n">
        <v>0</v>
      </c>
      <c r="E2566" s="0" t="n">
        <v>226.9</v>
      </c>
      <c r="F2566" s="14" t="s">
        <v>168</v>
      </c>
      <c r="G2566" s="14"/>
      <c r="H2566" s="14"/>
      <c r="I2566" s="14"/>
    </row>
    <row r="2567" customFormat="false" ht="15" hidden="false" customHeight="false" outlineLevel="0" collapsed="false">
      <c r="A2567" s="14" t="n">
        <v>1.16</v>
      </c>
      <c r="B2567" s="13" t="s">
        <v>104</v>
      </c>
      <c r="C2567" s="13" t="s">
        <v>105</v>
      </c>
      <c r="D2567" s="10" t="n">
        <v>0</v>
      </c>
      <c r="E2567" s="0" t="n">
        <v>377</v>
      </c>
      <c r="F2567" s="14" t="s">
        <v>168</v>
      </c>
      <c r="G2567" s="14"/>
      <c r="H2567" s="14"/>
      <c r="I2567" s="14"/>
    </row>
    <row r="2568" customFormat="false" ht="15" hidden="false" customHeight="false" outlineLevel="0" collapsed="false">
      <c r="A2568" s="14" t="n">
        <v>1.17</v>
      </c>
      <c r="B2568" s="13" t="s">
        <v>104</v>
      </c>
      <c r="C2568" s="13" t="s">
        <v>105</v>
      </c>
      <c r="D2568" s="10" t="n">
        <v>0</v>
      </c>
      <c r="E2568" s="0" t="n">
        <v>390</v>
      </c>
      <c r="F2568" s="14" t="s">
        <v>168</v>
      </c>
      <c r="G2568" s="14"/>
      <c r="H2568" s="14"/>
      <c r="I2568" s="14"/>
    </row>
    <row r="2569" customFormat="false" ht="15" hidden="false" customHeight="false" outlineLevel="0" collapsed="false">
      <c r="A2569" s="14" t="n">
        <v>1.18</v>
      </c>
      <c r="B2569" s="13" t="s">
        <v>104</v>
      </c>
      <c r="C2569" s="13" t="s">
        <v>105</v>
      </c>
      <c r="D2569" s="10" t="n">
        <v>0.00556586270871985</v>
      </c>
      <c r="E2569" s="0" t="n">
        <v>0.75</v>
      </c>
      <c r="F2569" s="14" t="s">
        <v>169</v>
      </c>
      <c r="G2569" s="14"/>
      <c r="H2569" s="14"/>
      <c r="I2569" s="14"/>
    </row>
    <row r="2570" customFormat="false" ht="15" hidden="false" customHeight="false" outlineLevel="0" collapsed="false">
      <c r="A2570" s="14" t="n">
        <v>1.19</v>
      </c>
      <c r="B2570" s="13" t="s">
        <v>104</v>
      </c>
      <c r="C2570" s="13" t="s">
        <v>105</v>
      </c>
      <c r="D2570" s="10" t="n">
        <v>0.00590551181102362</v>
      </c>
      <c r="E2570" s="0" t="n">
        <v>0.75</v>
      </c>
      <c r="F2570" s="14" t="s">
        <v>169</v>
      </c>
      <c r="G2570" s="14"/>
      <c r="H2570" s="14"/>
      <c r="I2570" s="14"/>
    </row>
    <row r="2571" customFormat="false" ht="15" hidden="false" customHeight="false" outlineLevel="0" collapsed="false">
      <c r="A2571" s="14" t="n">
        <v>1.2</v>
      </c>
      <c r="B2571" s="13" t="s">
        <v>104</v>
      </c>
      <c r="C2571" s="13" t="s">
        <v>105</v>
      </c>
      <c r="D2571" s="10" t="n">
        <v>0.0211136363636364</v>
      </c>
      <c r="E2571" s="0" t="n">
        <v>25</v>
      </c>
      <c r="F2571" s="14" t="s">
        <v>165</v>
      </c>
      <c r="G2571" s="14"/>
      <c r="H2571" s="14"/>
      <c r="I2571" s="14"/>
    </row>
    <row r="2572" customFormat="false" ht="15" hidden="false" customHeight="false" outlineLevel="0" collapsed="false">
      <c r="A2572" s="14" t="n">
        <v>1.21</v>
      </c>
      <c r="B2572" s="13" t="s">
        <v>104</v>
      </c>
      <c r="C2572" s="13" t="s">
        <v>105</v>
      </c>
      <c r="D2572" s="10" t="n">
        <v>0.015</v>
      </c>
      <c r="E2572" s="0" t="n">
        <v>12.5</v>
      </c>
      <c r="F2572" s="14" t="s">
        <v>165</v>
      </c>
      <c r="G2572" s="14"/>
      <c r="H2572" s="14"/>
      <c r="I2572" s="14"/>
    </row>
    <row r="2573" customFormat="false" ht="15" hidden="false" customHeight="false" outlineLevel="0" collapsed="false">
      <c r="A2573" s="14" t="n">
        <v>1.22</v>
      </c>
      <c r="B2573" s="13" t="s">
        <v>104</v>
      </c>
      <c r="C2573" s="13" t="s">
        <v>105</v>
      </c>
      <c r="D2573" s="10" t="n">
        <v>0.02</v>
      </c>
      <c r="E2573" s="0" t="n">
        <v>98</v>
      </c>
      <c r="F2573" s="14" t="s">
        <v>165</v>
      </c>
      <c r="G2573" s="14"/>
      <c r="H2573" s="14"/>
      <c r="I2573" s="14"/>
    </row>
    <row r="2574" customFormat="false" ht="15" hidden="false" customHeight="false" outlineLevel="0" collapsed="false">
      <c r="A2574" s="14" t="n">
        <v>2.01</v>
      </c>
      <c r="B2574" s="13" t="s">
        <v>104</v>
      </c>
      <c r="C2574" s="13" t="s">
        <v>105</v>
      </c>
      <c r="D2574" s="10" t="n">
        <v>0.0608578226707686</v>
      </c>
      <c r="E2574" s="0" t="n">
        <v>54.9665911770085</v>
      </c>
      <c r="F2574" s="14" t="s">
        <v>170</v>
      </c>
      <c r="G2574" s="14"/>
      <c r="H2574" s="14"/>
      <c r="I2574" s="14"/>
    </row>
    <row r="2575" customFormat="false" ht="15" hidden="false" customHeight="false" outlineLevel="0" collapsed="false">
      <c r="A2575" s="14" t="n">
        <v>2.02</v>
      </c>
      <c r="B2575" s="13" t="s">
        <v>104</v>
      </c>
      <c r="C2575" s="13" t="s">
        <v>105</v>
      </c>
      <c r="D2575" s="10" t="n">
        <v>0.245388931306106</v>
      </c>
      <c r="E2575" s="0" t="n">
        <v>120.288691816719</v>
      </c>
      <c r="F2575" s="14" t="s">
        <v>165</v>
      </c>
      <c r="G2575" s="14"/>
      <c r="H2575" s="14"/>
      <c r="I2575" s="14"/>
    </row>
    <row r="2576" customFormat="false" ht="15" hidden="false" customHeight="false" outlineLevel="0" collapsed="false">
      <c r="A2576" s="14" t="n">
        <v>2.03</v>
      </c>
      <c r="B2576" s="13" t="s">
        <v>104</v>
      </c>
      <c r="C2576" s="13" t="s">
        <v>105</v>
      </c>
      <c r="D2576" s="10" t="n">
        <v>0</v>
      </c>
      <c r="E2576" s="0" t="n">
        <v>24.9520711770085</v>
      </c>
      <c r="F2576" s="14" t="s">
        <v>170</v>
      </c>
      <c r="G2576" s="14"/>
      <c r="H2576" s="14"/>
      <c r="I2576" s="14"/>
    </row>
    <row r="2577" customFormat="false" ht="15" hidden="false" customHeight="false" outlineLevel="0" collapsed="false">
      <c r="A2577" s="14" t="n">
        <v>2.04</v>
      </c>
      <c r="B2577" s="13" t="s">
        <v>104</v>
      </c>
      <c r="C2577" s="13" t="s">
        <v>105</v>
      </c>
      <c r="D2577" s="10" t="n">
        <v>0</v>
      </c>
      <c r="E2577" s="0" t="n">
        <v>30.01452</v>
      </c>
      <c r="F2577" s="14" t="s">
        <v>170</v>
      </c>
      <c r="G2577" s="14"/>
      <c r="H2577" s="14"/>
      <c r="I2577" s="14"/>
    </row>
    <row r="2578" customFormat="false" ht="15" hidden="false" customHeight="false" outlineLevel="0" collapsed="false">
      <c r="A2578" s="14" t="n">
        <v>2.05</v>
      </c>
      <c r="B2578" s="13" t="s">
        <v>104</v>
      </c>
      <c r="C2578" s="13" t="s">
        <v>105</v>
      </c>
      <c r="D2578" s="10" t="n">
        <v>0</v>
      </c>
      <c r="E2578" s="0" t="n">
        <v>0</v>
      </c>
      <c r="F2578" s="14" t="s">
        <v>170</v>
      </c>
      <c r="G2578" s="14"/>
      <c r="H2578" s="14"/>
      <c r="I2578" s="14"/>
    </row>
    <row r="2579" customFormat="false" ht="15" hidden="false" customHeight="false" outlineLevel="0" collapsed="false">
      <c r="A2579" s="14" t="n">
        <v>2.06</v>
      </c>
      <c r="B2579" s="13" t="s">
        <v>104</v>
      </c>
      <c r="C2579" s="13" t="s">
        <v>105</v>
      </c>
      <c r="D2579" s="10" t="n">
        <v>0.0062415942527812</v>
      </c>
      <c r="E2579" s="0" t="n">
        <v>0.9</v>
      </c>
      <c r="F2579" s="14" t="s">
        <v>170</v>
      </c>
      <c r="G2579" s="14"/>
      <c r="H2579" s="14"/>
      <c r="I2579" s="14"/>
    </row>
    <row r="2580" customFormat="false" ht="15" hidden="false" customHeight="false" outlineLevel="0" collapsed="false">
      <c r="A2580" s="14" t="n">
        <v>2.07</v>
      </c>
      <c r="B2580" s="13" t="s">
        <v>104</v>
      </c>
      <c r="C2580" s="13" t="s">
        <v>105</v>
      </c>
      <c r="D2580" s="10" t="n">
        <v>0</v>
      </c>
      <c r="E2580" s="0" t="n">
        <v>0</v>
      </c>
      <c r="F2580" s="14" t="s">
        <v>170</v>
      </c>
      <c r="G2580" s="14"/>
      <c r="H2580" s="14"/>
      <c r="I2580" s="14"/>
    </row>
    <row r="2581" customFormat="false" ht="15" hidden="false" customHeight="false" outlineLevel="0" collapsed="false">
      <c r="A2581" s="14" t="n">
        <v>2.08</v>
      </c>
      <c r="B2581" s="13" t="s">
        <v>104</v>
      </c>
      <c r="C2581" s="13" t="s">
        <v>105</v>
      </c>
      <c r="D2581" s="10" t="n">
        <v>0.0630412439935932</v>
      </c>
      <c r="E2581" s="0" t="n">
        <v>18.73</v>
      </c>
      <c r="F2581" s="14" t="s">
        <v>165</v>
      </c>
      <c r="G2581" s="14"/>
      <c r="H2581" s="14"/>
      <c r="I2581" s="14"/>
    </row>
    <row r="2582" customFormat="false" ht="15" hidden="false" customHeight="false" outlineLevel="0" collapsed="false">
      <c r="A2582" s="14" t="n">
        <v>2.09</v>
      </c>
      <c r="B2582" s="13" t="s">
        <v>104</v>
      </c>
      <c r="C2582" s="13" t="s">
        <v>105</v>
      </c>
      <c r="D2582" s="10" t="n">
        <v>0</v>
      </c>
      <c r="E2582" s="0" t="n">
        <v>0</v>
      </c>
      <c r="F2582" s="14" t="s">
        <v>165</v>
      </c>
      <c r="G2582" s="14"/>
      <c r="H2582" s="14"/>
      <c r="I2582" s="14"/>
    </row>
    <row r="2583" customFormat="false" ht="15" hidden="false" customHeight="false" outlineLevel="0" collapsed="false">
      <c r="A2583" s="14" t="n">
        <v>3.01</v>
      </c>
      <c r="B2583" s="13" t="s">
        <v>104</v>
      </c>
      <c r="C2583" s="13" t="s">
        <v>105</v>
      </c>
      <c r="D2583" s="10" t="n">
        <v>0.03</v>
      </c>
      <c r="E2583" s="0" t="n">
        <v>1</v>
      </c>
    </row>
    <row r="2584" customFormat="false" ht="15" hidden="false" customHeight="false" outlineLevel="0" collapsed="false">
      <c r="A2584" s="14" t="n">
        <v>3.02</v>
      </c>
      <c r="B2584" s="13" t="s">
        <v>104</v>
      </c>
      <c r="C2584" s="13" t="s">
        <v>105</v>
      </c>
      <c r="D2584" s="10" t="n">
        <v>0.0276315789473684</v>
      </c>
      <c r="E2584" s="0" t="n">
        <v>7</v>
      </c>
    </row>
    <row r="2585" customFormat="false" ht="15" hidden="false" customHeight="false" outlineLevel="0" collapsed="false">
      <c r="A2585" s="14" t="n">
        <v>3.03</v>
      </c>
      <c r="B2585" s="13" t="s">
        <v>104</v>
      </c>
      <c r="C2585" s="13" t="s">
        <v>105</v>
      </c>
      <c r="D2585" s="10" t="n">
        <v>0.05625</v>
      </c>
      <c r="E2585" s="0" t="n">
        <v>3</v>
      </c>
    </row>
    <row r="2586" customFormat="false" ht="15" hidden="false" customHeight="false" outlineLevel="0" collapsed="false">
      <c r="A2586" s="14" t="n">
        <v>3.04</v>
      </c>
      <c r="B2586" s="13" t="s">
        <v>104</v>
      </c>
      <c r="C2586" s="13" t="s">
        <v>105</v>
      </c>
      <c r="D2586" s="10" t="n">
        <v>0.015</v>
      </c>
      <c r="E2586" s="0" t="n">
        <v>2</v>
      </c>
    </row>
    <row r="2587" customFormat="false" ht="15" hidden="false" customHeight="false" outlineLevel="0" collapsed="false">
      <c r="A2587" s="14" t="n">
        <v>3.05</v>
      </c>
      <c r="B2587" s="13" t="s">
        <v>104</v>
      </c>
      <c r="C2587" s="13" t="s">
        <v>105</v>
      </c>
      <c r="D2587" s="10" t="n">
        <v>0.0857142857142857</v>
      </c>
      <c r="E2587" s="0" t="n">
        <v>4</v>
      </c>
    </row>
    <row r="2588" customFormat="false" ht="15" hidden="false" customHeight="false" outlineLevel="0" collapsed="false">
      <c r="A2588" s="14" t="n">
        <v>4.01</v>
      </c>
      <c r="B2588" s="13" t="s">
        <v>104</v>
      </c>
      <c r="C2588" s="13" t="s">
        <v>105</v>
      </c>
      <c r="D2588" s="10" t="n">
        <v>0</v>
      </c>
      <c r="E2588" s="0" t="n">
        <v>0</v>
      </c>
    </row>
    <row r="2589" customFormat="false" ht="15" hidden="false" customHeight="false" outlineLevel="0" collapsed="false">
      <c r="A2589" s="14" t="n">
        <v>4.02</v>
      </c>
      <c r="B2589" s="13" t="s">
        <v>104</v>
      </c>
      <c r="C2589" s="13" t="s">
        <v>105</v>
      </c>
      <c r="D2589" s="10" t="n">
        <v>0</v>
      </c>
      <c r="E2589" s="0" t="n">
        <v>0</v>
      </c>
    </row>
    <row r="2590" customFormat="false" ht="15" hidden="false" customHeight="false" outlineLevel="0" collapsed="false">
      <c r="A2590" s="14" t="n">
        <v>4.03</v>
      </c>
      <c r="B2590" s="13" t="s">
        <v>104</v>
      </c>
      <c r="C2590" s="13" t="s">
        <v>105</v>
      </c>
      <c r="D2590" s="10" t="n">
        <v>0</v>
      </c>
      <c r="E2590" s="0" t="n">
        <v>0</v>
      </c>
    </row>
    <row r="2591" customFormat="false" ht="15" hidden="false" customHeight="false" outlineLevel="0" collapsed="false">
      <c r="A2591" s="14" t="n">
        <v>4.04</v>
      </c>
      <c r="B2591" s="13" t="s">
        <v>104</v>
      </c>
      <c r="C2591" s="13" t="s">
        <v>105</v>
      </c>
      <c r="D2591" s="10" t="n">
        <v>0</v>
      </c>
      <c r="E2591" s="0" t="n">
        <v>0</v>
      </c>
    </row>
    <row r="2592" customFormat="false" ht="15" hidden="false" customHeight="false" outlineLevel="0" collapsed="false">
      <c r="A2592" s="14" t="n">
        <v>4.05</v>
      </c>
      <c r="B2592" s="13" t="s">
        <v>104</v>
      </c>
      <c r="C2592" s="13" t="s">
        <v>105</v>
      </c>
      <c r="D2592" s="10" t="n">
        <v>0</v>
      </c>
      <c r="E2592" s="0" t="n">
        <v>0</v>
      </c>
    </row>
    <row r="2593" customFormat="false" ht="15" hidden="false" customHeight="false" outlineLevel="0" collapsed="false">
      <c r="A2593" s="14" t="n">
        <v>4.06</v>
      </c>
      <c r="B2593" s="13" t="s">
        <v>104</v>
      </c>
      <c r="C2593" s="13" t="s">
        <v>105</v>
      </c>
      <c r="D2593" s="10" t="n">
        <v>0</v>
      </c>
      <c r="E2593" s="0" t="n">
        <v>0</v>
      </c>
    </row>
    <row r="2594" customFormat="false" ht="15" hidden="false" customHeight="false" outlineLevel="0" collapsed="false">
      <c r="A2594" s="14" t="n">
        <v>4.07</v>
      </c>
      <c r="B2594" s="13" t="s">
        <v>104</v>
      </c>
      <c r="C2594" s="13" t="s">
        <v>105</v>
      </c>
      <c r="D2594" s="10" t="n">
        <v>0.0140625</v>
      </c>
      <c r="E2594" s="0" t="n">
        <v>0.25</v>
      </c>
    </row>
    <row r="2595" customFormat="false" ht="15" hidden="false" customHeight="false" outlineLevel="0" collapsed="false">
      <c r="A2595" s="14" t="n">
        <v>4.08</v>
      </c>
      <c r="B2595" s="13" t="s">
        <v>104</v>
      </c>
      <c r="C2595" s="13" t="s">
        <v>105</v>
      </c>
      <c r="D2595" s="10" t="n">
        <v>0.01125</v>
      </c>
      <c r="E2595" s="0" t="n">
        <v>0.25</v>
      </c>
    </row>
    <row r="2596" customFormat="false" ht="15" hidden="false" customHeight="false" outlineLevel="0" collapsed="false">
      <c r="A2596" s="14" t="n">
        <v>4.09</v>
      </c>
      <c r="B2596" s="13" t="s">
        <v>104</v>
      </c>
      <c r="C2596" s="13" t="s">
        <v>105</v>
      </c>
      <c r="D2596" s="10" t="n">
        <v>0.01125</v>
      </c>
      <c r="E2596" s="0" t="n">
        <v>0.25</v>
      </c>
    </row>
    <row r="2597" customFormat="false" ht="15" hidden="false" customHeight="false" outlineLevel="0" collapsed="false">
      <c r="A2597" s="14" t="n">
        <v>4.1</v>
      </c>
      <c r="B2597" s="13" t="s">
        <v>104</v>
      </c>
      <c r="C2597" s="13" t="s">
        <v>105</v>
      </c>
      <c r="D2597" s="10" t="n">
        <v>0.0028125</v>
      </c>
      <c r="E2597" s="0" t="n">
        <v>0.5</v>
      </c>
    </row>
    <row r="2598" customFormat="false" ht="15" hidden="false" customHeight="false" outlineLevel="0" collapsed="false">
      <c r="A2598" s="14" t="n">
        <v>4.11</v>
      </c>
      <c r="B2598" s="13" t="s">
        <v>104</v>
      </c>
      <c r="C2598" s="13" t="s">
        <v>105</v>
      </c>
      <c r="D2598" s="10" t="n">
        <v>0</v>
      </c>
      <c r="E2598" s="0" t="n">
        <v>0</v>
      </c>
    </row>
    <row r="2599" customFormat="false" ht="15" hidden="false" customHeight="false" outlineLevel="0" collapsed="false">
      <c r="A2599" s="14" t="n">
        <v>4.12</v>
      </c>
      <c r="B2599" s="13" t="s">
        <v>104</v>
      </c>
      <c r="C2599" s="13" t="s">
        <v>105</v>
      </c>
      <c r="D2599" s="10" t="n">
        <v>0</v>
      </c>
      <c r="E2599" s="0" t="n">
        <v>0</v>
      </c>
    </row>
    <row r="2600" customFormat="false" ht="15" hidden="false" customHeight="false" outlineLevel="0" collapsed="false">
      <c r="A2600" s="14" t="n">
        <v>4.13</v>
      </c>
      <c r="B2600" s="13" t="s">
        <v>104</v>
      </c>
      <c r="C2600" s="13" t="s">
        <v>105</v>
      </c>
      <c r="D2600" s="10" t="n">
        <v>0</v>
      </c>
      <c r="E2600" s="0" t="n">
        <v>0</v>
      </c>
    </row>
    <row r="2601" customFormat="false" ht="15" hidden="false" customHeight="false" outlineLevel="0" collapsed="false">
      <c r="A2601" s="14" t="n">
        <v>4.14</v>
      </c>
      <c r="B2601" s="13" t="s">
        <v>104</v>
      </c>
      <c r="C2601" s="13" t="s">
        <v>105</v>
      </c>
      <c r="D2601" s="10" t="n">
        <v>0</v>
      </c>
      <c r="E2601" s="0" t="n">
        <v>0</v>
      </c>
    </row>
    <row r="2602" customFormat="false" ht="15" hidden="false" customHeight="false" outlineLevel="0" collapsed="false">
      <c r="A2602" s="14" t="n">
        <v>1.01</v>
      </c>
      <c r="B2602" s="13" t="s">
        <v>106</v>
      </c>
      <c r="C2602" s="13" t="s">
        <v>107</v>
      </c>
      <c r="D2602" s="10" t="n">
        <v>0.147245971635142</v>
      </c>
      <c r="E2602" s="0" t="n">
        <v>4</v>
      </c>
    </row>
    <row r="2603" customFormat="false" ht="15" hidden="false" customHeight="false" outlineLevel="0" collapsed="false">
      <c r="A2603" s="14" t="n">
        <v>1.02</v>
      </c>
      <c r="B2603" s="13" t="s">
        <v>106</v>
      </c>
      <c r="C2603" s="13" t="s">
        <v>107</v>
      </c>
      <c r="D2603" s="10" t="n">
        <v>0.055482735077429</v>
      </c>
      <c r="E2603" s="0" t="n">
        <v>3.69884900516193</v>
      </c>
    </row>
    <row r="2604" customFormat="false" ht="15" hidden="false" customHeight="false" outlineLevel="0" collapsed="false">
      <c r="A2604" s="14" t="n">
        <v>1.03</v>
      </c>
      <c r="B2604" s="13" t="s">
        <v>106</v>
      </c>
      <c r="C2604" s="13" t="s">
        <v>107</v>
      </c>
      <c r="D2604" s="10" t="n">
        <v>0</v>
      </c>
      <c r="E2604" s="0" t="n">
        <v>0</v>
      </c>
    </row>
    <row r="2605" customFormat="false" ht="15" hidden="false" customHeight="false" outlineLevel="0" collapsed="false">
      <c r="A2605" s="14" t="n">
        <v>1.04</v>
      </c>
      <c r="B2605" s="13" t="s">
        <v>106</v>
      </c>
      <c r="C2605" s="13" t="s">
        <v>107</v>
      </c>
      <c r="D2605" s="10" t="n">
        <v>0.04</v>
      </c>
      <c r="E2605" s="0" t="n">
        <v>1</v>
      </c>
    </row>
    <row r="2606" customFormat="false" ht="15" hidden="false" customHeight="false" outlineLevel="0" collapsed="false">
      <c r="A2606" s="14" t="n">
        <v>1.05</v>
      </c>
      <c r="B2606" s="13" t="s">
        <v>106</v>
      </c>
      <c r="C2606" s="13" t="s">
        <v>107</v>
      </c>
      <c r="D2606" s="10" t="n">
        <v>0</v>
      </c>
      <c r="E2606" s="0" t="n">
        <v>1.20355430432209</v>
      </c>
    </row>
    <row r="2607" customFormat="false" ht="15" hidden="false" customHeight="false" outlineLevel="0" collapsed="false">
      <c r="A2607" s="14" t="n">
        <v>1.06</v>
      </c>
      <c r="B2607" s="13" t="s">
        <v>106</v>
      </c>
      <c r="C2607" s="13" t="s">
        <v>107</v>
      </c>
      <c r="D2607" s="10" t="n">
        <v>0.00781838316722038</v>
      </c>
      <c r="E2607" s="0" t="n">
        <v>1.36821705426357</v>
      </c>
    </row>
    <row r="2608" customFormat="false" ht="15" hidden="false" customHeight="false" outlineLevel="0" collapsed="false">
      <c r="A2608" s="14" t="n">
        <v>1.07</v>
      </c>
      <c r="B2608" s="13" t="s">
        <v>106</v>
      </c>
      <c r="C2608" s="13" t="s">
        <v>107</v>
      </c>
      <c r="D2608" s="10" t="n">
        <v>0.0179326699321841</v>
      </c>
      <c r="E2608" s="0" t="n">
        <v>3251.9</v>
      </c>
      <c r="F2608" s="14" t="s">
        <v>79</v>
      </c>
      <c r="G2608" s="14"/>
      <c r="H2608" s="14"/>
      <c r="I2608" s="14"/>
    </row>
    <row r="2609" customFormat="false" ht="15" hidden="false" customHeight="false" outlineLevel="0" collapsed="false">
      <c r="A2609" s="14" t="n">
        <v>1.08</v>
      </c>
      <c r="B2609" s="13" t="s">
        <v>106</v>
      </c>
      <c r="C2609" s="13" t="s">
        <v>107</v>
      </c>
      <c r="D2609" s="10" t="n">
        <v>0.0270073362133527</v>
      </c>
      <c r="E2609" s="0" t="n">
        <v>25.3193777000181</v>
      </c>
      <c r="F2609" s="14" t="s">
        <v>165</v>
      </c>
      <c r="G2609" s="14"/>
      <c r="H2609" s="14"/>
      <c r="I2609" s="14"/>
    </row>
    <row r="2610" customFormat="false" ht="15" hidden="false" customHeight="false" outlineLevel="0" collapsed="false">
      <c r="A2610" s="14" t="n">
        <v>1.09</v>
      </c>
      <c r="B2610" s="13" t="s">
        <v>106</v>
      </c>
      <c r="C2610" s="13" t="s">
        <v>107</v>
      </c>
      <c r="D2610" s="10" t="n">
        <v>0.00591458375818155</v>
      </c>
      <c r="E2610" s="0" t="n">
        <v>7646.05212</v>
      </c>
      <c r="F2610" s="14" t="s">
        <v>166</v>
      </c>
      <c r="G2610" s="14"/>
      <c r="H2610" s="14"/>
      <c r="I2610" s="14"/>
    </row>
    <row r="2611" customFormat="false" ht="15" hidden="false" customHeight="false" outlineLevel="0" collapsed="false">
      <c r="A2611" s="14" t="n">
        <v>1.1</v>
      </c>
      <c r="B2611" s="13" t="s">
        <v>106</v>
      </c>
      <c r="C2611" s="13" t="s">
        <v>107</v>
      </c>
      <c r="D2611" s="10" t="n">
        <v>0.0380927319101263</v>
      </c>
      <c r="E2611" s="0" t="n">
        <v>35.7119361657434</v>
      </c>
      <c r="F2611" s="14" t="s">
        <v>165</v>
      </c>
      <c r="G2611" s="14"/>
      <c r="H2611" s="14"/>
      <c r="I2611" s="14"/>
    </row>
    <row r="2612" customFormat="false" ht="15" hidden="false" customHeight="false" outlineLevel="0" collapsed="false">
      <c r="A2612" s="14" t="n">
        <v>1.11</v>
      </c>
      <c r="B2612" s="13" t="s">
        <v>106</v>
      </c>
      <c r="C2612" s="13" t="s">
        <v>107</v>
      </c>
      <c r="D2612" s="10" t="n">
        <v>0</v>
      </c>
      <c r="E2612" s="0" t="n">
        <v>0</v>
      </c>
      <c r="F2612" s="14" t="s">
        <v>167</v>
      </c>
      <c r="G2612" s="14"/>
      <c r="H2612" s="14"/>
      <c r="I2612" s="14"/>
    </row>
    <row r="2613" customFormat="false" ht="15" hidden="false" customHeight="false" outlineLevel="0" collapsed="false">
      <c r="A2613" s="14" t="n">
        <v>1.12</v>
      </c>
      <c r="B2613" s="13" t="s">
        <v>106</v>
      </c>
      <c r="C2613" s="13" t="s">
        <v>107</v>
      </c>
      <c r="D2613" s="10" t="n">
        <v>0</v>
      </c>
      <c r="E2613" s="0" t="n">
        <v>0</v>
      </c>
      <c r="F2613" s="14" t="s">
        <v>165</v>
      </c>
      <c r="G2613" s="14"/>
      <c r="H2613" s="14"/>
      <c r="I2613" s="14"/>
    </row>
    <row r="2614" customFormat="false" ht="15" hidden="false" customHeight="false" outlineLevel="0" collapsed="false">
      <c r="A2614" s="14" t="n">
        <v>1.13</v>
      </c>
      <c r="B2614" s="13" t="s">
        <v>106</v>
      </c>
      <c r="C2614" s="13" t="s">
        <v>107</v>
      </c>
      <c r="D2614" s="10" t="n">
        <v>0</v>
      </c>
      <c r="E2614" s="0" t="n">
        <v>0</v>
      </c>
      <c r="F2614" s="14" t="s">
        <v>168</v>
      </c>
      <c r="G2614" s="14"/>
      <c r="H2614" s="14"/>
      <c r="I2614" s="14"/>
    </row>
    <row r="2615" customFormat="false" ht="15" hidden="false" customHeight="false" outlineLevel="0" collapsed="false">
      <c r="A2615" s="14" t="n">
        <v>1.14</v>
      </c>
      <c r="B2615" s="13" t="s">
        <v>106</v>
      </c>
      <c r="C2615" s="13" t="s">
        <v>107</v>
      </c>
      <c r="D2615" s="10" t="n">
        <v>0.030523140730225</v>
      </c>
      <c r="E2615" s="0" t="n">
        <v>74.7816947890511</v>
      </c>
      <c r="F2615" s="14" t="s">
        <v>168</v>
      </c>
      <c r="G2615" s="14"/>
      <c r="H2615" s="14"/>
      <c r="I2615" s="14"/>
    </row>
    <row r="2616" customFormat="false" ht="15" hidden="false" customHeight="false" outlineLevel="0" collapsed="false">
      <c r="A2616" s="14" t="n">
        <v>1.15</v>
      </c>
      <c r="B2616" s="13" t="s">
        <v>106</v>
      </c>
      <c r="C2616" s="13" t="s">
        <v>107</v>
      </c>
      <c r="D2616" s="10" t="n">
        <v>0</v>
      </c>
      <c r="E2616" s="0" t="n">
        <v>78.6853504245455</v>
      </c>
      <c r="F2616" s="14" t="s">
        <v>168</v>
      </c>
      <c r="G2616" s="14"/>
      <c r="H2616" s="14"/>
      <c r="I2616" s="14"/>
    </row>
    <row r="2617" customFormat="false" ht="15" hidden="false" customHeight="false" outlineLevel="0" collapsed="false">
      <c r="A2617" s="14" t="n">
        <v>1.16</v>
      </c>
      <c r="B2617" s="13" t="s">
        <v>106</v>
      </c>
      <c r="C2617" s="13" t="s">
        <v>107</v>
      </c>
      <c r="D2617" s="10" t="n">
        <v>0</v>
      </c>
      <c r="E2617" s="0" t="n">
        <v>72.829866971304</v>
      </c>
      <c r="F2617" s="14" t="s">
        <v>168</v>
      </c>
      <c r="G2617" s="14"/>
      <c r="H2617" s="14"/>
      <c r="I2617" s="14"/>
    </row>
    <row r="2618" customFormat="false" ht="15" hidden="false" customHeight="false" outlineLevel="0" collapsed="false">
      <c r="A2618" s="14" t="n">
        <v>1.17</v>
      </c>
      <c r="B2618" s="13" t="s">
        <v>106</v>
      </c>
      <c r="C2618" s="13" t="s">
        <v>107</v>
      </c>
      <c r="D2618" s="10" t="n">
        <v>0</v>
      </c>
      <c r="E2618" s="0" t="n">
        <v>72.829866971304</v>
      </c>
      <c r="F2618" s="14" t="s">
        <v>168</v>
      </c>
      <c r="G2618" s="14"/>
      <c r="H2618" s="14"/>
      <c r="I2618" s="14"/>
    </row>
    <row r="2619" customFormat="false" ht="15" hidden="false" customHeight="false" outlineLevel="0" collapsed="false">
      <c r="A2619" s="14" t="n">
        <v>1.18</v>
      </c>
      <c r="B2619" s="13" t="s">
        <v>106</v>
      </c>
      <c r="C2619" s="13" t="s">
        <v>107</v>
      </c>
      <c r="D2619" s="10" t="n">
        <v>0</v>
      </c>
      <c r="E2619" s="0" t="n">
        <v>5.39</v>
      </c>
      <c r="F2619" s="14" t="s">
        <v>169</v>
      </c>
      <c r="G2619" s="14"/>
      <c r="H2619" s="14"/>
      <c r="I2619" s="14"/>
    </row>
    <row r="2620" customFormat="false" ht="15" hidden="false" customHeight="false" outlineLevel="0" collapsed="false">
      <c r="A2620" s="14" t="n">
        <v>1.19</v>
      </c>
      <c r="B2620" s="13" t="s">
        <v>106</v>
      </c>
      <c r="C2620" s="13" t="s">
        <v>107</v>
      </c>
      <c r="D2620" s="10" t="n">
        <v>0</v>
      </c>
      <c r="E2620" s="0" t="n">
        <v>5.08</v>
      </c>
      <c r="F2620" s="14" t="s">
        <v>169</v>
      </c>
      <c r="G2620" s="14"/>
      <c r="H2620" s="14"/>
      <c r="I2620" s="14"/>
    </row>
    <row r="2621" customFormat="false" ht="15" hidden="false" customHeight="false" outlineLevel="0" collapsed="false">
      <c r="A2621" s="14" t="n">
        <v>1.2</v>
      </c>
      <c r="B2621" s="13" t="s">
        <v>106</v>
      </c>
      <c r="C2621" s="13" t="s">
        <v>107</v>
      </c>
      <c r="D2621" s="10" t="n">
        <v>0.00508664636359041</v>
      </c>
      <c r="E2621" s="0" t="n">
        <v>3.61376383204486</v>
      </c>
      <c r="F2621" s="14" t="s">
        <v>165</v>
      </c>
      <c r="G2621" s="14"/>
      <c r="H2621" s="14"/>
      <c r="I2621" s="14"/>
    </row>
    <row r="2622" customFormat="false" ht="15" hidden="false" customHeight="false" outlineLevel="0" collapsed="false">
      <c r="A2622" s="14" t="n">
        <v>1.21</v>
      </c>
      <c r="B2622" s="13" t="s">
        <v>106</v>
      </c>
      <c r="C2622" s="13" t="s">
        <v>107</v>
      </c>
      <c r="D2622" s="10" t="n">
        <v>0.09</v>
      </c>
      <c r="E2622" s="0" t="n">
        <v>90</v>
      </c>
      <c r="F2622" s="14" t="s">
        <v>165</v>
      </c>
      <c r="G2622" s="14"/>
      <c r="H2622" s="14"/>
      <c r="I2622" s="14"/>
    </row>
    <row r="2623" customFormat="false" ht="15" hidden="false" customHeight="false" outlineLevel="0" collapsed="false">
      <c r="A2623" s="14" t="n">
        <v>1.22</v>
      </c>
      <c r="B2623" s="13" t="s">
        <v>106</v>
      </c>
      <c r="C2623" s="13" t="s">
        <v>107</v>
      </c>
      <c r="D2623" s="10" t="n">
        <v>0</v>
      </c>
      <c r="E2623" s="0" t="n">
        <v>0</v>
      </c>
      <c r="F2623" s="14" t="s">
        <v>165</v>
      </c>
      <c r="G2623" s="14"/>
      <c r="H2623" s="14"/>
      <c r="I2623" s="14"/>
    </row>
    <row r="2624" customFormat="false" ht="15" hidden="false" customHeight="false" outlineLevel="0" collapsed="false">
      <c r="A2624" s="14" t="n">
        <v>2.01</v>
      </c>
      <c r="B2624" s="13" t="s">
        <v>106</v>
      </c>
      <c r="C2624" s="13" t="s">
        <v>107</v>
      </c>
      <c r="D2624" s="10" t="n">
        <v>0.215541013600046</v>
      </c>
      <c r="E2624" s="0" t="n">
        <v>17260.1139819602</v>
      </c>
      <c r="F2624" s="14" t="s">
        <v>170</v>
      </c>
      <c r="G2624" s="14"/>
      <c r="H2624" s="14"/>
      <c r="I2624" s="14"/>
    </row>
    <row r="2625" customFormat="false" ht="15" hidden="false" customHeight="false" outlineLevel="0" collapsed="false">
      <c r="A2625" s="14" t="n">
        <v>2.02</v>
      </c>
      <c r="B2625" s="13" t="s">
        <v>106</v>
      </c>
      <c r="C2625" s="13" t="s">
        <v>107</v>
      </c>
      <c r="D2625" s="10" t="n">
        <v>0.0139342324144701</v>
      </c>
      <c r="E2625" s="0" t="n">
        <v>5.46440486841964</v>
      </c>
      <c r="F2625" s="14" t="s">
        <v>165</v>
      </c>
      <c r="G2625" s="14"/>
      <c r="H2625" s="14"/>
      <c r="I2625" s="14"/>
    </row>
    <row r="2626" customFormat="false" ht="15" hidden="false" customHeight="false" outlineLevel="0" collapsed="false">
      <c r="A2626" s="14" t="n">
        <v>2.03</v>
      </c>
      <c r="B2626" s="13" t="s">
        <v>106</v>
      </c>
      <c r="C2626" s="13" t="s">
        <v>107</v>
      </c>
      <c r="D2626" s="10" t="n">
        <v>0</v>
      </c>
      <c r="E2626" s="0" t="n">
        <v>17237.759729612</v>
      </c>
      <c r="F2626" s="14" t="s">
        <v>170</v>
      </c>
      <c r="G2626" s="14"/>
      <c r="H2626" s="14"/>
      <c r="I2626" s="14"/>
    </row>
    <row r="2627" customFormat="false" ht="15" hidden="false" customHeight="false" outlineLevel="0" collapsed="false">
      <c r="A2627" s="14" t="n">
        <v>2.04</v>
      </c>
      <c r="B2627" s="13" t="s">
        <v>106</v>
      </c>
      <c r="C2627" s="13" t="s">
        <v>107</v>
      </c>
      <c r="D2627" s="10" t="n">
        <v>0</v>
      </c>
      <c r="E2627" s="0" t="n">
        <v>0</v>
      </c>
      <c r="F2627" s="14" t="s">
        <v>170</v>
      </c>
      <c r="G2627" s="14"/>
      <c r="H2627" s="14"/>
      <c r="I2627" s="14"/>
    </row>
    <row r="2628" customFormat="false" ht="15" hidden="false" customHeight="false" outlineLevel="0" collapsed="false">
      <c r="A2628" s="14" t="n">
        <v>2.05</v>
      </c>
      <c r="B2628" s="13" t="s">
        <v>106</v>
      </c>
      <c r="C2628" s="13" t="s">
        <v>107</v>
      </c>
      <c r="D2628" s="10" t="n">
        <v>0</v>
      </c>
      <c r="E2628" s="0" t="n">
        <v>22.3542523481243</v>
      </c>
      <c r="F2628" s="14" t="s">
        <v>170</v>
      </c>
      <c r="G2628" s="14"/>
      <c r="H2628" s="14"/>
      <c r="I2628" s="14"/>
    </row>
    <row r="2629" customFormat="false" ht="15" hidden="false" customHeight="false" outlineLevel="0" collapsed="false">
      <c r="A2629" s="14" t="n">
        <v>2.06</v>
      </c>
      <c r="B2629" s="13" t="s">
        <v>106</v>
      </c>
      <c r="C2629" s="13" t="s">
        <v>107</v>
      </c>
      <c r="D2629" s="10" t="n">
        <v>0.000207441287327955</v>
      </c>
      <c r="E2629" s="0" t="n">
        <v>2.21</v>
      </c>
      <c r="F2629" s="14" t="s">
        <v>170</v>
      </c>
      <c r="G2629" s="14"/>
      <c r="H2629" s="14"/>
      <c r="I2629" s="14"/>
    </row>
    <row r="2630" customFormat="false" ht="15" hidden="false" customHeight="false" outlineLevel="0" collapsed="false">
      <c r="A2630" s="14" t="n">
        <v>2.07</v>
      </c>
      <c r="B2630" s="13" t="s">
        <v>106</v>
      </c>
      <c r="C2630" s="13" t="s">
        <v>107</v>
      </c>
      <c r="D2630" s="10" t="n">
        <v>0.112596368327462</v>
      </c>
      <c r="E2630" s="0" t="n">
        <v>616.17</v>
      </c>
      <c r="F2630" s="14" t="s">
        <v>170</v>
      </c>
      <c r="G2630" s="14"/>
      <c r="H2630" s="14"/>
      <c r="I2630" s="14"/>
    </row>
    <row r="2631" customFormat="false" ht="15" hidden="false" customHeight="false" outlineLevel="0" collapsed="false">
      <c r="A2631" s="14" t="n">
        <v>2.08</v>
      </c>
      <c r="B2631" s="13" t="s">
        <v>106</v>
      </c>
      <c r="C2631" s="13" t="s">
        <v>107</v>
      </c>
      <c r="D2631" s="10" t="n">
        <v>0.0564507968127492</v>
      </c>
      <c r="E2631" s="0" t="n">
        <v>10.4583333333333</v>
      </c>
      <c r="F2631" s="14" t="s">
        <v>165</v>
      </c>
      <c r="G2631" s="14"/>
      <c r="H2631" s="14"/>
      <c r="I2631" s="14"/>
    </row>
    <row r="2632" customFormat="false" ht="15" hidden="false" customHeight="false" outlineLevel="0" collapsed="false">
      <c r="A2632" s="14" t="n">
        <v>2.09</v>
      </c>
      <c r="B2632" s="13" t="s">
        <v>106</v>
      </c>
      <c r="C2632" s="13" t="s">
        <v>107</v>
      </c>
      <c r="D2632" s="10" t="n">
        <v>0.0867472773862909</v>
      </c>
      <c r="E2632" s="0" t="n">
        <v>7.805</v>
      </c>
      <c r="F2632" s="14" t="s">
        <v>165</v>
      </c>
      <c r="G2632" s="14"/>
      <c r="H2632" s="14"/>
      <c r="I2632" s="14"/>
    </row>
    <row r="2633" customFormat="false" ht="15" hidden="false" customHeight="false" outlineLevel="0" collapsed="false">
      <c r="A2633" s="14" t="n">
        <v>3.01</v>
      </c>
      <c r="B2633" s="13" t="s">
        <v>106</v>
      </c>
      <c r="C2633" s="13" t="s">
        <v>107</v>
      </c>
      <c r="D2633" s="10" t="n">
        <v>0.1875</v>
      </c>
      <c r="E2633" s="0" t="n">
        <v>5</v>
      </c>
    </row>
    <row r="2634" customFormat="false" ht="15" hidden="false" customHeight="false" outlineLevel="0" collapsed="false">
      <c r="A2634" s="14" t="n">
        <v>3.02</v>
      </c>
      <c r="B2634" s="13" t="s">
        <v>106</v>
      </c>
      <c r="C2634" s="13" t="s">
        <v>107</v>
      </c>
      <c r="D2634" s="10" t="n">
        <v>0.256578947368421</v>
      </c>
      <c r="E2634" s="0" t="n">
        <v>26</v>
      </c>
    </row>
    <row r="2635" customFormat="false" ht="15" hidden="false" customHeight="false" outlineLevel="0" collapsed="false">
      <c r="A2635" s="14" t="n">
        <v>3.03</v>
      </c>
      <c r="B2635" s="13" t="s">
        <v>106</v>
      </c>
      <c r="C2635" s="13" t="s">
        <v>107</v>
      </c>
      <c r="D2635" s="10" t="n">
        <v>0</v>
      </c>
      <c r="E2635" s="0" t="n">
        <v>4</v>
      </c>
    </row>
    <row r="2636" customFormat="false" ht="15" hidden="false" customHeight="false" outlineLevel="0" collapsed="false">
      <c r="A2636" s="14" t="n">
        <v>3.04</v>
      </c>
      <c r="B2636" s="13" t="s">
        <v>106</v>
      </c>
      <c r="C2636" s="13" t="s">
        <v>107</v>
      </c>
      <c r="D2636" s="10" t="n">
        <v>0.1875</v>
      </c>
      <c r="E2636" s="0" t="n">
        <v>20</v>
      </c>
    </row>
    <row r="2637" customFormat="false" ht="15" hidden="false" customHeight="false" outlineLevel="0" collapsed="false">
      <c r="A2637" s="14" t="n">
        <v>3.05</v>
      </c>
      <c r="B2637" s="13" t="s">
        <v>106</v>
      </c>
      <c r="C2637" s="13" t="s">
        <v>107</v>
      </c>
      <c r="D2637" s="10" t="n">
        <v>0</v>
      </c>
      <c r="E2637" s="0" t="n">
        <v>6</v>
      </c>
    </row>
    <row r="2638" customFormat="false" ht="15" hidden="false" customHeight="false" outlineLevel="0" collapsed="false">
      <c r="A2638" s="14" t="n">
        <v>4.01</v>
      </c>
      <c r="B2638" s="13" t="s">
        <v>106</v>
      </c>
      <c r="C2638" s="13" t="s">
        <v>107</v>
      </c>
      <c r="D2638" s="10" t="n">
        <v>0.03</v>
      </c>
      <c r="E2638" s="0" t="n">
        <v>0.5</v>
      </c>
    </row>
    <row r="2639" customFormat="false" ht="15" hidden="false" customHeight="false" outlineLevel="0" collapsed="false">
      <c r="A2639" s="14" t="n">
        <v>4.02</v>
      </c>
      <c r="B2639" s="13" t="s">
        <v>106</v>
      </c>
      <c r="C2639" s="13" t="s">
        <v>107</v>
      </c>
      <c r="D2639" s="10" t="n">
        <v>0.03</v>
      </c>
      <c r="E2639" s="0" t="n">
        <v>1</v>
      </c>
    </row>
    <row r="2640" customFormat="false" ht="15" hidden="false" customHeight="false" outlineLevel="0" collapsed="false">
      <c r="A2640" s="14" t="n">
        <v>4.03</v>
      </c>
      <c r="B2640" s="13" t="s">
        <v>106</v>
      </c>
      <c r="C2640" s="13" t="s">
        <v>107</v>
      </c>
      <c r="D2640" s="10" t="n">
        <v>0</v>
      </c>
      <c r="E2640" s="0" t="n">
        <v>0</v>
      </c>
    </row>
    <row r="2641" customFormat="false" ht="15" hidden="false" customHeight="false" outlineLevel="0" collapsed="false">
      <c r="A2641" s="14" t="n">
        <v>4.04</v>
      </c>
      <c r="B2641" s="13" t="s">
        <v>106</v>
      </c>
      <c r="C2641" s="13" t="s">
        <v>107</v>
      </c>
      <c r="D2641" s="10" t="n">
        <v>0.06</v>
      </c>
      <c r="E2641" s="0" t="n">
        <v>0.8</v>
      </c>
    </row>
    <row r="2642" customFormat="false" ht="15" hidden="false" customHeight="false" outlineLevel="0" collapsed="false">
      <c r="A2642" s="14" t="n">
        <v>4.05</v>
      </c>
      <c r="B2642" s="13" t="s">
        <v>106</v>
      </c>
      <c r="C2642" s="13" t="s">
        <v>107</v>
      </c>
      <c r="D2642" s="10" t="n">
        <v>0.06</v>
      </c>
      <c r="E2642" s="0" t="n">
        <v>0.8</v>
      </c>
    </row>
    <row r="2643" customFormat="false" ht="15" hidden="false" customHeight="false" outlineLevel="0" collapsed="false">
      <c r="A2643" s="14" t="n">
        <v>4.06</v>
      </c>
      <c r="B2643" s="13" t="s">
        <v>106</v>
      </c>
      <c r="C2643" s="13" t="s">
        <v>107</v>
      </c>
      <c r="D2643" s="10" t="n">
        <v>0</v>
      </c>
      <c r="E2643" s="0" t="n">
        <v>0</v>
      </c>
    </row>
    <row r="2644" customFormat="false" ht="15" hidden="false" customHeight="false" outlineLevel="0" collapsed="false">
      <c r="A2644" s="14" t="n">
        <v>4.07</v>
      </c>
      <c r="B2644" s="13" t="s">
        <v>106</v>
      </c>
      <c r="C2644" s="13" t="s">
        <v>107</v>
      </c>
      <c r="D2644" s="10" t="n">
        <v>0</v>
      </c>
      <c r="E2644" s="0" t="n">
        <v>0</v>
      </c>
    </row>
    <row r="2645" customFormat="false" ht="15" hidden="false" customHeight="false" outlineLevel="0" collapsed="false">
      <c r="A2645" s="14" t="n">
        <v>4.08</v>
      </c>
      <c r="B2645" s="13" t="s">
        <v>106</v>
      </c>
      <c r="C2645" s="13" t="s">
        <v>107</v>
      </c>
      <c r="D2645" s="10" t="n">
        <v>0.02925</v>
      </c>
      <c r="E2645" s="0" t="n">
        <v>0.65</v>
      </c>
    </row>
    <row r="2646" customFormat="false" ht="15" hidden="false" customHeight="false" outlineLevel="0" collapsed="false">
      <c r="A2646" s="14" t="n">
        <v>4.09</v>
      </c>
      <c r="B2646" s="13" t="s">
        <v>106</v>
      </c>
      <c r="C2646" s="13" t="s">
        <v>107</v>
      </c>
      <c r="D2646" s="10" t="n">
        <v>0.01125</v>
      </c>
      <c r="E2646" s="0" t="n">
        <v>0.25</v>
      </c>
    </row>
    <row r="2647" customFormat="false" ht="15" hidden="false" customHeight="false" outlineLevel="0" collapsed="false">
      <c r="A2647" s="14" t="n">
        <v>4.1</v>
      </c>
      <c r="B2647" s="13" t="s">
        <v>106</v>
      </c>
      <c r="C2647" s="13" t="s">
        <v>107</v>
      </c>
      <c r="D2647" s="10" t="n">
        <v>0.0028125</v>
      </c>
      <c r="E2647" s="0" t="n">
        <v>0.5</v>
      </c>
    </row>
    <row r="2648" customFormat="false" ht="15" hidden="false" customHeight="false" outlineLevel="0" collapsed="false">
      <c r="A2648" s="14" t="n">
        <v>4.11</v>
      </c>
      <c r="B2648" s="13" t="s">
        <v>106</v>
      </c>
      <c r="C2648" s="13" t="s">
        <v>107</v>
      </c>
      <c r="D2648" s="10" t="n">
        <v>0.00150924583031182</v>
      </c>
      <c r="E2648" s="0" t="n">
        <v>0.0268310369833212</v>
      </c>
    </row>
    <row r="2649" customFormat="false" ht="15" hidden="false" customHeight="false" outlineLevel="0" collapsed="false">
      <c r="A2649" s="14" t="n">
        <v>4.12</v>
      </c>
      <c r="B2649" s="13" t="s">
        <v>106</v>
      </c>
      <c r="C2649" s="13" t="s">
        <v>107</v>
      </c>
      <c r="D2649" s="10" t="n">
        <v>0.05625</v>
      </c>
      <c r="E2649" s="0" t="n">
        <v>1</v>
      </c>
    </row>
    <row r="2650" customFormat="false" ht="15" hidden="false" customHeight="false" outlineLevel="0" collapsed="false">
      <c r="A2650" s="14" t="n">
        <v>4.13</v>
      </c>
      <c r="B2650" s="13" t="s">
        <v>106</v>
      </c>
      <c r="C2650" s="13" t="s">
        <v>107</v>
      </c>
      <c r="D2650" s="10" t="n">
        <v>0.0516210708707536</v>
      </c>
      <c r="E2650" s="0" t="n">
        <v>0.917707926591175</v>
      </c>
    </row>
    <row r="2651" customFormat="false" ht="15" hidden="false" customHeight="false" outlineLevel="0" collapsed="false">
      <c r="A2651" s="14" t="n">
        <v>4.14</v>
      </c>
      <c r="B2651" s="13" t="s">
        <v>106</v>
      </c>
      <c r="C2651" s="13" t="s">
        <v>107</v>
      </c>
      <c r="D2651" s="10" t="n">
        <v>0.0516210708707536</v>
      </c>
      <c r="E2651" s="0" t="n">
        <v>0.917707926591175</v>
      </c>
    </row>
    <row r="2652" customFormat="false" ht="15" hidden="false" customHeight="false" outlineLevel="0" collapsed="false">
      <c r="A2652" s="14" t="n">
        <v>1.01</v>
      </c>
      <c r="B2652" s="13" t="s">
        <v>108</v>
      </c>
      <c r="C2652" s="13" t="s">
        <v>109</v>
      </c>
      <c r="D2652" s="10" t="n">
        <v>0.19584</v>
      </c>
      <c r="E2652" s="0" t="n">
        <v>5</v>
      </c>
    </row>
    <row r="2653" customFormat="false" ht="15" hidden="false" customHeight="false" outlineLevel="0" collapsed="false">
      <c r="A2653" s="14" t="n">
        <v>1.02</v>
      </c>
      <c r="B2653" s="13" t="s">
        <v>108</v>
      </c>
      <c r="C2653" s="13" t="s">
        <v>109</v>
      </c>
      <c r="D2653" s="10" t="n">
        <v>0.0886106638516811</v>
      </c>
      <c r="E2653" s="0" t="n">
        <v>5.90737759011207</v>
      </c>
    </row>
    <row r="2654" customFormat="false" ht="15" hidden="false" customHeight="false" outlineLevel="0" collapsed="false">
      <c r="A2654" s="14" t="n">
        <v>1.03</v>
      </c>
      <c r="B2654" s="13" t="s">
        <v>108</v>
      </c>
      <c r="C2654" s="13" t="s">
        <v>109</v>
      </c>
      <c r="D2654" s="10" t="n">
        <v>0</v>
      </c>
      <c r="E2654" s="0" t="n">
        <v>0</v>
      </c>
    </row>
    <row r="2655" customFormat="false" ht="15" hidden="false" customHeight="false" outlineLevel="0" collapsed="false">
      <c r="A2655" s="14" t="n">
        <v>1.04</v>
      </c>
      <c r="B2655" s="13" t="s">
        <v>108</v>
      </c>
      <c r="C2655" s="13" t="s">
        <v>109</v>
      </c>
      <c r="D2655" s="10" t="n">
        <v>0.04</v>
      </c>
      <c r="E2655" s="0" t="n">
        <v>1</v>
      </c>
    </row>
    <row r="2656" customFormat="false" ht="15" hidden="false" customHeight="false" outlineLevel="0" collapsed="false">
      <c r="A2656" s="14" t="n">
        <v>1.05</v>
      </c>
      <c r="B2656" s="13" t="s">
        <v>108</v>
      </c>
      <c r="C2656" s="13" t="s">
        <v>109</v>
      </c>
      <c r="D2656" s="10" t="n">
        <v>0</v>
      </c>
      <c r="E2656" s="0" t="n">
        <v>1.01358135126488</v>
      </c>
    </row>
    <row r="2657" customFormat="false" ht="15" hidden="false" customHeight="false" outlineLevel="0" collapsed="false">
      <c r="A2657" s="14" t="n">
        <v>1.06</v>
      </c>
      <c r="B2657" s="13" t="s">
        <v>108</v>
      </c>
      <c r="C2657" s="13" t="s">
        <v>109</v>
      </c>
      <c r="D2657" s="10" t="n">
        <v>0.00465116279069768</v>
      </c>
      <c r="E2657" s="0" t="n">
        <v>0.813953488372093</v>
      </c>
    </row>
    <row r="2658" customFormat="false" ht="15" hidden="false" customHeight="false" outlineLevel="0" collapsed="false">
      <c r="A2658" s="14" t="n">
        <v>1.07</v>
      </c>
      <c r="B2658" s="13" t="s">
        <v>108</v>
      </c>
      <c r="C2658" s="13" t="s">
        <v>109</v>
      </c>
      <c r="D2658" s="10" t="n">
        <v>0.039814557764466</v>
      </c>
      <c r="E2658" s="0" t="n">
        <v>596.554</v>
      </c>
      <c r="F2658" s="14" t="s">
        <v>79</v>
      </c>
      <c r="G2658" s="14"/>
      <c r="H2658" s="14"/>
      <c r="I2658" s="14"/>
    </row>
    <row r="2659" customFormat="false" ht="15" hidden="false" customHeight="false" outlineLevel="0" collapsed="false">
      <c r="A2659" s="14" t="n">
        <v>1.08</v>
      </c>
      <c r="B2659" s="13" t="s">
        <v>108</v>
      </c>
      <c r="C2659" s="13" t="s">
        <v>109</v>
      </c>
      <c r="D2659" s="10" t="n">
        <v>0.0317793650828186</v>
      </c>
      <c r="E2659" s="0" t="n">
        <v>29.7931547651424</v>
      </c>
      <c r="F2659" s="14" t="s">
        <v>165</v>
      </c>
      <c r="G2659" s="14"/>
      <c r="H2659" s="14"/>
      <c r="I2659" s="14"/>
    </row>
    <row r="2660" customFormat="false" ht="15" hidden="false" customHeight="false" outlineLevel="0" collapsed="false">
      <c r="A2660" s="14" t="n">
        <v>1.09</v>
      </c>
      <c r="B2660" s="13" t="s">
        <v>108</v>
      </c>
      <c r="C2660" s="13" t="s">
        <v>109</v>
      </c>
      <c r="D2660" s="10" t="n">
        <v>0.0162253416780176</v>
      </c>
      <c r="E2660" s="0" t="n">
        <v>1334.63092998584</v>
      </c>
      <c r="F2660" s="14" t="s">
        <v>166</v>
      </c>
      <c r="G2660" s="14"/>
      <c r="H2660" s="14"/>
      <c r="I2660" s="14"/>
    </row>
    <row r="2661" customFormat="false" ht="15" hidden="false" customHeight="false" outlineLevel="0" collapsed="false">
      <c r="A2661" s="14" t="n">
        <v>1.1</v>
      </c>
      <c r="B2661" s="13" t="s">
        <v>108</v>
      </c>
      <c r="C2661" s="13" t="s">
        <v>109</v>
      </c>
      <c r="D2661" s="10" t="n">
        <v>0</v>
      </c>
      <c r="E2661" s="0" t="n">
        <v>-9.02960293831224</v>
      </c>
      <c r="F2661" s="14" t="s">
        <v>165</v>
      </c>
      <c r="G2661" s="14"/>
      <c r="H2661" s="14"/>
      <c r="I2661" s="14"/>
    </row>
    <row r="2662" customFormat="false" ht="15" hidden="false" customHeight="false" outlineLevel="0" collapsed="false">
      <c r="A2662" s="14" t="n">
        <v>1.11</v>
      </c>
      <c r="B2662" s="13" t="s">
        <v>108</v>
      </c>
      <c r="C2662" s="13" t="s">
        <v>109</v>
      </c>
      <c r="D2662" s="10" t="n">
        <v>1.90968768649294E-005</v>
      </c>
      <c r="E2662" s="0" t="n">
        <v>0.012</v>
      </c>
      <c r="F2662" s="14" t="s">
        <v>167</v>
      </c>
      <c r="G2662" s="14"/>
      <c r="H2662" s="14"/>
      <c r="I2662" s="14"/>
    </row>
    <row r="2663" customFormat="false" ht="15" hidden="false" customHeight="false" outlineLevel="0" collapsed="false">
      <c r="A2663" s="14" t="n">
        <v>1.12</v>
      </c>
      <c r="B2663" s="13" t="s">
        <v>108</v>
      </c>
      <c r="C2663" s="13" t="s">
        <v>109</v>
      </c>
      <c r="D2663" s="10" t="n">
        <v>0</v>
      </c>
      <c r="E2663" s="0" t="n">
        <v>0</v>
      </c>
      <c r="F2663" s="14" t="s">
        <v>165</v>
      </c>
      <c r="G2663" s="14"/>
      <c r="H2663" s="14"/>
      <c r="I2663" s="14"/>
    </row>
    <row r="2664" customFormat="false" ht="15" hidden="false" customHeight="false" outlineLevel="0" collapsed="false">
      <c r="A2664" s="14" t="n">
        <v>1.13</v>
      </c>
      <c r="B2664" s="13" t="s">
        <v>108</v>
      </c>
      <c r="C2664" s="13" t="s">
        <v>109</v>
      </c>
      <c r="D2664" s="10" t="n">
        <v>0</v>
      </c>
      <c r="E2664" s="0" t="n">
        <v>0</v>
      </c>
      <c r="F2664" s="14" t="s">
        <v>168</v>
      </c>
      <c r="G2664" s="14"/>
      <c r="H2664" s="14"/>
      <c r="I2664" s="14"/>
    </row>
    <row r="2665" customFormat="false" ht="15" hidden="false" customHeight="false" outlineLevel="0" collapsed="false">
      <c r="A2665" s="14" t="n">
        <v>1.14</v>
      </c>
      <c r="B2665" s="13" t="s">
        <v>108</v>
      </c>
      <c r="C2665" s="13" t="s">
        <v>109</v>
      </c>
      <c r="D2665" s="10" t="n">
        <v>0.0351227120655921</v>
      </c>
      <c r="E2665" s="0" t="n">
        <v>86.0506445607006</v>
      </c>
      <c r="F2665" s="14" t="s">
        <v>168</v>
      </c>
      <c r="G2665" s="14"/>
      <c r="H2665" s="14"/>
      <c r="I2665" s="14"/>
    </row>
    <row r="2666" customFormat="false" ht="15" hidden="false" customHeight="false" outlineLevel="0" collapsed="false">
      <c r="A2666" s="14" t="n">
        <v>1.15</v>
      </c>
      <c r="B2666" s="13" t="s">
        <v>108</v>
      </c>
      <c r="C2666" s="13" t="s">
        <v>109</v>
      </c>
      <c r="D2666" s="10" t="n">
        <v>0</v>
      </c>
      <c r="E2666" s="0" t="n">
        <v>65.2295900910148</v>
      </c>
      <c r="F2666" s="14" t="s">
        <v>168</v>
      </c>
      <c r="G2666" s="14"/>
      <c r="H2666" s="14"/>
      <c r="I2666" s="14"/>
    </row>
    <row r="2667" customFormat="false" ht="15" hidden="false" customHeight="false" outlineLevel="0" collapsed="false">
      <c r="A2667" s="14" t="n">
        <v>1.16</v>
      </c>
      <c r="B2667" s="13" t="s">
        <v>108</v>
      </c>
      <c r="C2667" s="13" t="s">
        <v>109</v>
      </c>
      <c r="D2667" s="10" t="n">
        <v>0</v>
      </c>
      <c r="E2667" s="0" t="n">
        <v>147.413262163827</v>
      </c>
      <c r="F2667" s="14" t="s">
        <v>168</v>
      </c>
      <c r="G2667" s="14"/>
      <c r="H2667" s="14"/>
      <c r="I2667" s="14"/>
    </row>
    <row r="2668" customFormat="false" ht="15" hidden="false" customHeight="false" outlineLevel="0" collapsed="false">
      <c r="A2668" s="14" t="n">
        <v>1.17</v>
      </c>
      <c r="B2668" s="13" t="s">
        <v>108</v>
      </c>
      <c r="C2668" s="13" t="s">
        <v>109</v>
      </c>
      <c r="D2668" s="10" t="n">
        <v>0</v>
      </c>
      <c r="E2668" s="0" t="n">
        <v>83.6794240744543</v>
      </c>
      <c r="F2668" s="14" t="s">
        <v>168</v>
      </c>
      <c r="G2668" s="14"/>
      <c r="H2668" s="14"/>
      <c r="I2668" s="14"/>
    </row>
    <row r="2669" customFormat="false" ht="15" hidden="false" customHeight="false" outlineLevel="0" collapsed="false">
      <c r="A2669" s="14" t="n">
        <v>1.18</v>
      </c>
      <c r="B2669" s="13" t="s">
        <v>108</v>
      </c>
      <c r="C2669" s="13" t="s">
        <v>109</v>
      </c>
      <c r="D2669" s="10" t="n">
        <v>0</v>
      </c>
      <c r="E2669" s="0" t="n">
        <v>0</v>
      </c>
      <c r="F2669" s="14" t="s">
        <v>169</v>
      </c>
      <c r="G2669" s="14"/>
      <c r="H2669" s="14"/>
      <c r="I2669" s="14"/>
    </row>
    <row r="2670" customFormat="false" ht="15" hidden="false" customHeight="false" outlineLevel="0" collapsed="false">
      <c r="A2670" s="14" t="n">
        <v>1.19</v>
      </c>
      <c r="B2670" s="13" t="s">
        <v>108</v>
      </c>
      <c r="C2670" s="13" t="s">
        <v>109</v>
      </c>
      <c r="D2670" s="10" t="n">
        <v>0</v>
      </c>
      <c r="E2670" s="0" t="n">
        <v>0</v>
      </c>
      <c r="F2670" s="14" t="s">
        <v>169</v>
      </c>
      <c r="G2670" s="14"/>
      <c r="H2670" s="14"/>
      <c r="I2670" s="14"/>
    </row>
    <row r="2671" customFormat="false" ht="15" hidden="false" customHeight="false" outlineLevel="0" collapsed="false">
      <c r="A2671" s="14" t="n">
        <v>1.2</v>
      </c>
      <c r="B2671" s="13" t="s">
        <v>108</v>
      </c>
      <c r="C2671" s="13" t="s">
        <v>109</v>
      </c>
      <c r="D2671" s="10" t="n">
        <v>0.0123041132176632</v>
      </c>
      <c r="E2671" s="0" t="n">
        <v>8.74135061750021</v>
      </c>
      <c r="F2671" s="14" t="s">
        <v>165</v>
      </c>
      <c r="G2671" s="14"/>
      <c r="H2671" s="14"/>
      <c r="I2671" s="14"/>
    </row>
    <row r="2672" customFormat="false" ht="15" hidden="false" customHeight="false" outlineLevel="0" collapsed="false">
      <c r="A2672" s="14" t="n">
        <v>1.21</v>
      </c>
      <c r="B2672" s="13" t="s">
        <v>108</v>
      </c>
      <c r="C2672" s="13" t="s">
        <v>109</v>
      </c>
      <c r="D2672" s="10" t="n">
        <v>0.0985</v>
      </c>
      <c r="E2672" s="0" t="n">
        <v>98.5</v>
      </c>
      <c r="F2672" s="14" t="s">
        <v>165</v>
      </c>
      <c r="G2672" s="14"/>
      <c r="H2672" s="14"/>
      <c r="I2672" s="14"/>
    </row>
    <row r="2673" customFormat="false" ht="15" hidden="false" customHeight="false" outlineLevel="0" collapsed="false">
      <c r="A2673" s="14" t="n">
        <v>1.22</v>
      </c>
      <c r="B2673" s="13" t="s">
        <v>108</v>
      </c>
      <c r="C2673" s="13" t="s">
        <v>109</v>
      </c>
      <c r="D2673" s="10" t="n">
        <v>0</v>
      </c>
      <c r="E2673" s="0" t="n">
        <v>0</v>
      </c>
      <c r="F2673" s="14" t="s">
        <v>165</v>
      </c>
      <c r="G2673" s="14"/>
      <c r="H2673" s="14"/>
      <c r="I2673" s="14"/>
    </row>
    <row r="2674" customFormat="false" ht="15" hidden="false" customHeight="false" outlineLevel="0" collapsed="false">
      <c r="A2674" s="14" t="n">
        <v>2.01</v>
      </c>
      <c r="B2674" s="13" t="s">
        <v>108</v>
      </c>
      <c r="C2674" s="13" t="s">
        <v>109</v>
      </c>
      <c r="D2674" s="10" t="n">
        <v>0.0272636727095634</v>
      </c>
      <c r="E2674" s="0" t="n">
        <v>613.217766925293</v>
      </c>
      <c r="F2674" s="14" t="s">
        <v>170</v>
      </c>
      <c r="G2674" s="14"/>
      <c r="H2674" s="14"/>
      <c r="I2674" s="14"/>
    </row>
    <row r="2675" customFormat="false" ht="15" hidden="false" customHeight="false" outlineLevel="0" collapsed="false">
      <c r="A2675" s="14" t="n">
        <v>2.02</v>
      </c>
      <c r="B2675" s="13" t="s">
        <v>108</v>
      </c>
      <c r="C2675" s="13" t="s">
        <v>109</v>
      </c>
      <c r="D2675" s="10" t="n">
        <v>0.0105345127889212</v>
      </c>
      <c r="E2675" s="0" t="n">
        <v>4.13118148585143</v>
      </c>
      <c r="F2675" s="14" t="s">
        <v>165</v>
      </c>
      <c r="G2675" s="14"/>
      <c r="H2675" s="14"/>
      <c r="I2675" s="14"/>
    </row>
    <row r="2676" customFormat="false" ht="15" hidden="false" customHeight="false" outlineLevel="0" collapsed="false">
      <c r="A2676" s="14" t="n">
        <v>2.03</v>
      </c>
      <c r="B2676" s="13" t="s">
        <v>108</v>
      </c>
      <c r="C2676" s="13" t="s">
        <v>109</v>
      </c>
      <c r="D2676" s="10" t="n">
        <v>0</v>
      </c>
      <c r="E2676" s="0" t="n">
        <v>533.085945620826</v>
      </c>
      <c r="F2676" s="14" t="s">
        <v>170</v>
      </c>
      <c r="G2676" s="14"/>
      <c r="H2676" s="14"/>
      <c r="I2676" s="14"/>
    </row>
    <row r="2677" customFormat="false" ht="15" hidden="false" customHeight="false" outlineLevel="0" collapsed="false">
      <c r="A2677" s="14" t="n">
        <v>2.04</v>
      </c>
      <c r="B2677" s="13" t="s">
        <v>108</v>
      </c>
      <c r="C2677" s="13" t="s">
        <v>109</v>
      </c>
      <c r="D2677" s="10" t="n">
        <v>0</v>
      </c>
      <c r="E2677" s="0" t="n">
        <v>80.1318213044674</v>
      </c>
      <c r="F2677" s="14" t="s">
        <v>170</v>
      </c>
      <c r="G2677" s="14"/>
      <c r="H2677" s="14"/>
      <c r="I2677" s="14"/>
    </row>
    <row r="2678" customFormat="false" ht="15" hidden="false" customHeight="false" outlineLevel="0" collapsed="false">
      <c r="A2678" s="14" t="n">
        <v>2.05</v>
      </c>
      <c r="B2678" s="13" t="s">
        <v>108</v>
      </c>
      <c r="C2678" s="13" t="s">
        <v>109</v>
      </c>
      <c r="D2678" s="10" t="n">
        <v>0</v>
      </c>
      <c r="E2678" s="0" t="n">
        <v>0</v>
      </c>
      <c r="F2678" s="14" t="s">
        <v>170</v>
      </c>
      <c r="G2678" s="14"/>
      <c r="H2678" s="14"/>
      <c r="I2678" s="14"/>
    </row>
    <row r="2679" customFormat="false" ht="15" hidden="false" customHeight="false" outlineLevel="0" collapsed="false">
      <c r="A2679" s="14" t="n">
        <v>2.06</v>
      </c>
      <c r="B2679" s="13" t="s">
        <v>108</v>
      </c>
      <c r="C2679" s="13" t="s">
        <v>109</v>
      </c>
      <c r="D2679" s="10" t="n">
        <v>0</v>
      </c>
      <c r="E2679" s="0" t="n">
        <v>0</v>
      </c>
      <c r="F2679" s="14" t="s">
        <v>170</v>
      </c>
      <c r="G2679" s="14"/>
      <c r="H2679" s="14"/>
      <c r="I2679" s="14"/>
    </row>
    <row r="2680" customFormat="false" ht="15" hidden="false" customHeight="false" outlineLevel="0" collapsed="false">
      <c r="A2680" s="14" t="n">
        <v>2.07</v>
      </c>
      <c r="B2680" s="13" t="s">
        <v>108</v>
      </c>
      <c r="C2680" s="13" t="s">
        <v>109</v>
      </c>
      <c r="D2680" s="10" t="n">
        <v>0.0157507773223169</v>
      </c>
      <c r="E2680" s="0" t="n">
        <v>24.21</v>
      </c>
      <c r="F2680" s="14" t="s">
        <v>170</v>
      </c>
      <c r="G2680" s="14"/>
      <c r="H2680" s="14"/>
      <c r="I2680" s="14"/>
    </row>
    <row r="2681" customFormat="false" ht="15" hidden="false" customHeight="false" outlineLevel="0" collapsed="false">
      <c r="A2681" s="14" t="n">
        <v>2.08</v>
      </c>
      <c r="B2681" s="13" t="s">
        <v>108</v>
      </c>
      <c r="C2681" s="13" t="s">
        <v>109</v>
      </c>
      <c r="D2681" s="10" t="n">
        <v>0.1595625</v>
      </c>
      <c r="E2681" s="0" t="n">
        <v>7.4</v>
      </c>
      <c r="F2681" s="14" t="s">
        <v>165</v>
      </c>
      <c r="G2681" s="14"/>
      <c r="H2681" s="14"/>
      <c r="I2681" s="14"/>
    </row>
    <row r="2682" customFormat="false" ht="15" hidden="false" customHeight="false" outlineLevel="0" collapsed="false">
      <c r="A2682" s="14" t="n">
        <v>2.09</v>
      </c>
      <c r="B2682" s="13" t="s">
        <v>108</v>
      </c>
      <c r="C2682" s="13" t="s">
        <v>109</v>
      </c>
      <c r="D2682" s="10" t="n">
        <v>0</v>
      </c>
      <c r="E2682" s="0" t="n">
        <v>0</v>
      </c>
      <c r="F2682" s="14" t="s">
        <v>165</v>
      </c>
      <c r="G2682" s="14"/>
      <c r="H2682" s="14"/>
      <c r="I2682" s="14"/>
    </row>
    <row r="2683" customFormat="false" ht="15" hidden="false" customHeight="false" outlineLevel="0" collapsed="false">
      <c r="A2683" s="14" t="n">
        <v>3.01</v>
      </c>
      <c r="B2683" s="13" t="s">
        <v>108</v>
      </c>
      <c r="C2683" s="13" t="s">
        <v>109</v>
      </c>
      <c r="D2683" s="10" t="n">
        <v>0.15</v>
      </c>
      <c r="E2683" s="0" t="n">
        <v>4</v>
      </c>
    </row>
    <row r="2684" customFormat="false" ht="15" hidden="false" customHeight="false" outlineLevel="0" collapsed="false">
      <c r="A2684" s="14" t="n">
        <v>3.02</v>
      </c>
      <c r="B2684" s="13" t="s">
        <v>108</v>
      </c>
      <c r="C2684" s="13" t="s">
        <v>109</v>
      </c>
      <c r="D2684" s="10" t="n">
        <v>0.157894736842105</v>
      </c>
      <c r="E2684" s="0" t="n">
        <v>16</v>
      </c>
    </row>
    <row r="2685" customFormat="false" ht="15" hidden="false" customHeight="false" outlineLevel="0" collapsed="false">
      <c r="A2685" s="14" t="n">
        <v>3.03</v>
      </c>
      <c r="B2685" s="13" t="s">
        <v>108</v>
      </c>
      <c r="C2685" s="13" t="s">
        <v>109</v>
      </c>
      <c r="D2685" s="10" t="n">
        <v>0</v>
      </c>
      <c r="E2685" s="0" t="n">
        <v>0</v>
      </c>
    </row>
    <row r="2686" customFormat="false" ht="15" hidden="false" customHeight="false" outlineLevel="0" collapsed="false">
      <c r="A2686" s="14" t="n">
        <v>3.04</v>
      </c>
      <c r="B2686" s="13" t="s">
        <v>108</v>
      </c>
      <c r="C2686" s="13" t="s">
        <v>109</v>
      </c>
      <c r="D2686" s="10" t="n">
        <v>0.159375</v>
      </c>
      <c r="E2686" s="0" t="n">
        <v>17</v>
      </c>
    </row>
    <row r="2687" customFormat="false" ht="15" hidden="false" customHeight="false" outlineLevel="0" collapsed="false">
      <c r="A2687" s="14" t="n">
        <v>3.05</v>
      </c>
      <c r="B2687" s="13" t="s">
        <v>108</v>
      </c>
      <c r="C2687" s="13" t="s">
        <v>109</v>
      </c>
      <c r="D2687" s="10" t="n">
        <v>0</v>
      </c>
      <c r="E2687" s="0" t="n">
        <v>2</v>
      </c>
    </row>
    <row r="2688" customFormat="false" ht="15" hidden="false" customHeight="false" outlineLevel="0" collapsed="false">
      <c r="A2688" s="14" t="n">
        <v>4.01</v>
      </c>
      <c r="B2688" s="13" t="s">
        <v>108</v>
      </c>
      <c r="C2688" s="13" t="s">
        <v>109</v>
      </c>
      <c r="D2688" s="10" t="n">
        <v>0.045</v>
      </c>
      <c r="E2688" s="0" t="n">
        <v>0.75</v>
      </c>
    </row>
    <row r="2689" customFormat="false" ht="15" hidden="false" customHeight="false" outlineLevel="0" collapsed="false">
      <c r="A2689" s="14" t="n">
        <v>4.02</v>
      </c>
      <c r="B2689" s="13" t="s">
        <v>108</v>
      </c>
      <c r="C2689" s="13" t="s">
        <v>109</v>
      </c>
      <c r="D2689" s="10" t="n">
        <v>0.024</v>
      </c>
      <c r="E2689" s="0" t="n">
        <v>0.8</v>
      </c>
    </row>
    <row r="2690" customFormat="false" ht="15" hidden="false" customHeight="false" outlineLevel="0" collapsed="false">
      <c r="A2690" s="14" t="n">
        <v>4.03</v>
      </c>
      <c r="B2690" s="13" t="s">
        <v>108</v>
      </c>
      <c r="C2690" s="13" t="s">
        <v>109</v>
      </c>
      <c r="D2690" s="10" t="n">
        <v>0</v>
      </c>
      <c r="E2690" s="0" t="n">
        <v>0</v>
      </c>
    </row>
    <row r="2691" customFormat="false" ht="15" hidden="false" customHeight="false" outlineLevel="0" collapsed="false">
      <c r="A2691" s="14" t="n">
        <v>4.04</v>
      </c>
      <c r="B2691" s="13" t="s">
        <v>108</v>
      </c>
      <c r="C2691" s="13" t="s">
        <v>109</v>
      </c>
      <c r="D2691" s="10" t="n">
        <v>0</v>
      </c>
      <c r="E2691" s="0" t="n">
        <v>0</v>
      </c>
    </row>
    <row r="2692" customFormat="false" ht="15" hidden="false" customHeight="false" outlineLevel="0" collapsed="false">
      <c r="A2692" s="14" t="n">
        <v>4.05</v>
      </c>
      <c r="B2692" s="13" t="s">
        <v>108</v>
      </c>
      <c r="C2692" s="13" t="s">
        <v>109</v>
      </c>
      <c r="D2692" s="10" t="n">
        <v>0</v>
      </c>
      <c r="E2692" s="0" t="n">
        <v>0</v>
      </c>
    </row>
    <row r="2693" customFormat="false" ht="15" hidden="false" customHeight="false" outlineLevel="0" collapsed="false">
      <c r="A2693" s="14" t="n">
        <v>4.06</v>
      </c>
      <c r="B2693" s="13" t="s">
        <v>108</v>
      </c>
      <c r="C2693" s="13" t="s">
        <v>109</v>
      </c>
      <c r="D2693" s="10" t="n">
        <v>0</v>
      </c>
      <c r="E2693" s="0" t="n">
        <v>0</v>
      </c>
    </row>
    <row r="2694" customFormat="false" ht="15" hidden="false" customHeight="false" outlineLevel="0" collapsed="false">
      <c r="A2694" s="14" t="n">
        <v>4.07</v>
      </c>
      <c r="B2694" s="13" t="s">
        <v>108</v>
      </c>
      <c r="C2694" s="13" t="s">
        <v>109</v>
      </c>
      <c r="D2694" s="10" t="n">
        <v>0</v>
      </c>
      <c r="E2694" s="0" t="n">
        <v>0</v>
      </c>
    </row>
    <row r="2695" customFormat="false" ht="15" hidden="false" customHeight="false" outlineLevel="0" collapsed="false">
      <c r="A2695" s="14" t="n">
        <v>4.08</v>
      </c>
      <c r="B2695" s="13" t="s">
        <v>108</v>
      </c>
      <c r="C2695" s="13" t="s">
        <v>109</v>
      </c>
      <c r="D2695" s="10" t="n">
        <v>0.018</v>
      </c>
      <c r="E2695" s="0" t="n">
        <v>0.4</v>
      </c>
    </row>
    <row r="2696" customFormat="false" ht="15" hidden="false" customHeight="false" outlineLevel="0" collapsed="false">
      <c r="A2696" s="14" t="n">
        <v>4.09</v>
      </c>
      <c r="B2696" s="13" t="s">
        <v>108</v>
      </c>
      <c r="C2696" s="13" t="s">
        <v>109</v>
      </c>
      <c r="D2696" s="10" t="n">
        <v>0.01125</v>
      </c>
      <c r="E2696" s="0" t="n">
        <v>0.25</v>
      </c>
    </row>
    <row r="2697" customFormat="false" ht="15" hidden="false" customHeight="false" outlineLevel="0" collapsed="false">
      <c r="A2697" s="14" t="n">
        <v>4.1</v>
      </c>
      <c r="B2697" s="13" t="s">
        <v>108</v>
      </c>
      <c r="C2697" s="13" t="s">
        <v>109</v>
      </c>
      <c r="D2697" s="10" t="n">
        <v>0.0028125</v>
      </c>
      <c r="E2697" s="0" t="n">
        <v>0.5</v>
      </c>
    </row>
    <row r="2698" customFormat="false" ht="15" hidden="false" customHeight="false" outlineLevel="0" collapsed="false">
      <c r="A2698" s="14" t="n">
        <v>4.11</v>
      </c>
      <c r="B2698" s="13" t="s">
        <v>108</v>
      </c>
      <c r="C2698" s="13" t="s">
        <v>109</v>
      </c>
      <c r="D2698" s="10" t="n">
        <v>0.000441826215022091</v>
      </c>
      <c r="E2698" s="0" t="n">
        <v>0.0078546882670594</v>
      </c>
    </row>
    <row r="2699" customFormat="false" ht="15" hidden="false" customHeight="false" outlineLevel="0" collapsed="false">
      <c r="A2699" s="14" t="n">
        <v>4.12</v>
      </c>
      <c r="B2699" s="13" t="s">
        <v>108</v>
      </c>
      <c r="C2699" s="13" t="s">
        <v>109</v>
      </c>
      <c r="D2699" s="10" t="n">
        <v>0</v>
      </c>
      <c r="E2699" s="0" t="n">
        <v>0</v>
      </c>
    </row>
    <row r="2700" customFormat="false" ht="15" hidden="false" customHeight="false" outlineLevel="0" collapsed="false">
      <c r="A2700" s="14" t="n">
        <v>4.13</v>
      </c>
      <c r="B2700" s="13" t="s">
        <v>108</v>
      </c>
      <c r="C2700" s="13" t="s">
        <v>109</v>
      </c>
      <c r="D2700" s="10" t="n">
        <v>0.00763530927835052</v>
      </c>
      <c r="E2700" s="0" t="n">
        <v>0.13573883161512</v>
      </c>
    </row>
    <row r="2701" customFormat="false" ht="15" hidden="false" customHeight="false" outlineLevel="0" collapsed="false">
      <c r="A2701" s="14" t="n">
        <v>4.14</v>
      </c>
      <c r="B2701" s="13" t="s">
        <v>108</v>
      </c>
      <c r="C2701" s="13" t="s">
        <v>109</v>
      </c>
      <c r="D2701" s="10" t="n">
        <v>0.00763530927835052</v>
      </c>
      <c r="E2701" s="0" t="n">
        <v>0.13573883161512</v>
      </c>
    </row>
    <row r="2702" customFormat="false" ht="15" hidden="false" customHeight="false" outlineLevel="0" collapsed="false">
      <c r="A2702" s="14" t="n">
        <v>1.01</v>
      </c>
      <c r="B2702" s="13" t="s">
        <v>110</v>
      </c>
      <c r="C2702" s="13" t="s">
        <v>111</v>
      </c>
      <c r="D2702" s="10" t="n">
        <v>0.110520782355773</v>
      </c>
      <c r="E2702" s="0" t="n">
        <v>3</v>
      </c>
    </row>
    <row r="2703" customFormat="false" ht="15" hidden="false" customHeight="false" outlineLevel="0" collapsed="false">
      <c r="A2703" s="14" t="n">
        <v>1.02</v>
      </c>
      <c r="B2703" s="13" t="s">
        <v>110</v>
      </c>
      <c r="C2703" s="13" t="s">
        <v>111</v>
      </c>
      <c r="D2703" s="10" t="n">
        <v>0.0561504956479691</v>
      </c>
      <c r="E2703" s="0" t="n">
        <v>3.74336637653127</v>
      </c>
    </row>
    <row r="2704" customFormat="false" ht="15" hidden="false" customHeight="false" outlineLevel="0" collapsed="false">
      <c r="A2704" s="14" t="n">
        <v>1.03</v>
      </c>
      <c r="B2704" s="13" t="s">
        <v>110</v>
      </c>
      <c r="C2704" s="13" t="s">
        <v>111</v>
      </c>
      <c r="D2704" s="10" t="n">
        <v>0</v>
      </c>
      <c r="E2704" s="0" t="n">
        <v>0</v>
      </c>
    </row>
    <row r="2705" customFormat="false" ht="15" hidden="false" customHeight="false" outlineLevel="0" collapsed="false">
      <c r="A2705" s="14" t="n">
        <v>1.04</v>
      </c>
      <c r="B2705" s="13" t="s">
        <v>110</v>
      </c>
      <c r="C2705" s="13" t="s">
        <v>111</v>
      </c>
      <c r="D2705" s="10" t="n">
        <v>0.04</v>
      </c>
      <c r="E2705" s="0" t="n">
        <v>1</v>
      </c>
    </row>
    <row r="2706" customFormat="false" ht="15" hidden="false" customHeight="false" outlineLevel="0" collapsed="false">
      <c r="A2706" s="14" t="n">
        <v>1.05</v>
      </c>
      <c r="B2706" s="13" t="s">
        <v>110</v>
      </c>
      <c r="C2706" s="13" t="s">
        <v>111</v>
      </c>
      <c r="D2706" s="10" t="n">
        <v>0</v>
      </c>
      <c r="E2706" s="0" t="n">
        <v>1</v>
      </c>
    </row>
    <row r="2707" customFormat="false" ht="15" hidden="false" customHeight="false" outlineLevel="0" collapsed="false">
      <c r="A2707" s="14" t="n">
        <v>1.06</v>
      </c>
      <c r="B2707" s="13" t="s">
        <v>110</v>
      </c>
      <c r="C2707" s="13" t="s">
        <v>111</v>
      </c>
      <c r="D2707" s="10" t="n">
        <v>0.00431893687707641</v>
      </c>
      <c r="E2707" s="0" t="n">
        <v>0.755813953488372</v>
      </c>
    </row>
    <row r="2708" customFormat="false" ht="15" hidden="false" customHeight="false" outlineLevel="0" collapsed="false">
      <c r="A2708" s="14" t="n">
        <v>1.07</v>
      </c>
      <c r="B2708" s="13" t="s">
        <v>110</v>
      </c>
      <c r="C2708" s="13" t="s">
        <v>111</v>
      </c>
      <c r="D2708" s="10" t="n">
        <v>0.00264398483100488</v>
      </c>
      <c r="E2708" s="0" t="n">
        <v>5</v>
      </c>
      <c r="F2708" s="14" t="s">
        <v>79</v>
      </c>
      <c r="G2708" s="14"/>
      <c r="H2708" s="14"/>
      <c r="I2708" s="14"/>
    </row>
    <row r="2709" customFormat="false" ht="15" hidden="false" customHeight="false" outlineLevel="0" collapsed="false">
      <c r="A2709" s="14" t="n">
        <v>1.08</v>
      </c>
      <c r="B2709" s="13" t="s">
        <v>110</v>
      </c>
      <c r="C2709" s="13" t="s">
        <v>111</v>
      </c>
      <c r="D2709" s="10" t="n">
        <v>0</v>
      </c>
      <c r="E2709" s="0" t="n">
        <v>0</v>
      </c>
      <c r="F2709" s="14" t="s">
        <v>165</v>
      </c>
      <c r="G2709" s="14"/>
      <c r="H2709" s="14"/>
      <c r="I2709" s="14"/>
    </row>
    <row r="2710" customFormat="false" ht="15" hidden="false" customHeight="false" outlineLevel="0" collapsed="false">
      <c r="A2710" s="14" t="n">
        <v>1.09</v>
      </c>
      <c r="B2710" s="13" t="s">
        <v>110</v>
      </c>
      <c r="C2710" s="13" t="s">
        <v>111</v>
      </c>
      <c r="D2710" s="10" t="n">
        <v>0.0013917029666897</v>
      </c>
      <c r="E2710" s="0" t="n">
        <v>11.3</v>
      </c>
      <c r="F2710" s="14" t="s">
        <v>166</v>
      </c>
      <c r="G2710" s="14"/>
      <c r="H2710" s="14"/>
      <c r="I2710" s="14"/>
    </row>
    <row r="2711" customFormat="false" ht="15" hidden="false" customHeight="false" outlineLevel="0" collapsed="false">
      <c r="A2711" s="14" t="n">
        <v>1.1</v>
      </c>
      <c r="B2711" s="13" t="s">
        <v>110</v>
      </c>
      <c r="C2711" s="13" t="s">
        <v>111</v>
      </c>
      <c r="D2711" s="10" t="n">
        <v>0</v>
      </c>
      <c r="E2711" s="0" t="n">
        <v>0</v>
      </c>
      <c r="F2711" s="14" t="s">
        <v>165</v>
      </c>
      <c r="G2711" s="14"/>
      <c r="H2711" s="14"/>
      <c r="I2711" s="14"/>
    </row>
    <row r="2712" customFormat="false" ht="15" hidden="false" customHeight="false" outlineLevel="0" collapsed="false">
      <c r="A2712" s="14" t="n">
        <v>1.11</v>
      </c>
      <c r="B2712" s="13" t="s">
        <v>110</v>
      </c>
      <c r="C2712" s="13" t="s">
        <v>111</v>
      </c>
      <c r="D2712" s="10" t="n">
        <v>0</v>
      </c>
      <c r="E2712" s="0" t="n">
        <v>0</v>
      </c>
      <c r="F2712" s="14" t="s">
        <v>167</v>
      </c>
      <c r="G2712" s="14"/>
      <c r="H2712" s="14"/>
      <c r="I2712" s="14"/>
    </row>
    <row r="2713" customFormat="false" ht="15" hidden="false" customHeight="false" outlineLevel="0" collapsed="false">
      <c r="A2713" s="14" t="n">
        <v>1.12</v>
      </c>
      <c r="B2713" s="13" t="s">
        <v>110</v>
      </c>
      <c r="C2713" s="13" t="s">
        <v>111</v>
      </c>
      <c r="D2713" s="10" t="n">
        <v>0</v>
      </c>
      <c r="E2713" s="0" t="n">
        <v>0</v>
      </c>
      <c r="F2713" s="14" t="s">
        <v>165</v>
      </c>
      <c r="G2713" s="14"/>
      <c r="H2713" s="14"/>
      <c r="I2713" s="14"/>
    </row>
    <row r="2714" customFormat="false" ht="15" hidden="false" customHeight="false" outlineLevel="0" collapsed="false">
      <c r="A2714" s="14" t="n">
        <v>1.13</v>
      </c>
      <c r="B2714" s="13" t="s">
        <v>110</v>
      </c>
      <c r="C2714" s="13" t="s">
        <v>111</v>
      </c>
      <c r="D2714" s="10" t="n">
        <v>0</v>
      </c>
      <c r="E2714" s="0" t="n">
        <v>0</v>
      </c>
      <c r="F2714" s="14" t="s">
        <v>168</v>
      </c>
      <c r="G2714" s="14"/>
      <c r="H2714" s="14"/>
      <c r="I2714" s="14"/>
    </row>
    <row r="2715" customFormat="false" ht="15" hidden="false" customHeight="false" outlineLevel="0" collapsed="false">
      <c r="A2715" s="14" t="n">
        <v>1.14</v>
      </c>
      <c r="B2715" s="13" t="s">
        <v>110</v>
      </c>
      <c r="C2715" s="13" t="s">
        <v>111</v>
      </c>
      <c r="D2715" s="10" t="n">
        <v>0.030433823887102</v>
      </c>
      <c r="E2715" s="0" t="n">
        <v>74.5628685233998</v>
      </c>
      <c r="F2715" s="14" t="s">
        <v>168</v>
      </c>
      <c r="G2715" s="14"/>
      <c r="H2715" s="14"/>
      <c r="I2715" s="14"/>
    </row>
    <row r="2716" customFormat="false" ht="15" hidden="false" customHeight="false" outlineLevel="0" collapsed="false">
      <c r="A2716" s="14" t="n">
        <v>1.15</v>
      </c>
      <c r="B2716" s="13" t="s">
        <v>110</v>
      </c>
      <c r="C2716" s="13" t="s">
        <v>111</v>
      </c>
      <c r="D2716" s="10" t="n">
        <v>0</v>
      </c>
      <c r="E2716" s="0" t="n">
        <v>55.2537310383574</v>
      </c>
      <c r="F2716" s="14" t="s">
        <v>168</v>
      </c>
      <c r="G2716" s="14"/>
      <c r="H2716" s="14"/>
      <c r="I2716" s="14"/>
    </row>
    <row r="2717" customFormat="false" ht="15" hidden="false" customHeight="false" outlineLevel="0" collapsed="false">
      <c r="A2717" s="14" t="n">
        <v>1.16</v>
      </c>
      <c r="B2717" s="13" t="s">
        <v>110</v>
      </c>
      <c r="C2717" s="13" t="s">
        <v>111</v>
      </c>
      <c r="D2717" s="10" t="n">
        <v>0</v>
      </c>
      <c r="E2717" s="0" t="n">
        <v>82.7276754881848</v>
      </c>
      <c r="F2717" s="14" t="s">
        <v>168</v>
      </c>
      <c r="G2717" s="14"/>
      <c r="H2717" s="14"/>
      <c r="I2717" s="14"/>
    </row>
    <row r="2718" customFormat="false" ht="15" hidden="false" customHeight="false" outlineLevel="0" collapsed="false">
      <c r="A2718" s="14" t="n">
        <v>1.17</v>
      </c>
      <c r="B2718" s="13" t="s">
        <v>110</v>
      </c>
      <c r="C2718" s="13" t="s">
        <v>111</v>
      </c>
      <c r="D2718" s="10" t="n">
        <v>0</v>
      </c>
      <c r="E2718" s="0" t="n">
        <v>85.7071990436571</v>
      </c>
      <c r="F2718" s="14" t="s">
        <v>168</v>
      </c>
      <c r="G2718" s="14"/>
      <c r="H2718" s="14"/>
      <c r="I2718" s="14"/>
    </row>
    <row r="2719" customFormat="false" ht="15" hidden="false" customHeight="false" outlineLevel="0" collapsed="false">
      <c r="A2719" s="14" t="n">
        <v>1.18</v>
      </c>
      <c r="B2719" s="13" t="s">
        <v>110</v>
      </c>
      <c r="C2719" s="13" t="s">
        <v>111</v>
      </c>
      <c r="D2719" s="10" t="n">
        <v>0</v>
      </c>
      <c r="E2719" s="0" t="n">
        <v>0</v>
      </c>
      <c r="F2719" s="14" t="s">
        <v>169</v>
      </c>
      <c r="G2719" s="14"/>
      <c r="H2719" s="14"/>
      <c r="I2719" s="14"/>
    </row>
    <row r="2720" customFormat="false" ht="15" hidden="false" customHeight="false" outlineLevel="0" collapsed="false">
      <c r="A2720" s="14" t="n">
        <v>1.19</v>
      </c>
      <c r="B2720" s="13" t="s">
        <v>110</v>
      </c>
      <c r="C2720" s="13" t="s">
        <v>111</v>
      </c>
      <c r="D2720" s="10" t="n">
        <v>0</v>
      </c>
      <c r="E2720" s="0" t="n">
        <v>0</v>
      </c>
      <c r="F2720" s="14" t="s">
        <v>169</v>
      </c>
      <c r="G2720" s="14"/>
      <c r="H2720" s="14"/>
      <c r="I2720" s="14"/>
    </row>
    <row r="2721" customFormat="false" ht="15" hidden="false" customHeight="false" outlineLevel="0" collapsed="false">
      <c r="A2721" s="14" t="n">
        <v>1.2</v>
      </c>
      <c r="B2721" s="13" t="s">
        <v>110</v>
      </c>
      <c r="C2721" s="13" t="s">
        <v>111</v>
      </c>
      <c r="D2721" s="10" t="n">
        <v>0.00844545454545452</v>
      </c>
      <c r="E2721" s="0" t="n">
        <v>5.99999999999998</v>
      </c>
      <c r="F2721" s="14" t="s">
        <v>165</v>
      </c>
      <c r="G2721" s="14"/>
      <c r="H2721" s="14"/>
      <c r="I2721" s="14"/>
    </row>
    <row r="2722" customFormat="false" ht="15" hidden="false" customHeight="false" outlineLevel="0" collapsed="false">
      <c r="A2722" s="14" t="n">
        <v>1.21</v>
      </c>
      <c r="B2722" s="13" t="s">
        <v>110</v>
      </c>
      <c r="C2722" s="13" t="s">
        <v>111</v>
      </c>
      <c r="D2722" s="10" t="n">
        <v>0.085</v>
      </c>
      <c r="E2722" s="0" t="n">
        <v>85</v>
      </c>
      <c r="F2722" s="14" t="s">
        <v>165</v>
      </c>
      <c r="G2722" s="14"/>
      <c r="H2722" s="14"/>
      <c r="I2722" s="14"/>
    </row>
    <row r="2723" customFormat="false" ht="15" hidden="false" customHeight="false" outlineLevel="0" collapsed="false">
      <c r="A2723" s="14" t="n">
        <v>1.22</v>
      </c>
      <c r="B2723" s="13" t="s">
        <v>110</v>
      </c>
      <c r="C2723" s="13" t="s">
        <v>111</v>
      </c>
      <c r="D2723" s="10" t="n">
        <v>0</v>
      </c>
      <c r="E2723" s="0" t="n">
        <v>0</v>
      </c>
      <c r="F2723" s="14" t="s">
        <v>165</v>
      </c>
      <c r="G2723" s="14"/>
      <c r="H2723" s="14"/>
      <c r="I2723" s="14"/>
    </row>
    <row r="2724" customFormat="false" ht="15" hidden="false" customHeight="false" outlineLevel="0" collapsed="false">
      <c r="A2724" s="14" t="n">
        <v>2.01</v>
      </c>
      <c r="B2724" s="13" t="s">
        <v>110</v>
      </c>
      <c r="C2724" s="13" t="s">
        <v>111</v>
      </c>
      <c r="D2724" s="10" t="n">
        <v>0.0135459212639616</v>
      </c>
      <c r="E2724" s="0" t="n">
        <v>13.1658294688932</v>
      </c>
      <c r="F2724" s="14" t="s">
        <v>170</v>
      </c>
      <c r="G2724" s="14"/>
      <c r="H2724" s="14"/>
      <c r="I2724" s="14"/>
    </row>
    <row r="2725" customFormat="false" ht="15" hidden="false" customHeight="false" outlineLevel="0" collapsed="false">
      <c r="A2725" s="14" t="n">
        <v>2.02</v>
      </c>
      <c r="B2725" s="13" t="s">
        <v>110</v>
      </c>
      <c r="C2725" s="13" t="s">
        <v>111</v>
      </c>
      <c r="D2725" s="10" t="n">
        <v>0</v>
      </c>
      <c r="E2725" s="0" t="n">
        <v>0</v>
      </c>
      <c r="F2725" s="14" t="s">
        <v>165</v>
      </c>
      <c r="G2725" s="14"/>
      <c r="H2725" s="14"/>
      <c r="I2725" s="14"/>
    </row>
    <row r="2726" customFormat="false" ht="15" hidden="false" customHeight="false" outlineLevel="0" collapsed="false">
      <c r="A2726" s="14" t="n">
        <v>2.03</v>
      </c>
      <c r="B2726" s="13" t="s">
        <v>110</v>
      </c>
      <c r="C2726" s="13" t="s">
        <v>111</v>
      </c>
      <c r="D2726" s="10" t="n">
        <v>0</v>
      </c>
      <c r="E2726" s="0" t="n">
        <v>13.1658294688932</v>
      </c>
      <c r="F2726" s="14" t="s">
        <v>170</v>
      </c>
      <c r="G2726" s="14"/>
      <c r="H2726" s="14"/>
      <c r="I2726" s="14"/>
    </row>
    <row r="2727" customFormat="false" ht="15" hidden="false" customHeight="false" outlineLevel="0" collapsed="false">
      <c r="A2727" s="14" t="n">
        <v>2.04</v>
      </c>
      <c r="B2727" s="13" t="s">
        <v>110</v>
      </c>
      <c r="C2727" s="13" t="s">
        <v>111</v>
      </c>
      <c r="D2727" s="10" t="n">
        <v>0</v>
      </c>
      <c r="E2727" s="0" t="n">
        <v>0</v>
      </c>
      <c r="F2727" s="14" t="s">
        <v>170</v>
      </c>
      <c r="G2727" s="14"/>
      <c r="H2727" s="14"/>
      <c r="I2727" s="14"/>
    </row>
    <row r="2728" customFormat="false" ht="15" hidden="false" customHeight="false" outlineLevel="0" collapsed="false">
      <c r="A2728" s="14" t="n">
        <v>2.05</v>
      </c>
      <c r="B2728" s="13" t="s">
        <v>110</v>
      </c>
      <c r="C2728" s="13" t="s">
        <v>111</v>
      </c>
      <c r="D2728" s="10" t="n">
        <v>0</v>
      </c>
      <c r="E2728" s="0" t="n">
        <v>0</v>
      </c>
      <c r="F2728" s="14" t="s">
        <v>170</v>
      </c>
      <c r="G2728" s="14"/>
      <c r="H2728" s="14"/>
      <c r="I2728" s="14"/>
    </row>
    <row r="2729" customFormat="false" ht="15" hidden="false" customHeight="false" outlineLevel="0" collapsed="false">
      <c r="A2729" s="14" t="n">
        <v>2.06</v>
      </c>
      <c r="B2729" s="13" t="s">
        <v>110</v>
      </c>
      <c r="C2729" s="13" t="s">
        <v>111</v>
      </c>
      <c r="D2729" s="10" t="n">
        <v>0</v>
      </c>
      <c r="E2729" s="0" t="n">
        <v>0</v>
      </c>
      <c r="F2729" s="14" t="s">
        <v>170</v>
      </c>
      <c r="G2729" s="14"/>
      <c r="H2729" s="14"/>
      <c r="I2729" s="14"/>
    </row>
    <row r="2730" customFormat="false" ht="15" hidden="false" customHeight="false" outlineLevel="0" collapsed="false">
      <c r="A2730" s="14" t="n">
        <v>2.07</v>
      </c>
      <c r="B2730" s="13" t="s">
        <v>110</v>
      </c>
      <c r="C2730" s="13" t="s">
        <v>111</v>
      </c>
      <c r="D2730" s="10" t="n">
        <v>0</v>
      </c>
      <c r="E2730" s="0" t="n">
        <v>0</v>
      </c>
      <c r="F2730" s="14" t="s">
        <v>170</v>
      </c>
      <c r="G2730" s="14"/>
      <c r="H2730" s="14"/>
      <c r="I2730" s="14"/>
    </row>
    <row r="2731" customFormat="false" ht="15" hidden="false" customHeight="false" outlineLevel="0" collapsed="false">
      <c r="A2731" s="14" t="n">
        <v>2.08</v>
      </c>
      <c r="B2731" s="13" t="s">
        <v>110</v>
      </c>
      <c r="C2731" s="13" t="s">
        <v>111</v>
      </c>
      <c r="D2731" s="10" t="n">
        <v>0.0875720024721881</v>
      </c>
      <c r="E2731" s="0" t="n">
        <v>13.4833333333333</v>
      </c>
      <c r="F2731" s="14" t="s">
        <v>165</v>
      </c>
      <c r="G2731" s="14"/>
      <c r="H2731" s="14"/>
      <c r="I2731" s="14"/>
    </row>
    <row r="2732" customFormat="false" ht="15" hidden="false" customHeight="false" outlineLevel="0" collapsed="false">
      <c r="A2732" s="14" t="n">
        <v>2.09</v>
      </c>
      <c r="B2732" s="13" t="s">
        <v>110</v>
      </c>
      <c r="C2732" s="13" t="s">
        <v>111</v>
      </c>
      <c r="D2732" s="10" t="n">
        <v>0</v>
      </c>
      <c r="E2732" s="0" t="n">
        <v>0</v>
      </c>
      <c r="F2732" s="14" t="s">
        <v>165</v>
      </c>
      <c r="G2732" s="14"/>
      <c r="H2732" s="14"/>
      <c r="I2732" s="14"/>
    </row>
    <row r="2733" customFormat="false" ht="15" hidden="false" customHeight="false" outlineLevel="0" collapsed="false">
      <c r="A2733" s="14" t="n">
        <v>3.01</v>
      </c>
      <c r="B2733" s="13" t="s">
        <v>110</v>
      </c>
      <c r="C2733" s="13" t="s">
        <v>111</v>
      </c>
      <c r="D2733" s="10" t="n">
        <v>0</v>
      </c>
      <c r="E2733" s="0" t="n">
        <v>0</v>
      </c>
    </row>
    <row r="2734" customFormat="false" ht="15" hidden="false" customHeight="false" outlineLevel="0" collapsed="false">
      <c r="A2734" s="14" t="n">
        <v>3.02</v>
      </c>
      <c r="B2734" s="13" t="s">
        <v>110</v>
      </c>
      <c r="C2734" s="13" t="s">
        <v>111</v>
      </c>
      <c r="D2734" s="10" t="n">
        <v>0.0296052631578947</v>
      </c>
      <c r="E2734" s="0" t="n">
        <v>3</v>
      </c>
    </row>
    <row r="2735" customFormat="false" ht="15" hidden="false" customHeight="false" outlineLevel="0" collapsed="false">
      <c r="A2735" s="14" t="n">
        <v>3.03</v>
      </c>
      <c r="B2735" s="13" t="s">
        <v>110</v>
      </c>
      <c r="C2735" s="13" t="s">
        <v>111</v>
      </c>
      <c r="D2735" s="10" t="n">
        <v>0</v>
      </c>
      <c r="E2735" s="0" t="n">
        <v>0</v>
      </c>
    </row>
    <row r="2736" customFormat="false" ht="15" hidden="false" customHeight="false" outlineLevel="0" collapsed="false">
      <c r="A2736" s="14" t="n">
        <v>3.04</v>
      </c>
      <c r="B2736" s="13" t="s">
        <v>110</v>
      </c>
      <c r="C2736" s="13" t="s">
        <v>111</v>
      </c>
      <c r="D2736" s="10" t="n">
        <v>0</v>
      </c>
      <c r="E2736" s="0" t="n">
        <v>0</v>
      </c>
    </row>
    <row r="2737" customFormat="false" ht="15" hidden="false" customHeight="false" outlineLevel="0" collapsed="false">
      <c r="A2737" s="14" t="n">
        <v>3.05</v>
      </c>
      <c r="B2737" s="13" t="s">
        <v>110</v>
      </c>
      <c r="C2737" s="13" t="s">
        <v>111</v>
      </c>
      <c r="D2737" s="10" t="n">
        <v>0</v>
      </c>
      <c r="E2737" s="0" t="n">
        <v>0</v>
      </c>
    </row>
    <row r="2738" customFormat="false" ht="15" hidden="false" customHeight="false" outlineLevel="0" collapsed="false">
      <c r="A2738" s="14" t="n">
        <v>4.01</v>
      </c>
      <c r="B2738" s="13" t="s">
        <v>110</v>
      </c>
      <c r="C2738" s="13" t="s">
        <v>111</v>
      </c>
      <c r="D2738" s="10" t="n">
        <v>0</v>
      </c>
      <c r="E2738" s="0" t="n">
        <v>0</v>
      </c>
    </row>
    <row r="2739" customFormat="false" ht="15" hidden="false" customHeight="false" outlineLevel="0" collapsed="false">
      <c r="A2739" s="14" t="n">
        <v>4.02</v>
      </c>
      <c r="B2739" s="13" t="s">
        <v>110</v>
      </c>
      <c r="C2739" s="13" t="s">
        <v>111</v>
      </c>
      <c r="D2739" s="10" t="n">
        <v>0</v>
      </c>
      <c r="E2739" s="0" t="n">
        <v>0</v>
      </c>
    </row>
    <row r="2740" customFormat="false" ht="15" hidden="false" customHeight="false" outlineLevel="0" collapsed="false">
      <c r="A2740" s="14" t="n">
        <v>4.03</v>
      </c>
      <c r="B2740" s="13" t="s">
        <v>110</v>
      </c>
      <c r="C2740" s="13" t="s">
        <v>111</v>
      </c>
      <c r="D2740" s="10" t="n">
        <v>0</v>
      </c>
      <c r="E2740" s="0" t="n">
        <v>0</v>
      </c>
    </row>
    <row r="2741" customFormat="false" ht="15" hidden="false" customHeight="false" outlineLevel="0" collapsed="false">
      <c r="A2741" s="14" t="n">
        <v>4.04</v>
      </c>
      <c r="B2741" s="13" t="s">
        <v>110</v>
      </c>
      <c r="C2741" s="13" t="s">
        <v>111</v>
      </c>
      <c r="D2741" s="10" t="n">
        <v>0</v>
      </c>
      <c r="E2741" s="0" t="n">
        <v>0</v>
      </c>
    </row>
    <row r="2742" customFormat="false" ht="15" hidden="false" customHeight="false" outlineLevel="0" collapsed="false">
      <c r="A2742" s="14" t="n">
        <v>4.05</v>
      </c>
      <c r="B2742" s="13" t="s">
        <v>110</v>
      </c>
      <c r="C2742" s="13" t="s">
        <v>111</v>
      </c>
      <c r="D2742" s="10" t="n">
        <v>0</v>
      </c>
      <c r="E2742" s="0" t="n">
        <v>0</v>
      </c>
    </row>
    <row r="2743" customFormat="false" ht="15" hidden="false" customHeight="false" outlineLevel="0" collapsed="false">
      <c r="A2743" s="14" t="n">
        <v>4.06</v>
      </c>
      <c r="B2743" s="13" t="s">
        <v>110</v>
      </c>
      <c r="C2743" s="13" t="s">
        <v>111</v>
      </c>
      <c r="D2743" s="10" t="n">
        <v>0</v>
      </c>
      <c r="E2743" s="0" t="n">
        <v>0</v>
      </c>
    </row>
    <row r="2744" customFormat="false" ht="15" hidden="false" customHeight="false" outlineLevel="0" collapsed="false">
      <c r="A2744" s="14" t="n">
        <v>4.07</v>
      </c>
      <c r="B2744" s="13" t="s">
        <v>110</v>
      </c>
      <c r="C2744" s="13" t="s">
        <v>111</v>
      </c>
      <c r="D2744" s="10" t="n">
        <v>0</v>
      </c>
      <c r="E2744" s="0" t="n">
        <v>0</v>
      </c>
    </row>
    <row r="2745" customFormat="false" ht="15" hidden="false" customHeight="false" outlineLevel="0" collapsed="false">
      <c r="A2745" s="14" t="n">
        <v>4.08</v>
      </c>
      <c r="B2745" s="13" t="s">
        <v>110</v>
      </c>
      <c r="C2745" s="13" t="s">
        <v>111</v>
      </c>
      <c r="D2745" s="10" t="n">
        <v>0</v>
      </c>
      <c r="E2745" s="0" t="n">
        <v>0</v>
      </c>
    </row>
    <row r="2746" customFormat="false" ht="15" hidden="false" customHeight="false" outlineLevel="0" collapsed="false">
      <c r="A2746" s="14" t="n">
        <v>4.09</v>
      </c>
      <c r="B2746" s="13" t="s">
        <v>110</v>
      </c>
      <c r="C2746" s="13" t="s">
        <v>111</v>
      </c>
      <c r="D2746" s="10" t="n">
        <v>0</v>
      </c>
      <c r="E2746" s="0" t="n">
        <v>0</v>
      </c>
    </row>
    <row r="2747" customFormat="false" ht="15" hidden="false" customHeight="false" outlineLevel="0" collapsed="false">
      <c r="A2747" s="14" t="n">
        <v>4.1</v>
      </c>
      <c r="B2747" s="13" t="s">
        <v>110</v>
      </c>
      <c r="C2747" s="13" t="s">
        <v>111</v>
      </c>
      <c r="D2747" s="10" t="n">
        <v>0</v>
      </c>
      <c r="E2747" s="0" t="n">
        <v>0</v>
      </c>
    </row>
    <row r="2748" customFormat="false" ht="15" hidden="false" customHeight="false" outlineLevel="0" collapsed="false">
      <c r="A2748" s="14" t="n">
        <v>4.11</v>
      </c>
      <c r="B2748" s="13" t="s">
        <v>110</v>
      </c>
      <c r="C2748" s="13" t="s">
        <v>111</v>
      </c>
      <c r="D2748" s="10" t="n">
        <v>0</v>
      </c>
      <c r="E2748" s="0" t="n">
        <v>0</v>
      </c>
    </row>
    <row r="2749" customFormat="false" ht="15" hidden="false" customHeight="false" outlineLevel="0" collapsed="false">
      <c r="A2749" s="14" t="n">
        <v>4.12</v>
      </c>
      <c r="B2749" s="13" t="s">
        <v>110</v>
      </c>
      <c r="C2749" s="13" t="s">
        <v>111</v>
      </c>
      <c r="D2749" s="10" t="n">
        <v>0</v>
      </c>
      <c r="E2749" s="0" t="n">
        <v>0</v>
      </c>
    </row>
    <row r="2750" customFormat="false" ht="15" hidden="false" customHeight="false" outlineLevel="0" collapsed="false">
      <c r="A2750" s="14" t="n">
        <v>4.13</v>
      </c>
      <c r="B2750" s="13" t="s">
        <v>110</v>
      </c>
      <c r="C2750" s="13" t="s">
        <v>111</v>
      </c>
      <c r="D2750" s="10" t="n">
        <v>0</v>
      </c>
      <c r="E2750" s="0" t="n">
        <v>0</v>
      </c>
    </row>
    <row r="2751" customFormat="false" ht="15" hidden="false" customHeight="false" outlineLevel="0" collapsed="false">
      <c r="A2751" s="14" t="n">
        <v>4.14</v>
      </c>
      <c r="B2751" s="13" t="s">
        <v>110</v>
      </c>
      <c r="C2751" s="13" t="s">
        <v>111</v>
      </c>
      <c r="D2751" s="10" t="n">
        <v>0</v>
      </c>
      <c r="E2751" s="0" t="n">
        <v>0</v>
      </c>
    </row>
    <row r="2752" customFormat="false" ht="15" hidden="false" customHeight="false" outlineLevel="0" collapsed="false">
      <c r="A2752" s="14" t="n">
        <v>1.01</v>
      </c>
      <c r="B2752" s="13" t="s">
        <v>112</v>
      </c>
      <c r="C2752" s="13" t="s">
        <v>113</v>
      </c>
      <c r="D2752" s="10" t="n">
        <v>0.096</v>
      </c>
      <c r="E2752" s="0" t="n">
        <v>3</v>
      </c>
    </row>
    <row r="2753" customFormat="false" ht="15" hidden="false" customHeight="false" outlineLevel="0" collapsed="false">
      <c r="A2753" s="14" t="n">
        <v>1.02</v>
      </c>
      <c r="B2753" s="13" t="s">
        <v>112</v>
      </c>
      <c r="C2753" s="13" t="s">
        <v>113</v>
      </c>
      <c r="D2753" s="10" t="n">
        <v>0.0285386015617623</v>
      </c>
      <c r="E2753" s="0" t="n">
        <v>1.90257343745082</v>
      </c>
    </row>
    <row r="2754" customFormat="false" ht="15" hidden="false" customHeight="false" outlineLevel="0" collapsed="false">
      <c r="A2754" s="14" t="n">
        <v>1.03</v>
      </c>
      <c r="B2754" s="13" t="s">
        <v>112</v>
      </c>
      <c r="C2754" s="13" t="s">
        <v>113</v>
      </c>
      <c r="D2754" s="10" t="n">
        <v>0</v>
      </c>
      <c r="E2754" s="0" t="n">
        <v>0</v>
      </c>
    </row>
    <row r="2755" customFormat="false" ht="15" hidden="false" customHeight="false" outlineLevel="0" collapsed="false">
      <c r="A2755" s="14" t="n">
        <v>1.04</v>
      </c>
      <c r="B2755" s="13" t="s">
        <v>112</v>
      </c>
      <c r="C2755" s="13" t="s">
        <v>113</v>
      </c>
      <c r="D2755" s="10" t="n">
        <v>0.04</v>
      </c>
      <c r="E2755" s="0" t="n">
        <v>1</v>
      </c>
    </row>
    <row r="2756" customFormat="false" ht="15" hidden="false" customHeight="false" outlineLevel="0" collapsed="false">
      <c r="A2756" s="14" t="n">
        <v>1.05</v>
      </c>
      <c r="B2756" s="13" t="s">
        <v>112</v>
      </c>
      <c r="C2756" s="13" t="s">
        <v>113</v>
      </c>
      <c r="D2756" s="10" t="n">
        <v>0</v>
      </c>
      <c r="E2756" s="0" t="n">
        <v>0.644879729711238</v>
      </c>
    </row>
    <row r="2757" customFormat="false" ht="15" hidden="false" customHeight="false" outlineLevel="0" collapsed="false">
      <c r="A2757" s="14" t="n">
        <v>1.06</v>
      </c>
      <c r="B2757" s="13" t="s">
        <v>112</v>
      </c>
      <c r="C2757" s="13" t="s">
        <v>113</v>
      </c>
      <c r="D2757" s="10" t="n">
        <v>0.00491694352159469</v>
      </c>
      <c r="E2757" s="0" t="n">
        <v>0.86046511627907</v>
      </c>
    </row>
    <row r="2758" customFormat="false" ht="15" hidden="false" customHeight="false" outlineLevel="0" collapsed="false">
      <c r="A2758" s="14" t="n">
        <v>1.07</v>
      </c>
      <c r="B2758" s="13" t="s">
        <v>112</v>
      </c>
      <c r="C2758" s="13" t="s">
        <v>113</v>
      </c>
      <c r="D2758" s="10" t="n">
        <v>0.00435370743922178</v>
      </c>
      <c r="E2758" s="0" t="n">
        <v>94.06</v>
      </c>
      <c r="F2758" s="14" t="s">
        <v>79</v>
      </c>
      <c r="G2758" s="14"/>
      <c r="H2758" s="14"/>
      <c r="I2758" s="14"/>
    </row>
    <row r="2759" customFormat="false" ht="15" hidden="false" customHeight="false" outlineLevel="0" collapsed="false">
      <c r="A2759" s="14" t="n">
        <v>1.08</v>
      </c>
      <c r="B2759" s="13" t="s">
        <v>112</v>
      </c>
      <c r="C2759" s="13" t="s">
        <v>113</v>
      </c>
      <c r="D2759" s="10" t="n">
        <v>0.0185900957136912</v>
      </c>
      <c r="E2759" s="0" t="n">
        <v>17.4282147315855</v>
      </c>
      <c r="F2759" s="14" t="s">
        <v>165</v>
      </c>
      <c r="G2759" s="14"/>
      <c r="H2759" s="14"/>
      <c r="I2759" s="14"/>
    </row>
    <row r="2760" customFormat="false" ht="15" hidden="false" customHeight="false" outlineLevel="0" collapsed="false">
      <c r="A2760" s="14" t="n">
        <v>1.09</v>
      </c>
      <c r="B2760" s="13" t="s">
        <v>112</v>
      </c>
      <c r="C2760" s="13" t="s">
        <v>113</v>
      </c>
      <c r="D2760" s="10" t="n">
        <v>0</v>
      </c>
      <c r="E2760" s="0" t="n">
        <v>0</v>
      </c>
      <c r="F2760" s="14" t="s">
        <v>166</v>
      </c>
      <c r="G2760" s="14"/>
      <c r="H2760" s="14"/>
      <c r="I2760" s="14"/>
    </row>
    <row r="2761" customFormat="false" ht="15" hidden="false" customHeight="false" outlineLevel="0" collapsed="false">
      <c r="A2761" s="14" t="n">
        <v>1.1</v>
      </c>
      <c r="B2761" s="13" t="s">
        <v>112</v>
      </c>
      <c r="C2761" s="13" t="s">
        <v>113</v>
      </c>
      <c r="D2761" s="10" t="n">
        <v>0</v>
      </c>
      <c r="E2761" s="0" t="n">
        <v>0</v>
      </c>
      <c r="F2761" s="14" t="s">
        <v>165</v>
      </c>
      <c r="G2761" s="14"/>
      <c r="H2761" s="14"/>
      <c r="I2761" s="14"/>
    </row>
    <row r="2762" customFormat="false" ht="15" hidden="false" customHeight="false" outlineLevel="0" collapsed="false">
      <c r="A2762" s="14" t="n">
        <v>1.11</v>
      </c>
      <c r="B2762" s="13" t="s">
        <v>112</v>
      </c>
      <c r="C2762" s="13" t="s">
        <v>113</v>
      </c>
      <c r="D2762" s="10" t="n">
        <v>0</v>
      </c>
      <c r="E2762" s="0" t="n">
        <v>0</v>
      </c>
      <c r="F2762" s="14" t="s">
        <v>167</v>
      </c>
      <c r="G2762" s="14"/>
      <c r="H2762" s="14"/>
      <c r="I2762" s="14"/>
    </row>
    <row r="2763" customFormat="false" ht="15" hidden="false" customHeight="false" outlineLevel="0" collapsed="false">
      <c r="A2763" s="14" t="n">
        <v>1.12</v>
      </c>
      <c r="B2763" s="13" t="s">
        <v>112</v>
      </c>
      <c r="C2763" s="13" t="s">
        <v>113</v>
      </c>
      <c r="D2763" s="10" t="n">
        <v>0</v>
      </c>
      <c r="E2763" s="0" t="n">
        <v>0</v>
      </c>
      <c r="F2763" s="14" t="s">
        <v>165</v>
      </c>
      <c r="G2763" s="14"/>
      <c r="H2763" s="14"/>
      <c r="I2763" s="14"/>
    </row>
    <row r="2764" customFormat="false" ht="15" hidden="false" customHeight="false" outlineLevel="0" collapsed="false">
      <c r="A2764" s="14" t="n">
        <v>1.13</v>
      </c>
      <c r="B2764" s="13" t="s">
        <v>112</v>
      </c>
      <c r="C2764" s="13" t="s">
        <v>113</v>
      </c>
      <c r="D2764" s="10" t="n">
        <v>0</v>
      </c>
      <c r="E2764" s="0" t="n">
        <v>0</v>
      </c>
      <c r="F2764" s="14" t="s">
        <v>168</v>
      </c>
      <c r="G2764" s="14"/>
      <c r="H2764" s="14"/>
      <c r="I2764" s="14"/>
    </row>
    <row r="2765" customFormat="false" ht="15" hidden="false" customHeight="false" outlineLevel="0" collapsed="false">
      <c r="A2765" s="14" t="n">
        <v>1.14</v>
      </c>
      <c r="B2765" s="13" t="s">
        <v>112</v>
      </c>
      <c r="C2765" s="13" t="s">
        <v>113</v>
      </c>
      <c r="D2765" s="10" t="n">
        <v>0.018530612244898</v>
      </c>
      <c r="E2765" s="0" t="n">
        <v>45.4</v>
      </c>
      <c r="F2765" s="14" t="s">
        <v>168</v>
      </c>
      <c r="G2765" s="14"/>
      <c r="H2765" s="14"/>
      <c r="I2765" s="14"/>
    </row>
    <row r="2766" customFormat="false" ht="15" hidden="false" customHeight="false" outlineLevel="0" collapsed="false">
      <c r="A2766" s="14" t="n">
        <v>1.15</v>
      </c>
      <c r="B2766" s="13" t="s">
        <v>112</v>
      </c>
      <c r="C2766" s="13" t="s">
        <v>113</v>
      </c>
      <c r="D2766" s="10" t="n">
        <v>0</v>
      </c>
      <c r="E2766" s="0" t="n">
        <v>19.8</v>
      </c>
      <c r="F2766" s="14" t="s">
        <v>168</v>
      </c>
      <c r="G2766" s="14"/>
      <c r="H2766" s="14"/>
      <c r="I2766" s="14"/>
    </row>
    <row r="2767" customFormat="false" ht="15" hidden="false" customHeight="false" outlineLevel="0" collapsed="false">
      <c r="A2767" s="14" t="n">
        <v>1.16</v>
      </c>
      <c r="B2767" s="13" t="s">
        <v>112</v>
      </c>
      <c r="C2767" s="13" t="s">
        <v>113</v>
      </c>
      <c r="D2767" s="10" t="n">
        <v>0</v>
      </c>
      <c r="E2767" s="0" t="n">
        <v>58.3</v>
      </c>
      <c r="F2767" s="14" t="s">
        <v>168</v>
      </c>
      <c r="G2767" s="14"/>
      <c r="H2767" s="14"/>
      <c r="I2767" s="14"/>
    </row>
    <row r="2768" customFormat="false" ht="15" hidden="false" customHeight="false" outlineLevel="0" collapsed="false">
      <c r="A2768" s="14" t="n">
        <v>1.17</v>
      </c>
      <c r="B2768" s="13" t="s">
        <v>112</v>
      </c>
      <c r="C2768" s="13" t="s">
        <v>113</v>
      </c>
      <c r="D2768" s="10" t="n">
        <v>0</v>
      </c>
      <c r="E2768" s="0" t="n">
        <v>58.1</v>
      </c>
      <c r="F2768" s="14" t="s">
        <v>168</v>
      </c>
      <c r="G2768" s="14"/>
      <c r="H2768" s="14"/>
      <c r="I2768" s="14"/>
    </row>
    <row r="2769" customFormat="false" ht="15" hidden="false" customHeight="false" outlineLevel="0" collapsed="false">
      <c r="A2769" s="14" t="n">
        <v>1.18</v>
      </c>
      <c r="B2769" s="13" t="s">
        <v>112</v>
      </c>
      <c r="C2769" s="13" t="s">
        <v>113</v>
      </c>
      <c r="D2769" s="10" t="n">
        <v>0</v>
      </c>
      <c r="E2769" s="0" t="n">
        <v>0</v>
      </c>
      <c r="F2769" s="14" t="s">
        <v>169</v>
      </c>
      <c r="G2769" s="14"/>
      <c r="H2769" s="14"/>
      <c r="I2769" s="14"/>
    </row>
    <row r="2770" customFormat="false" ht="15" hidden="false" customHeight="false" outlineLevel="0" collapsed="false">
      <c r="A2770" s="14" t="n">
        <v>1.19</v>
      </c>
      <c r="B2770" s="13" t="s">
        <v>112</v>
      </c>
      <c r="C2770" s="13" t="s">
        <v>113</v>
      </c>
      <c r="D2770" s="10" t="n">
        <v>0</v>
      </c>
      <c r="E2770" s="0" t="n">
        <v>0</v>
      </c>
      <c r="F2770" s="14" t="s">
        <v>169</v>
      </c>
      <c r="G2770" s="14"/>
      <c r="H2770" s="14"/>
      <c r="I2770" s="14"/>
    </row>
    <row r="2771" customFormat="false" ht="15" hidden="false" customHeight="false" outlineLevel="0" collapsed="false">
      <c r="A2771" s="14" t="n">
        <v>1.2</v>
      </c>
      <c r="B2771" s="13" t="s">
        <v>112</v>
      </c>
      <c r="C2771" s="13" t="s">
        <v>113</v>
      </c>
      <c r="D2771" s="10" t="n">
        <v>0.0074437483231453</v>
      </c>
      <c r="E2771" s="0" t="n">
        <v>5.28834649437664</v>
      </c>
      <c r="F2771" s="14" t="s">
        <v>165</v>
      </c>
      <c r="G2771" s="14"/>
      <c r="H2771" s="14"/>
      <c r="I2771" s="14"/>
    </row>
    <row r="2772" customFormat="false" ht="15" hidden="false" customHeight="false" outlineLevel="0" collapsed="false">
      <c r="A2772" s="14" t="n">
        <v>1.21</v>
      </c>
      <c r="B2772" s="13" t="s">
        <v>112</v>
      </c>
      <c r="C2772" s="13" t="s">
        <v>113</v>
      </c>
      <c r="D2772" s="10" t="n">
        <v>0.098</v>
      </c>
      <c r="E2772" s="0" t="n">
        <v>98</v>
      </c>
      <c r="F2772" s="14" t="s">
        <v>165</v>
      </c>
      <c r="G2772" s="14"/>
      <c r="H2772" s="14"/>
      <c r="I2772" s="14"/>
    </row>
    <row r="2773" customFormat="false" ht="15" hidden="false" customHeight="false" outlineLevel="0" collapsed="false">
      <c r="A2773" s="14" t="n">
        <v>1.22</v>
      </c>
      <c r="B2773" s="13" t="s">
        <v>112</v>
      </c>
      <c r="C2773" s="13" t="s">
        <v>113</v>
      </c>
      <c r="D2773" s="10" t="n">
        <v>0</v>
      </c>
      <c r="E2773" s="0" t="n">
        <v>0</v>
      </c>
      <c r="F2773" s="14" t="s">
        <v>165</v>
      </c>
      <c r="G2773" s="14"/>
      <c r="H2773" s="14"/>
      <c r="I2773" s="14"/>
    </row>
    <row r="2774" customFormat="false" ht="15" hidden="false" customHeight="false" outlineLevel="0" collapsed="false">
      <c r="A2774" s="14" t="n">
        <v>2.01</v>
      </c>
      <c r="B2774" s="13" t="s">
        <v>112</v>
      </c>
      <c r="C2774" s="13" t="s">
        <v>113</v>
      </c>
      <c r="D2774" s="10" t="n">
        <v>0</v>
      </c>
      <c r="E2774" s="0" t="n">
        <v>0</v>
      </c>
      <c r="F2774" s="14" t="s">
        <v>170</v>
      </c>
      <c r="G2774" s="14"/>
      <c r="H2774" s="14"/>
      <c r="I2774" s="14"/>
    </row>
    <row r="2775" customFormat="false" ht="15" hidden="false" customHeight="false" outlineLevel="0" collapsed="false">
      <c r="A2775" s="14" t="n">
        <v>2.02</v>
      </c>
      <c r="B2775" s="13" t="s">
        <v>112</v>
      </c>
      <c r="C2775" s="13" t="s">
        <v>113</v>
      </c>
      <c r="D2775" s="10" t="n">
        <v>0</v>
      </c>
      <c r="E2775" s="0" t="n">
        <v>0</v>
      </c>
      <c r="F2775" s="14" t="s">
        <v>165</v>
      </c>
      <c r="G2775" s="14"/>
      <c r="H2775" s="14"/>
      <c r="I2775" s="14"/>
    </row>
    <row r="2776" customFormat="false" ht="15" hidden="false" customHeight="false" outlineLevel="0" collapsed="false">
      <c r="A2776" s="14" t="n">
        <v>2.03</v>
      </c>
      <c r="B2776" s="13" t="s">
        <v>112</v>
      </c>
      <c r="C2776" s="13" t="s">
        <v>113</v>
      </c>
      <c r="D2776" s="10" t="n">
        <v>0</v>
      </c>
      <c r="E2776" s="0" t="n">
        <v>0</v>
      </c>
      <c r="F2776" s="14" t="s">
        <v>170</v>
      </c>
      <c r="G2776" s="14"/>
      <c r="H2776" s="14"/>
      <c r="I2776" s="14"/>
    </row>
    <row r="2777" customFormat="false" ht="15" hidden="false" customHeight="false" outlineLevel="0" collapsed="false">
      <c r="A2777" s="14" t="n">
        <v>2.04</v>
      </c>
      <c r="B2777" s="13" t="s">
        <v>112</v>
      </c>
      <c r="C2777" s="13" t="s">
        <v>113</v>
      </c>
      <c r="D2777" s="10" t="n">
        <v>0</v>
      </c>
      <c r="E2777" s="0" t="n">
        <v>0</v>
      </c>
      <c r="F2777" s="14" t="s">
        <v>170</v>
      </c>
      <c r="G2777" s="14"/>
      <c r="H2777" s="14"/>
      <c r="I2777" s="14"/>
    </row>
    <row r="2778" customFormat="false" ht="15" hidden="false" customHeight="false" outlineLevel="0" collapsed="false">
      <c r="A2778" s="14" t="n">
        <v>2.05</v>
      </c>
      <c r="B2778" s="13" t="s">
        <v>112</v>
      </c>
      <c r="C2778" s="13" t="s">
        <v>113</v>
      </c>
      <c r="D2778" s="10" t="n">
        <v>0</v>
      </c>
      <c r="E2778" s="0" t="n">
        <v>0</v>
      </c>
      <c r="F2778" s="14" t="s">
        <v>170</v>
      </c>
      <c r="G2778" s="14"/>
      <c r="H2778" s="14"/>
      <c r="I2778" s="14"/>
    </row>
    <row r="2779" customFormat="false" ht="15" hidden="false" customHeight="false" outlineLevel="0" collapsed="false">
      <c r="A2779" s="14" t="n">
        <v>2.06</v>
      </c>
      <c r="B2779" s="13" t="s">
        <v>112</v>
      </c>
      <c r="C2779" s="13" t="s">
        <v>113</v>
      </c>
      <c r="D2779" s="10" t="n">
        <v>0</v>
      </c>
      <c r="E2779" s="0" t="n">
        <v>0</v>
      </c>
      <c r="F2779" s="14" t="s">
        <v>170</v>
      </c>
      <c r="G2779" s="14"/>
      <c r="H2779" s="14"/>
      <c r="I2779" s="14"/>
    </row>
    <row r="2780" customFormat="false" ht="15" hidden="false" customHeight="false" outlineLevel="0" collapsed="false">
      <c r="A2780" s="14" t="n">
        <v>2.07</v>
      </c>
      <c r="B2780" s="13" t="s">
        <v>112</v>
      </c>
      <c r="C2780" s="13" t="s">
        <v>113</v>
      </c>
      <c r="D2780" s="10" t="n">
        <v>0</v>
      </c>
      <c r="E2780" s="0" t="n">
        <v>0</v>
      </c>
      <c r="F2780" s="14" t="s">
        <v>170</v>
      </c>
      <c r="G2780" s="14"/>
      <c r="H2780" s="14"/>
      <c r="I2780" s="14"/>
    </row>
    <row r="2781" customFormat="false" ht="15" hidden="false" customHeight="false" outlineLevel="0" collapsed="false">
      <c r="A2781" s="14" t="n">
        <v>2.08</v>
      </c>
      <c r="B2781" s="13" t="s">
        <v>112</v>
      </c>
      <c r="C2781" s="13" t="s">
        <v>113</v>
      </c>
      <c r="D2781" s="10" t="n">
        <v>0.045701757631766</v>
      </c>
      <c r="E2781" s="0" t="n">
        <v>25.8362601612347</v>
      </c>
      <c r="F2781" s="14" t="s">
        <v>165</v>
      </c>
      <c r="G2781" s="14"/>
      <c r="H2781" s="14"/>
      <c r="I2781" s="14"/>
    </row>
    <row r="2782" customFormat="false" ht="15" hidden="false" customHeight="false" outlineLevel="0" collapsed="false">
      <c r="A2782" s="14" t="n">
        <v>2.09</v>
      </c>
      <c r="B2782" s="13" t="s">
        <v>112</v>
      </c>
      <c r="C2782" s="13" t="s">
        <v>113</v>
      </c>
      <c r="D2782" s="10" t="n">
        <v>0</v>
      </c>
      <c r="E2782" s="0" t="n">
        <v>0</v>
      </c>
      <c r="F2782" s="14" t="s">
        <v>165</v>
      </c>
      <c r="G2782" s="14"/>
      <c r="H2782" s="14"/>
      <c r="I2782" s="14"/>
    </row>
    <row r="2783" customFormat="false" ht="15" hidden="false" customHeight="false" outlineLevel="0" collapsed="false">
      <c r="A2783" s="14" t="n">
        <v>3.01</v>
      </c>
      <c r="B2783" s="13" t="s">
        <v>112</v>
      </c>
      <c r="C2783" s="13" t="s">
        <v>113</v>
      </c>
      <c r="D2783" s="10" t="n">
        <v>0.0375</v>
      </c>
      <c r="E2783" s="0" t="n">
        <v>1</v>
      </c>
    </row>
    <row r="2784" customFormat="false" ht="15" hidden="false" customHeight="false" outlineLevel="0" collapsed="false">
      <c r="A2784" s="14" t="n">
        <v>3.02</v>
      </c>
      <c r="B2784" s="13" t="s">
        <v>112</v>
      </c>
      <c r="C2784" s="13" t="s">
        <v>113</v>
      </c>
      <c r="D2784" s="10" t="n">
        <v>0.0394736842105263</v>
      </c>
      <c r="E2784" s="0" t="n">
        <v>4</v>
      </c>
    </row>
    <row r="2785" customFormat="false" ht="15" hidden="false" customHeight="false" outlineLevel="0" collapsed="false">
      <c r="A2785" s="14" t="n">
        <v>3.03</v>
      </c>
      <c r="B2785" s="13" t="s">
        <v>112</v>
      </c>
      <c r="C2785" s="13" t="s">
        <v>113</v>
      </c>
      <c r="D2785" s="10" t="n">
        <v>0</v>
      </c>
      <c r="E2785" s="0" t="n">
        <v>0</v>
      </c>
    </row>
    <row r="2786" customFormat="false" ht="15" hidden="false" customHeight="false" outlineLevel="0" collapsed="false">
      <c r="A2786" s="14" t="n">
        <v>3.04</v>
      </c>
      <c r="B2786" s="13" t="s">
        <v>112</v>
      </c>
      <c r="C2786" s="13" t="s">
        <v>113</v>
      </c>
      <c r="D2786" s="10" t="n">
        <v>0.05625</v>
      </c>
      <c r="E2786" s="0" t="n">
        <v>6</v>
      </c>
    </row>
    <row r="2787" customFormat="false" ht="15" hidden="false" customHeight="false" outlineLevel="0" collapsed="false">
      <c r="A2787" s="14" t="n">
        <v>3.05</v>
      </c>
      <c r="B2787" s="13" t="s">
        <v>112</v>
      </c>
      <c r="C2787" s="13" t="s">
        <v>113</v>
      </c>
      <c r="D2787" s="10" t="n">
        <v>0</v>
      </c>
      <c r="E2787" s="0" t="n">
        <v>1</v>
      </c>
    </row>
    <row r="2788" customFormat="false" ht="15" hidden="false" customHeight="false" outlineLevel="0" collapsed="false">
      <c r="A2788" s="14" t="n">
        <v>4.01</v>
      </c>
      <c r="B2788" s="13" t="s">
        <v>112</v>
      </c>
      <c r="C2788" s="13" t="s">
        <v>113</v>
      </c>
      <c r="D2788" s="10" t="n">
        <v>0.045</v>
      </c>
      <c r="E2788" s="0" t="n">
        <v>0.75</v>
      </c>
    </row>
    <row r="2789" customFormat="false" ht="15" hidden="false" customHeight="false" outlineLevel="0" collapsed="false">
      <c r="A2789" s="14" t="n">
        <v>4.02</v>
      </c>
      <c r="B2789" s="13" t="s">
        <v>112</v>
      </c>
      <c r="C2789" s="13" t="s">
        <v>113</v>
      </c>
      <c r="D2789" s="10" t="n">
        <v>0.027</v>
      </c>
      <c r="E2789" s="0" t="n">
        <v>0.9</v>
      </c>
    </row>
    <row r="2790" customFormat="false" ht="15" hidden="false" customHeight="false" outlineLevel="0" collapsed="false">
      <c r="A2790" s="14" t="n">
        <v>4.03</v>
      </c>
      <c r="B2790" s="13" t="s">
        <v>112</v>
      </c>
      <c r="C2790" s="13" t="s">
        <v>113</v>
      </c>
      <c r="D2790" s="10" t="n">
        <v>0</v>
      </c>
      <c r="E2790" s="0" t="n">
        <v>0</v>
      </c>
    </row>
    <row r="2791" customFormat="false" ht="15" hidden="false" customHeight="false" outlineLevel="0" collapsed="false">
      <c r="A2791" s="14" t="n">
        <v>4.04</v>
      </c>
      <c r="B2791" s="13" t="s">
        <v>112</v>
      </c>
      <c r="C2791" s="13" t="s">
        <v>113</v>
      </c>
      <c r="D2791" s="10" t="n">
        <v>0.045</v>
      </c>
      <c r="E2791" s="0" t="n">
        <v>0.6</v>
      </c>
    </row>
    <row r="2792" customFormat="false" ht="15" hidden="false" customHeight="false" outlineLevel="0" collapsed="false">
      <c r="A2792" s="14" t="n">
        <v>4.05</v>
      </c>
      <c r="B2792" s="13" t="s">
        <v>112</v>
      </c>
      <c r="C2792" s="13" t="s">
        <v>113</v>
      </c>
      <c r="D2792" s="10" t="n">
        <v>0.045</v>
      </c>
      <c r="E2792" s="0" t="n">
        <v>0.6</v>
      </c>
    </row>
    <row r="2793" customFormat="false" ht="15" hidden="false" customHeight="false" outlineLevel="0" collapsed="false">
      <c r="A2793" s="14" t="n">
        <v>4.06</v>
      </c>
      <c r="B2793" s="13" t="s">
        <v>112</v>
      </c>
      <c r="C2793" s="13" t="s">
        <v>113</v>
      </c>
      <c r="D2793" s="10" t="n">
        <v>0</v>
      </c>
      <c r="E2793" s="0" t="n">
        <v>0</v>
      </c>
    </row>
    <row r="2794" customFormat="false" ht="15" hidden="false" customHeight="false" outlineLevel="0" collapsed="false">
      <c r="A2794" s="14" t="n">
        <v>4.07</v>
      </c>
      <c r="B2794" s="13" t="s">
        <v>112</v>
      </c>
      <c r="C2794" s="13" t="s">
        <v>113</v>
      </c>
      <c r="D2794" s="10" t="n">
        <v>0</v>
      </c>
      <c r="E2794" s="0" t="n">
        <v>0</v>
      </c>
    </row>
    <row r="2795" customFormat="false" ht="15" hidden="false" customHeight="false" outlineLevel="0" collapsed="false">
      <c r="A2795" s="14" t="n">
        <v>4.08</v>
      </c>
      <c r="B2795" s="13" t="s">
        <v>112</v>
      </c>
      <c r="C2795" s="13" t="s">
        <v>113</v>
      </c>
      <c r="D2795" s="10" t="n">
        <v>0</v>
      </c>
      <c r="E2795" s="0" t="n">
        <v>0</v>
      </c>
    </row>
    <row r="2796" customFormat="false" ht="15" hidden="false" customHeight="false" outlineLevel="0" collapsed="false">
      <c r="A2796" s="14" t="n">
        <v>4.09</v>
      </c>
      <c r="B2796" s="13" t="s">
        <v>112</v>
      </c>
      <c r="C2796" s="13" t="s">
        <v>113</v>
      </c>
      <c r="D2796" s="10" t="n">
        <v>0</v>
      </c>
      <c r="E2796" s="0" t="n">
        <v>0</v>
      </c>
    </row>
    <row r="2797" customFormat="false" ht="15" hidden="false" customHeight="false" outlineLevel="0" collapsed="false">
      <c r="A2797" s="14" t="n">
        <v>4.1</v>
      </c>
      <c r="B2797" s="13" t="s">
        <v>112</v>
      </c>
      <c r="C2797" s="13" t="s">
        <v>113</v>
      </c>
      <c r="D2797" s="10" t="n">
        <v>0.00140625</v>
      </c>
      <c r="E2797" s="0" t="n">
        <v>0.25</v>
      </c>
    </row>
    <row r="2798" customFormat="false" ht="15" hidden="false" customHeight="false" outlineLevel="0" collapsed="false">
      <c r="A2798" s="14" t="n">
        <v>4.11</v>
      </c>
      <c r="B2798" s="13" t="s">
        <v>112</v>
      </c>
      <c r="C2798" s="13" t="s">
        <v>113</v>
      </c>
      <c r="D2798" s="10" t="n">
        <v>0</v>
      </c>
      <c r="E2798" s="0" t="n">
        <v>0</v>
      </c>
    </row>
    <row r="2799" customFormat="false" ht="15" hidden="false" customHeight="false" outlineLevel="0" collapsed="false">
      <c r="A2799" s="14" t="n">
        <v>4.12</v>
      </c>
      <c r="B2799" s="13" t="s">
        <v>112</v>
      </c>
      <c r="C2799" s="13" t="s">
        <v>113</v>
      </c>
      <c r="D2799" s="10" t="n">
        <v>0</v>
      </c>
      <c r="E2799" s="0" t="n">
        <v>0</v>
      </c>
    </row>
    <row r="2800" customFormat="false" ht="15" hidden="false" customHeight="false" outlineLevel="0" collapsed="false">
      <c r="A2800" s="14" t="n">
        <v>4.13</v>
      </c>
      <c r="B2800" s="13" t="s">
        <v>112</v>
      </c>
      <c r="C2800" s="13" t="s">
        <v>113</v>
      </c>
      <c r="D2800" s="10" t="n">
        <v>0</v>
      </c>
      <c r="E2800" s="0" t="n">
        <v>0</v>
      </c>
    </row>
    <row r="2801" customFormat="false" ht="15" hidden="false" customHeight="false" outlineLevel="0" collapsed="false">
      <c r="A2801" s="14" t="n">
        <v>4.14</v>
      </c>
      <c r="B2801" s="13" t="s">
        <v>112</v>
      </c>
      <c r="C2801" s="13" t="s">
        <v>113</v>
      </c>
      <c r="D2801" s="10" t="n">
        <v>0</v>
      </c>
      <c r="E2801" s="0" t="n">
        <v>0</v>
      </c>
    </row>
    <row r="2802" customFormat="false" ht="15" hidden="false" customHeight="false" outlineLevel="0" collapsed="false">
      <c r="A2802" s="14" t="n">
        <v>1.01</v>
      </c>
      <c r="B2802" s="13" t="s">
        <v>114</v>
      </c>
      <c r="C2802" s="13" t="s">
        <v>115</v>
      </c>
      <c r="D2802" s="10" t="n">
        <v>0.0808576231371236</v>
      </c>
      <c r="E2802" s="0" t="n">
        <v>4</v>
      </c>
    </row>
    <row r="2803" customFormat="false" ht="15" hidden="false" customHeight="false" outlineLevel="0" collapsed="false">
      <c r="A2803" s="14" t="n">
        <v>1.02</v>
      </c>
      <c r="B2803" s="13" t="s">
        <v>114</v>
      </c>
      <c r="C2803" s="13" t="s">
        <v>115</v>
      </c>
      <c r="D2803" s="10" t="n">
        <v>0.0396630490184245</v>
      </c>
      <c r="E2803" s="0" t="n">
        <v>3.17304392147396</v>
      </c>
    </row>
    <row r="2804" customFormat="false" ht="15" hidden="false" customHeight="false" outlineLevel="0" collapsed="false">
      <c r="A2804" s="14" t="n">
        <v>1.03</v>
      </c>
      <c r="B2804" s="13" t="s">
        <v>114</v>
      </c>
      <c r="C2804" s="13" t="s">
        <v>115</v>
      </c>
      <c r="D2804" s="10" t="n">
        <v>0.100645161290323</v>
      </c>
      <c r="E2804" s="0" t="n">
        <v>13</v>
      </c>
    </row>
    <row r="2805" customFormat="false" ht="15" hidden="false" customHeight="false" outlineLevel="0" collapsed="false">
      <c r="A2805" s="14" t="n">
        <v>1.04</v>
      </c>
      <c r="B2805" s="13" t="s">
        <v>114</v>
      </c>
      <c r="C2805" s="13" t="s">
        <v>115</v>
      </c>
      <c r="D2805" s="10" t="n">
        <v>0.04</v>
      </c>
      <c r="E2805" s="0" t="n">
        <v>1</v>
      </c>
    </row>
    <row r="2806" customFormat="false" ht="15" hidden="false" customHeight="false" outlineLevel="0" collapsed="false">
      <c r="A2806" s="14" t="n">
        <v>1.05</v>
      </c>
      <c r="B2806" s="13" t="s">
        <v>114</v>
      </c>
      <c r="C2806" s="13" t="s">
        <v>115</v>
      </c>
      <c r="D2806" s="10" t="n">
        <v>0.0543514234719866</v>
      </c>
      <c r="E2806" s="0" t="n">
        <v>8.83210631419782</v>
      </c>
    </row>
    <row r="2807" customFormat="false" ht="15" hidden="false" customHeight="false" outlineLevel="0" collapsed="false">
      <c r="A2807" s="14" t="n">
        <v>1.06</v>
      </c>
      <c r="B2807" s="13" t="s">
        <v>114</v>
      </c>
      <c r="C2807" s="13" t="s">
        <v>115</v>
      </c>
      <c r="D2807" s="10" t="n">
        <v>0.0243189368770764</v>
      </c>
      <c r="E2807" s="0" t="n">
        <v>4.25581395348837</v>
      </c>
    </row>
    <row r="2808" customFormat="false" ht="15" hidden="false" customHeight="false" outlineLevel="0" collapsed="false">
      <c r="A2808" s="14" t="n">
        <v>1.07</v>
      </c>
      <c r="B2808" s="13" t="s">
        <v>114</v>
      </c>
      <c r="C2808" s="13" t="s">
        <v>115</v>
      </c>
      <c r="D2808" s="10" t="n">
        <v>0.00548678157399703</v>
      </c>
      <c r="E2808" s="0" t="n">
        <v>29.79</v>
      </c>
      <c r="F2808" s="14" t="s">
        <v>79</v>
      </c>
      <c r="G2808" s="14"/>
      <c r="H2808" s="14"/>
      <c r="I2808" s="14"/>
    </row>
    <row r="2809" customFormat="false" ht="15" hidden="false" customHeight="false" outlineLevel="0" collapsed="false">
      <c r="A2809" s="14" t="n">
        <v>1.08</v>
      </c>
      <c r="B2809" s="13" t="s">
        <v>114</v>
      </c>
      <c r="C2809" s="13" t="s">
        <v>115</v>
      </c>
      <c r="D2809" s="10" t="n">
        <v>0.0214623655913979</v>
      </c>
      <c r="E2809" s="0" t="n">
        <v>20.1209677419355</v>
      </c>
      <c r="F2809" s="14" t="s">
        <v>165</v>
      </c>
      <c r="G2809" s="14"/>
      <c r="H2809" s="14"/>
      <c r="I2809" s="14"/>
    </row>
    <row r="2810" customFormat="false" ht="15" hidden="false" customHeight="false" outlineLevel="0" collapsed="false">
      <c r="A2810" s="14" t="n">
        <v>1.09</v>
      </c>
      <c r="B2810" s="13" t="s">
        <v>114</v>
      </c>
      <c r="C2810" s="13" t="s">
        <v>115</v>
      </c>
      <c r="D2810" s="10" t="n">
        <v>0.00116930699260736</v>
      </c>
      <c r="E2810" s="0" t="n">
        <v>45.35</v>
      </c>
      <c r="F2810" s="14" t="s">
        <v>166</v>
      </c>
      <c r="G2810" s="14"/>
      <c r="H2810" s="14"/>
      <c r="I2810" s="14"/>
    </row>
    <row r="2811" customFormat="false" ht="15" hidden="false" customHeight="false" outlineLevel="0" collapsed="false">
      <c r="A2811" s="14" t="n">
        <v>1.1</v>
      </c>
      <c r="B2811" s="13" t="s">
        <v>114</v>
      </c>
      <c r="C2811" s="13" t="s">
        <v>115</v>
      </c>
      <c r="D2811" s="10" t="n">
        <v>0</v>
      </c>
      <c r="E2811" s="0" t="n">
        <v>-47.6484038444875</v>
      </c>
      <c r="F2811" s="14" t="s">
        <v>165</v>
      </c>
      <c r="G2811" s="14"/>
      <c r="H2811" s="14"/>
      <c r="I2811" s="14"/>
    </row>
    <row r="2812" customFormat="false" ht="15" hidden="false" customHeight="false" outlineLevel="0" collapsed="false">
      <c r="A2812" s="14" t="n">
        <v>1.11</v>
      </c>
      <c r="B2812" s="13" t="s">
        <v>114</v>
      </c>
      <c r="C2812" s="13" t="s">
        <v>115</v>
      </c>
      <c r="D2812" s="10" t="n">
        <v>0</v>
      </c>
      <c r="E2812" s="0" t="n">
        <v>0</v>
      </c>
      <c r="F2812" s="14" t="s">
        <v>167</v>
      </c>
      <c r="G2812" s="14"/>
      <c r="H2812" s="14"/>
      <c r="I2812" s="14"/>
    </row>
    <row r="2813" customFormat="false" ht="15" hidden="false" customHeight="false" outlineLevel="0" collapsed="false">
      <c r="A2813" s="14" t="n">
        <v>1.12</v>
      </c>
      <c r="B2813" s="13" t="s">
        <v>114</v>
      </c>
      <c r="C2813" s="13" t="s">
        <v>115</v>
      </c>
      <c r="D2813" s="10" t="n">
        <v>0</v>
      </c>
      <c r="E2813" s="0" t="n">
        <v>0</v>
      </c>
      <c r="F2813" s="14" t="s">
        <v>165</v>
      </c>
      <c r="G2813" s="14"/>
      <c r="H2813" s="14"/>
      <c r="I2813" s="14"/>
    </row>
    <row r="2814" customFormat="false" ht="15" hidden="false" customHeight="false" outlineLevel="0" collapsed="false">
      <c r="A2814" s="14" t="n">
        <v>1.13</v>
      </c>
      <c r="B2814" s="13" t="s">
        <v>114</v>
      </c>
      <c r="C2814" s="13" t="s">
        <v>115</v>
      </c>
      <c r="D2814" s="10" t="n">
        <v>0</v>
      </c>
      <c r="E2814" s="0" t="n">
        <v>0</v>
      </c>
      <c r="F2814" s="14" t="s">
        <v>168</v>
      </c>
      <c r="G2814" s="14"/>
      <c r="H2814" s="14"/>
      <c r="I2814" s="14"/>
    </row>
    <row r="2815" customFormat="false" ht="15" hidden="false" customHeight="false" outlineLevel="0" collapsed="false">
      <c r="A2815" s="14" t="n">
        <v>1.14</v>
      </c>
      <c r="B2815" s="13" t="s">
        <v>114</v>
      </c>
      <c r="C2815" s="13" t="s">
        <v>115</v>
      </c>
      <c r="D2815" s="10" t="n">
        <v>0.0240473838014732</v>
      </c>
      <c r="E2815" s="0" t="n">
        <v>98.1934838560154</v>
      </c>
      <c r="F2815" s="14" t="s">
        <v>168</v>
      </c>
      <c r="G2815" s="14"/>
      <c r="H2815" s="14"/>
      <c r="I2815" s="14"/>
    </row>
    <row r="2816" customFormat="false" ht="15" hidden="false" customHeight="false" outlineLevel="0" collapsed="false">
      <c r="A2816" s="14" t="n">
        <v>1.15</v>
      </c>
      <c r="B2816" s="13" t="s">
        <v>114</v>
      </c>
      <c r="C2816" s="13" t="s">
        <v>115</v>
      </c>
      <c r="D2816" s="10" t="n">
        <v>0</v>
      </c>
      <c r="E2816" s="0" t="n">
        <v>133.567533940791</v>
      </c>
      <c r="F2816" s="14" t="s">
        <v>168</v>
      </c>
      <c r="G2816" s="14"/>
      <c r="H2816" s="14"/>
      <c r="I2816" s="14"/>
    </row>
    <row r="2817" customFormat="false" ht="15" hidden="false" customHeight="false" outlineLevel="0" collapsed="false">
      <c r="A2817" s="14" t="n">
        <v>1.16</v>
      </c>
      <c r="B2817" s="13" t="s">
        <v>114</v>
      </c>
      <c r="C2817" s="13" t="s">
        <v>115</v>
      </c>
      <c r="D2817" s="10" t="n">
        <v>0</v>
      </c>
      <c r="E2817" s="0" t="n">
        <v>89.1974969810078</v>
      </c>
      <c r="F2817" s="14" t="s">
        <v>168</v>
      </c>
      <c r="G2817" s="14"/>
      <c r="H2817" s="14"/>
      <c r="I2817" s="14"/>
    </row>
    <row r="2818" customFormat="false" ht="15" hidden="false" customHeight="false" outlineLevel="0" collapsed="false">
      <c r="A2818" s="14" t="n">
        <v>1.17</v>
      </c>
      <c r="B2818" s="13" t="s">
        <v>114</v>
      </c>
      <c r="C2818" s="13" t="s">
        <v>115</v>
      </c>
      <c r="D2818" s="10" t="n">
        <v>0</v>
      </c>
      <c r="E2818" s="0" t="n">
        <v>71.8154206462473</v>
      </c>
      <c r="F2818" s="14" t="s">
        <v>168</v>
      </c>
      <c r="G2818" s="14"/>
      <c r="H2818" s="14"/>
      <c r="I2818" s="14"/>
    </row>
    <row r="2819" customFormat="false" ht="15" hidden="false" customHeight="false" outlineLevel="0" collapsed="false">
      <c r="A2819" s="14" t="n">
        <v>1.18</v>
      </c>
      <c r="B2819" s="13" t="s">
        <v>114</v>
      </c>
      <c r="C2819" s="13" t="s">
        <v>115</v>
      </c>
      <c r="D2819" s="10" t="n">
        <v>0.00558073107984499</v>
      </c>
      <c r="E2819" s="0" t="n">
        <v>0.752003513009112</v>
      </c>
      <c r="F2819" s="14" t="s">
        <v>169</v>
      </c>
      <c r="G2819" s="14"/>
      <c r="H2819" s="14"/>
      <c r="I2819" s="14"/>
    </row>
    <row r="2820" customFormat="false" ht="15" hidden="false" customHeight="false" outlineLevel="0" collapsed="false">
      <c r="A2820" s="14" t="n">
        <v>1.19</v>
      </c>
      <c r="B2820" s="13" t="s">
        <v>114</v>
      </c>
      <c r="C2820" s="13" t="s">
        <v>115</v>
      </c>
      <c r="D2820" s="10" t="n">
        <v>0.00602573843929845</v>
      </c>
      <c r="E2820" s="0" t="n">
        <v>0.765268781790903</v>
      </c>
      <c r="F2820" s="14" t="s">
        <v>169</v>
      </c>
      <c r="G2820" s="14"/>
      <c r="H2820" s="14"/>
      <c r="I2820" s="14"/>
    </row>
    <row r="2821" customFormat="false" ht="15" hidden="false" customHeight="false" outlineLevel="0" collapsed="false">
      <c r="A2821" s="14" t="n">
        <v>1.2</v>
      </c>
      <c r="B2821" s="13" t="s">
        <v>114</v>
      </c>
      <c r="C2821" s="13" t="s">
        <v>115</v>
      </c>
      <c r="D2821" s="10" t="n">
        <v>0.00458430898049319</v>
      </c>
      <c r="E2821" s="0" t="n">
        <v>5.42813765182186</v>
      </c>
      <c r="F2821" s="14" t="s">
        <v>165</v>
      </c>
      <c r="G2821" s="14"/>
      <c r="H2821" s="14"/>
      <c r="I2821" s="14"/>
    </row>
    <row r="2822" customFormat="false" ht="15" hidden="false" customHeight="false" outlineLevel="0" collapsed="false">
      <c r="A2822" s="14" t="n">
        <v>1.21</v>
      </c>
      <c r="B2822" s="13" t="s">
        <v>114</v>
      </c>
      <c r="C2822" s="13" t="s">
        <v>115</v>
      </c>
      <c r="D2822" s="10" t="n">
        <v>0.03936</v>
      </c>
      <c r="E2822" s="0" t="n">
        <v>32.8</v>
      </c>
      <c r="F2822" s="14" t="s">
        <v>165</v>
      </c>
      <c r="G2822" s="14"/>
      <c r="H2822" s="14"/>
      <c r="I2822" s="14"/>
    </row>
    <row r="2823" customFormat="false" ht="15" hidden="false" customHeight="false" outlineLevel="0" collapsed="false">
      <c r="A2823" s="14" t="n">
        <v>1.22</v>
      </c>
      <c r="B2823" s="13" t="s">
        <v>114</v>
      </c>
      <c r="C2823" s="13" t="s">
        <v>115</v>
      </c>
      <c r="D2823" s="10" t="n">
        <v>0.0195918367346939</v>
      </c>
      <c r="E2823" s="0" t="n">
        <v>96</v>
      </c>
      <c r="F2823" s="14" t="s">
        <v>165</v>
      </c>
      <c r="G2823" s="14"/>
      <c r="H2823" s="14"/>
      <c r="I2823" s="14"/>
    </row>
    <row r="2824" customFormat="false" ht="15" hidden="false" customHeight="false" outlineLevel="0" collapsed="false">
      <c r="A2824" s="14" t="n">
        <v>2.01</v>
      </c>
      <c r="B2824" s="13" t="s">
        <v>114</v>
      </c>
      <c r="C2824" s="13" t="s">
        <v>115</v>
      </c>
      <c r="D2824" s="10" t="n">
        <v>0.0251041735764715</v>
      </c>
      <c r="E2824" s="0" t="n">
        <v>268.739126219232</v>
      </c>
      <c r="F2824" s="14" t="s">
        <v>170</v>
      </c>
      <c r="G2824" s="14"/>
      <c r="H2824" s="14"/>
      <c r="I2824" s="14"/>
    </row>
    <row r="2825" customFormat="false" ht="15" hidden="false" customHeight="false" outlineLevel="0" collapsed="false">
      <c r="A2825" s="14" t="n">
        <v>2.02</v>
      </c>
      <c r="B2825" s="13" t="s">
        <v>114</v>
      </c>
      <c r="C2825" s="13" t="s">
        <v>115</v>
      </c>
      <c r="D2825" s="10" t="n">
        <v>0.0543296978426701</v>
      </c>
      <c r="E2825" s="0" t="n">
        <v>26.6322048248383</v>
      </c>
      <c r="F2825" s="14" t="s">
        <v>165</v>
      </c>
      <c r="G2825" s="14"/>
      <c r="H2825" s="14"/>
      <c r="I2825" s="14"/>
    </row>
    <row r="2826" customFormat="false" ht="15" hidden="false" customHeight="false" outlineLevel="0" collapsed="false">
      <c r="A2826" s="14" t="n">
        <v>2.03</v>
      </c>
      <c r="B2826" s="13" t="s">
        <v>114</v>
      </c>
      <c r="C2826" s="13" t="s">
        <v>115</v>
      </c>
      <c r="D2826" s="10" t="n">
        <v>0</v>
      </c>
      <c r="E2826" s="0" t="n">
        <v>152.877090752078</v>
      </c>
      <c r="F2826" s="14" t="s">
        <v>170</v>
      </c>
      <c r="G2826" s="14"/>
      <c r="H2826" s="14"/>
      <c r="I2826" s="14"/>
    </row>
    <row r="2827" customFormat="false" ht="15" hidden="false" customHeight="false" outlineLevel="0" collapsed="false">
      <c r="A2827" s="14" t="n">
        <v>2.04</v>
      </c>
      <c r="B2827" s="13" t="s">
        <v>114</v>
      </c>
      <c r="C2827" s="13" t="s">
        <v>115</v>
      </c>
      <c r="D2827" s="10" t="n">
        <v>0</v>
      </c>
      <c r="E2827" s="0" t="n">
        <v>6.89863615555049</v>
      </c>
      <c r="F2827" s="14" t="s">
        <v>170</v>
      </c>
      <c r="G2827" s="14"/>
      <c r="H2827" s="14"/>
      <c r="I2827" s="14"/>
    </row>
    <row r="2828" customFormat="false" ht="15" hidden="false" customHeight="false" outlineLevel="0" collapsed="false">
      <c r="A2828" s="14" t="n">
        <v>2.05</v>
      </c>
      <c r="B2828" s="13" t="s">
        <v>114</v>
      </c>
      <c r="C2828" s="13" t="s">
        <v>115</v>
      </c>
      <c r="D2828" s="10" t="n">
        <v>0</v>
      </c>
      <c r="E2828" s="0" t="n">
        <v>108.963399311604</v>
      </c>
      <c r="F2828" s="14" t="s">
        <v>170</v>
      </c>
      <c r="G2828" s="14"/>
      <c r="H2828" s="14"/>
      <c r="I2828" s="14"/>
    </row>
    <row r="2829" customFormat="false" ht="15" hidden="false" customHeight="false" outlineLevel="0" collapsed="false">
      <c r="A2829" s="14" t="n">
        <v>2.06</v>
      </c>
      <c r="B2829" s="13" t="s">
        <v>114</v>
      </c>
      <c r="C2829" s="13" t="s">
        <v>115</v>
      </c>
      <c r="D2829" s="10" t="n">
        <v>0.0542851958521219</v>
      </c>
      <c r="E2829" s="0" t="n">
        <v>92.7749999999999</v>
      </c>
      <c r="F2829" s="14" t="s">
        <v>170</v>
      </c>
      <c r="G2829" s="14"/>
      <c r="H2829" s="14"/>
      <c r="I2829" s="14"/>
    </row>
    <row r="2830" customFormat="false" ht="15" hidden="false" customHeight="false" outlineLevel="0" collapsed="false">
      <c r="A2830" s="14" t="n">
        <v>2.07</v>
      </c>
      <c r="B2830" s="13" t="s">
        <v>114</v>
      </c>
      <c r="C2830" s="13" t="s">
        <v>115</v>
      </c>
      <c r="D2830" s="10" t="n">
        <v>0</v>
      </c>
      <c r="E2830" s="0" t="n">
        <v>0</v>
      </c>
      <c r="F2830" s="14" t="s">
        <v>170</v>
      </c>
      <c r="G2830" s="14"/>
      <c r="H2830" s="14"/>
      <c r="I2830" s="14"/>
    </row>
    <row r="2831" customFormat="false" ht="15" hidden="false" customHeight="false" outlineLevel="0" collapsed="false">
      <c r="A2831" s="14" t="n">
        <v>2.08</v>
      </c>
      <c r="B2831" s="13" t="s">
        <v>114</v>
      </c>
      <c r="C2831" s="13" t="s">
        <v>115</v>
      </c>
      <c r="D2831" s="10" t="n">
        <v>0.0733186983720186</v>
      </c>
      <c r="E2831" s="0" t="n">
        <v>16.1045207596133</v>
      </c>
      <c r="F2831" s="14" t="s">
        <v>165</v>
      </c>
      <c r="G2831" s="14"/>
      <c r="H2831" s="14"/>
      <c r="I2831" s="14"/>
    </row>
    <row r="2832" customFormat="false" ht="15" hidden="false" customHeight="false" outlineLevel="0" collapsed="false">
      <c r="A2832" s="14" t="n">
        <v>2.09</v>
      </c>
      <c r="B2832" s="13" t="s">
        <v>114</v>
      </c>
      <c r="C2832" s="13" t="s">
        <v>115</v>
      </c>
      <c r="D2832" s="10" t="n">
        <v>0</v>
      </c>
      <c r="E2832" s="0" t="n">
        <v>0</v>
      </c>
      <c r="F2832" s="14" t="s">
        <v>165</v>
      </c>
      <c r="G2832" s="14"/>
      <c r="H2832" s="14"/>
      <c r="I2832" s="14"/>
    </row>
    <row r="2833" customFormat="false" ht="15" hidden="false" customHeight="false" outlineLevel="0" collapsed="false">
      <c r="A2833" s="14" t="n">
        <v>3.01</v>
      </c>
      <c r="B2833" s="13" t="s">
        <v>114</v>
      </c>
      <c r="C2833" s="13" t="s">
        <v>115</v>
      </c>
      <c r="D2833" s="10" t="n">
        <v>0.09</v>
      </c>
      <c r="E2833" s="0" t="n">
        <v>3</v>
      </c>
    </row>
    <row r="2834" customFormat="false" ht="15" hidden="false" customHeight="false" outlineLevel="0" collapsed="false">
      <c r="A2834" s="14" t="n">
        <v>3.02</v>
      </c>
      <c r="B2834" s="13" t="s">
        <v>114</v>
      </c>
      <c r="C2834" s="13" t="s">
        <v>115</v>
      </c>
      <c r="D2834" s="10" t="n">
        <v>0.0552631578947368</v>
      </c>
      <c r="E2834" s="0" t="n">
        <v>14</v>
      </c>
    </row>
    <row r="2835" customFormat="false" ht="15" hidden="false" customHeight="false" outlineLevel="0" collapsed="false">
      <c r="A2835" s="14" t="n">
        <v>3.03</v>
      </c>
      <c r="B2835" s="13" t="s">
        <v>114</v>
      </c>
      <c r="C2835" s="13" t="s">
        <v>115</v>
      </c>
      <c r="D2835" s="10" t="n">
        <v>0.075</v>
      </c>
      <c r="E2835" s="0" t="n">
        <v>4</v>
      </c>
    </row>
    <row r="2836" customFormat="false" ht="15" hidden="false" customHeight="false" outlineLevel="0" collapsed="false">
      <c r="A2836" s="14" t="n">
        <v>3.04</v>
      </c>
      <c r="B2836" s="13" t="s">
        <v>114</v>
      </c>
      <c r="C2836" s="13" t="s">
        <v>115</v>
      </c>
      <c r="D2836" s="10" t="n">
        <v>0.075</v>
      </c>
      <c r="E2836" s="0" t="n">
        <v>10</v>
      </c>
    </row>
    <row r="2837" customFormat="false" ht="15" hidden="false" customHeight="false" outlineLevel="0" collapsed="false">
      <c r="A2837" s="14" t="n">
        <v>3.05</v>
      </c>
      <c r="B2837" s="13" t="s">
        <v>114</v>
      </c>
      <c r="C2837" s="13" t="s">
        <v>115</v>
      </c>
      <c r="D2837" s="10" t="n">
        <v>0.15</v>
      </c>
      <c r="E2837" s="0" t="n">
        <v>7</v>
      </c>
    </row>
    <row r="2838" customFormat="false" ht="15" hidden="false" customHeight="false" outlineLevel="0" collapsed="false">
      <c r="A2838" s="14" t="n">
        <v>4.01</v>
      </c>
      <c r="B2838" s="13" t="s">
        <v>114</v>
      </c>
      <c r="C2838" s="13" t="s">
        <v>115</v>
      </c>
      <c r="D2838" s="10" t="n">
        <v>0.045</v>
      </c>
      <c r="E2838" s="0" t="n">
        <v>0.75</v>
      </c>
    </row>
    <row r="2839" customFormat="false" ht="15" hidden="false" customHeight="false" outlineLevel="0" collapsed="false">
      <c r="A2839" s="14" t="n">
        <v>4.02</v>
      </c>
      <c r="B2839" s="13" t="s">
        <v>114</v>
      </c>
      <c r="C2839" s="13" t="s">
        <v>115</v>
      </c>
      <c r="D2839" s="10" t="n">
        <v>0.021</v>
      </c>
      <c r="E2839" s="0" t="n">
        <v>0.7</v>
      </c>
    </row>
    <row r="2840" customFormat="false" ht="15" hidden="false" customHeight="false" outlineLevel="0" collapsed="false">
      <c r="A2840" s="14" t="n">
        <v>4.03</v>
      </c>
      <c r="B2840" s="13" t="s">
        <v>114</v>
      </c>
      <c r="C2840" s="13" t="s">
        <v>115</v>
      </c>
      <c r="D2840" s="10" t="n">
        <v>0</v>
      </c>
      <c r="E2840" s="0" t="n">
        <v>0</v>
      </c>
    </row>
    <row r="2841" customFormat="false" ht="15" hidden="false" customHeight="false" outlineLevel="0" collapsed="false">
      <c r="A2841" s="14" t="n">
        <v>4.04</v>
      </c>
      <c r="B2841" s="13" t="s">
        <v>114</v>
      </c>
      <c r="C2841" s="13" t="s">
        <v>115</v>
      </c>
      <c r="D2841" s="10" t="n">
        <v>0.0225</v>
      </c>
      <c r="E2841" s="0" t="n">
        <v>0.3</v>
      </c>
    </row>
    <row r="2842" customFormat="false" ht="15" hidden="false" customHeight="false" outlineLevel="0" collapsed="false">
      <c r="A2842" s="14" t="n">
        <v>4.05</v>
      </c>
      <c r="B2842" s="13" t="s">
        <v>114</v>
      </c>
      <c r="C2842" s="13" t="s">
        <v>115</v>
      </c>
      <c r="D2842" s="10" t="n">
        <v>0.0525</v>
      </c>
      <c r="E2842" s="0" t="n">
        <v>0.7</v>
      </c>
    </row>
    <row r="2843" customFormat="false" ht="15" hidden="false" customHeight="false" outlineLevel="0" collapsed="false">
      <c r="A2843" s="14" t="n">
        <v>4.06</v>
      </c>
      <c r="B2843" s="13" t="s">
        <v>114</v>
      </c>
      <c r="C2843" s="13" t="s">
        <v>115</v>
      </c>
      <c r="D2843" s="10" t="n">
        <v>0</v>
      </c>
      <c r="E2843" s="0" t="n">
        <v>0</v>
      </c>
    </row>
    <row r="2844" customFormat="false" ht="15" hidden="false" customHeight="false" outlineLevel="0" collapsed="false">
      <c r="A2844" s="14" t="n">
        <v>4.07</v>
      </c>
      <c r="B2844" s="13" t="s">
        <v>114</v>
      </c>
      <c r="C2844" s="13" t="s">
        <v>115</v>
      </c>
      <c r="D2844" s="10" t="n">
        <v>0</v>
      </c>
      <c r="E2844" s="0" t="n">
        <v>0</v>
      </c>
    </row>
    <row r="2845" customFormat="false" ht="15" hidden="false" customHeight="false" outlineLevel="0" collapsed="false">
      <c r="A2845" s="14" t="n">
        <v>4.08</v>
      </c>
      <c r="B2845" s="13" t="s">
        <v>114</v>
      </c>
      <c r="C2845" s="13" t="s">
        <v>115</v>
      </c>
      <c r="D2845" s="10" t="n">
        <v>0</v>
      </c>
      <c r="E2845" s="0" t="n">
        <v>0</v>
      </c>
    </row>
    <row r="2846" customFormat="false" ht="15" hidden="false" customHeight="false" outlineLevel="0" collapsed="false">
      <c r="A2846" s="14" t="n">
        <v>4.09</v>
      </c>
      <c r="B2846" s="13" t="s">
        <v>114</v>
      </c>
      <c r="C2846" s="13" t="s">
        <v>115</v>
      </c>
      <c r="D2846" s="10" t="n">
        <v>0</v>
      </c>
      <c r="E2846" s="0" t="n">
        <v>0</v>
      </c>
    </row>
    <row r="2847" customFormat="false" ht="15" hidden="false" customHeight="false" outlineLevel="0" collapsed="false">
      <c r="A2847" s="14" t="n">
        <v>4.1</v>
      </c>
      <c r="B2847" s="13" t="s">
        <v>114</v>
      </c>
      <c r="C2847" s="13" t="s">
        <v>115</v>
      </c>
      <c r="D2847" s="10" t="n">
        <v>0.00140625</v>
      </c>
      <c r="E2847" s="0" t="n">
        <v>0.25</v>
      </c>
    </row>
    <row r="2848" customFormat="false" ht="15" hidden="false" customHeight="false" outlineLevel="0" collapsed="false">
      <c r="A2848" s="14" t="n">
        <v>4.11</v>
      </c>
      <c r="B2848" s="13" t="s">
        <v>114</v>
      </c>
      <c r="C2848" s="13" t="s">
        <v>115</v>
      </c>
      <c r="D2848" s="10" t="n">
        <v>0</v>
      </c>
      <c r="E2848" s="0" t="n">
        <v>0</v>
      </c>
    </row>
    <row r="2849" customFormat="false" ht="15" hidden="false" customHeight="false" outlineLevel="0" collapsed="false">
      <c r="A2849" s="14" t="n">
        <v>4.12</v>
      </c>
      <c r="B2849" s="13" t="s">
        <v>114</v>
      </c>
      <c r="C2849" s="13" t="s">
        <v>115</v>
      </c>
      <c r="D2849" s="10" t="n">
        <v>0</v>
      </c>
      <c r="E2849" s="0" t="n">
        <v>0</v>
      </c>
    </row>
    <row r="2850" customFormat="false" ht="15" hidden="false" customHeight="false" outlineLevel="0" collapsed="false">
      <c r="A2850" s="14" t="n">
        <v>4.13</v>
      </c>
      <c r="B2850" s="13" t="s">
        <v>114</v>
      </c>
      <c r="C2850" s="13" t="s">
        <v>115</v>
      </c>
      <c r="D2850" s="10" t="n">
        <v>0</v>
      </c>
      <c r="E2850" s="0" t="n">
        <v>0</v>
      </c>
    </row>
    <row r="2851" customFormat="false" ht="15" hidden="false" customHeight="false" outlineLevel="0" collapsed="false">
      <c r="A2851" s="14" t="n">
        <v>4.14</v>
      </c>
      <c r="B2851" s="13" t="s">
        <v>114</v>
      </c>
      <c r="C2851" s="13" t="s">
        <v>115</v>
      </c>
      <c r="D2851" s="10" t="n">
        <v>0</v>
      </c>
      <c r="E2851" s="0" t="n">
        <v>0</v>
      </c>
    </row>
    <row r="2852" customFormat="false" ht="15" hidden="false" customHeight="false" outlineLevel="0" collapsed="false">
      <c r="A2852" s="14" t="n">
        <v>1.01</v>
      </c>
      <c r="B2852" s="13" t="s">
        <v>116</v>
      </c>
      <c r="C2852" s="13" t="s">
        <v>117</v>
      </c>
      <c r="D2852" s="10" t="n">
        <v>0.0378973240062518</v>
      </c>
      <c r="E2852" s="0" t="n">
        <v>1</v>
      </c>
    </row>
    <row r="2853" customFormat="false" ht="15" hidden="false" customHeight="false" outlineLevel="0" collapsed="false">
      <c r="A2853" s="14" t="n">
        <v>1.02</v>
      </c>
      <c r="B2853" s="13" t="s">
        <v>116</v>
      </c>
      <c r="C2853" s="13" t="s">
        <v>117</v>
      </c>
      <c r="D2853" s="10" t="n">
        <v>0.0522939579303675</v>
      </c>
      <c r="E2853" s="0" t="n">
        <v>3.4862638620245</v>
      </c>
    </row>
    <row r="2854" customFormat="false" ht="15" hidden="false" customHeight="false" outlineLevel="0" collapsed="false">
      <c r="A2854" s="14" t="n">
        <v>1.03</v>
      </c>
      <c r="B2854" s="13" t="s">
        <v>116</v>
      </c>
      <c r="C2854" s="13" t="s">
        <v>117</v>
      </c>
      <c r="D2854" s="10" t="n">
        <v>0</v>
      </c>
      <c r="E2854" s="0" t="n">
        <v>0</v>
      </c>
    </row>
    <row r="2855" customFormat="false" ht="15" hidden="false" customHeight="false" outlineLevel="0" collapsed="false">
      <c r="A2855" s="14" t="n">
        <v>1.04</v>
      </c>
      <c r="B2855" s="13" t="s">
        <v>116</v>
      </c>
      <c r="C2855" s="13" t="s">
        <v>117</v>
      </c>
      <c r="D2855" s="10" t="n">
        <v>0.04</v>
      </c>
      <c r="E2855" s="0" t="n">
        <v>1</v>
      </c>
    </row>
    <row r="2856" customFormat="false" ht="15" hidden="false" customHeight="false" outlineLevel="0" collapsed="false">
      <c r="A2856" s="14" t="n">
        <v>1.05</v>
      </c>
      <c r="B2856" s="13" t="s">
        <v>116</v>
      </c>
      <c r="C2856" s="13" t="s">
        <v>117</v>
      </c>
      <c r="D2856" s="10" t="n">
        <v>0</v>
      </c>
      <c r="E2856" s="0" t="n">
        <v>1</v>
      </c>
    </row>
    <row r="2857" customFormat="false" ht="15" hidden="false" customHeight="false" outlineLevel="0" collapsed="false">
      <c r="A2857" s="14" t="n">
        <v>1.06</v>
      </c>
      <c r="B2857" s="13" t="s">
        <v>116</v>
      </c>
      <c r="C2857" s="13" t="s">
        <v>117</v>
      </c>
      <c r="D2857" s="10" t="n">
        <v>0.00411295681063123</v>
      </c>
      <c r="E2857" s="0" t="n">
        <v>0.719767441860465</v>
      </c>
    </row>
    <row r="2858" customFormat="false" ht="15" hidden="false" customHeight="false" outlineLevel="0" collapsed="false">
      <c r="A2858" s="14" t="n">
        <v>1.07</v>
      </c>
      <c r="B2858" s="13" t="s">
        <v>116</v>
      </c>
      <c r="C2858" s="13" t="s">
        <v>117</v>
      </c>
      <c r="D2858" s="10" t="n">
        <v>0</v>
      </c>
      <c r="E2858" s="0" t="n">
        <v>0</v>
      </c>
      <c r="F2858" s="14" t="s">
        <v>79</v>
      </c>
      <c r="G2858" s="14"/>
      <c r="H2858" s="14"/>
      <c r="I2858" s="14"/>
    </row>
    <row r="2859" customFormat="false" ht="15" hidden="false" customHeight="false" outlineLevel="0" collapsed="false">
      <c r="A2859" s="14" t="n">
        <v>1.08</v>
      </c>
      <c r="B2859" s="13" t="s">
        <v>116</v>
      </c>
      <c r="C2859" s="13" t="s">
        <v>117</v>
      </c>
      <c r="D2859" s="10" t="n">
        <v>0</v>
      </c>
      <c r="E2859" s="0" t="n">
        <v>0</v>
      </c>
      <c r="F2859" s="14" t="s">
        <v>165</v>
      </c>
      <c r="G2859" s="14"/>
      <c r="H2859" s="14"/>
      <c r="I2859" s="14"/>
    </row>
    <row r="2860" customFormat="false" ht="15" hidden="false" customHeight="false" outlineLevel="0" collapsed="false">
      <c r="A2860" s="14" t="n">
        <v>1.09</v>
      </c>
      <c r="B2860" s="13" t="s">
        <v>116</v>
      </c>
      <c r="C2860" s="13" t="s">
        <v>117</v>
      </c>
      <c r="D2860" s="10" t="n">
        <v>0</v>
      </c>
      <c r="E2860" s="0" t="n">
        <v>0</v>
      </c>
      <c r="F2860" s="14" t="s">
        <v>166</v>
      </c>
      <c r="G2860" s="14"/>
      <c r="H2860" s="14"/>
      <c r="I2860" s="14"/>
    </row>
    <row r="2861" customFormat="false" ht="15" hidden="false" customHeight="false" outlineLevel="0" collapsed="false">
      <c r="A2861" s="14" t="n">
        <v>1.1</v>
      </c>
      <c r="B2861" s="13" t="s">
        <v>116</v>
      </c>
      <c r="C2861" s="13" t="s">
        <v>117</v>
      </c>
      <c r="D2861" s="10" t="n">
        <v>0</v>
      </c>
      <c r="E2861" s="0" t="n">
        <v>0</v>
      </c>
      <c r="F2861" s="14" t="s">
        <v>165</v>
      </c>
      <c r="G2861" s="14"/>
      <c r="H2861" s="14"/>
      <c r="I2861" s="14"/>
    </row>
    <row r="2862" customFormat="false" ht="15" hidden="false" customHeight="false" outlineLevel="0" collapsed="false">
      <c r="A2862" s="14" t="n">
        <v>1.11</v>
      </c>
      <c r="B2862" s="13" t="s">
        <v>116</v>
      </c>
      <c r="C2862" s="13" t="s">
        <v>117</v>
      </c>
      <c r="D2862" s="10" t="n">
        <v>0</v>
      </c>
      <c r="E2862" s="0" t="n">
        <v>0</v>
      </c>
      <c r="F2862" s="14" t="s">
        <v>167</v>
      </c>
      <c r="G2862" s="14"/>
      <c r="H2862" s="14"/>
      <c r="I2862" s="14"/>
    </row>
    <row r="2863" customFormat="false" ht="15" hidden="false" customHeight="false" outlineLevel="0" collapsed="false">
      <c r="A2863" s="14" t="n">
        <v>1.12</v>
      </c>
      <c r="B2863" s="13" t="s">
        <v>116</v>
      </c>
      <c r="C2863" s="13" t="s">
        <v>117</v>
      </c>
      <c r="D2863" s="10" t="n">
        <v>0</v>
      </c>
      <c r="E2863" s="0" t="n">
        <v>0</v>
      </c>
      <c r="F2863" s="14" t="s">
        <v>165</v>
      </c>
      <c r="G2863" s="14"/>
      <c r="H2863" s="14"/>
      <c r="I2863" s="14"/>
    </row>
    <row r="2864" customFormat="false" ht="15" hidden="false" customHeight="false" outlineLevel="0" collapsed="false">
      <c r="A2864" s="14" t="n">
        <v>1.13</v>
      </c>
      <c r="B2864" s="13" t="s">
        <v>116</v>
      </c>
      <c r="C2864" s="13" t="s">
        <v>117</v>
      </c>
      <c r="D2864" s="10" t="n">
        <v>0</v>
      </c>
      <c r="E2864" s="0" t="n">
        <v>0</v>
      </c>
      <c r="F2864" s="14" t="s">
        <v>168</v>
      </c>
      <c r="G2864" s="14"/>
      <c r="H2864" s="14"/>
      <c r="I2864" s="14"/>
    </row>
    <row r="2865" customFormat="false" ht="15" hidden="false" customHeight="false" outlineLevel="0" collapsed="false">
      <c r="A2865" s="14" t="n">
        <v>1.14</v>
      </c>
      <c r="B2865" s="13" t="s">
        <v>116</v>
      </c>
      <c r="C2865" s="13" t="s">
        <v>117</v>
      </c>
      <c r="D2865" s="10" t="n">
        <v>0.0204377904761905</v>
      </c>
      <c r="E2865" s="0" t="n">
        <v>50.0725866666667</v>
      </c>
      <c r="F2865" s="14" t="s">
        <v>168</v>
      </c>
      <c r="G2865" s="14"/>
      <c r="H2865" s="14"/>
      <c r="I2865" s="14"/>
    </row>
    <row r="2866" customFormat="false" ht="15" hidden="false" customHeight="false" outlineLevel="0" collapsed="false">
      <c r="A2866" s="14" t="n">
        <v>1.15</v>
      </c>
      <c r="B2866" s="13" t="s">
        <v>116</v>
      </c>
      <c r="C2866" s="13" t="s">
        <v>117</v>
      </c>
      <c r="D2866" s="10" t="n">
        <v>0</v>
      </c>
      <c r="E2866" s="0" t="n">
        <v>48.224</v>
      </c>
      <c r="F2866" s="14" t="s">
        <v>168</v>
      </c>
      <c r="G2866" s="14"/>
      <c r="H2866" s="14"/>
      <c r="I2866" s="14"/>
    </row>
    <row r="2867" customFormat="false" ht="15" hidden="false" customHeight="false" outlineLevel="0" collapsed="false">
      <c r="A2867" s="14" t="n">
        <v>1.16</v>
      </c>
      <c r="B2867" s="13" t="s">
        <v>116</v>
      </c>
      <c r="C2867" s="13" t="s">
        <v>117</v>
      </c>
      <c r="D2867" s="10" t="n">
        <v>0</v>
      </c>
      <c r="E2867" s="0" t="n">
        <v>77.23375</v>
      </c>
      <c r="F2867" s="14" t="s">
        <v>168</v>
      </c>
      <c r="G2867" s="14"/>
      <c r="H2867" s="14"/>
      <c r="I2867" s="14"/>
    </row>
    <row r="2868" customFormat="false" ht="15" hidden="false" customHeight="false" outlineLevel="0" collapsed="false">
      <c r="A2868" s="14" t="n">
        <v>1.17</v>
      </c>
      <c r="B2868" s="13" t="s">
        <v>116</v>
      </c>
      <c r="C2868" s="13" t="s">
        <v>117</v>
      </c>
      <c r="D2868" s="10" t="n">
        <v>0</v>
      </c>
      <c r="E2868" s="0" t="n">
        <v>24.76001</v>
      </c>
      <c r="F2868" s="14" t="s">
        <v>168</v>
      </c>
      <c r="G2868" s="14"/>
      <c r="H2868" s="14"/>
      <c r="I2868" s="14"/>
    </row>
    <row r="2869" customFormat="false" ht="15" hidden="false" customHeight="false" outlineLevel="0" collapsed="false">
      <c r="A2869" s="14" t="n">
        <v>1.18</v>
      </c>
      <c r="B2869" s="13" t="s">
        <v>116</v>
      </c>
      <c r="C2869" s="13" t="s">
        <v>117</v>
      </c>
      <c r="D2869" s="10" t="n">
        <v>0</v>
      </c>
      <c r="E2869" s="0" t="n">
        <v>0</v>
      </c>
      <c r="F2869" s="14" t="s">
        <v>169</v>
      </c>
      <c r="G2869" s="14"/>
      <c r="H2869" s="14"/>
      <c r="I2869" s="14"/>
    </row>
    <row r="2870" customFormat="false" ht="15" hidden="false" customHeight="false" outlineLevel="0" collapsed="false">
      <c r="A2870" s="14" t="n">
        <v>1.19</v>
      </c>
      <c r="B2870" s="13" t="s">
        <v>116</v>
      </c>
      <c r="C2870" s="13" t="s">
        <v>117</v>
      </c>
      <c r="D2870" s="10" t="n">
        <v>0</v>
      </c>
      <c r="E2870" s="0" t="n">
        <v>0</v>
      </c>
      <c r="F2870" s="14" t="s">
        <v>169</v>
      </c>
      <c r="G2870" s="14"/>
      <c r="H2870" s="14"/>
      <c r="I2870" s="14"/>
    </row>
    <row r="2871" customFormat="false" ht="15" hidden="false" customHeight="false" outlineLevel="0" collapsed="false">
      <c r="A2871" s="14" t="n">
        <v>1.2</v>
      </c>
      <c r="B2871" s="13" t="s">
        <v>116</v>
      </c>
      <c r="C2871" s="13" t="s">
        <v>117</v>
      </c>
      <c r="D2871" s="10" t="n">
        <v>0</v>
      </c>
      <c r="E2871" s="0" t="n">
        <v>-4.08309455587392</v>
      </c>
      <c r="F2871" s="14" t="s">
        <v>165</v>
      </c>
      <c r="G2871" s="14"/>
      <c r="H2871" s="14"/>
      <c r="I2871" s="14"/>
    </row>
    <row r="2872" customFormat="false" ht="15" hidden="false" customHeight="false" outlineLevel="0" collapsed="false">
      <c r="A2872" s="14" t="n">
        <v>1.21</v>
      </c>
      <c r="B2872" s="13" t="s">
        <v>116</v>
      </c>
      <c r="C2872" s="13" t="s">
        <v>117</v>
      </c>
      <c r="D2872" s="10" t="n">
        <v>0.099</v>
      </c>
      <c r="E2872" s="0" t="n">
        <v>99</v>
      </c>
      <c r="F2872" s="14" t="s">
        <v>165</v>
      </c>
      <c r="G2872" s="14"/>
      <c r="H2872" s="14"/>
      <c r="I2872" s="14"/>
    </row>
    <row r="2873" customFormat="false" ht="15" hidden="false" customHeight="false" outlineLevel="0" collapsed="false">
      <c r="A2873" s="14" t="n">
        <v>1.22</v>
      </c>
      <c r="B2873" s="13" t="s">
        <v>116</v>
      </c>
      <c r="C2873" s="13" t="s">
        <v>117</v>
      </c>
      <c r="D2873" s="10" t="n">
        <v>0</v>
      </c>
      <c r="E2873" s="0" t="n">
        <v>0</v>
      </c>
      <c r="F2873" s="14" t="s">
        <v>165</v>
      </c>
      <c r="G2873" s="14"/>
      <c r="H2873" s="14"/>
      <c r="I2873" s="14"/>
    </row>
    <row r="2874" customFormat="false" ht="15" hidden="false" customHeight="false" outlineLevel="0" collapsed="false">
      <c r="A2874" s="14" t="n">
        <v>2.01</v>
      </c>
      <c r="B2874" s="13" t="s">
        <v>116</v>
      </c>
      <c r="C2874" s="13" t="s">
        <v>117</v>
      </c>
      <c r="D2874" s="10" t="n">
        <v>0</v>
      </c>
      <c r="E2874" s="0" t="n">
        <v>0</v>
      </c>
      <c r="F2874" s="14" t="s">
        <v>170</v>
      </c>
      <c r="G2874" s="14"/>
      <c r="H2874" s="14"/>
      <c r="I2874" s="14"/>
    </row>
    <row r="2875" customFormat="false" ht="15" hidden="false" customHeight="false" outlineLevel="0" collapsed="false">
      <c r="A2875" s="14" t="n">
        <v>2.02</v>
      </c>
      <c r="B2875" s="13" t="s">
        <v>116</v>
      </c>
      <c r="C2875" s="13" t="s">
        <v>117</v>
      </c>
      <c r="D2875" s="10" t="n">
        <v>0</v>
      </c>
      <c r="E2875" s="0" t="n">
        <v>0</v>
      </c>
      <c r="F2875" s="14" t="s">
        <v>165</v>
      </c>
      <c r="G2875" s="14"/>
      <c r="H2875" s="14"/>
      <c r="I2875" s="14"/>
    </row>
    <row r="2876" customFormat="false" ht="15" hidden="false" customHeight="false" outlineLevel="0" collapsed="false">
      <c r="A2876" s="14" t="n">
        <v>2.03</v>
      </c>
      <c r="B2876" s="13" t="s">
        <v>116</v>
      </c>
      <c r="C2876" s="13" t="s">
        <v>117</v>
      </c>
      <c r="D2876" s="10" t="n">
        <v>0</v>
      </c>
      <c r="E2876" s="0" t="n">
        <v>0</v>
      </c>
      <c r="F2876" s="14" t="s">
        <v>170</v>
      </c>
      <c r="G2876" s="14"/>
      <c r="H2876" s="14"/>
      <c r="I2876" s="14"/>
    </row>
    <row r="2877" customFormat="false" ht="15" hidden="false" customHeight="false" outlineLevel="0" collapsed="false">
      <c r="A2877" s="14" t="n">
        <v>2.04</v>
      </c>
      <c r="B2877" s="13" t="s">
        <v>116</v>
      </c>
      <c r="C2877" s="13" t="s">
        <v>117</v>
      </c>
      <c r="D2877" s="10" t="n">
        <v>0</v>
      </c>
      <c r="E2877" s="0" t="n">
        <v>0</v>
      </c>
      <c r="F2877" s="14" t="s">
        <v>170</v>
      </c>
      <c r="G2877" s="14"/>
      <c r="H2877" s="14"/>
      <c r="I2877" s="14"/>
    </row>
    <row r="2878" customFormat="false" ht="15" hidden="false" customHeight="false" outlineLevel="0" collapsed="false">
      <c r="A2878" s="14" t="n">
        <v>2.05</v>
      </c>
      <c r="B2878" s="13" t="s">
        <v>116</v>
      </c>
      <c r="C2878" s="13" t="s">
        <v>117</v>
      </c>
      <c r="D2878" s="10" t="n">
        <v>0</v>
      </c>
      <c r="E2878" s="0" t="n">
        <v>0</v>
      </c>
      <c r="F2878" s="14" t="s">
        <v>170</v>
      </c>
      <c r="G2878" s="14"/>
      <c r="H2878" s="14"/>
      <c r="I2878" s="14"/>
    </row>
    <row r="2879" customFormat="false" ht="15" hidden="false" customHeight="false" outlineLevel="0" collapsed="false">
      <c r="A2879" s="14" t="n">
        <v>2.06</v>
      </c>
      <c r="B2879" s="13" t="s">
        <v>116</v>
      </c>
      <c r="C2879" s="13" t="s">
        <v>117</v>
      </c>
      <c r="D2879" s="10" t="n">
        <v>0</v>
      </c>
      <c r="E2879" s="0" t="n">
        <v>0</v>
      </c>
      <c r="F2879" s="14" t="s">
        <v>170</v>
      </c>
      <c r="G2879" s="14"/>
      <c r="H2879" s="14"/>
      <c r="I2879" s="14"/>
    </row>
    <row r="2880" customFormat="false" ht="15" hidden="false" customHeight="false" outlineLevel="0" collapsed="false">
      <c r="A2880" s="14" t="n">
        <v>2.07</v>
      </c>
      <c r="B2880" s="13" t="s">
        <v>116</v>
      </c>
      <c r="C2880" s="13" t="s">
        <v>117</v>
      </c>
      <c r="D2880" s="10" t="n">
        <v>0</v>
      </c>
      <c r="E2880" s="0" t="n">
        <v>0</v>
      </c>
      <c r="F2880" s="14" t="s">
        <v>170</v>
      </c>
      <c r="G2880" s="14"/>
      <c r="H2880" s="14"/>
      <c r="I2880" s="14"/>
    </row>
    <row r="2881" customFormat="false" ht="15" hidden="false" customHeight="false" outlineLevel="0" collapsed="false">
      <c r="A2881" s="14" t="n">
        <v>2.08</v>
      </c>
      <c r="B2881" s="13" t="s">
        <v>116</v>
      </c>
      <c r="C2881" s="13" t="s">
        <v>117</v>
      </c>
      <c r="D2881" s="10" t="n">
        <v>0.144303391384051</v>
      </c>
      <c r="E2881" s="0" t="n">
        <v>8.1825</v>
      </c>
      <c r="F2881" s="14" t="s">
        <v>165</v>
      </c>
      <c r="G2881" s="14"/>
      <c r="H2881" s="14"/>
      <c r="I2881" s="14"/>
    </row>
    <row r="2882" customFormat="false" ht="15" hidden="false" customHeight="false" outlineLevel="0" collapsed="false">
      <c r="A2882" s="14" t="n">
        <v>2.09</v>
      </c>
      <c r="B2882" s="13" t="s">
        <v>116</v>
      </c>
      <c r="C2882" s="13" t="s">
        <v>117</v>
      </c>
      <c r="D2882" s="10" t="n">
        <v>0</v>
      </c>
      <c r="E2882" s="0" t="n">
        <v>0</v>
      </c>
      <c r="F2882" s="14" t="s">
        <v>165</v>
      </c>
      <c r="G2882" s="14"/>
      <c r="H2882" s="14"/>
      <c r="I2882" s="14"/>
    </row>
    <row r="2883" customFormat="false" ht="15" hidden="false" customHeight="false" outlineLevel="0" collapsed="false">
      <c r="A2883" s="14" t="n">
        <v>3.01</v>
      </c>
      <c r="B2883" s="13" t="s">
        <v>116</v>
      </c>
      <c r="C2883" s="13" t="s">
        <v>117</v>
      </c>
      <c r="D2883" s="10" t="n">
        <v>0.075</v>
      </c>
      <c r="E2883" s="0" t="n">
        <v>2</v>
      </c>
    </row>
    <row r="2884" customFormat="false" ht="15" hidden="false" customHeight="false" outlineLevel="0" collapsed="false">
      <c r="A2884" s="14" t="n">
        <v>3.02</v>
      </c>
      <c r="B2884" s="13" t="s">
        <v>116</v>
      </c>
      <c r="C2884" s="13" t="s">
        <v>117</v>
      </c>
      <c r="D2884" s="10" t="n">
        <v>0.0394736842105263</v>
      </c>
      <c r="E2884" s="0" t="n">
        <v>4</v>
      </c>
    </row>
    <row r="2885" customFormat="false" ht="15" hidden="false" customHeight="false" outlineLevel="0" collapsed="false">
      <c r="A2885" s="14" t="n">
        <v>3.03</v>
      </c>
      <c r="B2885" s="13" t="s">
        <v>116</v>
      </c>
      <c r="C2885" s="13" t="s">
        <v>117</v>
      </c>
      <c r="D2885" s="10" t="n">
        <v>0</v>
      </c>
      <c r="E2885" s="0" t="n">
        <v>0</v>
      </c>
    </row>
    <row r="2886" customFormat="false" ht="15" hidden="false" customHeight="false" outlineLevel="0" collapsed="false">
      <c r="A2886" s="14" t="n">
        <v>3.04</v>
      </c>
      <c r="B2886" s="13" t="s">
        <v>116</v>
      </c>
      <c r="C2886" s="13" t="s">
        <v>117</v>
      </c>
      <c r="D2886" s="10" t="n">
        <v>0.046875</v>
      </c>
      <c r="E2886" s="0" t="n">
        <v>5</v>
      </c>
    </row>
    <row r="2887" customFormat="false" ht="15" hidden="false" customHeight="false" outlineLevel="0" collapsed="false">
      <c r="A2887" s="14" t="n">
        <v>3.05</v>
      </c>
      <c r="B2887" s="13" t="s">
        <v>116</v>
      </c>
      <c r="C2887" s="13" t="s">
        <v>117</v>
      </c>
      <c r="D2887" s="10" t="n">
        <v>0</v>
      </c>
      <c r="E2887" s="0" t="n">
        <v>0</v>
      </c>
    </row>
    <row r="2888" customFormat="false" ht="15" hidden="false" customHeight="false" outlineLevel="0" collapsed="false">
      <c r="A2888" s="14" t="n">
        <v>4.01</v>
      </c>
      <c r="B2888" s="13" t="s">
        <v>116</v>
      </c>
      <c r="C2888" s="13" t="s">
        <v>117</v>
      </c>
      <c r="D2888" s="10" t="n">
        <v>0.045</v>
      </c>
      <c r="E2888" s="0" t="n">
        <v>0.75</v>
      </c>
    </row>
    <row r="2889" customFormat="false" ht="15" hidden="false" customHeight="false" outlineLevel="0" collapsed="false">
      <c r="A2889" s="14" t="n">
        <v>4.02</v>
      </c>
      <c r="B2889" s="13" t="s">
        <v>116</v>
      </c>
      <c r="C2889" s="13" t="s">
        <v>117</v>
      </c>
      <c r="D2889" s="10" t="n">
        <v>0.018</v>
      </c>
      <c r="E2889" s="0" t="n">
        <v>0.6</v>
      </c>
    </row>
    <row r="2890" customFormat="false" ht="15" hidden="false" customHeight="false" outlineLevel="0" collapsed="false">
      <c r="A2890" s="14" t="n">
        <v>4.03</v>
      </c>
      <c r="B2890" s="13" t="s">
        <v>116</v>
      </c>
      <c r="C2890" s="13" t="s">
        <v>117</v>
      </c>
      <c r="D2890" s="10" t="n">
        <v>0</v>
      </c>
      <c r="E2890" s="0" t="n">
        <v>0</v>
      </c>
    </row>
    <row r="2891" customFormat="false" ht="15" hidden="false" customHeight="false" outlineLevel="0" collapsed="false">
      <c r="A2891" s="14" t="n">
        <v>4.04</v>
      </c>
      <c r="B2891" s="13" t="s">
        <v>116</v>
      </c>
      <c r="C2891" s="13" t="s">
        <v>117</v>
      </c>
      <c r="D2891" s="10" t="n">
        <v>0</v>
      </c>
      <c r="E2891" s="0" t="n">
        <v>0</v>
      </c>
    </row>
    <row r="2892" customFormat="false" ht="15" hidden="false" customHeight="false" outlineLevel="0" collapsed="false">
      <c r="A2892" s="14" t="n">
        <v>4.05</v>
      </c>
      <c r="B2892" s="13" t="s">
        <v>116</v>
      </c>
      <c r="C2892" s="13" t="s">
        <v>117</v>
      </c>
      <c r="D2892" s="10" t="n">
        <v>0.0075</v>
      </c>
      <c r="E2892" s="0" t="n">
        <v>0.1</v>
      </c>
    </row>
    <row r="2893" customFormat="false" ht="15" hidden="false" customHeight="false" outlineLevel="0" collapsed="false">
      <c r="A2893" s="14" t="n">
        <v>4.06</v>
      </c>
      <c r="B2893" s="13" t="s">
        <v>116</v>
      </c>
      <c r="C2893" s="13" t="s">
        <v>117</v>
      </c>
      <c r="D2893" s="10" t="n">
        <v>0</v>
      </c>
      <c r="E2893" s="0" t="n">
        <v>0</v>
      </c>
    </row>
    <row r="2894" customFormat="false" ht="15" hidden="false" customHeight="false" outlineLevel="0" collapsed="false">
      <c r="A2894" s="14" t="n">
        <v>4.07</v>
      </c>
      <c r="B2894" s="13" t="s">
        <v>116</v>
      </c>
      <c r="C2894" s="13" t="s">
        <v>117</v>
      </c>
      <c r="D2894" s="10" t="n">
        <v>0</v>
      </c>
      <c r="E2894" s="0" t="n">
        <v>0</v>
      </c>
    </row>
    <row r="2895" customFormat="false" ht="15" hidden="false" customHeight="false" outlineLevel="0" collapsed="false">
      <c r="A2895" s="14" t="n">
        <v>4.08</v>
      </c>
      <c r="B2895" s="13" t="s">
        <v>116</v>
      </c>
      <c r="C2895" s="13" t="s">
        <v>117</v>
      </c>
      <c r="D2895" s="10" t="n">
        <v>0</v>
      </c>
      <c r="E2895" s="0" t="n">
        <v>0</v>
      </c>
    </row>
    <row r="2896" customFormat="false" ht="15" hidden="false" customHeight="false" outlineLevel="0" collapsed="false">
      <c r="A2896" s="14" t="n">
        <v>4.09</v>
      </c>
      <c r="B2896" s="13" t="s">
        <v>116</v>
      </c>
      <c r="C2896" s="13" t="s">
        <v>117</v>
      </c>
      <c r="D2896" s="10" t="n">
        <v>0</v>
      </c>
      <c r="E2896" s="0" t="n">
        <v>0</v>
      </c>
    </row>
    <row r="2897" customFormat="false" ht="15" hidden="false" customHeight="false" outlineLevel="0" collapsed="false">
      <c r="A2897" s="14" t="n">
        <v>4.1</v>
      </c>
      <c r="B2897" s="13" t="s">
        <v>116</v>
      </c>
      <c r="C2897" s="13" t="s">
        <v>117</v>
      </c>
      <c r="D2897" s="10" t="n">
        <v>0.00140625</v>
      </c>
      <c r="E2897" s="0" t="n">
        <v>0.25</v>
      </c>
    </row>
    <row r="2898" customFormat="false" ht="15" hidden="false" customHeight="false" outlineLevel="0" collapsed="false">
      <c r="A2898" s="14" t="n">
        <v>4.11</v>
      </c>
      <c r="B2898" s="13" t="s">
        <v>116</v>
      </c>
      <c r="C2898" s="13" t="s">
        <v>117</v>
      </c>
      <c r="D2898" s="10" t="n">
        <v>0</v>
      </c>
      <c r="E2898" s="0" t="n">
        <v>0</v>
      </c>
    </row>
    <row r="2899" customFormat="false" ht="15" hidden="false" customHeight="false" outlineLevel="0" collapsed="false">
      <c r="A2899" s="14" t="n">
        <v>4.12</v>
      </c>
      <c r="B2899" s="13" t="s">
        <v>116</v>
      </c>
      <c r="C2899" s="13" t="s">
        <v>117</v>
      </c>
      <c r="D2899" s="10" t="n">
        <v>0</v>
      </c>
      <c r="E2899" s="0" t="n">
        <v>0</v>
      </c>
    </row>
    <row r="2900" customFormat="false" ht="15" hidden="false" customHeight="false" outlineLevel="0" collapsed="false">
      <c r="A2900" s="14" t="n">
        <v>4.13</v>
      </c>
      <c r="B2900" s="13" t="s">
        <v>116</v>
      </c>
      <c r="C2900" s="13" t="s">
        <v>117</v>
      </c>
      <c r="D2900" s="10" t="n">
        <v>0</v>
      </c>
      <c r="E2900" s="0" t="n">
        <v>0</v>
      </c>
    </row>
    <row r="2901" customFormat="false" ht="15" hidden="false" customHeight="false" outlineLevel="0" collapsed="false">
      <c r="A2901" s="14" t="n">
        <v>4.14</v>
      </c>
      <c r="B2901" s="13" t="s">
        <v>116</v>
      </c>
      <c r="C2901" s="13" t="s">
        <v>117</v>
      </c>
      <c r="D2901" s="10" t="n">
        <v>0</v>
      </c>
      <c r="E2901" s="0" t="n">
        <v>0</v>
      </c>
    </row>
    <row r="2902" customFormat="false" ht="15" hidden="false" customHeight="false" outlineLevel="0" collapsed="false">
      <c r="A2902" s="14" t="n">
        <v>1.01</v>
      </c>
      <c r="B2902" s="13" t="s">
        <v>118</v>
      </c>
      <c r="C2902" s="13" t="s">
        <v>119</v>
      </c>
      <c r="D2902" s="10" t="n">
        <v>0.124779072576778</v>
      </c>
      <c r="E2902" s="0" t="n">
        <v>5</v>
      </c>
    </row>
    <row r="2903" customFormat="false" ht="15" hidden="false" customHeight="false" outlineLevel="0" collapsed="false">
      <c r="A2903" s="14" t="n">
        <v>1.02</v>
      </c>
      <c r="B2903" s="13" t="s">
        <v>118</v>
      </c>
      <c r="C2903" s="13" t="s">
        <v>119</v>
      </c>
      <c r="D2903" s="10" t="n">
        <v>0.086037791750039</v>
      </c>
      <c r="E2903" s="0" t="n">
        <v>6.88302334000311</v>
      </c>
    </row>
    <row r="2904" customFormat="false" ht="15" hidden="false" customHeight="false" outlineLevel="0" collapsed="false">
      <c r="A2904" s="14" t="n">
        <v>1.03</v>
      </c>
      <c r="B2904" s="13" t="s">
        <v>118</v>
      </c>
      <c r="C2904" s="13" t="s">
        <v>119</v>
      </c>
      <c r="D2904" s="10" t="n">
        <v>0.10258064516129</v>
      </c>
      <c r="E2904" s="0" t="n">
        <v>13.25</v>
      </c>
    </row>
    <row r="2905" customFormat="false" ht="15" hidden="false" customHeight="false" outlineLevel="0" collapsed="false">
      <c r="A2905" s="14" t="n">
        <v>1.04</v>
      </c>
      <c r="B2905" s="13" t="s">
        <v>118</v>
      </c>
      <c r="C2905" s="13" t="s">
        <v>119</v>
      </c>
      <c r="D2905" s="10" t="n">
        <v>0.04</v>
      </c>
      <c r="E2905" s="0" t="n">
        <v>1</v>
      </c>
    </row>
    <row r="2906" customFormat="false" ht="15" hidden="false" customHeight="false" outlineLevel="0" collapsed="false">
      <c r="A2906" s="14" t="n">
        <v>1.05</v>
      </c>
      <c r="B2906" s="13" t="s">
        <v>118</v>
      </c>
      <c r="C2906" s="13" t="s">
        <v>119</v>
      </c>
      <c r="D2906" s="10" t="n">
        <v>0.0435060937396817</v>
      </c>
      <c r="E2906" s="0" t="n">
        <v>7.06974023269827</v>
      </c>
    </row>
    <row r="2907" customFormat="false" ht="15" hidden="false" customHeight="false" outlineLevel="0" collapsed="false">
      <c r="A2907" s="14" t="n">
        <v>1.06</v>
      </c>
      <c r="B2907" s="13" t="s">
        <v>118</v>
      </c>
      <c r="C2907" s="13" t="s">
        <v>119</v>
      </c>
      <c r="D2907" s="10" t="n">
        <v>0.0216121699597832</v>
      </c>
      <c r="E2907" s="0" t="n">
        <v>3.78212974296206</v>
      </c>
    </row>
    <row r="2908" customFormat="false" ht="15" hidden="false" customHeight="false" outlineLevel="0" collapsed="false">
      <c r="A2908" s="14" t="n">
        <v>1.07</v>
      </c>
      <c r="B2908" s="13" t="s">
        <v>118</v>
      </c>
      <c r="C2908" s="13" t="s">
        <v>119</v>
      </c>
      <c r="D2908" s="10" t="n">
        <v>0.0482561810712064</v>
      </c>
      <c r="E2908" s="0" t="n">
        <v>171.6</v>
      </c>
      <c r="F2908" s="14" t="s">
        <v>79</v>
      </c>
      <c r="G2908" s="14"/>
      <c r="H2908" s="14"/>
      <c r="I2908" s="14"/>
    </row>
    <row r="2909" customFormat="false" ht="15" hidden="false" customHeight="false" outlineLevel="0" collapsed="false">
      <c r="A2909" s="14" t="n">
        <v>1.08</v>
      </c>
      <c r="B2909" s="13" t="s">
        <v>118</v>
      </c>
      <c r="C2909" s="13" t="s">
        <v>119</v>
      </c>
      <c r="D2909" s="10" t="n">
        <v>0.0173441734417344</v>
      </c>
      <c r="E2909" s="0" t="n">
        <v>16.260162601626</v>
      </c>
      <c r="F2909" s="14" t="s">
        <v>165</v>
      </c>
      <c r="G2909" s="14"/>
      <c r="H2909" s="14"/>
      <c r="I2909" s="14"/>
    </row>
    <row r="2910" customFormat="false" ht="15" hidden="false" customHeight="false" outlineLevel="0" collapsed="false">
      <c r="A2910" s="14" t="n">
        <v>1.09</v>
      </c>
      <c r="B2910" s="13" t="s">
        <v>118</v>
      </c>
      <c r="C2910" s="13" t="s">
        <v>119</v>
      </c>
      <c r="D2910" s="10" t="n">
        <v>0.0353952807350312</v>
      </c>
      <c r="E2910" s="0" t="n">
        <v>767.03</v>
      </c>
      <c r="F2910" s="14" t="s">
        <v>166</v>
      </c>
      <c r="G2910" s="14"/>
      <c r="H2910" s="14"/>
      <c r="I2910" s="14"/>
    </row>
    <row r="2911" customFormat="false" ht="15" hidden="false" customHeight="false" outlineLevel="0" collapsed="false">
      <c r="A2911" s="14" t="n">
        <v>1.1</v>
      </c>
      <c r="B2911" s="13" t="s">
        <v>118</v>
      </c>
      <c r="C2911" s="13" t="s">
        <v>119</v>
      </c>
      <c r="D2911" s="10" t="n">
        <v>0</v>
      </c>
      <c r="E2911" s="0" t="n">
        <v>-2.23412418202351</v>
      </c>
      <c r="F2911" s="14" t="s">
        <v>165</v>
      </c>
      <c r="G2911" s="14"/>
      <c r="H2911" s="14"/>
      <c r="I2911" s="14"/>
    </row>
    <row r="2912" customFormat="false" ht="15" hidden="false" customHeight="false" outlineLevel="0" collapsed="false">
      <c r="A2912" s="14" t="n">
        <v>1.11</v>
      </c>
      <c r="B2912" s="13" t="s">
        <v>118</v>
      </c>
      <c r="C2912" s="13" t="s">
        <v>119</v>
      </c>
      <c r="D2912" s="10" t="n">
        <v>2.86453152973941E-005</v>
      </c>
      <c r="E2912" s="0" t="n">
        <v>0.018</v>
      </c>
      <c r="F2912" s="14" t="s">
        <v>167</v>
      </c>
      <c r="G2912" s="14"/>
      <c r="H2912" s="14"/>
      <c r="I2912" s="14"/>
    </row>
    <row r="2913" customFormat="false" ht="15" hidden="false" customHeight="false" outlineLevel="0" collapsed="false">
      <c r="A2913" s="14" t="n">
        <v>1.12</v>
      </c>
      <c r="B2913" s="13" t="s">
        <v>118</v>
      </c>
      <c r="C2913" s="13" t="s">
        <v>119</v>
      </c>
      <c r="D2913" s="10" t="n">
        <v>0.08</v>
      </c>
      <c r="E2913" s="0" t="n">
        <v>11900</v>
      </c>
      <c r="F2913" s="14" t="s">
        <v>165</v>
      </c>
      <c r="G2913" s="14"/>
      <c r="H2913" s="14"/>
      <c r="I2913" s="14"/>
    </row>
    <row r="2914" customFormat="false" ht="15" hidden="false" customHeight="false" outlineLevel="0" collapsed="false">
      <c r="A2914" s="14" t="n">
        <v>1.13</v>
      </c>
      <c r="B2914" s="13" t="s">
        <v>118</v>
      </c>
      <c r="C2914" s="13" t="s">
        <v>119</v>
      </c>
      <c r="D2914" s="10" t="n">
        <v>0</v>
      </c>
      <c r="E2914" s="0" t="n">
        <v>0</v>
      </c>
      <c r="F2914" s="14" t="s">
        <v>168</v>
      </c>
      <c r="G2914" s="14"/>
      <c r="H2914" s="14"/>
      <c r="I2914" s="14"/>
    </row>
    <row r="2915" customFormat="false" ht="15" hidden="false" customHeight="false" outlineLevel="0" collapsed="false">
      <c r="A2915" s="14" t="n">
        <v>1.14</v>
      </c>
      <c r="B2915" s="13" t="s">
        <v>118</v>
      </c>
      <c r="C2915" s="13" t="s">
        <v>119</v>
      </c>
      <c r="D2915" s="10" t="n">
        <v>0.0374152048627584</v>
      </c>
      <c r="E2915" s="0" t="n">
        <v>152.778753189597</v>
      </c>
      <c r="F2915" s="14" t="s">
        <v>168</v>
      </c>
      <c r="G2915" s="14"/>
      <c r="H2915" s="14"/>
      <c r="I2915" s="14"/>
    </row>
    <row r="2916" customFormat="false" ht="15" hidden="false" customHeight="false" outlineLevel="0" collapsed="false">
      <c r="A2916" s="14" t="n">
        <v>1.15</v>
      </c>
      <c r="B2916" s="13" t="s">
        <v>118</v>
      </c>
      <c r="C2916" s="13" t="s">
        <v>119</v>
      </c>
      <c r="D2916" s="10" t="n">
        <v>0</v>
      </c>
      <c r="E2916" s="0" t="n">
        <v>185.874476203853</v>
      </c>
      <c r="F2916" s="14" t="s">
        <v>168</v>
      </c>
      <c r="G2916" s="14"/>
      <c r="H2916" s="14"/>
      <c r="I2916" s="14"/>
    </row>
    <row r="2917" customFormat="false" ht="15" hidden="false" customHeight="false" outlineLevel="0" collapsed="false">
      <c r="A2917" s="14" t="n">
        <v>1.16</v>
      </c>
      <c r="B2917" s="13" t="s">
        <v>118</v>
      </c>
      <c r="C2917" s="13" t="s">
        <v>119</v>
      </c>
      <c r="D2917" s="10" t="n">
        <v>0</v>
      </c>
      <c r="E2917" s="0" t="n">
        <v>168.061017861741</v>
      </c>
      <c r="F2917" s="14" t="s">
        <v>168</v>
      </c>
      <c r="G2917" s="14"/>
      <c r="H2917" s="14"/>
      <c r="I2917" s="14"/>
    </row>
    <row r="2918" customFormat="false" ht="15" hidden="false" customHeight="false" outlineLevel="0" collapsed="false">
      <c r="A2918" s="14" t="n">
        <v>1.17</v>
      </c>
      <c r="B2918" s="13" t="s">
        <v>118</v>
      </c>
      <c r="C2918" s="13" t="s">
        <v>119</v>
      </c>
      <c r="D2918" s="10" t="n">
        <v>0</v>
      </c>
      <c r="E2918" s="0" t="n">
        <v>104.400765503195</v>
      </c>
      <c r="F2918" s="14" t="s">
        <v>168</v>
      </c>
      <c r="G2918" s="14"/>
      <c r="H2918" s="14"/>
      <c r="I2918" s="14"/>
    </row>
    <row r="2919" customFormat="false" ht="15" hidden="false" customHeight="false" outlineLevel="0" collapsed="false">
      <c r="A2919" s="14" t="n">
        <v>1.18</v>
      </c>
      <c r="B2919" s="13" t="s">
        <v>118</v>
      </c>
      <c r="C2919" s="13" t="s">
        <v>119</v>
      </c>
      <c r="D2919" s="10" t="n">
        <v>0.00559525534909267</v>
      </c>
      <c r="E2919" s="0" t="n">
        <v>0.753960658290236</v>
      </c>
      <c r="F2919" s="14" t="s">
        <v>169</v>
      </c>
      <c r="G2919" s="14"/>
      <c r="H2919" s="14"/>
      <c r="I2919" s="14"/>
    </row>
    <row r="2920" customFormat="false" ht="15" hidden="false" customHeight="false" outlineLevel="0" collapsed="false">
      <c r="A2920" s="14" t="n">
        <v>1.19</v>
      </c>
      <c r="B2920" s="13" t="s">
        <v>118</v>
      </c>
      <c r="C2920" s="13" t="s">
        <v>119</v>
      </c>
      <c r="D2920" s="10" t="n">
        <v>0.00549461679654058</v>
      </c>
      <c r="E2920" s="0" t="n">
        <v>0.697816333160654</v>
      </c>
      <c r="F2920" s="14" t="s">
        <v>169</v>
      </c>
      <c r="G2920" s="14"/>
      <c r="H2920" s="14"/>
      <c r="I2920" s="14"/>
    </row>
    <row r="2921" customFormat="false" ht="15" hidden="false" customHeight="false" outlineLevel="0" collapsed="false">
      <c r="A2921" s="14" t="n">
        <v>1.2</v>
      </c>
      <c r="B2921" s="13" t="s">
        <v>118</v>
      </c>
      <c r="C2921" s="13" t="s">
        <v>119</v>
      </c>
      <c r="D2921" s="10" t="n">
        <v>0.00172356215213358</v>
      </c>
      <c r="E2921" s="0" t="n">
        <v>2.04081632653061</v>
      </c>
      <c r="F2921" s="14" t="s">
        <v>165</v>
      </c>
      <c r="G2921" s="14"/>
      <c r="H2921" s="14"/>
      <c r="I2921" s="14"/>
    </row>
    <row r="2922" customFormat="false" ht="15" hidden="false" customHeight="false" outlineLevel="0" collapsed="false">
      <c r="A2922" s="14" t="n">
        <v>1.21</v>
      </c>
      <c r="B2922" s="13" t="s">
        <v>118</v>
      </c>
      <c r="C2922" s="13" t="s">
        <v>119</v>
      </c>
      <c r="D2922" s="10" t="n">
        <v>0.0228</v>
      </c>
      <c r="E2922" s="0" t="n">
        <v>19</v>
      </c>
      <c r="F2922" s="14" t="s">
        <v>165</v>
      </c>
      <c r="G2922" s="14"/>
      <c r="H2922" s="14"/>
      <c r="I2922" s="14"/>
    </row>
    <row r="2923" customFormat="false" ht="15" hidden="false" customHeight="false" outlineLevel="0" collapsed="false">
      <c r="A2923" s="14" t="n">
        <v>1.22</v>
      </c>
      <c r="B2923" s="13" t="s">
        <v>118</v>
      </c>
      <c r="C2923" s="13" t="s">
        <v>119</v>
      </c>
      <c r="D2923" s="10" t="n">
        <v>0.0193877551020408</v>
      </c>
      <c r="E2923" s="0" t="n">
        <v>95</v>
      </c>
      <c r="F2923" s="14" t="s">
        <v>165</v>
      </c>
      <c r="G2923" s="14"/>
      <c r="H2923" s="14"/>
      <c r="I2923" s="14"/>
    </row>
    <row r="2924" customFormat="false" ht="15" hidden="false" customHeight="false" outlineLevel="0" collapsed="false">
      <c r="A2924" s="14" t="n">
        <v>2.01</v>
      </c>
      <c r="B2924" s="13" t="s">
        <v>118</v>
      </c>
      <c r="C2924" s="13" t="s">
        <v>119</v>
      </c>
      <c r="D2924" s="10" t="n">
        <v>0.0680315997274268</v>
      </c>
      <c r="E2924" s="0" t="n">
        <v>404.31448674563</v>
      </c>
      <c r="F2924" s="14" t="s">
        <v>170</v>
      </c>
      <c r="G2924" s="14"/>
      <c r="H2924" s="14"/>
      <c r="I2924" s="14"/>
    </row>
    <row r="2925" customFormat="false" ht="15" hidden="false" customHeight="false" outlineLevel="0" collapsed="false">
      <c r="A2925" s="14" t="n">
        <v>2.02</v>
      </c>
      <c r="B2925" s="13" t="s">
        <v>118</v>
      </c>
      <c r="C2925" s="13" t="s">
        <v>119</v>
      </c>
      <c r="D2925" s="10" t="n">
        <v>0.0469364061869336</v>
      </c>
      <c r="E2925" s="0" t="n">
        <v>23.0080422484968</v>
      </c>
      <c r="F2925" s="14" t="s">
        <v>165</v>
      </c>
      <c r="G2925" s="14"/>
      <c r="H2925" s="14"/>
      <c r="I2925" s="14"/>
    </row>
    <row r="2926" customFormat="false" ht="15" hidden="false" customHeight="false" outlineLevel="0" collapsed="false">
      <c r="A2926" s="14" t="n">
        <v>2.03</v>
      </c>
      <c r="B2926" s="13" t="s">
        <v>118</v>
      </c>
      <c r="C2926" s="13" t="s">
        <v>119</v>
      </c>
      <c r="D2926" s="10" t="n">
        <v>0</v>
      </c>
      <c r="E2926" s="0" t="n">
        <v>400.31508674563</v>
      </c>
      <c r="F2926" s="14" t="s">
        <v>170</v>
      </c>
      <c r="G2926" s="14"/>
      <c r="H2926" s="14"/>
      <c r="I2926" s="14"/>
    </row>
    <row r="2927" customFormat="false" ht="15" hidden="false" customHeight="false" outlineLevel="0" collapsed="false">
      <c r="A2927" s="14" t="n">
        <v>2.04</v>
      </c>
      <c r="B2927" s="13" t="s">
        <v>118</v>
      </c>
      <c r="C2927" s="13" t="s">
        <v>119</v>
      </c>
      <c r="D2927" s="10" t="n">
        <v>0</v>
      </c>
      <c r="E2927" s="0" t="n">
        <v>1.4994</v>
      </c>
      <c r="F2927" s="14" t="s">
        <v>170</v>
      </c>
      <c r="G2927" s="14"/>
      <c r="H2927" s="14"/>
      <c r="I2927" s="14"/>
    </row>
    <row r="2928" customFormat="false" ht="15" hidden="false" customHeight="false" outlineLevel="0" collapsed="false">
      <c r="A2928" s="14" t="n">
        <v>2.05</v>
      </c>
      <c r="B2928" s="13" t="s">
        <v>118</v>
      </c>
      <c r="C2928" s="13" t="s">
        <v>119</v>
      </c>
      <c r="D2928" s="10" t="n">
        <v>0</v>
      </c>
      <c r="E2928" s="0" t="n">
        <v>2.5</v>
      </c>
      <c r="F2928" s="14" t="s">
        <v>170</v>
      </c>
      <c r="G2928" s="14"/>
      <c r="H2928" s="14"/>
      <c r="I2928" s="14"/>
    </row>
    <row r="2929" customFormat="false" ht="15" hidden="false" customHeight="false" outlineLevel="0" collapsed="false">
      <c r="A2929" s="14" t="n">
        <v>2.06</v>
      </c>
      <c r="B2929" s="13" t="s">
        <v>118</v>
      </c>
      <c r="C2929" s="13" t="s">
        <v>119</v>
      </c>
      <c r="D2929" s="10" t="n">
        <v>0.0254823799371914</v>
      </c>
      <c r="E2929" s="0" t="n">
        <v>24.1776</v>
      </c>
      <c r="F2929" s="14" t="s">
        <v>170</v>
      </c>
      <c r="G2929" s="14"/>
      <c r="H2929" s="14"/>
      <c r="I2929" s="14"/>
    </row>
    <row r="2930" customFormat="false" ht="15" hidden="false" customHeight="false" outlineLevel="0" collapsed="false">
      <c r="A2930" s="14" t="n">
        <v>2.07</v>
      </c>
      <c r="B2930" s="13" t="s">
        <v>118</v>
      </c>
      <c r="C2930" s="13" t="s">
        <v>119</v>
      </c>
      <c r="D2930" s="10" t="n">
        <v>0</v>
      </c>
      <c r="E2930" s="0" t="n">
        <v>0</v>
      </c>
      <c r="F2930" s="14" t="s">
        <v>170</v>
      </c>
      <c r="G2930" s="14"/>
      <c r="H2930" s="14"/>
      <c r="I2930" s="14"/>
    </row>
    <row r="2931" customFormat="false" ht="15" hidden="false" customHeight="false" outlineLevel="0" collapsed="false">
      <c r="A2931" s="14" t="n">
        <v>2.08</v>
      </c>
      <c r="B2931" s="13" t="s">
        <v>118</v>
      </c>
      <c r="C2931" s="13" t="s">
        <v>119</v>
      </c>
      <c r="D2931" s="10" t="n">
        <v>0.0522430314044107</v>
      </c>
      <c r="E2931" s="0" t="n">
        <v>22.6013397051901</v>
      </c>
      <c r="F2931" s="14" t="s">
        <v>165</v>
      </c>
      <c r="G2931" s="14"/>
      <c r="H2931" s="14"/>
      <c r="I2931" s="14"/>
    </row>
    <row r="2932" customFormat="false" ht="15" hidden="false" customHeight="false" outlineLevel="0" collapsed="false">
      <c r="A2932" s="14" t="n">
        <v>2.09</v>
      </c>
      <c r="B2932" s="13" t="s">
        <v>118</v>
      </c>
      <c r="C2932" s="13" t="s">
        <v>119</v>
      </c>
      <c r="D2932" s="10" t="n">
        <v>0</v>
      </c>
      <c r="E2932" s="0" t="n">
        <v>0</v>
      </c>
      <c r="F2932" s="14" t="s">
        <v>165</v>
      </c>
      <c r="G2932" s="14"/>
      <c r="H2932" s="14"/>
      <c r="I2932" s="14"/>
    </row>
    <row r="2933" customFormat="false" ht="15" hidden="false" customHeight="false" outlineLevel="0" collapsed="false">
      <c r="A2933" s="14" t="n">
        <v>3.01</v>
      </c>
      <c r="B2933" s="13" t="s">
        <v>118</v>
      </c>
      <c r="C2933" s="13" t="s">
        <v>119</v>
      </c>
      <c r="D2933" s="10" t="n">
        <v>0.06</v>
      </c>
      <c r="E2933" s="0" t="n">
        <v>2</v>
      </c>
    </row>
    <row r="2934" customFormat="false" ht="15" hidden="false" customHeight="false" outlineLevel="0" collapsed="false">
      <c r="A2934" s="14" t="n">
        <v>3.02</v>
      </c>
      <c r="B2934" s="13" t="s">
        <v>118</v>
      </c>
      <c r="C2934" s="13" t="s">
        <v>119</v>
      </c>
      <c r="D2934" s="10" t="n">
        <v>0.0631578947368421</v>
      </c>
      <c r="E2934" s="0" t="n">
        <v>16</v>
      </c>
    </row>
    <row r="2935" customFormat="false" ht="15" hidden="false" customHeight="false" outlineLevel="0" collapsed="false">
      <c r="A2935" s="14" t="n">
        <v>3.03</v>
      </c>
      <c r="B2935" s="13" t="s">
        <v>118</v>
      </c>
      <c r="C2935" s="13" t="s">
        <v>119</v>
      </c>
      <c r="D2935" s="10" t="n">
        <v>0.13125</v>
      </c>
      <c r="E2935" s="0" t="n">
        <v>7</v>
      </c>
    </row>
    <row r="2936" customFormat="false" ht="15" hidden="false" customHeight="false" outlineLevel="0" collapsed="false">
      <c r="A2936" s="14" t="n">
        <v>3.04</v>
      </c>
      <c r="B2936" s="13" t="s">
        <v>118</v>
      </c>
      <c r="C2936" s="13" t="s">
        <v>119</v>
      </c>
      <c r="D2936" s="10" t="n">
        <v>0.135</v>
      </c>
      <c r="E2936" s="0" t="n">
        <v>18</v>
      </c>
    </row>
    <row r="2937" customFormat="false" ht="15" hidden="false" customHeight="false" outlineLevel="0" collapsed="false">
      <c r="A2937" s="14" t="n">
        <v>3.05</v>
      </c>
      <c r="B2937" s="13" t="s">
        <v>118</v>
      </c>
      <c r="C2937" s="13" t="s">
        <v>119</v>
      </c>
      <c r="D2937" s="10" t="n">
        <v>0.128571428571429</v>
      </c>
      <c r="E2937" s="0" t="n">
        <v>6</v>
      </c>
    </row>
    <row r="2938" customFormat="false" ht="15" hidden="false" customHeight="false" outlineLevel="0" collapsed="false">
      <c r="A2938" s="14" t="n">
        <v>4.01</v>
      </c>
      <c r="B2938" s="13" t="s">
        <v>118</v>
      </c>
      <c r="C2938" s="13" t="s">
        <v>119</v>
      </c>
      <c r="D2938" s="10" t="n">
        <v>0</v>
      </c>
      <c r="E2938" s="0" t="n">
        <v>0</v>
      </c>
    </row>
    <row r="2939" customFormat="false" ht="15" hidden="false" customHeight="false" outlineLevel="0" collapsed="false">
      <c r="A2939" s="14" t="n">
        <v>4.02</v>
      </c>
      <c r="B2939" s="13" t="s">
        <v>118</v>
      </c>
      <c r="C2939" s="13" t="s">
        <v>119</v>
      </c>
      <c r="D2939" s="10" t="n">
        <v>0</v>
      </c>
      <c r="E2939" s="0" t="n">
        <v>0</v>
      </c>
    </row>
    <row r="2940" customFormat="false" ht="15" hidden="false" customHeight="false" outlineLevel="0" collapsed="false">
      <c r="A2940" s="14" t="n">
        <v>4.03</v>
      </c>
      <c r="B2940" s="13" t="s">
        <v>118</v>
      </c>
      <c r="C2940" s="13" t="s">
        <v>119</v>
      </c>
      <c r="D2940" s="10" t="n">
        <v>0</v>
      </c>
      <c r="E2940" s="0" t="n">
        <v>0</v>
      </c>
    </row>
    <row r="2941" customFormat="false" ht="15" hidden="false" customHeight="false" outlineLevel="0" collapsed="false">
      <c r="A2941" s="14" t="n">
        <v>4.04</v>
      </c>
      <c r="B2941" s="13" t="s">
        <v>118</v>
      </c>
      <c r="C2941" s="13" t="s">
        <v>119</v>
      </c>
      <c r="D2941" s="10" t="n">
        <v>0</v>
      </c>
      <c r="E2941" s="0" t="n">
        <v>0</v>
      </c>
    </row>
    <row r="2942" customFormat="false" ht="15" hidden="false" customHeight="false" outlineLevel="0" collapsed="false">
      <c r="A2942" s="14" t="n">
        <v>4.05</v>
      </c>
      <c r="B2942" s="13" t="s">
        <v>118</v>
      </c>
      <c r="C2942" s="13" t="s">
        <v>119</v>
      </c>
      <c r="D2942" s="10" t="n">
        <v>0</v>
      </c>
      <c r="E2942" s="0" t="n">
        <v>0</v>
      </c>
    </row>
    <row r="2943" customFormat="false" ht="15" hidden="false" customHeight="false" outlineLevel="0" collapsed="false">
      <c r="A2943" s="14" t="n">
        <v>4.06</v>
      </c>
      <c r="B2943" s="13" t="s">
        <v>118</v>
      </c>
      <c r="C2943" s="13" t="s">
        <v>119</v>
      </c>
      <c r="D2943" s="10" t="n">
        <v>0</v>
      </c>
      <c r="E2943" s="0" t="n">
        <v>0</v>
      </c>
    </row>
    <row r="2944" customFormat="false" ht="15" hidden="false" customHeight="false" outlineLevel="0" collapsed="false">
      <c r="A2944" s="14" t="n">
        <v>4.07</v>
      </c>
      <c r="B2944" s="13" t="s">
        <v>118</v>
      </c>
      <c r="C2944" s="13" t="s">
        <v>119</v>
      </c>
      <c r="D2944" s="10" t="n">
        <v>0</v>
      </c>
      <c r="E2944" s="0" t="n">
        <v>0</v>
      </c>
    </row>
    <row r="2945" customFormat="false" ht="15" hidden="false" customHeight="false" outlineLevel="0" collapsed="false">
      <c r="A2945" s="14" t="n">
        <v>4.08</v>
      </c>
      <c r="B2945" s="13" t="s">
        <v>118</v>
      </c>
      <c r="C2945" s="13" t="s">
        <v>119</v>
      </c>
      <c r="D2945" s="10" t="n">
        <v>0.0135</v>
      </c>
      <c r="E2945" s="0" t="n">
        <v>0.3</v>
      </c>
    </row>
    <row r="2946" customFormat="false" ht="15" hidden="false" customHeight="false" outlineLevel="0" collapsed="false">
      <c r="A2946" s="14" t="n">
        <v>4.09</v>
      </c>
      <c r="B2946" s="13" t="s">
        <v>118</v>
      </c>
      <c r="C2946" s="13" t="s">
        <v>119</v>
      </c>
      <c r="D2946" s="10" t="n">
        <v>0.01125</v>
      </c>
      <c r="E2946" s="0" t="n">
        <v>0.25</v>
      </c>
    </row>
    <row r="2947" customFormat="false" ht="15" hidden="false" customHeight="false" outlineLevel="0" collapsed="false">
      <c r="A2947" s="14" t="n">
        <v>4.1</v>
      </c>
      <c r="B2947" s="13" t="s">
        <v>118</v>
      </c>
      <c r="C2947" s="13" t="s">
        <v>119</v>
      </c>
      <c r="D2947" s="10" t="n">
        <v>0.00140625</v>
      </c>
      <c r="E2947" s="0" t="n">
        <v>0.25</v>
      </c>
    </row>
    <row r="2948" customFormat="false" ht="15" hidden="false" customHeight="false" outlineLevel="0" collapsed="false">
      <c r="A2948" s="14" t="n">
        <v>4.11</v>
      </c>
      <c r="B2948" s="13" t="s">
        <v>118</v>
      </c>
      <c r="C2948" s="13" t="s">
        <v>119</v>
      </c>
      <c r="D2948" s="10" t="n">
        <v>0</v>
      </c>
      <c r="E2948" s="0" t="n">
        <v>0</v>
      </c>
    </row>
    <row r="2949" customFormat="false" ht="15" hidden="false" customHeight="false" outlineLevel="0" collapsed="false">
      <c r="A2949" s="14" t="n">
        <v>4.12</v>
      </c>
      <c r="B2949" s="13" t="s">
        <v>118</v>
      </c>
      <c r="C2949" s="13" t="s">
        <v>119</v>
      </c>
      <c r="D2949" s="10" t="n">
        <v>0</v>
      </c>
      <c r="E2949" s="0" t="n">
        <v>0</v>
      </c>
    </row>
    <row r="2950" customFormat="false" ht="15" hidden="false" customHeight="false" outlineLevel="0" collapsed="false">
      <c r="A2950" s="14" t="n">
        <v>4.13</v>
      </c>
      <c r="B2950" s="13" t="s">
        <v>118</v>
      </c>
      <c r="C2950" s="13" t="s">
        <v>119</v>
      </c>
      <c r="D2950" s="10" t="n">
        <v>0.0213641826923077</v>
      </c>
      <c r="E2950" s="0" t="n">
        <v>0.379807692307692</v>
      </c>
    </row>
    <row r="2951" customFormat="false" ht="15" hidden="false" customHeight="false" outlineLevel="0" collapsed="false">
      <c r="A2951" s="14" t="n">
        <v>4.14</v>
      </c>
      <c r="B2951" s="13" t="s">
        <v>118</v>
      </c>
      <c r="C2951" s="13" t="s">
        <v>119</v>
      </c>
      <c r="D2951" s="10" t="n">
        <v>0.0213641826923077</v>
      </c>
      <c r="E2951" s="0" t="n">
        <v>0.379807692307692</v>
      </c>
    </row>
    <row r="2952" customFormat="false" ht="15" hidden="false" customHeight="false" outlineLevel="0" collapsed="false">
      <c r="A2952" s="14" t="n">
        <v>1.01</v>
      </c>
      <c r="B2952" s="13" t="s">
        <v>120</v>
      </c>
      <c r="C2952" s="13" t="s">
        <v>121</v>
      </c>
      <c r="D2952" s="10" t="n">
        <v>0.286620495840219</v>
      </c>
      <c r="E2952" s="0" t="n">
        <v>5</v>
      </c>
    </row>
    <row r="2953" customFormat="false" ht="15" hidden="false" customHeight="false" outlineLevel="0" collapsed="false">
      <c r="A2953" s="14" t="n">
        <v>1.02</v>
      </c>
      <c r="B2953" s="13" t="s">
        <v>120</v>
      </c>
      <c r="C2953" s="13" t="s">
        <v>121</v>
      </c>
      <c r="D2953" s="10" t="n">
        <v>0.113261147369278</v>
      </c>
      <c r="E2953" s="0" t="n">
        <v>7.55074315795184</v>
      </c>
    </row>
    <row r="2954" customFormat="false" ht="15" hidden="false" customHeight="false" outlineLevel="0" collapsed="false">
      <c r="A2954" s="14" t="n">
        <v>1.03</v>
      </c>
      <c r="B2954" s="13" t="s">
        <v>120</v>
      </c>
      <c r="C2954" s="13" t="s">
        <v>121</v>
      </c>
      <c r="D2954" s="10" t="n">
        <v>0</v>
      </c>
      <c r="E2954" s="0" t="n">
        <v>0</v>
      </c>
    </row>
    <row r="2955" customFormat="false" ht="15" hidden="false" customHeight="false" outlineLevel="0" collapsed="false">
      <c r="A2955" s="14" t="n">
        <v>1.04</v>
      </c>
      <c r="B2955" s="13" t="s">
        <v>120</v>
      </c>
      <c r="C2955" s="13" t="s">
        <v>121</v>
      </c>
      <c r="D2955" s="10" t="n">
        <v>0.04</v>
      </c>
      <c r="E2955" s="0" t="n">
        <v>1</v>
      </c>
    </row>
    <row r="2956" customFormat="false" ht="15" hidden="false" customHeight="false" outlineLevel="0" collapsed="false">
      <c r="A2956" s="14" t="n">
        <v>1.05</v>
      </c>
      <c r="B2956" s="13" t="s">
        <v>120</v>
      </c>
      <c r="C2956" s="13" t="s">
        <v>121</v>
      </c>
      <c r="D2956" s="10" t="n">
        <v>0</v>
      </c>
      <c r="E2956" s="0" t="n">
        <v>1.02168726148499</v>
      </c>
    </row>
    <row r="2957" customFormat="false" ht="15" hidden="false" customHeight="false" outlineLevel="0" collapsed="false">
      <c r="A2957" s="14" t="n">
        <v>1.06</v>
      </c>
      <c r="B2957" s="13" t="s">
        <v>120</v>
      </c>
      <c r="C2957" s="13" t="s">
        <v>121</v>
      </c>
      <c r="D2957" s="10" t="n">
        <v>0.00429803684687406</v>
      </c>
      <c r="E2957" s="0" t="n">
        <v>0.75215644820296</v>
      </c>
    </row>
    <row r="2958" customFormat="false" ht="15" hidden="false" customHeight="false" outlineLevel="0" collapsed="false">
      <c r="A2958" s="14" t="n">
        <v>1.07</v>
      </c>
      <c r="B2958" s="13" t="s">
        <v>120</v>
      </c>
      <c r="C2958" s="13" t="s">
        <v>121</v>
      </c>
      <c r="D2958" s="10" t="n">
        <v>0.117333524015621</v>
      </c>
      <c r="E2958" s="0" t="n">
        <v>1724.5</v>
      </c>
      <c r="F2958" s="14" t="s">
        <v>79</v>
      </c>
      <c r="G2958" s="14"/>
      <c r="H2958" s="14"/>
      <c r="I2958" s="14"/>
    </row>
    <row r="2959" customFormat="false" ht="15" hidden="false" customHeight="false" outlineLevel="0" collapsed="false">
      <c r="A2959" s="14" t="n">
        <v>1.08</v>
      </c>
      <c r="B2959" s="13" t="s">
        <v>120</v>
      </c>
      <c r="C2959" s="13" t="s">
        <v>121</v>
      </c>
      <c r="D2959" s="10" t="n">
        <v>0.0300153564174964</v>
      </c>
      <c r="E2959" s="0" t="n">
        <v>28.1393966414029</v>
      </c>
      <c r="F2959" s="14" t="s">
        <v>165</v>
      </c>
      <c r="G2959" s="14"/>
      <c r="H2959" s="14"/>
      <c r="I2959" s="14"/>
    </row>
    <row r="2960" customFormat="false" ht="15" hidden="false" customHeight="false" outlineLevel="0" collapsed="false">
      <c r="A2960" s="14" t="n">
        <v>1.09</v>
      </c>
      <c r="B2960" s="13" t="s">
        <v>120</v>
      </c>
      <c r="C2960" s="13" t="s">
        <v>121</v>
      </c>
      <c r="D2960" s="10" t="n">
        <v>0.0717691367157514</v>
      </c>
      <c r="E2960" s="0" t="n">
        <v>5692.85</v>
      </c>
      <c r="F2960" s="14" t="s">
        <v>166</v>
      </c>
      <c r="G2960" s="14"/>
      <c r="H2960" s="14"/>
      <c r="I2960" s="14"/>
    </row>
    <row r="2961" customFormat="false" ht="15" hidden="false" customHeight="false" outlineLevel="0" collapsed="false">
      <c r="A2961" s="14" t="n">
        <v>1.1</v>
      </c>
      <c r="B2961" s="13" t="s">
        <v>120</v>
      </c>
      <c r="C2961" s="13" t="s">
        <v>121</v>
      </c>
      <c r="D2961" s="10" t="n">
        <v>0.0279877003134055</v>
      </c>
      <c r="E2961" s="0" t="n">
        <v>26.2384690438176</v>
      </c>
      <c r="F2961" s="14" t="s">
        <v>165</v>
      </c>
      <c r="G2961" s="14"/>
      <c r="H2961" s="14"/>
      <c r="I2961" s="14"/>
    </row>
    <row r="2962" customFormat="false" ht="15" hidden="false" customHeight="false" outlineLevel="0" collapsed="false">
      <c r="A2962" s="14" t="n">
        <v>1.11</v>
      </c>
      <c r="B2962" s="13" t="s">
        <v>120</v>
      </c>
      <c r="C2962" s="13" t="s">
        <v>121</v>
      </c>
      <c r="D2962" s="10" t="n">
        <v>0.000273721901730655</v>
      </c>
      <c r="E2962" s="0" t="n">
        <v>0.172</v>
      </c>
      <c r="F2962" s="14" t="s">
        <v>167</v>
      </c>
      <c r="G2962" s="14"/>
      <c r="H2962" s="14"/>
      <c r="I2962" s="14"/>
    </row>
    <row r="2963" customFormat="false" ht="15" hidden="false" customHeight="false" outlineLevel="0" collapsed="false">
      <c r="A2963" s="14" t="n">
        <v>1.12</v>
      </c>
      <c r="B2963" s="13" t="s">
        <v>120</v>
      </c>
      <c r="C2963" s="13" t="s">
        <v>121</v>
      </c>
      <c r="D2963" s="10" t="n">
        <v>0</v>
      </c>
      <c r="E2963" s="0" t="n">
        <v>0</v>
      </c>
      <c r="F2963" s="14" t="s">
        <v>165</v>
      </c>
      <c r="G2963" s="14"/>
      <c r="H2963" s="14"/>
      <c r="I2963" s="14"/>
    </row>
    <row r="2964" customFormat="false" ht="15" hidden="false" customHeight="false" outlineLevel="0" collapsed="false">
      <c r="A2964" s="14" t="n">
        <v>1.13</v>
      </c>
      <c r="B2964" s="13" t="s">
        <v>120</v>
      </c>
      <c r="C2964" s="13" t="s">
        <v>121</v>
      </c>
      <c r="D2964" s="10" t="n">
        <v>0.022679180887372</v>
      </c>
      <c r="E2964" s="0" t="n">
        <v>26.58</v>
      </c>
      <c r="F2964" s="14" t="s">
        <v>168</v>
      </c>
      <c r="G2964" s="14"/>
      <c r="H2964" s="14"/>
      <c r="I2964" s="14"/>
    </row>
    <row r="2965" customFormat="false" ht="15" hidden="false" customHeight="false" outlineLevel="0" collapsed="false">
      <c r="A2965" s="14" t="n">
        <v>1.14</v>
      </c>
      <c r="B2965" s="13" t="s">
        <v>120</v>
      </c>
      <c r="C2965" s="13" t="s">
        <v>121</v>
      </c>
      <c r="D2965" s="10" t="n">
        <v>0.0398509951494708</v>
      </c>
      <c r="E2965" s="0" t="n">
        <v>195.269876232407</v>
      </c>
      <c r="F2965" s="14" t="s">
        <v>168</v>
      </c>
      <c r="G2965" s="14"/>
      <c r="H2965" s="14"/>
      <c r="I2965" s="14"/>
    </row>
    <row r="2966" customFormat="false" ht="15" hidden="false" customHeight="false" outlineLevel="0" collapsed="false">
      <c r="A2966" s="14" t="n">
        <v>1.15</v>
      </c>
      <c r="B2966" s="13" t="s">
        <v>120</v>
      </c>
      <c r="C2966" s="13" t="s">
        <v>121</v>
      </c>
      <c r="D2966" s="10" t="n">
        <v>0</v>
      </c>
      <c r="E2966" s="0" t="n">
        <v>217.398729501733</v>
      </c>
      <c r="F2966" s="14" t="s">
        <v>168</v>
      </c>
      <c r="G2966" s="14"/>
      <c r="H2966" s="14"/>
      <c r="I2966" s="14"/>
    </row>
    <row r="2967" customFormat="false" ht="15" hidden="false" customHeight="false" outlineLevel="0" collapsed="false">
      <c r="A2967" s="14" t="n">
        <v>1.16</v>
      </c>
      <c r="B2967" s="13" t="s">
        <v>120</v>
      </c>
      <c r="C2967" s="13" t="s">
        <v>121</v>
      </c>
      <c r="D2967" s="10" t="n">
        <v>0</v>
      </c>
      <c r="E2967" s="0" t="n">
        <v>217.954819376287</v>
      </c>
      <c r="F2967" s="14" t="s">
        <v>168</v>
      </c>
      <c r="G2967" s="14"/>
      <c r="H2967" s="14"/>
      <c r="I2967" s="14"/>
    </row>
    <row r="2968" customFormat="false" ht="15" hidden="false" customHeight="false" outlineLevel="0" collapsed="false">
      <c r="A2968" s="14" t="n">
        <v>1.17</v>
      </c>
      <c r="B2968" s="13" t="s">
        <v>120</v>
      </c>
      <c r="C2968" s="13" t="s">
        <v>121</v>
      </c>
      <c r="D2968" s="10" t="n">
        <v>0</v>
      </c>
      <c r="E2968" s="0" t="n">
        <v>150.4560798192</v>
      </c>
      <c r="F2968" s="14" t="s">
        <v>168</v>
      </c>
      <c r="G2968" s="14"/>
      <c r="H2968" s="14"/>
      <c r="I2968" s="14"/>
    </row>
    <row r="2969" customFormat="false" ht="15" hidden="false" customHeight="false" outlineLevel="0" collapsed="false">
      <c r="A2969" s="14" t="n">
        <v>1.18</v>
      </c>
      <c r="B2969" s="13" t="s">
        <v>120</v>
      </c>
      <c r="C2969" s="13" t="s">
        <v>121</v>
      </c>
      <c r="D2969" s="10" t="n">
        <v>0</v>
      </c>
      <c r="E2969" s="0" t="n">
        <v>0</v>
      </c>
      <c r="F2969" s="14" t="s">
        <v>169</v>
      </c>
      <c r="G2969" s="14"/>
      <c r="H2969" s="14"/>
      <c r="I2969" s="14"/>
    </row>
    <row r="2970" customFormat="false" ht="15" hidden="false" customHeight="false" outlineLevel="0" collapsed="false">
      <c r="A2970" s="14" t="n">
        <v>1.19</v>
      </c>
      <c r="B2970" s="13" t="s">
        <v>120</v>
      </c>
      <c r="C2970" s="13" t="s">
        <v>121</v>
      </c>
      <c r="D2970" s="10" t="n">
        <v>0</v>
      </c>
      <c r="E2970" s="0" t="n">
        <v>0</v>
      </c>
      <c r="F2970" s="14" t="s">
        <v>169</v>
      </c>
      <c r="G2970" s="14"/>
      <c r="H2970" s="14"/>
      <c r="I2970" s="14"/>
    </row>
    <row r="2971" customFormat="false" ht="15" hidden="false" customHeight="false" outlineLevel="0" collapsed="false">
      <c r="A2971" s="14" t="n">
        <v>1.2</v>
      </c>
      <c r="B2971" s="13" t="s">
        <v>120</v>
      </c>
      <c r="C2971" s="13" t="s">
        <v>121</v>
      </c>
      <c r="D2971" s="10" t="n">
        <v>0.00652419237661646</v>
      </c>
      <c r="E2971" s="0" t="n">
        <v>4.63505594033031</v>
      </c>
      <c r="F2971" s="14" t="s">
        <v>165</v>
      </c>
      <c r="G2971" s="14"/>
      <c r="H2971" s="14"/>
      <c r="I2971" s="14"/>
    </row>
    <row r="2972" customFormat="false" ht="15" hidden="false" customHeight="false" outlineLevel="0" collapsed="false">
      <c r="A2972" s="14" t="n">
        <v>1.21</v>
      </c>
      <c r="B2972" s="13" t="s">
        <v>120</v>
      </c>
      <c r="C2972" s="13" t="s">
        <v>121</v>
      </c>
      <c r="D2972" s="10" t="n">
        <v>0.0997</v>
      </c>
      <c r="E2972" s="0" t="n">
        <v>99.7</v>
      </c>
      <c r="F2972" s="14" t="s">
        <v>165</v>
      </c>
      <c r="G2972" s="14"/>
      <c r="H2972" s="14"/>
      <c r="I2972" s="14"/>
    </row>
    <row r="2973" customFormat="false" ht="15" hidden="false" customHeight="false" outlineLevel="0" collapsed="false">
      <c r="A2973" s="14" t="n">
        <v>1.22</v>
      </c>
      <c r="B2973" s="13" t="s">
        <v>120</v>
      </c>
      <c r="C2973" s="13" t="s">
        <v>121</v>
      </c>
      <c r="D2973" s="10" t="n">
        <v>0</v>
      </c>
      <c r="E2973" s="0" t="n">
        <v>0</v>
      </c>
      <c r="F2973" s="14" t="s">
        <v>165</v>
      </c>
      <c r="G2973" s="14"/>
      <c r="H2973" s="14"/>
      <c r="I2973" s="14"/>
    </row>
    <row r="2974" customFormat="false" ht="15" hidden="false" customHeight="false" outlineLevel="0" collapsed="false">
      <c r="A2974" s="14" t="n">
        <v>2.01</v>
      </c>
      <c r="B2974" s="13" t="s">
        <v>120</v>
      </c>
      <c r="C2974" s="13" t="s">
        <v>121</v>
      </c>
      <c r="D2974" s="10" t="n">
        <v>0.3825</v>
      </c>
      <c r="E2974" s="0" t="n">
        <v>5682.41541359564</v>
      </c>
      <c r="F2974" s="14" t="s">
        <v>170</v>
      </c>
      <c r="G2974" s="14"/>
      <c r="H2974" s="14"/>
      <c r="I2974" s="14"/>
    </row>
    <row r="2975" customFormat="false" ht="15" hidden="false" customHeight="false" outlineLevel="0" collapsed="false">
      <c r="A2975" s="14" t="n">
        <v>2.02</v>
      </c>
      <c r="B2975" s="13" t="s">
        <v>120</v>
      </c>
      <c r="C2975" s="13" t="s">
        <v>121</v>
      </c>
      <c r="D2975" s="10" t="n">
        <v>0.0626493356576556</v>
      </c>
      <c r="E2975" s="0" t="n">
        <v>24.5683669245708</v>
      </c>
      <c r="F2975" s="14" t="s">
        <v>165</v>
      </c>
      <c r="G2975" s="14"/>
      <c r="H2975" s="14"/>
      <c r="I2975" s="14"/>
    </row>
    <row r="2976" customFormat="false" ht="15" hidden="false" customHeight="false" outlineLevel="0" collapsed="false">
      <c r="A2976" s="14" t="n">
        <v>2.03</v>
      </c>
      <c r="B2976" s="13" t="s">
        <v>120</v>
      </c>
      <c r="C2976" s="13" t="s">
        <v>121</v>
      </c>
      <c r="D2976" s="10" t="n">
        <v>0</v>
      </c>
      <c r="E2976" s="0" t="n">
        <v>5682.41541359564</v>
      </c>
      <c r="F2976" s="14" t="s">
        <v>170</v>
      </c>
      <c r="G2976" s="14"/>
      <c r="H2976" s="14"/>
      <c r="I2976" s="14"/>
    </row>
    <row r="2977" customFormat="false" ht="15" hidden="false" customHeight="false" outlineLevel="0" collapsed="false">
      <c r="A2977" s="14" t="n">
        <v>2.04</v>
      </c>
      <c r="B2977" s="13" t="s">
        <v>120</v>
      </c>
      <c r="C2977" s="13" t="s">
        <v>121</v>
      </c>
      <c r="D2977" s="10" t="n">
        <v>0</v>
      </c>
      <c r="E2977" s="0" t="n">
        <v>0</v>
      </c>
      <c r="F2977" s="14" t="s">
        <v>170</v>
      </c>
      <c r="G2977" s="14"/>
      <c r="H2977" s="14"/>
      <c r="I2977" s="14"/>
    </row>
    <row r="2978" customFormat="false" ht="15" hidden="false" customHeight="false" outlineLevel="0" collapsed="false">
      <c r="A2978" s="14" t="n">
        <v>2.05</v>
      </c>
      <c r="B2978" s="13" t="s">
        <v>120</v>
      </c>
      <c r="C2978" s="13" t="s">
        <v>121</v>
      </c>
      <c r="D2978" s="10" t="n">
        <v>0</v>
      </c>
      <c r="E2978" s="0" t="n">
        <v>0</v>
      </c>
      <c r="F2978" s="14" t="s">
        <v>170</v>
      </c>
      <c r="G2978" s="14"/>
      <c r="H2978" s="14"/>
      <c r="I2978" s="14"/>
    </row>
    <row r="2979" customFormat="false" ht="15" hidden="false" customHeight="false" outlineLevel="0" collapsed="false">
      <c r="A2979" s="14" t="n">
        <v>2.06</v>
      </c>
      <c r="B2979" s="13" t="s">
        <v>120</v>
      </c>
      <c r="C2979" s="13" t="s">
        <v>121</v>
      </c>
      <c r="D2979" s="10" t="n">
        <v>0</v>
      </c>
      <c r="E2979" s="0" t="n">
        <v>0</v>
      </c>
      <c r="F2979" s="14" t="s">
        <v>170</v>
      </c>
      <c r="G2979" s="14"/>
      <c r="H2979" s="14"/>
      <c r="I2979" s="14"/>
    </row>
    <row r="2980" customFormat="false" ht="15" hidden="false" customHeight="false" outlineLevel="0" collapsed="false">
      <c r="A2980" s="14" t="n">
        <v>2.07</v>
      </c>
      <c r="B2980" s="13" t="s">
        <v>120</v>
      </c>
      <c r="C2980" s="13" t="s">
        <v>121</v>
      </c>
      <c r="D2980" s="10" t="n">
        <v>0.0787014639853286</v>
      </c>
      <c r="E2980" s="0" t="n">
        <v>79.9</v>
      </c>
      <c r="F2980" s="14" t="s">
        <v>170</v>
      </c>
      <c r="G2980" s="14"/>
      <c r="H2980" s="14"/>
      <c r="I2980" s="14"/>
    </row>
    <row r="2981" customFormat="false" ht="15" hidden="false" customHeight="false" outlineLevel="0" collapsed="false">
      <c r="A2981" s="14" t="n">
        <v>2.08</v>
      </c>
      <c r="B2981" s="13" t="s">
        <v>120</v>
      </c>
      <c r="C2981" s="13" t="s">
        <v>121</v>
      </c>
      <c r="D2981" s="10" t="n">
        <v>0.0730203860137463</v>
      </c>
      <c r="E2981" s="0" t="n">
        <v>16.1703130380291</v>
      </c>
      <c r="F2981" s="14" t="s">
        <v>165</v>
      </c>
      <c r="G2981" s="14"/>
      <c r="H2981" s="14"/>
      <c r="I2981" s="14"/>
    </row>
    <row r="2982" customFormat="false" ht="15" hidden="false" customHeight="false" outlineLevel="0" collapsed="false">
      <c r="A2982" s="14" t="n">
        <v>2.09</v>
      </c>
      <c r="B2982" s="13" t="s">
        <v>120</v>
      </c>
      <c r="C2982" s="13" t="s">
        <v>121</v>
      </c>
      <c r="D2982" s="10" t="n">
        <v>0</v>
      </c>
      <c r="E2982" s="0" t="n">
        <v>0</v>
      </c>
      <c r="F2982" s="14" t="s">
        <v>165</v>
      </c>
      <c r="G2982" s="14"/>
      <c r="H2982" s="14"/>
      <c r="I2982" s="14"/>
    </row>
    <row r="2983" customFormat="false" ht="15" hidden="false" customHeight="false" outlineLevel="0" collapsed="false">
      <c r="A2983" s="14" t="n">
        <v>3.01</v>
      </c>
      <c r="B2983" s="13" t="s">
        <v>120</v>
      </c>
      <c r="C2983" s="13" t="s">
        <v>121</v>
      </c>
      <c r="D2983" s="10" t="n">
        <v>0.15</v>
      </c>
      <c r="E2983" s="0" t="n">
        <v>4</v>
      </c>
    </row>
    <row r="2984" customFormat="false" ht="15" hidden="false" customHeight="false" outlineLevel="0" collapsed="false">
      <c r="A2984" s="14" t="n">
        <v>3.02</v>
      </c>
      <c r="B2984" s="13" t="s">
        <v>120</v>
      </c>
      <c r="C2984" s="13" t="s">
        <v>121</v>
      </c>
      <c r="D2984" s="10" t="n">
        <v>0.118421052631579</v>
      </c>
      <c r="E2984" s="0" t="n">
        <v>12</v>
      </c>
    </row>
    <row r="2985" customFormat="false" ht="15" hidden="false" customHeight="false" outlineLevel="0" collapsed="false">
      <c r="A2985" s="14" t="n">
        <v>3.03</v>
      </c>
      <c r="B2985" s="13" t="s">
        <v>120</v>
      </c>
      <c r="C2985" s="13" t="s">
        <v>121</v>
      </c>
      <c r="D2985" s="10" t="n">
        <v>0</v>
      </c>
      <c r="E2985" s="0" t="n">
        <v>0</v>
      </c>
    </row>
    <row r="2986" customFormat="false" ht="15" hidden="false" customHeight="false" outlineLevel="0" collapsed="false">
      <c r="A2986" s="14" t="n">
        <v>3.04</v>
      </c>
      <c r="B2986" s="13" t="s">
        <v>120</v>
      </c>
      <c r="C2986" s="13" t="s">
        <v>121</v>
      </c>
      <c r="D2986" s="10" t="n">
        <v>0.0375</v>
      </c>
      <c r="E2986" s="0" t="n">
        <v>4</v>
      </c>
    </row>
    <row r="2987" customFormat="false" ht="15" hidden="false" customHeight="false" outlineLevel="0" collapsed="false">
      <c r="A2987" s="14" t="n">
        <v>3.05</v>
      </c>
      <c r="B2987" s="13" t="s">
        <v>120</v>
      </c>
      <c r="C2987" s="13" t="s">
        <v>121</v>
      </c>
      <c r="D2987" s="10" t="n">
        <v>0</v>
      </c>
      <c r="E2987" s="0" t="n">
        <v>1</v>
      </c>
    </row>
    <row r="2988" customFormat="false" ht="15" hidden="false" customHeight="false" outlineLevel="0" collapsed="false">
      <c r="A2988" s="14" t="n">
        <v>4.01</v>
      </c>
      <c r="B2988" s="13" t="s">
        <v>120</v>
      </c>
      <c r="C2988" s="13" t="s">
        <v>121</v>
      </c>
      <c r="D2988" s="10" t="n">
        <v>0.015</v>
      </c>
      <c r="E2988" s="0" t="n">
        <v>0.25</v>
      </c>
    </row>
    <row r="2989" customFormat="false" ht="15" hidden="false" customHeight="false" outlineLevel="0" collapsed="false">
      <c r="A2989" s="14" t="n">
        <v>4.02</v>
      </c>
      <c r="B2989" s="13" t="s">
        <v>120</v>
      </c>
      <c r="C2989" s="13" t="s">
        <v>121</v>
      </c>
      <c r="D2989" s="10" t="n">
        <v>0.01455</v>
      </c>
      <c r="E2989" s="0" t="n">
        <v>0.485</v>
      </c>
    </row>
    <row r="2990" customFormat="false" ht="15" hidden="false" customHeight="false" outlineLevel="0" collapsed="false">
      <c r="A2990" s="14" t="n">
        <v>4.03</v>
      </c>
      <c r="B2990" s="13" t="s">
        <v>120</v>
      </c>
      <c r="C2990" s="13" t="s">
        <v>121</v>
      </c>
      <c r="D2990" s="10" t="n">
        <v>0</v>
      </c>
      <c r="E2990" s="0" t="n">
        <v>0</v>
      </c>
    </row>
    <row r="2991" customFormat="false" ht="15" hidden="false" customHeight="false" outlineLevel="0" collapsed="false">
      <c r="A2991" s="14" t="n">
        <v>4.04</v>
      </c>
      <c r="B2991" s="13" t="s">
        <v>120</v>
      </c>
      <c r="C2991" s="13" t="s">
        <v>121</v>
      </c>
      <c r="D2991" s="10" t="n">
        <v>0</v>
      </c>
      <c r="E2991" s="0" t="n">
        <v>0</v>
      </c>
    </row>
    <row r="2992" customFormat="false" ht="15" hidden="false" customHeight="false" outlineLevel="0" collapsed="false">
      <c r="A2992" s="14" t="n">
        <v>4.05</v>
      </c>
      <c r="B2992" s="13" t="s">
        <v>120</v>
      </c>
      <c r="C2992" s="13" t="s">
        <v>121</v>
      </c>
      <c r="D2992" s="10" t="n">
        <v>0</v>
      </c>
      <c r="E2992" s="0" t="n">
        <v>0</v>
      </c>
    </row>
    <row r="2993" customFormat="false" ht="15" hidden="false" customHeight="false" outlineLevel="0" collapsed="false">
      <c r="A2993" s="14" t="n">
        <v>4.06</v>
      </c>
      <c r="B2993" s="13" t="s">
        <v>120</v>
      </c>
      <c r="C2993" s="13" t="s">
        <v>121</v>
      </c>
      <c r="D2993" s="10" t="n">
        <v>0</v>
      </c>
      <c r="E2993" s="0" t="n">
        <v>0</v>
      </c>
    </row>
    <row r="2994" customFormat="false" ht="15" hidden="false" customHeight="false" outlineLevel="0" collapsed="false">
      <c r="A2994" s="14" t="n">
        <v>4.07</v>
      </c>
      <c r="B2994" s="13" t="s">
        <v>120</v>
      </c>
      <c r="C2994" s="13" t="s">
        <v>121</v>
      </c>
      <c r="D2994" s="10" t="n">
        <v>0</v>
      </c>
      <c r="E2994" s="0" t="n">
        <v>0</v>
      </c>
    </row>
    <row r="2995" customFormat="false" ht="15" hidden="false" customHeight="false" outlineLevel="0" collapsed="false">
      <c r="A2995" s="14" t="n">
        <v>4.08</v>
      </c>
      <c r="B2995" s="13" t="s">
        <v>120</v>
      </c>
      <c r="C2995" s="13" t="s">
        <v>121</v>
      </c>
      <c r="D2995" s="10" t="n">
        <v>0</v>
      </c>
      <c r="E2995" s="0" t="n">
        <v>0</v>
      </c>
    </row>
    <row r="2996" customFormat="false" ht="15" hidden="false" customHeight="false" outlineLevel="0" collapsed="false">
      <c r="A2996" s="14" t="n">
        <v>4.09</v>
      </c>
      <c r="B2996" s="13" t="s">
        <v>120</v>
      </c>
      <c r="C2996" s="13" t="s">
        <v>121</v>
      </c>
      <c r="D2996" s="10" t="n">
        <v>0</v>
      </c>
      <c r="E2996" s="0" t="n">
        <v>0</v>
      </c>
    </row>
    <row r="2997" customFormat="false" ht="15" hidden="false" customHeight="false" outlineLevel="0" collapsed="false">
      <c r="A2997" s="14" t="n">
        <v>4.1</v>
      </c>
      <c r="B2997" s="13" t="s">
        <v>120</v>
      </c>
      <c r="C2997" s="13" t="s">
        <v>121</v>
      </c>
      <c r="D2997" s="10" t="n">
        <v>0.00140625</v>
      </c>
      <c r="E2997" s="0" t="n">
        <v>0.25</v>
      </c>
    </row>
    <row r="2998" customFormat="false" ht="15" hidden="false" customHeight="false" outlineLevel="0" collapsed="false">
      <c r="A2998" s="14" t="n">
        <v>4.11</v>
      </c>
      <c r="B2998" s="13" t="s">
        <v>120</v>
      </c>
      <c r="C2998" s="13" t="s">
        <v>121</v>
      </c>
      <c r="D2998" s="10" t="n">
        <v>0.00267857142857143</v>
      </c>
      <c r="E2998" s="0" t="n">
        <v>0.0476190476190476</v>
      </c>
    </row>
    <row r="2999" customFormat="false" ht="15" hidden="false" customHeight="false" outlineLevel="0" collapsed="false">
      <c r="A2999" s="14" t="n">
        <v>4.12</v>
      </c>
      <c r="B2999" s="13" t="s">
        <v>120</v>
      </c>
      <c r="C2999" s="13" t="s">
        <v>121</v>
      </c>
      <c r="D2999" s="10" t="n">
        <v>0.0202953296703297</v>
      </c>
      <c r="E2999" s="0" t="n">
        <v>0.360805860805861</v>
      </c>
    </row>
    <row r="3000" customFormat="false" ht="15" hidden="false" customHeight="false" outlineLevel="0" collapsed="false">
      <c r="A3000" s="14" t="n">
        <v>4.13</v>
      </c>
      <c r="B3000" s="13" t="s">
        <v>120</v>
      </c>
      <c r="C3000" s="13" t="s">
        <v>121</v>
      </c>
      <c r="D3000" s="10" t="n">
        <v>0.00813873626373626</v>
      </c>
      <c r="E3000" s="0" t="n">
        <v>0.144688644688645</v>
      </c>
    </row>
    <row r="3001" customFormat="false" ht="15" hidden="false" customHeight="false" outlineLevel="0" collapsed="false">
      <c r="A3001" s="14" t="n">
        <v>4.14</v>
      </c>
      <c r="B3001" s="13" t="s">
        <v>120</v>
      </c>
      <c r="C3001" s="13" t="s">
        <v>121</v>
      </c>
      <c r="D3001" s="10" t="n">
        <v>0.00813873626373626</v>
      </c>
      <c r="E3001" s="0" t="n">
        <v>0.144688644688645</v>
      </c>
    </row>
    <row r="3002" customFormat="false" ht="15" hidden="false" customHeight="false" outlineLevel="0" collapsed="false">
      <c r="A3002" s="14" t="n">
        <v>1.01</v>
      </c>
      <c r="B3002" s="13" t="s">
        <v>122</v>
      </c>
      <c r="C3002" s="13" t="s">
        <v>123</v>
      </c>
      <c r="D3002" s="10" t="n">
        <v>0</v>
      </c>
      <c r="E3002" s="0" t="n">
        <v>0</v>
      </c>
    </row>
    <row r="3003" customFormat="false" ht="15" hidden="false" customHeight="false" outlineLevel="0" collapsed="false">
      <c r="A3003" s="14" t="n">
        <v>1.02</v>
      </c>
      <c r="B3003" s="13" t="s">
        <v>122</v>
      </c>
      <c r="C3003" s="13" t="s">
        <v>123</v>
      </c>
      <c r="D3003" s="10" t="n">
        <v>0.0233797263369909</v>
      </c>
      <c r="E3003" s="0" t="n">
        <v>1.55864842246606</v>
      </c>
    </row>
    <row r="3004" customFormat="false" ht="15" hidden="false" customHeight="false" outlineLevel="0" collapsed="false">
      <c r="A3004" s="14" t="n">
        <v>1.03</v>
      </c>
      <c r="B3004" s="13" t="s">
        <v>122</v>
      </c>
      <c r="C3004" s="13" t="s">
        <v>123</v>
      </c>
      <c r="D3004" s="10" t="n">
        <v>0</v>
      </c>
      <c r="E3004" s="0" t="n">
        <v>0</v>
      </c>
    </row>
    <row r="3005" customFormat="false" ht="15" hidden="false" customHeight="false" outlineLevel="0" collapsed="false">
      <c r="A3005" s="14" t="n">
        <v>1.04</v>
      </c>
      <c r="B3005" s="13" t="s">
        <v>122</v>
      </c>
      <c r="C3005" s="13" t="s">
        <v>123</v>
      </c>
      <c r="D3005" s="10" t="n">
        <v>0.04</v>
      </c>
      <c r="E3005" s="0" t="n">
        <v>1</v>
      </c>
    </row>
    <row r="3006" customFormat="false" ht="15" hidden="false" customHeight="false" outlineLevel="0" collapsed="false">
      <c r="A3006" s="14" t="n">
        <v>1.05</v>
      </c>
      <c r="B3006" s="13" t="s">
        <v>122</v>
      </c>
      <c r="C3006" s="13" t="s">
        <v>123</v>
      </c>
      <c r="D3006" s="10" t="n">
        <v>0</v>
      </c>
      <c r="E3006" s="0" t="n">
        <v>1.0290342310226</v>
      </c>
    </row>
    <row r="3007" customFormat="false" ht="15" hidden="false" customHeight="false" outlineLevel="0" collapsed="false">
      <c r="A3007" s="14" t="n">
        <v>1.06</v>
      </c>
      <c r="B3007" s="13" t="s">
        <v>122</v>
      </c>
      <c r="C3007" s="13" t="s">
        <v>123</v>
      </c>
      <c r="D3007" s="10" t="n">
        <v>0.00399542266519011</v>
      </c>
      <c r="E3007" s="0" t="n">
        <v>0.699198966408269</v>
      </c>
    </row>
    <row r="3008" customFormat="false" ht="15" hidden="false" customHeight="false" outlineLevel="0" collapsed="false">
      <c r="A3008" s="14" t="n">
        <v>1.07</v>
      </c>
      <c r="B3008" s="13" t="s">
        <v>122</v>
      </c>
      <c r="C3008" s="13" t="s">
        <v>123</v>
      </c>
      <c r="D3008" s="10" t="n">
        <v>0.00100758567140475</v>
      </c>
      <c r="E3008" s="0" t="n">
        <v>128.33</v>
      </c>
      <c r="F3008" s="14" t="s">
        <v>79</v>
      </c>
      <c r="G3008" s="14"/>
      <c r="H3008" s="14"/>
      <c r="I3008" s="14"/>
    </row>
    <row r="3009" customFormat="false" ht="15" hidden="false" customHeight="false" outlineLevel="0" collapsed="false">
      <c r="A3009" s="14" t="n">
        <v>1.08</v>
      </c>
      <c r="B3009" s="13" t="s">
        <v>122</v>
      </c>
      <c r="C3009" s="13" t="s">
        <v>123</v>
      </c>
      <c r="D3009" s="10" t="n">
        <v>0</v>
      </c>
      <c r="E3009" s="0" t="n">
        <v>0</v>
      </c>
      <c r="F3009" s="14" t="s">
        <v>165</v>
      </c>
      <c r="G3009" s="14"/>
      <c r="H3009" s="14"/>
      <c r="I3009" s="14"/>
    </row>
    <row r="3010" customFormat="false" ht="15" hidden="false" customHeight="false" outlineLevel="0" collapsed="false">
      <c r="A3010" s="14" t="n">
        <v>1.09</v>
      </c>
      <c r="B3010" s="13" t="s">
        <v>122</v>
      </c>
      <c r="C3010" s="13" t="s">
        <v>123</v>
      </c>
      <c r="D3010" s="10" t="n">
        <v>0.000419454098035028</v>
      </c>
      <c r="E3010" s="0" t="n">
        <v>293.93</v>
      </c>
      <c r="F3010" s="14" t="s">
        <v>166</v>
      </c>
      <c r="G3010" s="14"/>
      <c r="H3010" s="14"/>
      <c r="I3010" s="14"/>
    </row>
    <row r="3011" customFormat="false" ht="15" hidden="false" customHeight="false" outlineLevel="0" collapsed="false">
      <c r="A3011" s="14" t="n">
        <v>1.1</v>
      </c>
      <c r="B3011" s="13" t="s">
        <v>122</v>
      </c>
      <c r="C3011" s="13" t="s">
        <v>123</v>
      </c>
      <c r="D3011" s="10" t="n">
        <v>0</v>
      </c>
      <c r="E3011" s="0" t="n">
        <v>0</v>
      </c>
      <c r="F3011" s="14" t="s">
        <v>165</v>
      </c>
      <c r="G3011" s="14"/>
      <c r="H3011" s="14"/>
      <c r="I3011" s="14"/>
    </row>
    <row r="3012" customFormat="false" ht="15" hidden="false" customHeight="false" outlineLevel="0" collapsed="false">
      <c r="A3012" s="14" t="n">
        <v>1.11</v>
      </c>
      <c r="B3012" s="13" t="s">
        <v>122</v>
      </c>
      <c r="C3012" s="13" t="s">
        <v>123</v>
      </c>
      <c r="D3012" s="10" t="n">
        <v>0</v>
      </c>
      <c r="E3012" s="0" t="n">
        <v>0</v>
      </c>
      <c r="F3012" s="14" t="s">
        <v>167</v>
      </c>
      <c r="G3012" s="14"/>
      <c r="H3012" s="14"/>
      <c r="I3012" s="14"/>
    </row>
    <row r="3013" customFormat="false" ht="15" hidden="false" customHeight="false" outlineLevel="0" collapsed="false">
      <c r="A3013" s="14" t="n">
        <v>1.12</v>
      </c>
      <c r="B3013" s="13" t="s">
        <v>122</v>
      </c>
      <c r="C3013" s="13" t="s">
        <v>123</v>
      </c>
      <c r="D3013" s="10" t="n">
        <v>0</v>
      </c>
      <c r="E3013" s="0" t="n">
        <v>0</v>
      </c>
      <c r="F3013" s="14" t="s">
        <v>165</v>
      </c>
      <c r="G3013" s="14"/>
      <c r="H3013" s="14"/>
      <c r="I3013" s="14"/>
    </row>
    <row r="3014" customFormat="false" ht="15" hidden="false" customHeight="false" outlineLevel="0" collapsed="false">
      <c r="A3014" s="14" t="n">
        <v>1.13</v>
      </c>
      <c r="B3014" s="13" t="s">
        <v>122</v>
      </c>
      <c r="C3014" s="13" t="s">
        <v>123</v>
      </c>
      <c r="D3014" s="10" t="n">
        <v>0</v>
      </c>
      <c r="E3014" s="0" t="n">
        <v>0</v>
      </c>
      <c r="F3014" s="14" t="s">
        <v>168</v>
      </c>
      <c r="G3014" s="14"/>
      <c r="H3014" s="14"/>
      <c r="I3014" s="14"/>
    </row>
    <row r="3015" customFormat="false" ht="15" hidden="false" customHeight="false" outlineLevel="0" collapsed="false">
      <c r="A3015" s="14" t="n">
        <v>1.14</v>
      </c>
      <c r="B3015" s="13" t="s">
        <v>122</v>
      </c>
      <c r="C3015" s="13" t="s">
        <v>123</v>
      </c>
      <c r="D3015" s="10" t="n">
        <v>0.00624474489795918</v>
      </c>
      <c r="E3015" s="0" t="n">
        <v>15.299625</v>
      </c>
      <c r="F3015" s="14" t="s">
        <v>168</v>
      </c>
      <c r="G3015" s="14"/>
      <c r="H3015" s="14"/>
      <c r="I3015" s="14"/>
    </row>
    <row r="3016" customFormat="false" ht="15" hidden="false" customHeight="false" outlineLevel="0" collapsed="false">
      <c r="A3016" s="14" t="n">
        <v>1.15</v>
      </c>
      <c r="B3016" s="13" t="s">
        <v>122</v>
      </c>
      <c r="C3016" s="13" t="s">
        <v>123</v>
      </c>
      <c r="D3016" s="10" t="n">
        <v>0</v>
      </c>
      <c r="E3016" s="0" t="n">
        <v>13.376</v>
      </c>
      <c r="F3016" s="14" t="s">
        <v>168</v>
      </c>
      <c r="G3016" s="14"/>
      <c r="H3016" s="14"/>
      <c r="I3016" s="14"/>
    </row>
    <row r="3017" customFormat="false" ht="15" hidden="false" customHeight="false" outlineLevel="0" collapsed="false">
      <c r="A3017" s="14" t="n">
        <v>1.16</v>
      </c>
      <c r="B3017" s="13" t="s">
        <v>122</v>
      </c>
      <c r="C3017" s="13" t="s">
        <v>123</v>
      </c>
      <c r="D3017" s="10" t="n">
        <v>0</v>
      </c>
      <c r="E3017" s="0" t="n">
        <v>13.695</v>
      </c>
      <c r="F3017" s="14" t="s">
        <v>168</v>
      </c>
      <c r="G3017" s="14"/>
      <c r="H3017" s="14"/>
      <c r="I3017" s="14"/>
    </row>
    <row r="3018" customFormat="false" ht="15" hidden="false" customHeight="false" outlineLevel="0" collapsed="false">
      <c r="A3018" s="14" t="n">
        <v>1.17</v>
      </c>
      <c r="B3018" s="13" t="s">
        <v>122</v>
      </c>
      <c r="C3018" s="13" t="s">
        <v>123</v>
      </c>
      <c r="D3018" s="10" t="n">
        <v>0</v>
      </c>
      <c r="E3018" s="0" t="n">
        <v>19.217</v>
      </c>
      <c r="F3018" s="14" t="s">
        <v>168</v>
      </c>
      <c r="G3018" s="14"/>
      <c r="H3018" s="14"/>
      <c r="I3018" s="14"/>
    </row>
    <row r="3019" customFormat="false" ht="15" hidden="false" customHeight="false" outlineLevel="0" collapsed="false">
      <c r="A3019" s="14" t="n">
        <v>1.18</v>
      </c>
      <c r="B3019" s="13" t="s">
        <v>122</v>
      </c>
      <c r="C3019" s="13" t="s">
        <v>123</v>
      </c>
      <c r="D3019" s="10" t="n">
        <v>0</v>
      </c>
      <c r="E3019" s="0" t="n">
        <v>0</v>
      </c>
      <c r="F3019" s="14" t="s">
        <v>169</v>
      </c>
      <c r="G3019" s="14"/>
      <c r="H3019" s="14"/>
      <c r="I3019" s="14"/>
    </row>
    <row r="3020" customFormat="false" ht="15" hidden="false" customHeight="false" outlineLevel="0" collapsed="false">
      <c r="A3020" s="14" t="n">
        <v>1.19</v>
      </c>
      <c r="B3020" s="13" t="s">
        <v>122</v>
      </c>
      <c r="C3020" s="13" t="s">
        <v>123</v>
      </c>
      <c r="D3020" s="10" t="n">
        <v>0</v>
      </c>
      <c r="E3020" s="0" t="n">
        <v>0</v>
      </c>
      <c r="F3020" s="14" t="s">
        <v>169</v>
      </c>
      <c r="G3020" s="14"/>
      <c r="H3020" s="14"/>
      <c r="I3020" s="14"/>
    </row>
    <row r="3021" customFormat="false" ht="15" hidden="false" customHeight="false" outlineLevel="0" collapsed="false">
      <c r="A3021" s="14" t="n">
        <v>1.2</v>
      </c>
      <c r="B3021" s="13" t="s">
        <v>122</v>
      </c>
      <c r="C3021" s="13" t="s">
        <v>123</v>
      </c>
      <c r="D3021" s="10" t="n">
        <v>0</v>
      </c>
      <c r="E3021" s="0" t="n">
        <v>0</v>
      </c>
      <c r="F3021" s="14" t="s">
        <v>165</v>
      </c>
      <c r="G3021" s="14"/>
      <c r="H3021" s="14"/>
      <c r="I3021" s="14"/>
    </row>
    <row r="3022" customFormat="false" ht="15" hidden="false" customHeight="false" outlineLevel="0" collapsed="false">
      <c r="A3022" s="14" t="n">
        <v>1.21</v>
      </c>
      <c r="B3022" s="13" t="s">
        <v>122</v>
      </c>
      <c r="C3022" s="13" t="s">
        <v>123</v>
      </c>
      <c r="D3022" s="10" t="n">
        <v>0.09911</v>
      </c>
      <c r="E3022" s="0" t="n">
        <v>99.11</v>
      </c>
      <c r="F3022" s="14" t="s">
        <v>165</v>
      </c>
      <c r="G3022" s="14"/>
      <c r="H3022" s="14"/>
      <c r="I3022" s="14"/>
    </row>
    <row r="3023" customFormat="false" ht="15" hidden="false" customHeight="false" outlineLevel="0" collapsed="false">
      <c r="A3023" s="14" t="n">
        <v>1.22</v>
      </c>
      <c r="B3023" s="13" t="s">
        <v>122</v>
      </c>
      <c r="C3023" s="13" t="s">
        <v>123</v>
      </c>
      <c r="D3023" s="10" t="n">
        <v>0</v>
      </c>
      <c r="E3023" s="0" t="n">
        <v>0</v>
      </c>
      <c r="F3023" s="14" t="s">
        <v>165</v>
      </c>
      <c r="G3023" s="14"/>
      <c r="H3023" s="14"/>
      <c r="I3023" s="14"/>
    </row>
    <row r="3024" customFormat="false" ht="15" hidden="false" customHeight="false" outlineLevel="0" collapsed="false">
      <c r="A3024" s="14" t="n">
        <v>2.01</v>
      </c>
      <c r="B3024" s="13" t="s">
        <v>122</v>
      </c>
      <c r="C3024" s="13" t="s">
        <v>123</v>
      </c>
      <c r="D3024" s="10" t="n">
        <v>0.000718419954399582</v>
      </c>
      <c r="E3024" s="0" t="n">
        <v>56.1883359757588</v>
      </c>
      <c r="F3024" s="14" t="s">
        <v>170</v>
      </c>
      <c r="G3024" s="14"/>
      <c r="H3024" s="14"/>
      <c r="I3024" s="14"/>
    </row>
    <row r="3025" customFormat="false" ht="15" hidden="false" customHeight="false" outlineLevel="0" collapsed="false">
      <c r="A3025" s="14" t="n">
        <v>2.02</v>
      </c>
      <c r="B3025" s="13" t="s">
        <v>122</v>
      </c>
      <c r="C3025" s="13" t="s">
        <v>123</v>
      </c>
      <c r="D3025" s="10" t="n">
        <v>0</v>
      </c>
      <c r="E3025" s="0" t="n">
        <v>0</v>
      </c>
      <c r="F3025" s="14" t="s">
        <v>165</v>
      </c>
      <c r="G3025" s="14"/>
      <c r="H3025" s="14"/>
      <c r="I3025" s="14"/>
    </row>
    <row r="3026" customFormat="false" ht="15" hidden="false" customHeight="false" outlineLevel="0" collapsed="false">
      <c r="A3026" s="14" t="n">
        <v>2.03</v>
      </c>
      <c r="B3026" s="13" t="s">
        <v>122</v>
      </c>
      <c r="C3026" s="13" t="s">
        <v>123</v>
      </c>
      <c r="D3026" s="10" t="n">
        <v>0</v>
      </c>
      <c r="E3026" s="0" t="n">
        <v>56.1883359757588</v>
      </c>
      <c r="F3026" s="14" t="s">
        <v>170</v>
      </c>
      <c r="G3026" s="14"/>
      <c r="H3026" s="14"/>
      <c r="I3026" s="14"/>
    </row>
    <row r="3027" customFormat="false" ht="15" hidden="false" customHeight="false" outlineLevel="0" collapsed="false">
      <c r="A3027" s="14" t="n">
        <v>2.04</v>
      </c>
      <c r="B3027" s="13" t="s">
        <v>122</v>
      </c>
      <c r="C3027" s="13" t="s">
        <v>123</v>
      </c>
      <c r="D3027" s="10" t="n">
        <v>0</v>
      </c>
      <c r="E3027" s="0" t="n">
        <v>0</v>
      </c>
      <c r="F3027" s="14" t="s">
        <v>170</v>
      </c>
      <c r="G3027" s="14"/>
      <c r="H3027" s="14"/>
      <c r="I3027" s="14"/>
    </row>
    <row r="3028" customFormat="false" ht="15" hidden="false" customHeight="false" outlineLevel="0" collapsed="false">
      <c r="A3028" s="14" t="n">
        <v>2.05</v>
      </c>
      <c r="B3028" s="13" t="s">
        <v>122</v>
      </c>
      <c r="C3028" s="13" t="s">
        <v>123</v>
      </c>
      <c r="D3028" s="10" t="n">
        <v>0</v>
      </c>
      <c r="E3028" s="0" t="n">
        <v>0</v>
      </c>
      <c r="F3028" s="14" t="s">
        <v>170</v>
      </c>
      <c r="G3028" s="14"/>
      <c r="H3028" s="14"/>
      <c r="I3028" s="14"/>
    </row>
    <row r="3029" customFormat="false" ht="15" hidden="false" customHeight="false" outlineLevel="0" collapsed="false">
      <c r="A3029" s="14" t="n">
        <v>2.06</v>
      </c>
      <c r="B3029" s="13" t="s">
        <v>122</v>
      </c>
      <c r="C3029" s="13" t="s">
        <v>123</v>
      </c>
      <c r="D3029" s="10" t="n">
        <v>0</v>
      </c>
      <c r="E3029" s="0" t="n">
        <v>0</v>
      </c>
      <c r="F3029" s="14" t="s">
        <v>170</v>
      </c>
      <c r="G3029" s="14"/>
      <c r="H3029" s="14"/>
      <c r="I3029" s="14"/>
    </row>
    <row r="3030" customFormat="false" ht="15" hidden="false" customHeight="false" outlineLevel="0" collapsed="false">
      <c r="A3030" s="14" t="n">
        <v>2.07</v>
      </c>
      <c r="B3030" s="13" t="s">
        <v>122</v>
      </c>
      <c r="C3030" s="13" t="s">
        <v>123</v>
      </c>
      <c r="D3030" s="10" t="n">
        <v>0</v>
      </c>
      <c r="E3030" s="0" t="n">
        <v>0</v>
      </c>
      <c r="F3030" s="14" t="s">
        <v>170</v>
      </c>
      <c r="G3030" s="14"/>
      <c r="H3030" s="14"/>
      <c r="I3030" s="14"/>
    </row>
    <row r="3031" customFormat="false" ht="15" hidden="false" customHeight="false" outlineLevel="0" collapsed="false">
      <c r="A3031" s="14" t="n">
        <v>2.08</v>
      </c>
      <c r="B3031" s="13" t="s">
        <v>122</v>
      </c>
      <c r="C3031" s="13" t="s">
        <v>123</v>
      </c>
      <c r="D3031" s="10" t="n">
        <v>0.0568357400722022</v>
      </c>
      <c r="E3031" s="0" t="n">
        <v>20.775</v>
      </c>
      <c r="F3031" s="14" t="s">
        <v>165</v>
      </c>
      <c r="G3031" s="14"/>
      <c r="H3031" s="14"/>
      <c r="I3031" s="14"/>
    </row>
    <row r="3032" customFormat="false" ht="15" hidden="false" customHeight="false" outlineLevel="0" collapsed="false">
      <c r="A3032" s="14" t="n">
        <v>2.09</v>
      </c>
      <c r="B3032" s="13" t="s">
        <v>122</v>
      </c>
      <c r="C3032" s="13" t="s">
        <v>123</v>
      </c>
      <c r="D3032" s="10" t="n">
        <v>0</v>
      </c>
      <c r="E3032" s="0" t="n">
        <v>0</v>
      </c>
      <c r="F3032" s="14" t="s">
        <v>165</v>
      </c>
      <c r="G3032" s="14"/>
      <c r="H3032" s="14"/>
      <c r="I3032" s="14"/>
    </row>
    <row r="3033" customFormat="false" ht="15" hidden="false" customHeight="false" outlineLevel="0" collapsed="false">
      <c r="A3033" s="14" t="n">
        <v>3.01</v>
      </c>
      <c r="B3033" s="13" t="s">
        <v>122</v>
      </c>
      <c r="C3033" s="13" t="s">
        <v>123</v>
      </c>
      <c r="D3033" s="10" t="n">
        <v>0.1125</v>
      </c>
      <c r="E3033" s="0" t="n">
        <v>3</v>
      </c>
    </row>
    <row r="3034" customFormat="false" ht="15" hidden="false" customHeight="false" outlineLevel="0" collapsed="false">
      <c r="A3034" s="14" t="n">
        <v>3.02</v>
      </c>
      <c r="B3034" s="13" t="s">
        <v>122</v>
      </c>
      <c r="C3034" s="13" t="s">
        <v>123</v>
      </c>
      <c r="D3034" s="10" t="n">
        <v>0.069078947368421</v>
      </c>
      <c r="E3034" s="0" t="n">
        <v>7</v>
      </c>
    </row>
    <row r="3035" customFormat="false" ht="15" hidden="false" customHeight="false" outlineLevel="0" collapsed="false">
      <c r="A3035" s="14" t="n">
        <v>3.03</v>
      </c>
      <c r="B3035" s="13" t="s">
        <v>122</v>
      </c>
      <c r="C3035" s="13" t="s">
        <v>123</v>
      </c>
      <c r="D3035" s="10" t="n">
        <v>0</v>
      </c>
      <c r="E3035" s="0" t="n">
        <v>0</v>
      </c>
    </row>
    <row r="3036" customFormat="false" ht="15" hidden="false" customHeight="false" outlineLevel="0" collapsed="false">
      <c r="A3036" s="14" t="n">
        <v>3.04</v>
      </c>
      <c r="B3036" s="13" t="s">
        <v>122</v>
      </c>
      <c r="C3036" s="13" t="s">
        <v>123</v>
      </c>
      <c r="D3036" s="10" t="n">
        <v>0.01875</v>
      </c>
      <c r="E3036" s="0" t="n">
        <v>2</v>
      </c>
    </row>
    <row r="3037" customFormat="false" ht="15" hidden="false" customHeight="false" outlineLevel="0" collapsed="false">
      <c r="A3037" s="14" t="n">
        <v>3.05</v>
      </c>
      <c r="B3037" s="13" t="s">
        <v>122</v>
      </c>
      <c r="C3037" s="13" t="s">
        <v>123</v>
      </c>
      <c r="D3037" s="10" t="n">
        <v>0</v>
      </c>
      <c r="E3037" s="0" t="n">
        <v>0</v>
      </c>
    </row>
    <row r="3038" customFormat="false" ht="15" hidden="false" customHeight="false" outlineLevel="0" collapsed="false">
      <c r="A3038" s="14" t="n">
        <v>4.01</v>
      </c>
      <c r="B3038" s="13" t="s">
        <v>122</v>
      </c>
      <c r="C3038" s="13" t="s">
        <v>123</v>
      </c>
      <c r="D3038" s="10" t="n">
        <v>0.045</v>
      </c>
      <c r="E3038" s="0" t="n">
        <v>0.75</v>
      </c>
    </row>
    <row r="3039" customFormat="false" ht="15" hidden="false" customHeight="false" outlineLevel="0" collapsed="false">
      <c r="A3039" s="14" t="n">
        <v>4.02</v>
      </c>
      <c r="B3039" s="13" t="s">
        <v>122</v>
      </c>
      <c r="C3039" s="13" t="s">
        <v>123</v>
      </c>
      <c r="D3039" s="10" t="n">
        <v>0.0015</v>
      </c>
      <c r="E3039" s="0" t="n">
        <v>0.05</v>
      </c>
    </row>
    <row r="3040" customFormat="false" ht="15" hidden="false" customHeight="false" outlineLevel="0" collapsed="false">
      <c r="A3040" s="14" t="n">
        <v>4.03</v>
      </c>
      <c r="B3040" s="13" t="s">
        <v>122</v>
      </c>
      <c r="C3040" s="13" t="s">
        <v>123</v>
      </c>
      <c r="D3040" s="10" t="n">
        <v>0</v>
      </c>
      <c r="E3040" s="0" t="n">
        <v>0</v>
      </c>
    </row>
    <row r="3041" customFormat="false" ht="15" hidden="false" customHeight="false" outlineLevel="0" collapsed="false">
      <c r="A3041" s="14" t="n">
        <v>4.04</v>
      </c>
      <c r="B3041" s="13" t="s">
        <v>122</v>
      </c>
      <c r="C3041" s="13" t="s">
        <v>123</v>
      </c>
      <c r="D3041" s="10" t="n">
        <v>0</v>
      </c>
      <c r="E3041" s="0" t="n">
        <v>0</v>
      </c>
    </row>
    <row r="3042" customFormat="false" ht="15" hidden="false" customHeight="false" outlineLevel="0" collapsed="false">
      <c r="A3042" s="14" t="n">
        <v>4.05</v>
      </c>
      <c r="B3042" s="13" t="s">
        <v>122</v>
      </c>
      <c r="C3042" s="13" t="s">
        <v>123</v>
      </c>
      <c r="D3042" s="10" t="n">
        <v>0</v>
      </c>
      <c r="E3042" s="0" t="n">
        <v>0</v>
      </c>
    </row>
    <row r="3043" customFormat="false" ht="15" hidden="false" customHeight="false" outlineLevel="0" collapsed="false">
      <c r="A3043" s="14" t="n">
        <v>4.06</v>
      </c>
      <c r="B3043" s="13" t="s">
        <v>122</v>
      </c>
      <c r="C3043" s="13" t="s">
        <v>123</v>
      </c>
      <c r="D3043" s="10" t="n">
        <v>0</v>
      </c>
      <c r="E3043" s="0" t="n">
        <v>0</v>
      </c>
    </row>
    <row r="3044" customFormat="false" ht="15" hidden="false" customHeight="false" outlineLevel="0" collapsed="false">
      <c r="A3044" s="14" t="n">
        <v>4.07</v>
      </c>
      <c r="B3044" s="13" t="s">
        <v>122</v>
      </c>
      <c r="C3044" s="13" t="s">
        <v>123</v>
      </c>
      <c r="D3044" s="10" t="n">
        <v>0</v>
      </c>
      <c r="E3044" s="0" t="n">
        <v>0</v>
      </c>
    </row>
    <row r="3045" customFormat="false" ht="15" hidden="false" customHeight="false" outlineLevel="0" collapsed="false">
      <c r="A3045" s="14" t="n">
        <v>4.08</v>
      </c>
      <c r="B3045" s="13" t="s">
        <v>122</v>
      </c>
      <c r="C3045" s="13" t="s">
        <v>123</v>
      </c>
      <c r="D3045" s="10" t="n">
        <v>0</v>
      </c>
      <c r="E3045" s="0" t="n">
        <v>0</v>
      </c>
    </row>
    <row r="3046" customFormat="false" ht="15" hidden="false" customHeight="false" outlineLevel="0" collapsed="false">
      <c r="A3046" s="14" t="n">
        <v>4.09</v>
      </c>
      <c r="B3046" s="13" t="s">
        <v>122</v>
      </c>
      <c r="C3046" s="13" t="s">
        <v>123</v>
      </c>
      <c r="D3046" s="10" t="n">
        <v>0</v>
      </c>
      <c r="E3046" s="0" t="n">
        <v>0</v>
      </c>
    </row>
    <row r="3047" customFormat="false" ht="15" hidden="false" customHeight="false" outlineLevel="0" collapsed="false">
      <c r="A3047" s="14" t="n">
        <v>4.1</v>
      </c>
      <c r="B3047" s="13" t="s">
        <v>122</v>
      </c>
      <c r="C3047" s="13" t="s">
        <v>123</v>
      </c>
      <c r="D3047" s="10" t="n">
        <v>0.00140625</v>
      </c>
      <c r="E3047" s="0" t="n">
        <v>0.25</v>
      </c>
    </row>
    <row r="3048" customFormat="false" ht="15" hidden="false" customHeight="false" outlineLevel="0" collapsed="false">
      <c r="A3048" s="14" t="n">
        <v>4.11</v>
      </c>
      <c r="B3048" s="13" t="s">
        <v>122</v>
      </c>
      <c r="C3048" s="13" t="s">
        <v>123</v>
      </c>
      <c r="D3048" s="10" t="n">
        <v>0.00105733082706767</v>
      </c>
      <c r="E3048" s="0" t="n">
        <v>0.018796992481203</v>
      </c>
    </row>
    <row r="3049" customFormat="false" ht="15" hidden="false" customHeight="false" outlineLevel="0" collapsed="false">
      <c r="A3049" s="14" t="n">
        <v>4.12</v>
      </c>
      <c r="B3049" s="13" t="s">
        <v>122</v>
      </c>
      <c r="C3049" s="13" t="s">
        <v>123</v>
      </c>
      <c r="D3049" s="10" t="n">
        <v>0</v>
      </c>
      <c r="E3049" s="0" t="n">
        <v>0</v>
      </c>
    </row>
    <row r="3050" customFormat="false" ht="15" hidden="false" customHeight="false" outlineLevel="0" collapsed="false">
      <c r="A3050" s="14" t="n">
        <v>4.13</v>
      </c>
      <c r="B3050" s="13" t="s">
        <v>122</v>
      </c>
      <c r="C3050" s="13" t="s">
        <v>123</v>
      </c>
      <c r="D3050" s="10" t="n">
        <v>0.00449772267206478</v>
      </c>
      <c r="E3050" s="0" t="n">
        <v>0.0799595141700405</v>
      </c>
    </row>
    <row r="3051" customFormat="false" ht="15" hidden="false" customHeight="false" outlineLevel="0" collapsed="false">
      <c r="A3051" s="14" t="n">
        <v>4.14</v>
      </c>
      <c r="B3051" s="13" t="s">
        <v>122</v>
      </c>
      <c r="C3051" s="13" t="s">
        <v>123</v>
      </c>
      <c r="D3051" s="10" t="n">
        <v>0.00449772267206478</v>
      </c>
      <c r="E3051" s="0" t="n">
        <v>0.0799595141700405</v>
      </c>
    </row>
    <row r="3052" customFormat="false" ht="15" hidden="false" customHeight="false" outlineLevel="0" collapsed="false">
      <c r="A3052" s="14" t="n">
        <v>1.01</v>
      </c>
      <c r="B3052" s="13" t="s">
        <v>124</v>
      </c>
      <c r="C3052" s="13" t="s">
        <v>125</v>
      </c>
      <c r="D3052" s="10" t="n">
        <v>0.12672</v>
      </c>
      <c r="E3052" s="0" t="n">
        <v>4</v>
      </c>
    </row>
    <row r="3053" customFormat="false" ht="15" hidden="false" customHeight="false" outlineLevel="0" collapsed="false">
      <c r="A3053" s="14" t="n">
        <v>1.02</v>
      </c>
      <c r="B3053" s="13" t="s">
        <v>124</v>
      </c>
      <c r="C3053" s="13" t="s">
        <v>125</v>
      </c>
      <c r="D3053" s="10" t="n">
        <v>0.0476867198893786</v>
      </c>
      <c r="E3053" s="0" t="n">
        <v>3.1791146592919</v>
      </c>
    </row>
    <row r="3054" customFormat="false" ht="15" hidden="false" customHeight="false" outlineLevel="0" collapsed="false">
      <c r="A3054" s="14" t="n">
        <v>1.03</v>
      </c>
      <c r="B3054" s="13" t="s">
        <v>124</v>
      </c>
      <c r="C3054" s="13" t="s">
        <v>125</v>
      </c>
      <c r="D3054" s="10" t="n">
        <v>0</v>
      </c>
      <c r="E3054" s="0" t="n">
        <v>0</v>
      </c>
    </row>
    <row r="3055" customFormat="false" ht="15" hidden="false" customHeight="false" outlineLevel="0" collapsed="false">
      <c r="A3055" s="14" t="n">
        <v>1.04</v>
      </c>
      <c r="B3055" s="13" t="s">
        <v>124</v>
      </c>
      <c r="C3055" s="13" t="s">
        <v>125</v>
      </c>
      <c r="D3055" s="10" t="n">
        <v>0.04</v>
      </c>
      <c r="E3055" s="0" t="n">
        <v>1</v>
      </c>
    </row>
    <row r="3056" customFormat="false" ht="15" hidden="false" customHeight="false" outlineLevel="0" collapsed="false">
      <c r="A3056" s="14" t="n">
        <v>1.05</v>
      </c>
      <c r="B3056" s="13" t="s">
        <v>124</v>
      </c>
      <c r="C3056" s="13" t="s">
        <v>125</v>
      </c>
      <c r="D3056" s="10" t="n">
        <v>0</v>
      </c>
      <c r="E3056" s="0" t="n">
        <v>1.03202468188816</v>
      </c>
    </row>
    <row r="3057" customFormat="false" ht="15" hidden="false" customHeight="false" outlineLevel="0" collapsed="false">
      <c r="A3057" s="14" t="n">
        <v>1.06</v>
      </c>
      <c r="B3057" s="13" t="s">
        <v>124</v>
      </c>
      <c r="C3057" s="13" t="s">
        <v>125</v>
      </c>
      <c r="D3057" s="10" t="n">
        <v>0.00491625557904628</v>
      </c>
      <c r="E3057" s="0" t="n">
        <v>0.860344726333098</v>
      </c>
    </row>
    <row r="3058" customFormat="false" ht="15" hidden="false" customHeight="false" outlineLevel="0" collapsed="false">
      <c r="A3058" s="14" t="n">
        <v>1.07</v>
      </c>
      <c r="B3058" s="13" t="s">
        <v>124</v>
      </c>
      <c r="C3058" s="13" t="s">
        <v>125</v>
      </c>
      <c r="D3058" s="10" t="n">
        <v>0.0205685069911161</v>
      </c>
      <c r="E3058" s="0" t="n">
        <v>3372.4</v>
      </c>
      <c r="F3058" s="14" t="s">
        <v>79</v>
      </c>
      <c r="G3058" s="14"/>
      <c r="H3058" s="14"/>
      <c r="I3058" s="14"/>
    </row>
    <row r="3059" customFormat="false" ht="15" hidden="false" customHeight="false" outlineLevel="0" collapsed="false">
      <c r="A3059" s="14" t="n">
        <v>1.08</v>
      </c>
      <c r="B3059" s="13" t="s">
        <v>124</v>
      </c>
      <c r="C3059" s="13" t="s">
        <v>125</v>
      </c>
      <c r="D3059" s="10" t="n">
        <v>0.036478047486404</v>
      </c>
      <c r="E3059" s="0" t="n">
        <v>34.1981695185038</v>
      </c>
      <c r="F3059" s="14" t="s">
        <v>165</v>
      </c>
      <c r="G3059" s="14"/>
      <c r="H3059" s="14"/>
      <c r="I3059" s="14"/>
    </row>
    <row r="3060" customFormat="false" ht="15" hidden="false" customHeight="false" outlineLevel="0" collapsed="false">
      <c r="A3060" s="14" t="n">
        <v>1.09</v>
      </c>
      <c r="B3060" s="13" t="s">
        <v>124</v>
      </c>
      <c r="C3060" s="13" t="s">
        <v>125</v>
      </c>
      <c r="D3060" s="10" t="n">
        <v>0.0104318210150623</v>
      </c>
      <c r="E3060" s="0" t="n">
        <v>10805.95584</v>
      </c>
      <c r="F3060" s="14" t="s">
        <v>166</v>
      </c>
      <c r="G3060" s="14"/>
      <c r="H3060" s="14"/>
      <c r="I3060" s="14"/>
    </row>
    <row r="3061" customFormat="false" ht="15" hidden="false" customHeight="false" outlineLevel="0" collapsed="false">
      <c r="A3061" s="14" t="n">
        <v>1.1</v>
      </c>
      <c r="B3061" s="13" t="s">
        <v>124</v>
      </c>
      <c r="C3061" s="13" t="s">
        <v>125</v>
      </c>
      <c r="D3061" s="10" t="n">
        <v>0.0309432088879584</v>
      </c>
      <c r="E3061" s="0" t="n">
        <v>29.009258332461</v>
      </c>
      <c r="F3061" s="14" t="s">
        <v>165</v>
      </c>
      <c r="G3061" s="14"/>
      <c r="H3061" s="14"/>
      <c r="I3061" s="14"/>
    </row>
    <row r="3062" customFormat="false" ht="15" hidden="false" customHeight="false" outlineLevel="0" collapsed="false">
      <c r="A3062" s="14" t="n">
        <v>1.11</v>
      </c>
      <c r="B3062" s="13" t="s">
        <v>124</v>
      </c>
      <c r="C3062" s="13" t="s">
        <v>125</v>
      </c>
      <c r="D3062" s="10" t="n">
        <v>0.000654338571712751</v>
      </c>
      <c r="E3062" s="0" t="n">
        <v>0.41117</v>
      </c>
      <c r="F3062" s="14" t="s">
        <v>167</v>
      </c>
      <c r="G3062" s="14"/>
      <c r="H3062" s="14"/>
      <c r="I3062" s="14"/>
    </row>
    <row r="3063" customFormat="false" ht="15" hidden="false" customHeight="false" outlineLevel="0" collapsed="false">
      <c r="A3063" s="14" t="n">
        <v>1.12</v>
      </c>
      <c r="B3063" s="13" t="s">
        <v>124</v>
      </c>
      <c r="C3063" s="13" t="s">
        <v>125</v>
      </c>
      <c r="D3063" s="10" t="n">
        <v>0</v>
      </c>
      <c r="E3063" s="0" t="n">
        <v>-19.6462771154974</v>
      </c>
      <c r="F3063" s="14" t="s">
        <v>165</v>
      </c>
      <c r="G3063" s="14"/>
      <c r="H3063" s="14"/>
      <c r="I3063" s="14"/>
    </row>
    <row r="3064" customFormat="false" ht="15" hidden="false" customHeight="false" outlineLevel="0" collapsed="false">
      <c r="A3064" s="14" t="n">
        <v>1.13</v>
      </c>
      <c r="B3064" s="13" t="s">
        <v>124</v>
      </c>
      <c r="C3064" s="13" t="s">
        <v>125</v>
      </c>
      <c r="D3064" s="10" t="n">
        <v>0.0608361774744027</v>
      </c>
      <c r="E3064" s="0" t="n">
        <v>71.3</v>
      </c>
      <c r="F3064" s="14" t="s">
        <v>168</v>
      </c>
      <c r="G3064" s="14"/>
      <c r="H3064" s="14"/>
      <c r="I3064" s="14"/>
    </row>
    <row r="3065" customFormat="false" ht="15" hidden="false" customHeight="false" outlineLevel="0" collapsed="false">
      <c r="A3065" s="14" t="n">
        <v>1.14</v>
      </c>
      <c r="B3065" s="13" t="s">
        <v>124</v>
      </c>
      <c r="C3065" s="13" t="s">
        <v>125</v>
      </c>
      <c r="D3065" s="10" t="n">
        <v>0.0151020408163265</v>
      </c>
      <c r="E3065" s="0" t="n">
        <v>74</v>
      </c>
      <c r="F3065" s="14" t="s">
        <v>168</v>
      </c>
      <c r="G3065" s="14"/>
      <c r="H3065" s="14"/>
      <c r="I3065" s="14"/>
    </row>
    <row r="3066" customFormat="false" ht="15" hidden="false" customHeight="false" outlineLevel="0" collapsed="false">
      <c r="A3066" s="14" t="n">
        <v>1.15</v>
      </c>
      <c r="B3066" s="13" t="s">
        <v>124</v>
      </c>
      <c r="C3066" s="13" t="s">
        <v>125</v>
      </c>
      <c r="D3066" s="10" t="n">
        <v>0</v>
      </c>
      <c r="E3066" s="0" t="n">
        <v>79</v>
      </c>
      <c r="F3066" s="14" t="s">
        <v>168</v>
      </c>
      <c r="G3066" s="14"/>
      <c r="H3066" s="14"/>
      <c r="I3066" s="14"/>
    </row>
    <row r="3067" customFormat="false" ht="15" hidden="false" customHeight="false" outlineLevel="0" collapsed="false">
      <c r="A3067" s="14" t="n">
        <v>1.16</v>
      </c>
      <c r="B3067" s="13" t="s">
        <v>124</v>
      </c>
      <c r="C3067" s="13" t="s">
        <v>125</v>
      </c>
      <c r="D3067" s="10" t="n">
        <v>0</v>
      </c>
      <c r="E3067" s="0" t="n">
        <v>110.61</v>
      </c>
      <c r="F3067" s="14" t="s">
        <v>168</v>
      </c>
      <c r="G3067" s="14"/>
      <c r="H3067" s="14"/>
      <c r="I3067" s="14"/>
    </row>
    <row r="3068" customFormat="false" ht="15" hidden="false" customHeight="false" outlineLevel="0" collapsed="false">
      <c r="A3068" s="14" t="n">
        <v>1.17</v>
      </c>
      <c r="B3068" s="13" t="s">
        <v>124</v>
      </c>
      <c r="C3068" s="13" t="s">
        <v>125</v>
      </c>
      <c r="D3068" s="10" t="n">
        <v>0</v>
      </c>
      <c r="E3068" s="0" t="n">
        <v>68.5</v>
      </c>
      <c r="F3068" s="14" t="s">
        <v>168</v>
      </c>
      <c r="G3068" s="14"/>
      <c r="H3068" s="14"/>
      <c r="I3068" s="14"/>
    </row>
    <row r="3069" customFormat="false" ht="15" hidden="false" customHeight="false" outlineLevel="0" collapsed="false">
      <c r="A3069" s="14" t="n">
        <v>1.18</v>
      </c>
      <c r="B3069" s="13" t="s">
        <v>124</v>
      </c>
      <c r="C3069" s="13" t="s">
        <v>125</v>
      </c>
      <c r="D3069" s="10" t="n">
        <v>0</v>
      </c>
      <c r="E3069" s="0" t="n">
        <v>0</v>
      </c>
      <c r="F3069" s="14" t="s">
        <v>169</v>
      </c>
      <c r="G3069" s="14"/>
      <c r="H3069" s="14"/>
      <c r="I3069" s="14"/>
    </row>
    <row r="3070" customFormat="false" ht="15" hidden="false" customHeight="false" outlineLevel="0" collapsed="false">
      <c r="A3070" s="14" t="n">
        <v>1.19</v>
      </c>
      <c r="B3070" s="13" t="s">
        <v>124</v>
      </c>
      <c r="C3070" s="13" t="s">
        <v>125</v>
      </c>
      <c r="D3070" s="10" t="n">
        <v>0</v>
      </c>
      <c r="E3070" s="0" t="n">
        <v>0</v>
      </c>
      <c r="F3070" s="14" t="s">
        <v>169</v>
      </c>
      <c r="G3070" s="14"/>
      <c r="H3070" s="14"/>
      <c r="I3070" s="14"/>
    </row>
    <row r="3071" customFormat="false" ht="15" hidden="false" customHeight="false" outlineLevel="0" collapsed="false">
      <c r="A3071" s="14" t="n">
        <v>1.2</v>
      </c>
      <c r="B3071" s="13" t="s">
        <v>124</v>
      </c>
      <c r="C3071" s="13" t="s">
        <v>125</v>
      </c>
      <c r="D3071" s="10" t="n">
        <v>0.0154437083950369</v>
      </c>
      <c r="E3071" s="0" t="n">
        <v>10.9718488059466</v>
      </c>
      <c r="F3071" s="14" t="s">
        <v>165</v>
      </c>
      <c r="G3071" s="14"/>
      <c r="H3071" s="14"/>
      <c r="I3071" s="14"/>
    </row>
    <row r="3072" customFormat="false" ht="15" hidden="false" customHeight="false" outlineLevel="0" collapsed="false">
      <c r="A3072" s="14" t="n">
        <v>1.21</v>
      </c>
      <c r="B3072" s="13" t="s">
        <v>124</v>
      </c>
      <c r="C3072" s="13" t="s">
        <v>125</v>
      </c>
      <c r="D3072" s="10" t="n">
        <v>0</v>
      </c>
      <c r="E3072" s="0" t="n">
        <v>0</v>
      </c>
      <c r="F3072" s="14" t="s">
        <v>165</v>
      </c>
      <c r="G3072" s="14"/>
      <c r="H3072" s="14"/>
      <c r="I3072" s="14"/>
    </row>
    <row r="3073" customFormat="false" ht="15" hidden="false" customHeight="false" outlineLevel="0" collapsed="false">
      <c r="A3073" s="14" t="n">
        <v>1.22</v>
      </c>
      <c r="B3073" s="13" t="s">
        <v>124</v>
      </c>
      <c r="C3073" s="13" t="s">
        <v>125</v>
      </c>
      <c r="D3073" s="10" t="n">
        <v>0</v>
      </c>
      <c r="E3073" s="0" t="n">
        <v>0</v>
      </c>
      <c r="F3073" s="14" t="s">
        <v>165</v>
      </c>
      <c r="G3073" s="14"/>
      <c r="H3073" s="14"/>
      <c r="I3073" s="14"/>
    </row>
    <row r="3074" customFormat="false" ht="15" hidden="false" customHeight="false" outlineLevel="0" collapsed="false">
      <c r="A3074" s="14" t="n">
        <v>2.01</v>
      </c>
      <c r="B3074" s="13" t="s">
        <v>124</v>
      </c>
      <c r="C3074" s="13" t="s">
        <v>125</v>
      </c>
      <c r="D3074" s="10" t="n">
        <v>0.0272433424840706</v>
      </c>
      <c r="E3074" s="0" t="n">
        <v>1493.24722912992</v>
      </c>
      <c r="F3074" s="14" t="s">
        <v>170</v>
      </c>
      <c r="G3074" s="14"/>
      <c r="H3074" s="14"/>
      <c r="I3074" s="14"/>
    </row>
    <row r="3075" customFormat="false" ht="15" hidden="false" customHeight="false" outlineLevel="0" collapsed="false">
      <c r="A3075" s="14" t="n">
        <v>2.02</v>
      </c>
      <c r="B3075" s="13" t="s">
        <v>124</v>
      </c>
      <c r="C3075" s="13" t="s">
        <v>125</v>
      </c>
      <c r="D3075" s="10" t="n">
        <v>0.214197502654392</v>
      </c>
      <c r="E3075" s="0" t="n">
        <v>83.9990206487811</v>
      </c>
      <c r="F3075" s="14" t="s">
        <v>165</v>
      </c>
      <c r="G3075" s="14"/>
      <c r="H3075" s="14"/>
      <c r="I3075" s="14"/>
    </row>
    <row r="3076" customFormat="false" ht="15" hidden="false" customHeight="false" outlineLevel="0" collapsed="false">
      <c r="A3076" s="14" t="n">
        <v>2.03</v>
      </c>
      <c r="B3076" s="13" t="s">
        <v>124</v>
      </c>
      <c r="C3076" s="13" t="s">
        <v>125</v>
      </c>
      <c r="D3076" s="10" t="n">
        <v>0</v>
      </c>
      <c r="E3076" s="0" t="n">
        <v>1487.7701251097</v>
      </c>
      <c r="F3076" s="14" t="s">
        <v>170</v>
      </c>
      <c r="G3076" s="14"/>
      <c r="H3076" s="14"/>
      <c r="I3076" s="14"/>
    </row>
    <row r="3077" customFormat="false" ht="15" hidden="false" customHeight="false" outlineLevel="0" collapsed="false">
      <c r="A3077" s="14" t="n">
        <v>2.04</v>
      </c>
      <c r="B3077" s="13" t="s">
        <v>124</v>
      </c>
      <c r="C3077" s="13" t="s">
        <v>125</v>
      </c>
      <c r="D3077" s="10" t="n">
        <v>0</v>
      </c>
      <c r="E3077" s="0" t="n">
        <v>0</v>
      </c>
      <c r="F3077" s="14" t="s">
        <v>170</v>
      </c>
      <c r="G3077" s="14"/>
      <c r="H3077" s="14"/>
      <c r="I3077" s="14"/>
    </row>
    <row r="3078" customFormat="false" ht="15" hidden="false" customHeight="false" outlineLevel="0" collapsed="false">
      <c r="A3078" s="14" t="n">
        <v>2.05</v>
      </c>
      <c r="B3078" s="13" t="s">
        <v>124</v>
      </c>
      <c r="C3078" s="13" t="s">
        <v>125</v>
      </c>
      <c r="D3078" s="10" t="n">
        <v>0</v>
      </c>
      <c r="E3078" s="0" t="n">
        <v>5.4771040202196</v>
      </c>
      <c r="F3078" s="14" t="s">
        <v>170</v>
      </c>
      <c r="G3078" s="14"/>
      <c r="H3078" s="14"/>
      <c r="I3078" s="14"/>
    </row>
    <row r="3079" customFormat="false" ht="15" hidden="false" customHeight="false" outlineLevel="0" collapsed="false">
      <c r="A3079" s="14" t="n">
        <v>2.06</v>
      </c>
      <c r="B3079" s="13" t="s">
        <v>124</v>
      </c>
      <c r="C3079" s="13" t="s">
        <v>125</v>
      </c>
      <c r="D3079" s="10" t="n">
        <v>4.1140218220402E-006</v>
      </c>
      <c r="E3079" s="0" t="n">
        <v>0.03</v>
      </c>
      <c r="F3079" s="14" t="s">
        <v>170</v>
      </c>
      <c r="G3079" s="14"/>
      <c r="H3079" s="14"/>
      <c r="I3079" s="14"/>
    </row>
    <row r="3080" customFormat="false" ht="15" hidden="false" customHeight="false" outlineLevel="0" collapsed="false">
      <c r="A3080" s="14" t="n">
        <v>2.07</v>
      </c>
      <c r="B3080" s="13" t="s">
        <v>124</v>
      </c>
      <c r="C3080" s="13" t="s">
        <v>125</v>
      </c>
      <c r="D3080" s="10" t="n">
        <v>0.150908776713491</v>
      </c>
      <c r="E3080" s="0" t="n">
        <v>565.26</v>
      </c>
      <c r="F3080" s="14" t="s">
        <v>170</v>
      </c>
      <c r="G3080" s="14"/>
      <c r="H3080" s="14"/>
      <c r="I3080" s="14"/>
    </row>
    <row r="3081" customFormat="false" ht="15" hidden="false" customHeight="false" outlineLevel="0" collapsed="false">
      <c r="A3081" s="14" t="n">
        <v>2.08</v>
      </c>
      <c r="B3081" s="13" t="s">
        <v>124</v>
      </c>
      <c r="C3081" s="13" t="s">
        <v>125</v>
      </c>
      <c r="D3081" s="10" t="n">
        <v>0.165895679662803</v>
      </c>
      <c r="E3081" s="0" t="n">
        <v>7.1175</v>
      </c>
      <c r="F3081" s="14" t="s">
        <v>165</v>
      </c>
      <c r="G3081" s="14"/>
      <c r="H3081" s="14"/>
      <c r="I3081" s="14"/>
    </row>
    <row r="3082" customFormat="false" ht="15" hidden="false" customHeight="false" outlineLevel="0" collapsed="false">
      <c r="A3082" s="14" t="n">
        <v>2.09</v>
      </c>
      <c r="B3082" s="13" t="s">
        <v>124</v>
      </c>
      <c r="C3082" s="13" t="s">
        <v>125</v>
      </c>
      <c r="D3082" s="10" t="n">
        <v>0</v>
      </c>
      <c r="E3082" s="0" t="n">
        <v>0</v>
      </c>
      <c r="F3082" s="14" t="s">
        <v>165</v>
      </c>
      <c r="G3082" s="14"/>
      <c r="H3082" s="14"/>
      <c r="I3082" s="14"/>
    </row>
    <row r="3083" customFormat="false" ht="15" hidden="false" customHeight="false" outlineLevel="0" collapsed="false">
      <c r="A3083" s="14" t="n">
        <v>3.01</v>
      </c>
      <c r="B3083" s="13" t="s">
        <v>124</v>
      </c>
      <c r="C3083" s="13" t="s">
        <v>125</v>
      </c>
      <c r="D3083" s="10" t="n">
        <v>0.15</v>
      </c>
      <c r="E3083" s="0" t="n">
        <v>4</v>
      </c>
    </row>
    <row r="3084" customFormat="false" ht="15" hidden="false" customHeight="false" outlineLevel="0" collapsed="false">
      <c r="A3084" s="14" t="n">
        <v>3.02</v>
      </c>
      <c r="B3084" s="13" t="s">
        <v>124</v>
      </c>
      <c r="C3084" s="13" t="s">
        <v>125</v>
      </c>
      <c r="D3084" s="10" t="n">
        <v>0.24671052631579</v>
      </c>
      <c r="E3084" s="0" t="n">
        <v>25</v>
      </c>
    </row>
    <row r="3085" customFormat="false" ht="15" hidden="false" customHeight="false" outlineLevel="0" collapsed="false">
      <c r="A3085" s="14" t="n">
        <v>3.03</v>
      </c>
      <c r="B3085" s="13" t="s">
        <v>124</v>
      </c>
      <c r="C3085" s="13" t="s">
        <v>125</v>
      </c>
      <c r="D3085" s="10" t="n">
        <v>0</v>
      </c>
      <c r="E3085" s="0" t="n">
        <v>0</v>
      </c>
    </row>
    <row r="3086" customFormat="false" ht="15" hidden="false" customHeight="false" outlineLevel="0" collapsed="false">
      <c r="A3086" s="14" t="n">
        <v>3.04</v>
      </c>
      <c r="B3086" s="13" t="s">
        <v>124</v>
      </c>
      <c r="C3086" s="13" t="s">
        <v>125</v>
      </c>
      <c r="D3086" s="10" t="n">
        <v>0.178125</v>
      </c>
      <c r="E3086" s="0" t="n">
        <v>19</v>
      </c>
    </row>
    <row r="3087" customFormat="false" ht="15" hidden="false" customHeight="false" outlineLevel="0" collapsed="false">
      <c r="A3087" s="14" t="n">
        <v>3.05</v>
      </c>
      <c r="B3087" s="13" t="s">
        <v>124</v>
      </c>
      <c r="C3087" s="13" t="s">
        <v>125</v>
      </c>
      <c r="D3087" s="10" t="n">
        <v>0</v>
      </c>
      <c r="E3087" s="0" t="n">
        <v>3</v>
      </c>
    </row>
    <row r="3088" customFormat="false" ht="15" hidden="false" customHeight="false" outlineLevel="0" collapsed="false">
      <c r="A3088" s="14" t="n">
        <v>4.01</v>
      </c>
      <c r="B3088" s="13" t="s">
        <v>124</v>
      </c>
      <c r="C3088" s="13" t="s">
        <v>125</v>
      </c>
      <c r="D3088" s="10" t="n">
        <v>0.045</v>
      </c>
      <c r="E3088" s="0" t="n">
        <v>0.75</v>
      </c>
    </row>
    <row r="3089" customFormat="false" ht="15" hidden="false" customHeight="false" outlineLevel="0" collapsed="false">
      <c r="A3089" s="14" t="n">
        <v>4.02</v>
      </c>
      <c r="B3089" s="13" t="s">
        <v>124</v>
      </c>
      <c r="C3089" s="13" t="s">
        <v>125</v>
      </c>
      <c r="D3089" s="10" t="n">
        <v>0.03</v>
      </c>
      <c r="E3089" s="0" t="n">
        <v>1</v>
      </c>
    </row>
    <row r="3090" customFormat="false" ht="15" hidden="false" customHeight="false" outlineLevel="0" collapsed="false">
      <c r="A3090" s="14" t="n">
        <v>4.03</v>
      </c>
      <c r="B3090" s="13" t="s">
        <v>124</v>
      </c>
      <c r="C3090" s="13" t="s">
        <v>125</v>
      </c>
      <c r="D3090" s="10" t="n">
        <v>0</v>
      </c>
      <c r="E3090" s="0" t="n">
        <v>0</v>
      </c>
    </row>
    <row r="3091" customFormat="false" ht="15" hidden="false" customHeight="false" outlineLevel="0" collapsed="false">
      <c r="A3091" s="14" t="n">
        <v>4.04</v>
      </c>
      <c r="B3091" s="13" t="s">
        <v>124</v>
      </c>
      <c r="C3091" s="13" t="s">
        <v>125</v>
      </c>
      <c r="D3091" s="10" t="n">
        <v>0</v>
      </c>
      <c r="E3091" s="0" t="n">
        <v>0</v>
      </c>
    </row>
    <row r="3092" customFormat="false" ht="15" hidden="false" customHeight="false" outlineLevel="0" collapsed="false">
      <c r="A3092" s="14" t="n">
        <v>4.05</v>
      </c>
      <c r="B3092" s="13" t="s">
        <v>124</v>
      </c>
      <c r="C3092" s="13" t="s">
        <v>125</v>
      </c>
      <c r="D3092" s="10" t="n">
        <v>0.0375</v>
      </c>
      <c r="E3092" s="0" t="n">
        <v>0.5</v>
      </c>
    </row>
    <row r="3093" customFormat="false" ht="15" hidden="false" customHeight="false" outlineLevel="0" collapsed="false">
      <c r="A3093" s="14" t="n">
        <v>4.06</v>
      </c>
      <c r="B3093" s="13" t="s">
        <v>124</v>
      </c>
      <c r="C3093" s="13" t="s">
        <v>125</v>
      </c>
      <c r="D3093" s="10" t="n">
        <v>0.05625</v>
      </c>
      <c r="E3093" s="0" t="n">
        <v>1</v>
      </c>
    </row>
    <row r="3094" customFormat="false" ht="15" hidden="false" customHeight="false" outlineLevel="0" collapsed="false">
      <c r="A3094" s="14" t="n">
        <v>4.07</v>
      </c>
      <c r="B3094" s="13" t="s">
        <v>124</v>
      </c>
      <c r="C3094" s="13" t="s">
        <v>125</v>
      </c>
      <c r="D3094" s="10" t="n">
        <v>0.05625</v>
      </c>
      <c r="E3094" s="0" t="n">
        <v>1</v>
      </c>
    </row>
    <row r="3095" customFormat="false" ht="15" hidden="false" customHeight="false" outlineLevel="0" collapsed="false">
      <c r="A3095" s="14" t="n">
        <v>4.08</v>
      </c>
      <c r="B3095" s="13" t="s">
        <v>124</v>
      </c>
      <c r="C3095" s="13" t="s">
        <v>125</v>
      </c>
      <c r="D3095" s="10" t="n">
        <v>0.02475</v>
      </c>
      <c r="E3095" s="0" t="n">
        <v>0.55</v>
      </c>
    </row>
    <row r="3096" customFormat="false" ht="15" hidden="false" customHeight="false" outlineLevel="0" collapsed="false">
      <c r="A3096" s="14" t="n">
        <v>4.09</v>
      </c>
      <c r="B3096" s="13" t="s">
        <v>124</v>
      </c>
      <c r="C3096" s="13" t="s">
        <v>125</v>
      </c>
      <c r="D3096" s="10" t="n">
        <v>0</v>
      </c>
      <c r="E3096" s="0" t="n">
        <v>0</v>
      </c>
    </row>
    <row r="3097" customFormat="false" ht="15" hidden="false" customHeight="false" outlineLevel="0" collapsed="false">
      <c r="A3097" s="14" t="n">
        <v>4.1</v>
      </c>
      <c r="B3097" s="13" t="s">
        <v>124</v>
      </c>
      <c r="C3097" s="13" t="s">
        <v>125</v>
      </c>
      <c r="D3097" s="10" t="n">
        <v>0.00421875</v>
      </c>
      <c r="E3097" s="0" t="n">
        <v>0.75</v>
      </c>
    </row>
    <row r="3098" customFormat="false" ht="15" hidden="false" customHeight="false" outlineLevel="0" collapsed="false">
      <c r="A3098" s="14" t="n">
        <v>4.11</v>
      </c>
      <c r="B3098" s="13" t="s">
        <v>124</v>
      </c>
      <c r="C3098" s="13" t="s">
        <v>125</v>
      </c>
      <c r="D3098" s="10" t="n">
        <v>0.000125</v>
      </c>
      <c r="E3098" s="0" t="n">
        <v>0.00222222222222222</v>
      </c>
    </row>
    <row r="3099" customFormat="false" ht="15" hidden="false" customHeight="false" outlineLevel="0" collapsed="false">
      <c r="A3099" s="14" t="n">
        <v>4.12</v>
      </c>
      <c r="B3099" s="13" t="s">
        <v>124</v>
      </c>
      <c r="C3099" s="13" t="s">
        <v>125</v>
      </c>
      <c r="D3099" s="10" t="n">
        <v>0</v>
      </c>
      <c r="E3099" s="0" t="n">
        <v>0</v>
      </c>
    </row>
    <row r="3100" customFormat="false" ht="15" hidden="false" customHeight="false" outlineLevel="0" collapsed="false">
      <c r="A3100" s="14" t="n">
        <v>4.13</v>
      </c>
      <c r="B3100" s="13" t="s">
        <v>124</v>
      </c>
      <c r="C3100" s="13" t="s">
        <v>125</v>
      </c>
      <c r="D3100" s="10" t="n">
        <v>0.000886217948717949</v>
      </c>
      <c r="E3100" s="0" t="n">
        <v>0.0157549857549858</v>
      </c>
    </row>
    <row r="3101" customFormat="false" ht="15" hidden="false" customHeight="false" outlineLevel="0" collapsed="false">
      <c r="A3101" s="14" t="n">
        <v>4.14</v>
      </c>
      <c r="B3101" s="13" t="s">
        <v>124</v>
      </c>
      <c r="C3101" s="13" t="s">
        <v>125</v>
      </c>
      <c r="D3101" s="10" t="n">
        <v>0.000886217948717949</v>
      </c>
      <c r="E3101" s="0" t="n">
        <v>0.0157549857549858</v>
      </c>
    </row>
    <row r="3102" customFormat="false" ht="15" hidden="false" customHeight="false" outlineLevel="0" collapsed="false">
      <c r="A3102" s="14" t="n">
        <v>1.01</v>
      </c>
      <c r="B3102" s="13" t="s">
        <v>126</v>
      </c>
      <c r="C3102" s="13" t="s">
        <v>127</v>
      </c>
      <c r="D3102" s="10" t="n">
        <v>0.0767362064689245</v>
      </c>
      <c r="E3102" s="0" t="n">
        <v>3</v>
      </c>
    </row>
    <row r="3103" customFormat="false" ht="15" hidden="false" customHeight="false" outlineLevel="0" collapsed="false">
      <c r="A3103" s="14" t="n">
        <v>1.02</v>
      </c>
      <c r="B3103" s="13" t="s">
        <v>126</v>
      </c>
      <c r="C3103" s="13" t="s">
        <v>127</v>
      </c>
      <c r="D3103" s="10" t="n">
        <v>0.0571243795209041</v>
      </c>
      <c r="E3103" s="0" t="n">
        <v>4.56995036167233</v>
      </c>
    </row>
    <row r="3104" customFormat="false" ht="15" hidden="false" customHeight="false" outlineLevel="0" collapsed="false">
      <c r="A3104" s="14" t="n">
        <v>1.03</v>
      </c>
      <c r="B3104" s="13" t="s">
        <v>126</v>
      </c>
      <c r="C3104" s="13" t="s">
        <v>127</v>
      </c>
      <c r="D3104" s="10" t="n">
        <v>0.0832258064516129</v>
      </c>
      <c r="E3104" s="0" t="n">
        <v>10.75</v>
      </c>
    </row>
    <row r="3105" customFormat="false" ht="15" hidden="false" customHeight="false" outlineLevel="0" collapsed="false">
      <c r="A3105" s="14" t="n">
        <v>1.04</v>
      </c>
      <c r="B3105" s="13" t="s">
        <v>126</v>
      </c>
      <c r="C3105" s="13" t="s">
        <v>127</v>
      </c>
      <c r="D3105" s="10" t="n">
        <v>0.04</v>
      </c>
      <c r="E3105" s="0" t="n">
        <v>1</v>
      </c>
    </row>
    <row r="3106" customFormat="false" ht="15" hidden="false" customHeight="false" outlineLevel="0" collapsed="false">
      <c r="A3106" s="14" t="n">
        <v>1.05</v>
      </c>
      <c r="B3106" s="13" t="s">
        <v>126</v>
      </c>
      <c r="C3106" s="13" t="s">
        <v>127</v>
      </c>
      <c r="D3106" s="10" t="n">
        <v>0.038465687898283</v>
      </c>
      <c r="E3106" s="0" t="n">
        <v>6.25067428347099</v>
      </c>
    </row>
    <row r="3107" customFormat="false" ht="15" hidden="false" customHeight="false" outlineLevel="0" collapsed="false">
      <c r="A3107" s="14" t="n">
        <v>1.06</v>
      </c>
      <c r="B3107" s="13" t="s">
        <v>126</v>
      </c>
      <c r="C3107" s="13" t="s">
        <v>127</v>
      </c>
      <c r="D3107" s="10" t="n">
        <v>0.0219129218394824</v>
      </c>
      <c r="E3107" s="0" t="n">
        <v>3.83476132190942</v>
      </c>
    </row>
    <row r="3108" customFormat="false" ht="15" hidden="false" customHeight="false" outlineLevel="0" collapsed="false">
      <c r="A3108" s="14" t="n">
        <v>1.07</v>
      </c>
      <c r="B3108" s="13" t="s">
        <v>126</v>
      </c>
      <c r="C3108" s="13" t="s">
        <v>127</v>
      </c>
      <c r="D3108" s="10" t="n">
        <v>0.00961670342766108</v>
      </c>
      <c r="E3108" s="0" t="n">
        <v>95.5</v>
      </c>
      <c r="F3108" s="14" t="s">
        <v>79</v>
      </c>
      <c r="G3108" s="14"/>
      <c r="H3108" s="14"/>
      <c r="I3108" s="14"/>
    </row>
    <row r="3109" customFormat="false" ht="15" hidden="false" customHeight="false" outlineLevel="0" collapsed="false">
      <c r="A3109" s="14" t="n">
        <v>1.08</v>
      </c>
      <c r="B3109" s="13" t="s">
        <v>126</v>
      </c>
      <c r="C3109" s="13" t="s">
        <v>127</v>
      </c>
      <c r="D3109" s="10" t="n">
        <v>0.00316262353998203</v>
      </c>
      <c r="E3109" s="0" t="n">
        <v>2.96495956873315</v>
      </c>
      <c r="F3109" s="14" t="s">
        <v>165</v>
      </c>
      <c r="G3109" s="14"/>
      <c r="H3109" s="14"/>
      <c r="I3109" s="14"/>
    </row>
    <row r="3110" customFormat="false" ht="15" hidden="false" customHeight="false" outlineLevel="0" collapsed="false">
      <c r="A3110" s="14" t="n">
        <v>1.09</v>
      </c>
      <c r="B3110" s="13" t="s">
        <v>126</v>
      </c>
      <c r="C3110" s="13" t="s">
        <v>127</v>
      </c>
      <c r="D3110" s="10" t="n">
        <v>0.00364342058292285</v>
      </c>
      <c r="E3110" s="0" t="n">
        <v>241.965</v>
      </c>
      <c r="F3110" s="14" t="s">
        <v>166</v>
      </c>
      <c r="G3110" s="14"/>
      <c r="H3110" s="14"/>
      <c r="I3110" s="14"/>
    </row>
    <row r="3111" customFormat="false" ht="15" hidden="false" customHeight="false" outlineLevel="0" collapsed="false">
      <c r="A3111" s="14" t="n">
        <v>1.1</v>
      </c>
      <c r="B3111" s="13" t="s">
        <v>126</v>
      </c>
      <c r="C3111" s="13" t="s">
        <v>127</v>
      </c>
      <c r="D3111" s="10" t="n">
        <v>0</v>
      </c>
      <c r="E3111" s="0" t="n">
        <v>-28.0163860783783</v>
      </c>
      <c r="F3111" s="14" t="s">
        <v>165</v>
      </c>
      <c r="G3111" s="14"/>
      <c r="H3111" s="14"/>
      <c r="I3111" s="14"/>
    </row>
    <row r="3112" customFormat="false" ht="15" hidden="false" customHeight="false" outlineLevel="0" collapsed="false">
      <c r="A3112" s="14" t="n">
        <v>1.11</v>
      </c>
      <c r="B3112" s="13" t="s">
        <v>126</v>
      </c>
      <c r="C3112" s="13" t="s">
        <v>127</v>
      </c>
      <c r="D3112" s="10" t="n">
        <v>3.18281281082156E-007</v>
      </c>
      <c r="E3112" s="0" t="n">
        <v>0.0002</v>
      </c>
      <c r="F3112" s="14" t="s">
        <v>167</v>
      </c>
      <c r="G3112" s="14"/>
      <c r="H3112" s="14"/>
      <c r="I3112" s="14"/>
    </row>
    <row r="3113" customFormat="false" ht="15" hidden="false" customHeight="false" outlineLevel="0" collapsed="false">
      <c r="A3113" s="14" t="n">
        <v>1.12</v>
      </c>
      <c r="B3113" s="13" t="s">
        <v>126</v>
      </c>
      <c r="C3113" s="13" t="s">
        <v>127</v>
      </c>
      <c r="D3113" s="10" t="n">
        <v>0</v>
      </c>
      <c r="E3113" s="0" t="n">
        <v>0</v>
      </c>
      <c r="F3113" s="14" t="s">
        <v>165</v>
      </c>
      <c r="G3113" s="14"/>
      <c r="H3113" s="14"/>
      <c r="I3113" s="14"/>
    </row>
    <row r="3114" customFormat="false" ht="15" hidden="false" customHeight="false" outlineLevel="0" collapsed="false">
      <c r="A3114" s="14" t="n">
        <v>1.13</v>
      </c>
      <c r="B3114" s="13" t="s">
        <v>126</v>
      </c>
      <c r="C3114" s="13" t="s">
        <v>127</v>
      </c>
      <c r="D3114" s="10" t="n">
        <v>0</v>
      </c>
      <c r="E3114" s="0" t="n">
        <v>0</v>
      </c>
      <c r="F3114" s="14" t="s">
        <v>168</v>
      </c>
      <c r="G3114" s="14"/>
      <c r="H3114" s="14"/>
      <c r="I3114" s="14"/>
    </row>
    <row r="3115" customFormat="false" ht="15" hidden="false" customHeight="false" outlineLevel="0" collapsed="false">
      <c r="A3115" s="14" t="n">
        <v>1.14</v>
      </c>
      <c r="B3115" s="13" t="s">
        <v>126</v>
      </c>
      <c r="C3115" s="13" t="s">
        <v>127</v>
      </c>
      <c r="D3115" s="10" t="n">
        <v>0.0114107352594286</v>
      </c>
      <c r="E3115" s="0" t="n">
        <v>46.5938356426667</v>
      </c>
      <c r="F3115" s="14" t="s">
        <v>168</v>
      </c>
      <c r="G3115" s="14"/>
      <c r="H3115" s="14"/>
      <c r="I3115" s="14"/>
    </row>
    <row r="3116" customFormat="false" ht="15" hidden="false" customHeight="false" outlineLevel="0" collapsed="false">
      <c r="A3116" s="14" t="n">
        <v>1.15</v>
      </c>
      <c r="B3116" s="13" t="s">
        <v>126</v>
      </c>
      <c r="C3116" s="13" t="s">
        <v>127</v>
      </c>
      <c r="D3116" s="10" t="n">
        <v>0</v>
      </c>
      <c r="E3116" s="0" t="n">
        <v>63.513548</v>
      </c>
      <c r="F3116" s="14" t="s">
        <v>168</v>
      </c>
      <c r="G3116" s="14"/>
      <c r="H3116" s="14"/>
      <c r="I3116" s="14"/>
    </row>
    <row r="3117" customFormat="false" ht="15" hidden="false" customHeight="false" outlineLevel="0" collapsed="false">
      <c r="A3117" s="14" t="n">
        <v>1.16</v>
      </c>
      <c r="B3117" s="13" t="s">
        <v>126</v>
      </c>
      <c r="C3117" s="13" t="s">
        <v>127</v>
      </c>
      <c r="D3117" s="10" t="n">
        <v>0</v>
      </c>
      <c r="E3117" s="0" t="n">
        <v>36.5953084</v>
      </c>
      <c r="F3117" s="14" t="s">
        <v>168</v>
      </c>
      <c r="G3117" s="14"/>
      <c r="H3117" s="14"/>
      <c r="I3117" s="14"/>
    </row>
    <row r="3118" customFormat="false" ht="15" hidden="false" customHeight="false" outlineLevel="0" collapsed="false">
      <c r="A3118" s="14" t="n">
        <v>1.17</v>
      </c>
      <c r="B3118" s="13" t="s">
        <v>126</v>
      </c>
      <c r="C3118" s="13" t="s">
        <v>127</v>
      </c>
      <c r="D3118" s="10" t="n">
        <v>0</v>
      </c>
      <c r="E3118" s="0" t="n">
        <v>39.672650528</v>
      </c>
      <c r="F3118" s="14" t="s">
        <v>168</v>
      </c>
      <c r="G3118" s="14"/>
      <c r="H3118" s="14"/>
      <c r="I3118" s="14"/>
    </row>
    <row r="3119" customFormat="false" ht="15" hidden="false" customHeight="false" outlineLevel="0" collapsed="false">
      <c r="A3119" s="14" t="n">
        <v>1.18</v>
      </c>
      <c r="B3119" s="13" t="s">
        <v>126</v>
      </c>
      <c r="C3119" s="13" t="s">
        <v>127</v>
      </c>
      <c r="D3119" s="10" t="n">
        <v>0.00502164502164502</v>
      </c>
      <c r="E3119" s="0" t="n">
        <v>0.676666666666667</v>
      </c>
      <c r="F3119" s="14" t="s">
        <v>169</v>
      </c>
      <c r="G3119" s="14"/>
      <c r="H3119" s="14"/>
      <c r="I3119" s="14"/>
    </row>
    <row r="3120" customFormat="false" ht="15" hidden="false" customHeight="false" outlineLevel="0" collapsed="false">
      <c r="A3120" s="14" t="n">
        <v>1.19</v>
      </c>
      <c r="B3120" s="13" t="s">
        <v>126</v>
      </c>
      <c r="C3120" s="13" t="s">
        <v>127</v>
      </c>
      <c r="D3120" s="10" t="n">
        <v>0.0075045427013931</v>
      </c>
      <c r="E3120" s="0" t="n">
        <v>0.953076923076923</v>
      </c>
      <c r="F3120" s="14" t="s">
        <v>169</v>
      </c>
      <c r="G3120" s="14"/>
      <c r="H3120" s="14"/>
      <c r="I3120" s="14"/>
    </row>
    <row r="3121" customFormat="false" ht="15" hidden="false" customHeight="false" outlineLevel="0" collapsed="false">
      <c r="A3121" s="14" t="n">
        <v>1.2</v>
      </c>
      <c r="B3121" s="13" t="s">
        <v>126</v>
      </c>
      <c r="C3121" s="13" t="s">
        <v>127</v>
      </c>
      <c r="D3121" s="10" t="n">
        <v>0.00583904171980324</v>
      </c>
      <c r="E3121" s="0" t="n">
        <v>6.91382765531061</v>
      </c>
      <c r="F3121" s="14" t="s">
        <v>165</v>
      </c>
      <c r="G3121" s="14"/>
      <c r="H3121" s="14"/>
      <c r="I3121" s="14"/>
    </row>
    <row r="3122" customFormat="false" ht="15" hidden="false" customHeight="false" outlineLevel="0" collapsed="false">
      <c r="A3122" s="14" t="n">
        <v>1.21</v>
      </c>
      <c r="B3122" s="13" t="s">
        <v>126</v>
      </c>
      <c r="C3122" s="13" t="s">
        <v>127</v>
      </c>
      <c r="D3122" s="10" t="n">
        <v>0.0312</v>
      </c>
      <c r="E3122" s="0" t="n">
        <v>26</v>
      </c>
      <c r="F3122" s="14" t="s">
        <v>165</v>
      </c>
      <c r="G3122" s="14"/>
      <c r="H3122" s="14"/>
      <c r="I3122" s="14"/>
    </row>
    <row r="3123" customFormat="false" ht="15" hidden="false" customHeight="false" outlineLevel="0" collapsed="false">
      <c r="A3123" s="14" t="n">
        <v>1.22</v>
      </c>
      <c r="B3123" s="13" t="s">
        <v>126</v>
      </c>
      <c r="C3123" s="13" t="s">
        <v>127</v>
      </c>
      <c r="D3123" s="10" t="n">
        <v>0.0169387755102041</v>
      </c>
      <c r="E3123" s="0" t="n">
        <v>83</v>
      </c>
      <c r="F3123" s="14" t="s">
        <v>165</v>
      </c>
      <c r="G3123" s="14"/>
      <c r="H3123" s="14"/>
      <c r="I3123" s="14"/>
    </row>
    <row r="3124" customFormat="false" ht="15" hidden="false" customHeight="false" outlineLevel="0" collapsed="false">
      <c r="A3124" s="14" t="n">
        <v>2.01</v>
      </c>
      <c r="B3124" s="13" t="s">
        <v>126</v>
      </c>
      <c r="C3124" s="13" t="s">
        <v>127</v>
      </c>
      <c r="D3124" s="10" t="n">
        <v>0</v>
      </c>
      <c r="E3124" s="0" t="n">
        <v>0</v>
      </c>
      <c r="F3124" s="14" t="s">
        <v>170</v>
      </c>
      <c r="G3124" s="14"/>
      <c r="H3124" s="14"/>
      <c r="I3124" s="14"/>
    </row>
    <row r="3125" customFormat="false" ht="15" hidden="false" customHeight="false" outlineLevel="0" collapsed="false">
      <c r="A3125" s="14" t="n">
        <v>2.02</v>
      </c>
      <c r="B3125" s="13" t="s">
        <v>126</v>
      </c>
      <c r="C3125" s="13" t="s">
        <v>127</v>
      </c>
      <c r="D3125" s="10" t="n">
        <v>0</v>
      </c>
      <c r="E3125" s="0" t="n">
        <v>0</v>
      </c>
      <c r="F3125" s="14" t="s">
        <v>165</v>
      </c>
      <c r="G3125" s="14"/>
      <c r="H3125" s="14"/>
      <c r="I3125" s="14"/>
    </row>
    <row r="3126" customFormat="false" ht="15" hidden="false" customHeight="false" outlineLevel="0" collapsed="false">
      <c r="A3126" s="14" t="n">
        <v>2.03</v>
      </c>
      <c r="B3126" s="13" t="s">
        <v>126</v>
      </c>
      <c r="C3126" s="13" t="s">
        <v>127</v>
      </c>
      <c r="D3126" s="10" t="n">
        <v>0</v>
      </c>
      <c r="E3126" s="0" t="n">
        <v>0</v>
      </c>
      <c r="F3126" s="14" t="s">
        <v>170</v>
      </c>
      <c r="G3126" s="14"/>
      <c r="H3126" s="14"/>
      <c r="I3126" s="14"/>
    </row>
    <row r="3127" customFormat="false" ht="15" hidden="false" customHeight="false" outlineLevel="0" collapsed="false">
      <c r="A3127" s="14" t="n">
        <v>2.04</v>
      </c>
      <c r="B3127" s="13" t="s">
        <v>126</v>
      </c>
      <c r="C3127" s="13" t="s">
        <v>127</v>
      </c>
      <c r="D3127" s="10" t="n">
        <v>0</v>
      </c>
      <c r="E3127" s="0" t="n">
        <v>0</v>
      </c>
      <c r="F3127" s="14" t="s">
        <v>170</v>
      </c>
      <c r="G3127" s="14"/>
      <c r="H3127" s="14"/>
      <c r="I3127" s="14"/>
    </row>
    <row r="3128" customFormat="false" ht="15" hidden="false" customHeight="false" outlineLevel="0" collapsed="false">
      <c r="A3128" s="14" t="n">
        <v>2.05</v>
      </c>
      <c r="B3128" s="13" t="s">
        <v>126</v>
      </c>
      <c r="C3128" s="13" t="s">
        <v>127</v>
      </c>
      <c r="D3128" s="10" t="n">
        <v>0</v>
      </c>
      <c r="E3128" s="0" t="n">
        <v>0</v>
      </c>
      <c r="F3128" s="14" t="s">
        <v>170</v>
      </c>
      <c r="G3128" s="14"/>
      <c r="H3128" s="14"/>
      <c r="I3128" s="14"/>
    </row>
    <row r="3129" customFormat="false" ht="15" hidden="false" customHeight="false" outlineLevel="0" collapsed="false">
      <c r="A3129" s="14" t="n">
        <v>2.06</v>
      </c>
      <c r="B3129" s="13" t="s">
        <v>126</v>
      </c>
      <c r="C3129" s="13" t="s">
        <v>127</v>
      </c>
      <c r="D3129" s="10" t="n">
        <v>0.00169720009404149</v>
      </c>
      <c r="E3129" s="0" t="n">
        <v>1.31</v>
      </c>
      <c r="F3129" s="14" t="s">
        <v>170</v>
      </c>
      <c r="G3129" s="14"/>
      <c r="H3129" s="14"/>
      <c r="I3129" s="14"/>
    </row>
    <row r="3130" customFormat="false" ht="15" hidden="false" customHeight="false" outlineLevel="0" collapsed="false">
      <c r="A3130" s="14" t="n">
        <v>2.07</v>
      </c>
      <c r="B3130" s="13" t="s">
        <v>126</v>
      </c>
      <c r="C3130" s="13" t="s">
        <v>127</v>
      </c>
      <c r="D3130" s="10" t="n">
        <v>0</v>
      </c>
      <c r="E3130" s="0" t="n">
        <v>0</v>
      </c>
      <c r="F3130" s="14" t="s">
        <v>170</v>
      </c>
      <c r="G3130" s="14"/>
      <c r="H3130" s="14"/>
      <c r="I3130" s="14"/>
    </row>
    <row r="3131" customFormat="false" ht="15" hidden="false" customHeight="false" outlineLevel="0" collapsed="false">
      <c r="A3131" s="14" t="n">
        <v>2.08</v>
      </c>
      <c r="B3131" s="13" t="s">
        <v>126</v>
      </c>
      <c r="C3131" s="13" t="s">
        <v>127</v>
      </c>
      <c r="D3131" s="10" t="n">
        <v>0.0891141509433962</v>
      </c>
      <c r="E3131" s="0" t="n">
        <v>13.25</v>
      </c>
      <c r="F3131" s="14" t="s">
        <v>165</v>
      </c>
      <c r="G3131" s="14"/>
      <c r="H3131" s="14"/>
      <c r="I3131" s="14"/>
    </row>
    <row r="3132" customFormat="false" ht="15" hidden="false" customHeight="false" outlineLevel="0" collapsed="false">
      <c r="A3132" s="14" t="n">
        <v>2.09</v>
      </c>
      <c r="B3132" s="13" t="s">
        <v>126</v>
      </c>
      <c r="C3132" s="13" t="s">
        <v>127</v>
      </c>
      <c r="D3132" s="10" t="n">
        <v>0</v>
      </c>
      <c r="E3132" s="0" t="n">
        <v>0</v>
      </c>
      <c r="F3132" s="14" t="s">
        <v>165</v>
      </c>
      <c r="G3132" s="14"/>
      <c r="H3132" s="14"/>
      <c r="I3132" s="14"/>
    </row>
    <row r="3133" customFormat="false" ht="15" hidden="false" customHeight="false" outlineLevel="0" collapsed="false">
      <c r="A3133" s="14" t="n">
        <v>3.01</v>
      </c>
      <c r="B3133" s="13" t="s">
        <v>126</v>
      </c>
      <c r="C3133" s="13" t="s">
        <v>127</v>
      </c>
      <c r="D3133" s="10" t="n">
        <v>0.06</v>
      </c>
      <c r="E3133" s="0" t="n">
        <v>2</v>
      </c>
    </row>
    <row r="3134" customFormat="false" ht="15" hidden="false" customHeight="false" outlineLevel="0" collapsed="false">
      <c r="A3134" s="14" t="n">
        <v>3.02</v>
      </c>
      <c r="B3134" s="13" t="s">
        <v>126</v>
      </c>
      <c r="C3134" s="13" t="s">
        <v>127</v>
      </c>
      <c r="D3134" s="10" t="n">
        <v>0.0473684210526316</v>
      </c>
      <c r="E3134" s="0" t="n">
        <v>12</v>
      </c>
    </row>
    <row r="3135" customFormat="false" ht="15" hidden="false" customHeight="false" outlineLevel="0" collapsed="false">
      <c r="A3135" s="14" t="n">
        <v>3.03</v>
      </c>
      <c r="B3135" s="13" t="s">
        <v>126</v>
      </c>
      <c r="C3135" s="13" t="s">
        <v>127</v>
      </c>
      <c r="D3135" s="10" t="n">
        <v>0.05625</v>
      </c>
      <c r="E3135" s="0" t="n">
        <v>3</v>
      </c>
    </row>
    <row r="3136" customFormat="false" ht="15" hidden="false" customHeight="false" outlineLevel="0" collapsed="false">
      <c r="A3136" s="14" t="n">
        <v>3.04</v>
      </c>
      <c r="B3136" s="13" t="s">
        <v>126</v>
      </c>
      <c r="C3136" s="13" t="s">
        <v>127</v>
      </c>
      <c r="D3136" s="10" t="n">
        <v>0.03</v>
      </c>
      <c r="E3136" s="0" t="n">
        <v>4</v>
      </c>
    </row>
    <row r="3137" customFormat="false" ht="15" hidden="false" customHeight="false" outlineLevel="0" collapsed="false">
      <c r="A3137" s="14" t="n">
        <v>3.05</v>
      </c>
      <c r="B3137" s="13" t="s">
        <v>126</v>
      </c>
      <c r="C3137" s="13" t="s">
        <v>127</v>
      </c>
      <c r="D3137" s="10" t="n">
        <v>0.0214285714285714</v>
      </c>
      <c r="E3137" s="0" t="n">
        <v>1</v>
      </c>
    </row>
    <row r="3138" customFormat="false" ht="15" hidden="false" customHeight="false" outlineLevel="0" collapsed="false">
      <c r="A3138" s="14" t="n">
        <v>4.01</v>
      </c>
      <c r="B3138" s="13" t="s">
        <v>126</v>
      </c>
      <c r="C3138" s="13" t="s">
        <v>127</v>
      </c>
      <c r="D3138" s="10" t="n">
        <v>0.06</v>
      </c>
      <c r="E3138" s="0" t="n">
        <v>1</v>
      </c>
    </row>
    <row r="3139" customFormat="false" ht="15" hidden="false" customHeight="false" outlineLevel="0" collapsed="false">
      <c r="A3139" s="14" t="n">
        <v>4.02</v>
      </c>
      <c r="B3139" s="13" t="s">
        <v>126</v>
      </c>
      <c r="C3139" s="13" t="s">
        <v>127</v>
      </c>
      <c r="D3139" s="10" t="n">
        <v>0.01245</v>
      </c>
      <c r="E3139" s="0" t="n">
        <v>0.415</v>
      </c>
    </row>
    <row r="3140" customFormat="false" ht="15" hidden="false" customHeight="false" outlineLevel="0" collapsed="false">
      <c r="A3140" s="14" t="n">
        <v>4.03</v>
      </c>
      <c r="B3140" s="13" t="s">
        <v>126</v>
      </c>
      <c r="C3140" s="13" t="s">
        <v>127</v>
      </c>
      <c r="D3140" s="10" t="n">
        <v>0</v>
      </c>
      <c r="E3140" s="0" t="n">
        <v>0</v>
      </c>
    </row>
    <row r="3141" customFormat="false" ht="15" hidden="false" customHeight="false" outlineLevel="0" collapsed="false">
      <c r="A3141" s="14" t="n">
        <v>4.04</v>
      </c>
      <c r="B3141" s="13" t="s">
        <v>126</v>
      </c>
      <c r="C3141" s="13" t="s">
        <v>127</v>
      </c>
      <c r="D3141" s="10" t="n">
        <v>0.045</v>
      </c>
      <c r="E3141" s="0" t="n">
        <v>0.6</v>
      </c>
    </row>
    <row r="3142" customFormat="false" ht="15" hidden="false" customHeight="false" outlineLevel="0" collapsed="false">
      <c r="A3142" s="14" t="n">
        <v>4.05</v>
      </c>
      <c r="B3142" s="13" t="s">
        <v>126</v>
      </c>
      <c r="C3142" s="13" t="s">
        <v>127</v>
      </c>
      <c r="D3142" s="10" t="n">
        <v>0.06</v>
      </c>
      <c r="E3142" s="0" t="n">
        <v>0.8</v>
      </c>
    </row>
    <row r="3143" customFormat="false" ht="15" hidden="false" customHeight="false" outlineLevel="0" collapsed="false">
      <c r="A3143" s="14" t="n">
        <v>4.06</v>
      </c>
      <c r="B3143" s="13" t="s">
        <v>126</v>
      </c>
      <c r="C3143" s="13" t="s">
        <v>127</v>
      </c>
      <c r="D3143" s="10" t="n">
        <v>0</v>
      </c>
      <c r="E3143" s="0" t="n">
        <v>0</v>
      </c>
    </row>
    <row r="3144" customFormat="false" ht="15" hidden="false" customHeight="false" outlineLevel="0" collapsed="false">
      <c r="A3144" s="14" t="n">
        <v>4.07</v>
      </c>
      <c r="B3144" s="13" t="s">
        <v>126</v>
      </c>
      <c r="C3144" s="13" t="s">
        <v>127</v>
      </c>
      <c r="D3144" s="10" t="n">
        <v>0</v>
      </c>
      <c r="E3144" s="0" t="n">
        <v>0</v>
      </c>
    </row>
    <row r="3145" customFormat="false" ht="15" hidden="false" customHeight="false" outlineLevel="0" collapsed="false">
      <c r="A3145" s="14" t="n">
        <v>4.08</v>
      </c>
      <c r="B3145" s="13" t="s">
        <v>126</v>
      </c>
      <c r="C3145" s="13" t="s">
        <v>127</v>
      </c>
      <c r="D3145" s="10" t="n">
        <v>0.02475</v>
      </c>
      <c r="E3145" s="0" t="n">
        <v>0.55</v>
      </c>
    </row>
    <row r="3146" customFormat="false" ht="15" hidden="false" customHeight="false" outlineLevel="0" collapsed="false">
      <c r="A3146" s="14" t="n">
        <v>4.09</v>
      </c>
      <c r="B3146" s="13" t="s">
        <v>126</v>
      </c>
      <c r="C3146" s="13" t="s">
        <v>127</v>
      </c>
      <c r="D3146" s="10" t="n">
        <v>0.01125</v>
      </c>
      <c r="E3146" s="0" t="n">
        <v>0.25</v>
      </c>
    </row>
    <row r="3147" customFormat="false" ht="15" hidden="false" customHeight="false" outlineLevel="0" collapsed="false">
      <c r="A3147" s="14" t="n">
        <v>4.1</v>
      </c>
      <c r="B3147" s="13" t="s">
        <v>126</v>
      </c>
      <c r="C3147" s="13" t="s">
        <v>127</v>
      </c>
      <c r="D3147" s="10" t="n">
        <v>0.0028125</v>
      </c>
      <c r="E3147" s="0" t="n">
        <v>0.5</v>
      </c>
    </row>
    <row r="3148" customFormat="false" ht="15" hidden="false" customHeight="false" outlineLevel="0" collapsed="false">
      <c r="A3148" s="14" t="n">
        <v>4.11</v>
      </c>
      <c r="B3148" s="13" t="s">
        <v>126</v>
      </c>
      <c r="C3148" s="13" t="s">
        <v>127</v>
      </c>
      <c r="D3148" s="10" t="n">
        <v>0</v>
      </c>
      <c r="E3148" s="0" t="n">
        <v>0</v>
      </c>
    </row>
    <row r="3149" customFormat="false" ht="15" hidden="false" customHeight="false" outlineLevel="0" collapsed="false">
      <c r="A3149" s="14" t="n">
        <v>4.12</v>
      </c>
      <c r="B3149" s="13" t="s">
        <v>126</v>
      </c>
      <c r="C3149" s="13" t="s">
        <v>127</v>
      </c>
      <c r="D3149" s="10" t="n">
        <v>0</v>
      </c>
      <c r="E3149" s="0" t="n">
        <v>0</v>
      </c>
    </row>
    <row r="3150" customFormat="false" ht="15" hidden="false" customHeight="false" outlineLevel="0" collapsed="false">
      <c r="A3150" s="14" t="n">
        <v>4.13</v>
      </c>
      <c r="B3150" s="13" t="s">
        <v>126</v>
      </c>
      <c r="C3150" s="13" t="s">
        <v>127</v>
      </c>
      <c r="D3150" s="10" t="n">
        <v>0.0148620401337793</v>
      </c>
      <c r="E3150" s="0" t="n">
        <v>0.264214046822743</v>
      </c>
    </row>
    <row r="3151" customFormat="false" ht="15" hidden="false" customHeight="false" outlineLevel="0" collapsed="false">
      <c r="A3151" s="14" t="n">
        <v>4.14</v>
      </c>
      <c r="B3151" s="13" t="s">
        <v>126</v>
      </c>
      <c r="C3151" s="13" t="s">
        <v>127</v>
      </c>
      <c r="D3151" s="10" t="n">
        <v>0.0148620401337793</v>
      </c>
      <c r="E3151" s="0" t="n">
        <v>0.264214046822743</v>
      </c>
    </row>
    <row r="3152" customFormat="false" ht="15" hidden="false" customHeight="false" outlineLevel="0" collapsed="false">
      <c r="A3152" s="14" t="n">
        <v>1.01</v>
      </c>
      <c r="B3152" s="13" t="s">
        <v>128</v>
      </c>
      <c r="C3152" s="13" t="s">
        <v>129</v>
      </c>
      <c r="D3152" s="10" t="n">
        <v>0.0565835939278019</v>
      </c>
      <c r="E3152" s="0" t="n">
        <v>4</v>
      </c>
    </row>
    <row r="3153" customFormat="false" ht="15" hidden="false" customHeight="false" outlineLevel="0" collapsed="false">
      <c r="A3153" s="14" t="n">
        <v>1.02</v>
      </c>
      <c r="B3153" s="13" t="s">
        <v>128</v>
      </c>
      <c r="C3153" s="13" t="s">
        <v>129</v>
      </c>
      <c r="D3153" s="10" t="n">
        <v>0.0226598028415584</v>
      </c>
      <c r="E3153" s="0" t="n">
        <v>1.81278422732467</v>
      </c>
    </row>
    <row r="3154" customFormat="false" ht="15" hidden="false" customHeight="false" outlineLevel="0" collapsed="false">
      <c r="A3154" s="14" t="n">
        <v>1.03</v>
      </c>
      <c r="B3154" s="13" t="s">
        <v>128</v>
      </c>
      <c r="C3154" s="13" t="s">
        <v>129</v>
      </c>
      <c r="D3154" s="10" t="n">
        <v>0.0658064516129032</v>
      </c>
      <c r="E3154" s="0" t="n">
        <v>8.5</v>
      </c>
    </row>
    <row r="3155" customFormat="false" ht="15" hidden="false" customHeight="false" outlineLevel="0" collapsed="false">
      <c r="A3155" s="14" t="n">
        <v>1.04</v>
      </c>
      <c r="B3155" s="13" t="s">
        <v>128</v>
      </c>
      <c r="C3155" s="13" t="s">
        <v>129</v>
      </c>
      <c r="D3155" s="10" t="n">
        <v>0.02</v>
      </c>
      <c r="E3155" s="0" t="n">
        <v>0.5</v>
      </c>
    </row>
    <row r="3156" customFormat="false" ht="15" hidden="false" customHeight="false" outlineLevel="0" collapsed="false">
      <c r="A3156" s="14" t="n">
        <v>1.05</v>
      </c>
      <c r="B3156" s="13" t="s">
        <v>128</v>
      </c>
      <c r="C3156" s="13" t="s">
        <v>129</v>
      </c>
      <c r="D3156" s="10" t="n">
        <v>0.0371909525219437</v>
      </c>
      <c r="E3156" s="0" t="n">
        <v>6.04352978481585</v>
      </c>
    </row>
    <row r="3157" customFormat="false" ht="15" hidden="false" customHeight="false" outlineLevel="0" collapsed="false">
      <c r="A3157" s="14" t="n">
        <v>1.06</v>
      </c>
      <c r="B3157" s="13" t="s">
        <v>128</v>
      </c>
      <c r="C3157" s="13" t="s">
        <v>129</v>
      </c>
      <c r="D3157" s="10" t="n">
        <v>0.0220965203706942</v>
      </c>
      <c r="E3157" s="0" t="n">
        <v>3.86689106487148</v>
      </c>
    </row>
    <row r="3158" customFormat="false" ht="15" hidden="false" customHeight="false" outlineLevel="0" collapsed="false">
      <c r="A3158" s="14" t="n">
        <v>1.07</v>
      </c>
      <c r="B3158" s="13" t="s">
        <v>128</v>
      </c>
      <c r="C3158" s="13" t="s">
        <v>129</v>
      </c>
      <c r="D3158" s="10" t="n">
        <v>0.0138027759222148</v>
      </c>
      <c r="E3158" s="0" t="n">
        <v>105</v>
      </c>
      <c r="F3158" s="14" t="s">
        <v>79</v>
      </c>
      <c r="G3158" s="14"/>
      <c r="H3158" s="14"/>
      <c r="I3158" s="14"/>
    </row>
    <row r="3159" customFormat="false" ht="15" hidden="false" customHeight="false" outlineLevel="0" collapsed="false">
      <c r="A3159" s="14" t="n">
        <v>1.08</v>
      </c>
      <c r="B3159" s="13" t="s">
        <v>128</v>
      </c>
      <c r="C3159" s="13" t="s">
        <v>129</v>
      </c>
      <c r="D3159" s="10" t="n">
        <v>0</v>
      </c>
      <c r="E3159" s="0" t="n">
        <v>-13.5873590650975</v>
      </c>
      <c r="F3159" s="14" t="s">
        <v>165</v>
      </c>
      <c r="G3159" s="14"/>
      <c r="H3159" s="14"/>
      <c r="I3159" s="14"/>
    </row>
    <row r="3160" customFormat="false" ht="15" hidden="false" customHeight="false" outlineLevel="0" collapsed="false">
      <c r="A3160" s="14" t="n">
        <v>1.09</v>
      </c>
      <c r="B3160" s="13" t="s">
        <v>128</v>
      </c>
      <c r="C3160" s="13" t="s">
        <v>129</v>
      </c>
      <c r="D3160" s="10" t="n">
        <v>0.00569486402555306</v>
      </c>
      <c r="E3160" s="0" t="n">
        <v>194.16</v>
      </c>
      <c r="F3160" s="14" t="s">
        <v>166</v>
      </c>
      <c r="G3160" s="14"/>
      <c r="H3160" s="14"/>
      <c r="I3160" s="14"/>
    </row>
    <row r="3161" customFormat="false" ht="15" hidden="false" customHeight="false" outlineLevel="0" collapsed="false">
      <c r="A3161" s="14" t="n">
        <v>1.1</v>
      </c>
      <c r="B3161" s="13" t="s">
        <v>128</v>
      </c>
      <c r="C3161" s="13" t="s">
        <v>129</v>
      </c>
      <c r="D3161" s="10" t="n">
        <v>0</v>
      </c>
      <c r="E3161" s="0" t="n">
        <v>0</v>
      </c>
      <c r="F3161" s="14" t="s">
        <v>165</v>
      </c>
      <c r="G3161" s="14"/>
      <c r="H3161" s="14"/>
      <c r="I3161" s="14"/>
    </row>
    <row r="3162" customFormat="false" ht="15" hidden="false" customHeight="false" outlineLevel="0" collapsed="false">
      <c r="A3162" s="14" t="n">
        <v>1.11</v>
      </c>
      <c r="B3162" s="13" t="s">
        <v>128</v>
      </c>
      <c r="C3162" s="13" t="s">
        <v>129</v>
      </c>
      <c r="D3162" s="10" t="n">
        <v>0.000190968768649294</v>
      </c>
      <c r="E3162" s="0" t="n">
        <v>0.12</v>
      </c>
      <c r="F3162" s="14" t="s">
        <v>167</v>
      </c>
      <c r="G3162" s="14"/>
      <c r="H3162" s="14"/>
      <c r="I3162" s="14"/>
    </row>
    <row r="3163" customFormat="false" ht="15" hidden="false" customHeight="false" outlineLevel="0" collapsed="false">
      <c r="A3163" s="14" t="n">
        <v>1.12</v>
      </c>
      <c r="B3163" s="13" t="s">
        <v>128</v>
      </c>
      <c r="C3163" s="13" t="s">
        <v>129</v>
      </c>
      <c r="D3163" s="10" t="n">
        <v>0</v>
      </c>
      <c r="E3163" s="0" t="n">
        <v>0</v>
      </c>
      <c r="F3163" s="14" t="s">
        <v>165</v>
      </c>
      <c r="G3163" s="14"/>
      <c r="H3163" s="14"/>
      <c r="I3163" s="14"/>
    </row>
    <row r="3164" customFormat="false" ht="15" hidden="false" customHeight="false" outlineLevel="0" collapsed="false">
      <c r="A3164" s="14" t="n">
        <v>1.13</v>
      </c>
      <c r="B3164" s="13" t="s">
        <v>128</v>
      </c>
      <c r="C3164" s="13" t="s">
        <v>129</v>
      </c>
      <c r="D3164" s="10" t="n">
        <v>0</v>
      </c>
      <c r="E3164" s="0" t="n">
        <v>0</v>
      </c>
      <c r="F3164" s="14" t="s">
        <v>168</v>
      </c>
      <c r="G3164" s="14"/>
      <c r="H3164" s="14"/>
      <c r="I3164" s="14"/>
    </row>
    <row r="3165" customFormat="false" ht="15" hidden="false" customHeight="false" outlineLevel="0" collapsed="false">
      <c r="A3165" s="14" t="n">
        <v>1.14</v>
      </c>
      <c r="B3165" s="13" t="s">
        <v>128</v>
      </c>
      <c r="C3165" s="13" t="s">
        <v>129</v>
      </c>
      <c r="D3165" s="10" t="n">
        <v>0.0240734693877551</v>
      </c>
      <c r="E3165" s="0" t="n">
        <v>98.3</v>
      </c>
      <c r="F3165" s="14" t="s">
        <v>168</v>
      </c>
      <c r="G3165" s="14"/>
      <c r="H3165" s="14"/>
      <c r="I3165" s="14"/>
    </row>
    <row r="3166" customFormat="false" ht="15" hidden="false" customHeight="false" outlineLevel="0" collapsed="false">
      <c r="A3166" s="14" t="n">
        <v>1.15</v>
      </c>
      <c r="B3166" s="13" t="s">
        <v>128</v>
      </c>
      <c r="C3166" s="13" t="s">
        <v>129</v>
      </c>
      <c r="D3166" s="10" t="n">
        <v>0</v>
      </c>
      <c r="E3166" s="0" t="n">
        <v>102.65</v>
      </c>
      <c r="F3166" s="14" t="s">
        <v>168</v>
      </c>
      <c r="G3166" s="14"/>
      <c r="H3166" s="14"/>
      <c r="I3166" s="14"/>
    </row>
    <row r="3167" customFormat="false" ht="15" hidden="false" customHeight="false" outlineLevel="0" collapsed="false">
      <c r="A3167" s="14" t="n">
        <v>1.16</v>
      </c>
      <c r="B3167" s="13" t="s">
        <v>128</v>
      </c>
      <c r="C3167" s="13" t="s">
        <v>129</v>
      </c>
      <c r="D3167" s="10" t="n">
        <v>0</v>
      </c>
      <c r="E3167" s="0" t="n">
        <v>105.04</v>
      </c>
      <c r="F3167" s="14" t="s">
        <v>168</v>
      </c>
      <c r="G3167" s="14"/>
      <c r="H3167" s="14"/>
      <c r="I3167" s="14"/>
    </row>
    <row r="3168" customFormat="false" ht="15" hidden="false" customHeight="false" outlineLevel="0" collapsed="false">
      <c r="A3168" s="14" t="n">
        <v>1.17</v>
      </c>
      <c r="B3168" s="13" t="s">
        <v>128</v>
      </c>
      <c r="C3168" s="13" t="s">
        <v>129</v>
      </c>
      <c r="D3168" s="10" t="n">
        <v>0</v>
      </c>
      <c r="E3168" s="0" t="n">
        <v>87.21</v>
      </c>
      <c r="F3168" s="14" t="s">
        <v>168</v>
      </c>
      <c r="G3168" s="14"/>
      <c r="H3168" s="14"/>
      <c r="I3168" s="14"/>
    </row>
    <row r="3169" customFormat="false" ht="15" hidden="false" customHeight="false" outlineLevel="0" collapsed="false">
      <c r="A3169" s="14" t="n">
        <v>1.18</v>
      </c>
      <c r="B3169" s="13" t="s">
        <v>128</v>
      </c>
      <c r="C3169" s="13" t="s">
        <v>129</v>
      </c>
      <c r="D3169" s="10" t="n">
        <v>0.0100185528756957</v>
      </c>
      <c r="E3169" s="0" t="n">
        <v>1.35</v>
      </c>
      <c r="F3169" s="14" t="s">
        <v>169</v>
      </c>
      <c r="G3169" s="14"/>
      <c r="H3169" s="14"/>
      <c r="I3169" s="14"/>
    </row>
    <row r="3170" customFormat="false" ht="15" hidden="false" customHeight="false" outlineLevel="0" collapsed="false">
      <c r="A3170" s="14" t="n">
        <v>1.19</v>
      </c>
      <c r="B3170" s="13" t="s">
        <v>128</v>
      </c>
      <c r="C3170" s="13" t="s">
        <v>129</v>
      </c>
      <c r="D3170" s="10" t="n">
        <v>0.00960629921259843</v>
      </c>
      <c r="E3170" s="0" t="n">
        <v>1.22</v>
      </c>
      <c r="F3170" s="14" t="s">
        <v>169</v>
      </c>
      <c r="G3170" s="14"/>
      <c r="H3170" s="14"/>
      <c r="I3170" s="14"/>
    </row>
    <row r="3171" customFormat="false" ht="15" hidden="false" customHeight="false" outlineLevel="0" collapsed="false">
      <c r="A3171" s="14" t="n">
        <v>1.2</v>
      </c>
      <c r="B3171" s="13" t="s">
        <v>128</v>
      </c>
      <c r="C3171" s="13" t="s">
        <v>129</v>
      </c>
      <c r="D3171" s="10" t="n">
        <v>0</v>
      </c>
      <c r="E3171" s="0" t="n">
        <v>-20.0632911392405</v>
      </c>
      <c r="F3171" s="14" t="s">
        <v>165</v>
      </c>
      <c r="G3171" s="14"/>
      <c r="H3171" s="14"/>
      <c r="I3171" s="14"/>
    </row>
    <row r="3172" customFormat="false" ht="15" hidden="false" customHeight="false" outlineLevel="0" collapsed="false">
      <c r="A3172" s="14" t="n">
        <v>1.21</v>
      </c>
      <c r="B3172" s="13" t="s">
        <v>128</v>
      </c>
      <c r="C3172" s="13" t="s">
        <v>129</v>
      </c>
      <c r="D3172" s="10" t="n">
        <v>0.0624</v>
      </c>
      <c r="E3172" s="0" t="n">
        <v>52</v>
      </c>
      <c r="F3172" s="14" t="s">
        <v>165</v>
      </c>
      <c r="G3172" s="14"/>
      <c r="H3172" s="14"/>
      <c r="I3172" s="14"/>
    </row>
    <row r="3173" customFormat="false" ht="15" hidden="false" customHeight="false" outlineLevel="0" collapsed="false">
      <c r="A3173" s="14" t="n">
        <v>1.22</v>
      </c>
      <c r="B3173" s="13" t="s">
        <v>128</v>
      </c>
      <c r="C3173" s="13" t="s">
        <v>129</v>
      </c>
      <c r="D3173" s="10" t="n">
        <v>0.0142857142857143</v>
      </c>
      <c r="E3173" s="0" t="n">
        <v>70</v>
      </c>
      <c r="F3173" s="14" t="s">
        <v>165</v>
      </c>
      <c r="G3173" s="14"/>
      <c r="H3173" s="14"/>
      <c r="I3173" s="14"/>
    </row>
    <row r="3174" customFormat="false" ht="15" hidden="false" customHeight="false" outlineLevel="0" collapsed="false">
      <c r="A3174" s="14" t="n">
        <v>2.01</v>
      </c>
      <c r="B3174" s="13" t="s">
        <v>128</v>
      </c>
      <c r="C3174" s="13" t="s">
        <v>129</v>
      </c>
      <c r="D3174" s="10" t="n">
        <v>0.102644379771899</v>
      </c>
      <c r="E3174" s="0" t="n">
        <v>330.078942877609</v>
      </c>
      <c r="F3174" s="14" t="s">
        <v>170</v>
      </c>
      <c r="G3174" s="14"/>
      <c r="H3174" s="14"/>
      <c r="I3174" s="14"/>
    </row>
    <row r="3175" customFormat="false" ht="15" hidden="false" customHeight="false" outlineLevel="0" collapsed="false">
      <c r="A3175" s="14" t="n">
        <v>2.02</v>
      </c>
      <c r="B3175" s="13" t="s">
        <v>128</v>
      </c>
      <c r="C3175" s="13" t="s">
        <v>129</v>
      </c>
      <c r="D3175" s="10" t="n">
        <v>0</v>
      </c>
      <c r="E3175" s="0" t="n">
        <v>0</v>
      </c>
      <c r="F3175" s="14" t="s">
        <v>165</v>
      </c>
      <c r="G3175" s="14"/>
      <c r="H3175" s="14"/>
      <c r="I3175" s="14"/>
    </row>
    <row r="3176" customFormat="false" ht="15" hidden="false" customHeight="false" outlineLevel="0" collapsed="false">
      <c r="A3176" s="14" t="n">
        <v>2.03</v>
      </c>
      <c r="B3176" s="13" t="s">
        <v>128</v>
      </c>
      <c r="C3176" s="13" t="s">
        <v>129</v>
      </c>
      <c r="D3176" s="10" t="n">
        <v>0</v>
      </c>
      <c r="E3176" s="0" t="n">
        <v>308.00117947847</v>
      </c>
      <c r="F3176" s="14" t="s">
        <v>170</v>
      </c>
      <c r="G3176" s="14"/>
      <c r="H3176" s="14"/>
      <c r="I3176" s="14"/>
    </row>
    <row r="3177" customFormat="false" ht="15" hidden="false" customHeight="false" outlineLevel="0" collapsed="false">
      <c r="A3177" s="14" t="n">
        <v>2.04</v>
      </c>
      <c r="B3177" s="13" t="s">
        <v>128</v>
      </c>
      <c r="C3177" s="13" t="s">
        <v>129</v>
      </c>
      <c r="D3177" s="10" t="n">
        <v>0</v>
      </c>
      <c r="E3177" s="0" t="n">
        <v>0</v>
      </c>
      <c r="F3177" s="14" t="s">
        <v>170</v>
      </c>
      <c r="G3177" s="14"/>
      <c r="H3177" s="14"/>
      <c r="I3177" s="14"/>
    </row>
    <row r="3178" customFormat="false" ht="15" hidden="false" customHeight="false" outlineLevel="0" collapsed="false">
      <c r="A3178" s="14" t="n">
        <v>2.05</v>
      </c>
      <c r="B3178" s="13" t="s">
        <v>128</v>
      </c>
      <c r="C3178" s="13" t="s">
        <v>129</v>
      </c>
      <c r="D3178" s="10" t="n">
        <v>0</v>
      </c>
      <c r="E3178" s="0" t="n">
        <v>22.0777633991395</v>
      </c>
      <c r="F3178" s="14" t="s">
        <v>170</v>
      </c>
      <c r="G3178" s="14"/>
      <c r="H3178" s="14"/>
      <c r="I3178" s="14"/>
    </row>
    <row r="3179" customFormat="false" ht="15" hidden="false" customHeight="false" outlineLevel="0" collapsed="false">
      <c r="A3179" s="14" t="n">
        <v>2.06</v>
      </c>
      <c r="B3179" s="13" t="s">
        <v>128</v>
      </c>
      <c r="C3179" s="13" t="s">
        <v>129</v>
      </c>
      <c r="D3179" s="10" t="n">
        <v>0</v>
      </c>
      <c r="E3179" s="0" t="n">
        <v>0</v>
      </c>
      <c r="F3179" s="14" t="s">
        <v>170</v>
      </c>
      <c r="G3179" s="14"/>
      <c r="H3179" s="14"/>
      <c r="I3179" s="14"/>
    </row>
    <row r="3180" customFormat="false" ht="15" hidden="false" customHeight="false" outlineLevel="0" collapsed="false">
      <c r="A3180" s="14" t="n">
        <v>2.07</v>
      </c>
      <c r="B3180" s="13" t="s">
        <v>128</v>
      </c>
      <c r="C3180" s="13" t="s">
        <v>129</v>
      </c>
      <c r="D3180" s="10" t="n">
        <v>0</v>
      </c>
      <c r="E3180" s="0" t="n">
        <v>0</v>
      </c>
      <c r="F3180" s="14" t="s">
        <v>170</v>
      </c>
      <c r="G3180" s="14"/>
      <c r="H3180" s="14"/>
      <c r="I3180" s="14"/>
    </row>
    <row r="3181" customFormat="false" ht="15" hidden="false" customHeight="false" outlineLevel="0" collapsed="false">
      <c r="A3181" s="14" t="n">
        <v>2.08</v>
      </c>
      <c r="B3181" s="13" t="s">
        <v>128</v>
      </c>
      <c r="C3181" s="13" t="s">
        <v>129</v>
      </c>
      <c r="D3181" s="10" t="n">
        <v>0.059038125</v>
      </c>
      <c r="E3181" s="0" t="n">
        <v>20</v>
      </c>
      <c r="F3181" s="14" t="s">
        <v>165</v>
      </c>
      <c r="G3181" s="14"/>
      <c r="H3181" s="14"/>
      <c r="I3181" s="14"/>
    </row>
    <row r="3182" customFormat="false" ht="15" hidden="false" customHeight="false" outlineLevel="0" collapsed="false">
      <c r="A3182" s="14" t="n">
        <v>2.09</v>
      </c>
      <c r="B3182" s="13" t="s">
        <v>128</v>
      </c>
      <c r="C3182" s="13" t="s">
        <v>129</v>
      </c>
      <c r="D3182" s="10" t="n">
        <v>0</v>
      </c>
      <c r="E3182" s="0" t="n">
        <v>0</v>
      </c>
      <c r="F3182" s="14" t="s">
        <v>165</v>
      </c>
      <c r="G3182" s="14"/>
      <c r="H3182" s="14"/>
      <c r="I3182" s="14"/>
    </row>
    <row r="3183" customFormat="false" ht="15" hidden="false" customHeight="false" outlineLevel="0" collapsed="false">
      <c r="A3183" s="14" t="n">
        <v>3.01</v>
      </c>
      <c r="B3183" s="13" t="s">
        <v>128</v>
      </c>
      <c r="C3183" s="13" t="s">
        <v>129</v>
      </c>
      <c r="D3183" s="10" t="n">
        <v>0.09</v>
      </c>
      <c r="E3183" s="0" t="n">
        <v>3</v>
      </c>
    </row>
    <row r="3184" customFormat="false" ht="15" hidden="false" customHeight="false" outlineLevel="0" collapsed="false">
      <c r="A3184" s="14" t="n">
        <v>3.02</v>
      </c>
      <c r="B3184" s="13" t="s">
        <v>128</v>
      </c>
      <c r="C3184" s="13" t="s">
        <v>129</v>
      </c>
      <c r="D3184" s="10" t="n">
        <v>0.0236842105263158</v>
      </c>
      <c r="E3184" s="0" t="n">
        <v>6</v>
      </c>
    </row>
    <row r="3185" customFormat="false" ht="15" hidden="false" customHeight="false" outlineLevel="0" collapsed="false">
      <c r="A3185" s="14" t="n">
        <v>3.03</v>
      </c>
      <c r="B3185" s="13" t="s">
        <v>128</v>
      </c>
      <c r="C3185" s="13" t="s">
        <v>129</v>
      </c>
      <c r="D3185" s="10" t="n">
        <v>0</v>
      </c>
      <c r="E3185" s="0" t="n">
        <v>0</v>
      </c>
    </row>
    <row r="3186" customFormat="false" ht="15" hidden="false" customHeight="false" outlineLevel="0" collapsed="false">
      <c r="A3186" s="14" t="n">
        <v>3.04</v>
      </c>
      <c r="B3186" s="13" t="s">
        <v>128</v>
      </c>
      <c r="C3186" s="13" t="s">
        <v>129</v>
      </c>
      <c r="D3186" s="10" t="n">
        <v>0.0375</v>
      </c>
      <c r="E3186" s="0" t="n">
        <v>5</v>
      </c>
    </row>
    <row r="3187" customFormat="false" ht="15" hidden="false" customHeight="false" outlineLevel="0" collapsed="false">
      <c r="A3187" s="14" t="n">
        <v>3.05</v>
      </c>
      <c r="B3187" s="13" t="s">
        <v>128</v>
      </c>
      <c r="C3187" s="13" t="s">
        <v>129</v>
      </c>
      <c r="D3187" s="10" t="n">
        <v>0.0642857142857143</v>
      </c>
      <c r="E3187" s="0" t="n">
        <v>3</v>
      </c>
    </row>
    <row r="3188" customFormat="false" ht="15" hidden="false" customHeight="false" outlineLevel="0" collapsed="false">
      <c r="A3188" s="14" t="n">
        <v>4.01</v>
      </c>
      <c r="B3188" s="13" t="s">
        <v>128</v>
      </c>
      <c r="C3188" s="13" t="s">
        <v>129</v>
      </c>
      <c r="D3188" s="10" t="n">
        <v>0</v>
      </c>
      <c r="E3188" s="0" t="n">
        <v>0</v>
      </c>
    </row>
    <row r="3189" customFormat="false" ht="15" hidden="false" customHeight="false" outlineLevel="0" collapsed="false">
      <c r="A3189" s="14" t="n">
        <v>4.02</v>
      </c>
      <c r="B3189" s="13" t="s">
        <v>128</v>
      </c>
      <c r="C3189" s="13" t="s">
        <v>129</v>
      </c>
      <c r="D3189" s="10" t="n">
        <v>0</v>
      </c>
      <c r="E3189" s="0" t="n">
        <v>0</v>
      </c>
    </row>
    <row r="3190" customFormat="false" ht="15" hidden="false" customHeight="false" outlineLevel="0" collapsed="false">
      <c r="A3190" s="14" t="n">
        <v>4.03</v>
      </c>
      <c r="B3190" s="13" t="s">
        <v>128</v>
      </c>
      <c r="C3190" s="13" t="s">
        <v>129</v>
      </c>
      <c r="D3190" s="10" t="n">
        <v>0</v>
      </c>
      <c r="E3190" s="0" t="n">
        <v>0</v>
      </c>
    </row>
    <row r="3191" customFormat="false" ht="15" hidden="false" customHeight="false" outlineLevel="0" collapsed="false">
      <c r="A3191" s="14" t="n">
        <v>4.04</v>
      </c>
      <c r="B3191" s="13" t="s">
        <v>128</v>
      </c>
      <c r="C3191" s="13" t="s">
        <v>129</v>
      </c>
      <c r="D3191" s="10" t="n">
        <v>0</v>
      </c>
      <c r="E3191" s="0" t="n">
        <v>0</v>
      </c>
    </row>
    <row r="3192" customFormat="false" ht="15" hidden="false" customHeight="false" outlineLevel="0" collapsed="false">
      <c r="A3192" s="14" t="n">
        <v>4.05</v>
      </c>
      <c r="B3192" s="13" t="s">
        <v>128</v>
      </c>
      <c r="C3192" s="13" t="s">
        <v>129</v>
      </c>
      <c r="D3192" s="10" t="n">
        <v>0.015</v>
      </c>
      <c r="E3192" s="0" t="n">
        <v>0.2</v>
      </c>
    </row>
    <row r="3193" customFormat="false" ht="15" hidden="false" customHeight="false" outlineLevel="0" collapsed="false">
      <c r="A3193" s="14" t="n">
        <v>4.06</v>
      </c>
      <c r="B3193" s="13" t="s">
        <v>128</v>
      </c>
      <c r="C3193" s="13" t="s">
        <v>129</v>
      </c>
      <c r="D3193" s="10" t="n">
        <v>0.05625</v>
      </c>
      <c r="E3193" s="0" t="n">
        <v>1</v>
      </c>
    </row>
    <row r="3194" customFormat="false" ht="15" hidden="false" customHeight="false" outlineLevel="0" collapsed="false">
      <c r="A3194" s="14" t="n">
        <v>4.07</v>
      </c>
      <c r="B3194" s="13" t="s">
        <v>128</v>
      </c>
      <c r="C3194" s="13" t="s">
        <v>129</v>
      </c>
      <c r="D3194" s="10" t="n">
        <v>0.0140625</v>
      </c>
      <c r="E3194" s="0" t="n">
        <v>0.25</v>
      </c>
    </row>
    <row r="3195" customFormat="false" ht="15" hidden="false" customHeight="false" outlineLevel="0" collapsed="false">
      <c r="A3195" s="14" t="n">
        <v>4.08</v>
      </c>
      <c r="B3195" s="13" t="s">
        <v>128</v>
      </c>
      <c r="C3195" s="13" t="s">
        <v>129</v>
      </c>
      <c r="D3195" s="10" t="n">
        <v>0</v>
      </c>
      <c r="E3195" s="0" t="n">
        <v>0</v>
      </c>
    </row>
    <row r="3196" customFormat="false" ht="15" hidden="false" customHeight="false" outlineLevel="0" collapsed="false">
      <c r="A3196" s="14" t="n">
        <v>4.09</v>
      </c>
      <c r="B3196" s="13" t="s">
        <v>128</v>
      </c>
      <c r="C3196" s="13" t="s">
        <v>129</v>
      </c>
      <c r="D3196" s="10" t="n">
        <v>0</v>
      </c>
      <c r="E3196" s="0" t="n">
        <v>0</v>
      </c>
    </row>
    <row r="3197" customFormat="false" ht="15" hidden="false" customHeight="false" outlineLevel="0" collapsed="false">
      <c r="A3197" s="14" t="n">
        <v>4.1</v>
      </c>
      <c r="B3197" s="13" t="s">
        <v>128</v>
      </c>
      <c r="C3197" s="13" t="s">
        <v>129</v>
      </c>
      <c r="D3197" s="10" t="n">
        <v>0.0028125</v>
      </c>
      <c r="E3197" s="0" t="n">
        <v>0.5</v>
      </c>
    </row>
    <row r="3198" customFormat="false" ht="15" hidden="false" customHeight="false" outlineLevel="0" collapsed="false">
      <c r="A3198" s="14" t="n">
        <v>4.11</v>
      </c>
      <c r="B3198" s="13" t="s">
        <v>128</v>
      </c>
      <c r="C3198" s="13" t="s">
        <v>129</v>
      </c>
      <c r="D3198" s="10" t="n">
        <v>0.00039519906323185</v>
      </c>
      <c r="E3198" s="0" t="n">
        <v>0.00702576112412178</v>
      </c>
    </row>
    <row r="3199" customFormat="false" ht="15" hidden="false" customHeight="false" outlineLevel="0" collapsed="false">
      <c r="A3199" s="14" t="n">
        <v>4.12</v>
      </c>
      <c r="B3199" s="13" t="s">
        <v>128</v>
      </c>
      <c r="C3199" s="13" t="s">
        <v>129</v>
      </c>
      <c r="D3199" s="10" t="n">
        <v>0</v>
      </c>
      <c r="E3199" s="0" t="n">
        <v>0</v>
      </c>
    </row>
    <row r="3200" customFormat="false" ht="15" hidden="false" customHeight="false" outlineLevel="0" collapsed="false">
      <c r="A3200" s="14" t="n">
        <v>4.13</v>
      </c>
      <c r="B3200" s="13" t="s">
        <v>128</v>
      </c>
      <c r="C3200" s="13" t="s">
        <v>129</v>
      </c>
      <c r="D3200" s="10" t="n">
        <v>0</v>
      </c>
      <c r="E3200" s="0" t="n">
        <v>0</v>
      </c>
    </row>
    <row r="3201" customFormat="false" ht="15" hidden="false" customHeight="false" outlineLevel="0" collapsed="false">
      <c r="A3201" s="14" t="n">
        <v>4.14</v>
      </c>
      <c r="B3201" s="13" t="s">
        <v>128</v>
      </c>
      <c r="C3201" s="13" t="s">
        <v>129</v>
      </c>
      <c r="D3201" s="10" t="n">
        <v>0</v>
      </c>
      <c r="E3201" s="0" t="n">
        <v>0</v>
      </c>
    </row>
    <row r="3202" customFormat="false" ht="15" hidden="false" customHeight="false" outlineLevel="0" collapsed="false">
      <c r="A3202" s="14" t="n">
        <v>1.01</v>
      </c>
      <c r="B3202" s="0" t="s">
        <v>130</v>
      </c>
      <c r="C3202" s="0" t="s">
        <v>131</v>
      </c>
      <c r="D3202" s="10" t="n">
        <v>0.12192</v>
      </c>
      <c r="E3202" s="0" t="n">
        <v>3</v>
      </c>
    </row>
    <row r="3203" customFormat="false" ht="15" hidden="false" customHeight="false" outlineLevel="0" collapsed="false">
      <c r="A3203" s="14" t="n">
        <v>1.02</v>
      </c>
      <c r="B3203" s="0" t="s">
        <v>130</v>
      </c>
      <c r="C3203" s="0" t="s">
        <v>131</v>
      </c>
      <c r="D3203" s="10" t="n">
        <v>0.122965499424017</v>
      </c>
      <c r="E3203" s="0" t="n">
        <v>8.19769996160116</v>
      </c>
    </row>
    <row r="3204" customFormat="false" ht="15" hidden="false" customHeight="false" outlineLevel="0" collapsed="false">
      <c r="A3204" s="14" t="n">
        <v>1.03</v>
      </c>
      <c r="B3204" s="0" t="s">
        <v>130</v>
      </c>
      <c r="C3204" s="0" t="s">
        <v>131</v>
      </c>
      <c r="D3204" s="10" t="n">
        <v>0</v>
      </c>
      <c r="E3204" s="0" t="n">
        <v>0</v>
      </c>
    </row>
    <row r="3205" customFormat="false" ht="15" hidden="false" customHeight="false" outlineLevel="0" collapsed="false">
      <c r="A3205" s="14" t="n">
        <v>1.04</v>
      </c>
      <c r="B3205" s="0" t="s">
        <v>130</v>
      </c>
      <c r="C3205" s="0" t="s">
        <v>131</v>
      </c>
      <c r="D3205" s="10" t="n">
        <v>0</v>
      </c>
      <c r="E3205" s="0" t="n">
        <v>0</v>
      </c>
    </row>
    <row r="3206" customFormat="false" ht="15" hidden="false" customHeight="false" outlineLevel="0" collapsed="false">
      <c r="A3206" s="14" t="n">
        <v>1.05</v>
      </c>
      <c r="B3206" s="0" t="s">
        <v>130</v>
      </c>
      <c r="C3206" s="0" t="s">
        <v>131</v>
      </c>
      <c r="D3206" s="10" t="n">
        <v>0</v>
      </c>
      <c r="E3206" s="0" t="n">
        <v>0.0333295014916603</v>
      </c>
    </row>
    <row r="3207" customFormat="false" ht="15" hidden="false" customHeight="false" outlineLevel="0" collapsed="false">
      <c r="A3207" s="14" t="n">
        <v>1.06</v>
      </c>
      <c r="B3207" s="0" t="s">
        <v>130</v>
      </c>
      <c r="C3207" s="0" t="s">
        <v>131</v>
      </c>
      <c r="D3207" s="10" t="n">
        <v>0.00533327312602279</v>
      </c>
      <c r="E3207" s="0" t="n">
        <v>0.933322797053987</v>
      </c>
    </row>
    <row r="3208" customFormat="false" ht="15" hidden="false" customHeight="false" outlineLevel="0" collapsed="false">
      <c r="A3208" s="14" t="n">
        <v>1.07</v>
      </c>
      <c r="B3208" s="0" t="s">
        <v>130</v>
      </c>
      <c r="C3208" s="0" t="s">
        <v>131</v>
      </c>
      <c r="D3208" s="10" t="n">
        <v>0.0490218857742993</v>
      </c>
      <c r="E3208" s="0" t="n">
        <v>14541.65</v>
      </c>
      <c r="F3208" s="14" t="s">
        <v>79</v>
      </c>
      <c r="G3208" s="14"/>
      <c r="H3208" s="14"/>
      <c r="I3208" s="14"/>
    </row>
    <row r="3209" customFormat="false" ht="15" hidden="false" customHeight="false" outlineLevel="0" collapsed="false">
      <c r="A3209" s="14" t="n">
        <v>1.08</v>
      </c>
      <c r="B3209" s="0" t="s">
        <v>130</v>
      </c>
      <c r="C3209" s="0" t="s">
        <v>131</v>
      </c>
      <c r="D3209" s="10" t="n">
        <v>0.0206017542276229</v>
      </c>
      <c r="E3209" s="0" t="n">
        <v>19.3141445883965</v>
      </c>
      <c r="F3209" s="14" t="s">
        <v>165</v>
      </c>
      <c r="G3209" s="14"/>
      <c r="H3209" s="14"/>
      <c r="I3209" s="14"/>
    </row>
    <row r="3210" customFormat="false" ht="15" hidden="false" customHeight="false" outlineLevel="0" collapsed="false">
      <c r="A3210" s="14" t="n">
        <v>1.09</v>
      </c>
      <c r="B3210" s="0" t="s">
        <v>130</v>
      </c>
      <c r="C3210" s="0" t="s">
        <v>131</v>
      </c>
      <c r="D3210" s="10" t="n">
        <v>0.0257569035538073</v>
      </c>
      <c r="E3210" s="0" t="n">
        <v>40227</v>
      </c>
      <c r="F3210" s="14" t="s">
        <v>166</v>
      </c>
      <c r="G3210" s="14"/>
      <c r="H3210" s="14"/>
      <c r="I3210" s="14"/>
    </row>
    <row r="3211" customFormat="false" ht="15" hidden="false" customHeight="false" outlineLevel="0" collapsed="false">
      <c r="A3211" s="14" t="n">
        <v>1.1</v>
      </c>
      <c r="B3211" s="0" t="s">
        <v>130</v>
      </c>
      <c r="C3211" s="0" t="s">
        <v>131</v>
      </c>
      <c r="D3211" s="10" t="n">
        <v>0.020228008694495</v>
      </c>
      <c r="E3211" s="0" t="n">
        <v>18.963758151089</v>
      </c>
      <c r="F3211" s="14" t="s">
        <v>165</v>
      </c>
      <c r="G3211" s="14"/>
      <c r="H3211" s="14"/>
      <c r="I3211" s="14"/>
    </row>
    <row r="3212" customFormat="false" ht="15" hidden="false" customHeight="false" outlineLevel="0" collapsed="false">
      <c r="A3212" s="14" t="n">
        <v>1.11</v>
      </c>
      <c r="B3212" s="0" t="s">
        <v>130</v>
      </c>
      <c r="C3212" s="0" t="s">
        <v>131</v>
      </c>
      <c r="D3212" s="10" t="n">
        <v>0</v>
      </c>
      <c r="E3212" s="0" t="n">
        <v>0</v>
      </c>
      <c r="F3212" s="14" t="s">
        <v>167</v>
      </c>
      <c r="G3212" s="14"/>
      <c r="H3212" s="14"/>
      <c r="I3212" s="14"/>
    </row>
    <row r="3213" customFormat="false" ht="15" hidden="false" customHeight="false" outlineLevel="0" collapsed="false">
      <c r="A3213" s="14" t="n">
        <v>1.12</v>
      </c>
      <c r="B3213" s="0" t="s">
        <v>130</v>
      </c>
      <c r="C3213" s="0" t="s">
        <v>131</v>
      </c>
      <c r="D3213" s="10" t="n">
        <v>0</v>
      </c>
      <c r="E3213" s="0" t="n">
        <v>0</v>
      </c>
      <c r="F3213" s="14" t="s">
        <v>165</v>
      </c>
      <c r="G3213" s="14"/>
      <c r="H3213" s="14"/>
      <c r="I3213" s="14"/>
    </row>
    <row r="3214" customFormat="false" ht="15" hidden="false" customHeight="false" outlineLevel="0" collapsed="false">
      <c r="A3214" s="14" t="n">
        <v>1.13</v>
      </c>
      <c r="B3214" s="0" t="s">
        <v>130</v>
      </c>
      <c r="C3214" s="0" t="s">
        <v>131</v>
      </c>
      <c r="D3214" s="10" t="n">
        <v>0.0334470989761092</v>
      </c>
      <c r="E3214" s="0" t="n">
        <v>39.2</v>
      </c>
      <c r="F3214" s="14" t="s">
        <v>168</v>
      </c>
      <c r="G3214" s="14"/>
      <c r="H3214" s="14"/>
      <c r="I3214" s="14"/>
    </row>
    <row r="3215" customFormat="false" ht="15" hidden="false" customHeight="false" outlineLevel="0" collapsed="false">
      <c r="A3215" s="14" t="n">
        <v>1.14</v>
      </c>
      <c r="B3215" s="0" t="s">
        <v>130</v>
      </c>
      <c r="C3215" s="0" t="s">
        <v>131</v>
      </c>
      <c r="D3215" s="10" t="n">
        <v>0.0222063492063492</v>
      </c>
      <c r="E3215" s="0" t="n">
        <v>108.811111111111</v>
      </c>
      <c r="F3215" s="14" t="s">
        <v>168</v>
      </c>
      <c r="G3215" s="14"/>
      <c r="H3215" s="14"/>
      <c r="I3215" s="14"/>
    </row>
    <row r="3216" customFormat="false" ht="15" hidden="false" customHeight="false" outlineLevel="0" collapsed="false">
      <c r="A3216" s="14" t="n">
        <v>1.15</v>
      </c>
      <c r="B3216" s="0" t="s">
        <v>130</v>
      </c>
      <c r="C3216" s="0" t="s">
        <v>131</v>
      </c>
      <c r="D3216" s="10" t="n">
        <v>0</v>
      </c>
      <c r="E3216" s="0" t="n">
        <v>119.653333333333</v>
      </c>
      <c r="F3216" s="14" t="s">
        <v>168</v>
      </c>
      <c r="G3216" s="14"/>
      <c r="H3216" s="14"/>
      <c r="I3216" s="14"/>
    </row>
    <row r="3217" customFormat="false" ht="15" hidden="false" customHeight="false" outlineLevel="0" collapsed="false">
      <c r="A3217" s="14" t="n">
        <v>1.16</v>
      </c>
      <c r="B3217" s="0" t="s">
        <v>130</v>
      </c>
      <c r="C3217" s="0" t="s">
        <v>131</v>
      </c>
      <c r="D3217" s="10" t="n">
        <v>0</v>
      </c>
      <c r="E3217" s="0" t="n">
        <v>120.773333333333</v>
      </c>
      <c r="F3217" s="14" t="s">
        <v>168</v>
      </c>
      <c r="G3217" s="14"/>
      <c r="H3217" s="14"/>
      <c r="I3217" s="14"/>
    </row>
    <row r="3218" customFormat="false" ht="15" hidden="false" customHeight="false" outlineLevel="0" collapsed="false">
      <c r="A3218" s="14" t="n">
        <v>1.17</v>
      </c>
      <c r="B3218" s="0" t="s">
        <v>130</v>
      </c>
      <c r="C3218" s="0" t="s">
        <v>131</v>
      </c>
      <c r="D3218" s="10" t="n">
        <v>0</v>
      </c>
      <c r="E3218" s="0" t="n">
        <v>86.0066666666667</v>
      </c>
      <c r="F3218" s="14" t="s">
        <v>168</v>
      </c>
      <c r="G3218" s="14"/>
      <c r="H3218" s="14"/>
      <c r="I3218" s="14"/>
    </row>
    <row r="3219" customFormat="false" ht="15" hidden="false" customHeight="false" outlineLevel="0" collapsed="false">
      <c r="A3219" s="14" t="n">
        <v>1.18</v>
      </c>
      <c r="B3219" s="0" t="s">
        <v>130</v>
      </c>
      <c r="C3219" s="0" t="s">
        <v>131</v>
      </c>
      <c r="D3219" s="10" t="n">
        <v>0</v>
      </c>
      <c r="E3219" s="0" t="n">
        <v>0</v>
      </c>
      <c r="F3219" s="14" t="s">
        <v>169</v>
      </c>
      <c r="G3219" s="14"/>
      <c r="H3219" s="14"/>
      <c r="I3219" s="14"/>
    </row>
    <row r="3220" customFormat="false" ht="15" hidden="false" customHeight="false" outlineLevel="0" collapsed="false">
      <c r="A3220" s="14" t="n">
        <v>1.19</v>
      </c>
      <c r="B3220" s="0" t="s">
        <v>130</v>
      </c>
      <c r="C3220" s="0" t="s">
        <v>131</v>
      </c>
      <c r="D3220" s="10" t="n">
        <v>0</v>
      </c>
      <c r="E3220" s="0" t="n">
        <v>0</v>
      </c>
      <c r="F3220" s="14" t="s">
        <v>169</v>
      </c>
      <c r="G3220" s="14"/>
      <c r="H3220" s="14"/>
      <c r="I3220" s="14"/>
    </row>
    <row r="3221" customFormat="false" ht="15" hidden="false" customHeight="false" outlineLevel="0" collapsed="false">
      <c r="A3221" s="14" t="n">
        <v>1.2</v>
      </c>
      <c r="B3221" s="0" t="s">
        <v>130</v>
      </c>
      <c r="C3221" s="0" t="s">
        <v>131</v>
      </c>
      <c r="D3221" s="10" t="n">
        <v>0</v>
      </c>
      <c r="E3221" s="0" t="n">
        <v>0</v>
      </c>
      <c r="F3221" s="14" t="s">
        <v>165</v>
      </c>
      <c r="G3221" s="14"/>
      <c r="H3221" s="14"/>
      <c r="I3221" s="14"/>
    </row>
    <row r="3222" customFormat="false" ht="15" hidden="false" customHeight="false" outlineLevel="0" collapsed="false">
      <c r="A3222" s="14" t="n">
        <v>1.21</v>
      </c>
      <c r="B3222" s="0" t="s">
        <v>130</v>
      </c>
      <c r="C3222" s="0" t="s">
        <v>131</v>
      </c>
      <c r="D3222" s="10" t="n">
        <v>0.1</v>
      </c>
      <c r="E3222" s="0" t="n">
        <v>100</v>
      </c>
      <c r="F3222" s="14" t="s">
        <v>165</v>
      </c>
      <c r="G3222" s="14"/>
      <c r="H3222" s="14"/>
      <c r="I3222" s="14"/>
    </row>
    <row r="3223" customFormat="false" ht="15" hidden="false" customHeight="false" outlineLevel="0" collapsed="false">
      <c r="A3223" s="14" t="n">
        <v>1.22</v>
      </c>
      <c r="B3223" s="0" t="s">
        <v>130</v>
      </c>
      <c r="C3223" s="0" t="s">
        <v>131</v>
      </c>
      <c r="D3223" s="10" t="n">
        <v>0</v>
      </c>
      <c r="E3223" s="0" t="n">
        <v>0</v>
      </c>
      <c r="F3223" s="14" t="s">
        <v>165</v>
      </c>
      <c r="G3223" s="14"/>
      <c r="H3223" s="14"/>
      <c r="I3223" s="14"/>
    </row>
    <row r="3224" customFormat="false" ht="15" hidden="false" customHeight="false" outlineLevel="0" collapsed="false">
      <c r="A3224" s="14" t="n">
        <v>2.01</v>
      </c>
      <c r="B3224" s="0" t="s">
        <v>130</v>
      </c>
      <c r="C3224" s="0" t="s">
        <v>131</v>
      </c>
      <c r="D3224" s="10" t="n">
        <v>0.046075637942384</v>
      </c>
      <c r="E3224" s="0" t="n">
        <v>10755.7571439885</v>
      </c>
      <c r="F3224" s="14" t="s">
        <v>170</v>
      </c>
      <c r="G3224" s="14"/>
      <c r="H3224" s="14"/>
      <c r="I3224" s="14"/>
    </row>
    <row r="3225" customFormat="false" ht="15" hidden="false" customHeight="false" outlineLevel="0" collapsed="false">
      <c r="A3225" s="14" t="n">
        <v>2.02</v>
      </c>
      <c r="B3225" s="0" t="s">
        <v>130</v>
      </c>
      <c r="C3225" s="0" t="s">
        <v>131</v>
      </c>
      <c r="D3225" s="10" t="n">
        <v>0.0435162726454811</v>
      </c>
      <c r="E3225" s="0" t="n">
        <v>17.0652049590122</v>
      </c>
      <c r="F3225" s="14" t="s">
        <v>165</v>
      </c>
      <c r="G3225" s="14"/>
      <c r="H3225" s="14"/>
      <c r="I3225" s="14"/>
    </row>
    <row r="3226" customFormat="false" ht="15" hidden="false" customHeight="false" outlineLevel="0" collapsed="false">
      <c r="A3226" s="14" t="n">
        <v>2.03</v>
      </c>
      <c r="B3226" s="0" t="s">
        <v>130</v>
      </c>
      <c r="C3226" s="0" t="s">
        <v>131</v>
      </c>
      <c r="D3226" s="10" t="n">
        <v>0</v>
      </c>
      <c r="E3226" s="0" t="n">
        <v>10505.4638102403</v>
      </c>
      <c r="F3226" s="14" t="s">
        <v>170</v>
      </c>
      <c r="G3226" s="14"/>
      <c r="H3226" s="14"/>
      <c r="I3226" s="14"/>
    </row>
    <row r="3227" customFormat="false" ht="15" hidden="false" customHeight="false" outlineLevel="0" collapsed="false">
      <c r="A3227" s="14" t="n">
        <v>2.04</v>
      </c>
      <c r="B3227" s="0" t="s">
        <v>130</v>
      </c>
      <c r="C3227" s="0" t="s">
        <v>131</v>
      </c>
      <c r="D3227" s="10" t="n">
        <v>0</v>
      </c>
      <c r="E3227" s="0" t="n">
        <v>70.258</v>
      </c>
      <c r="F3227" s="14" t="s">
        <v>170</v>
      </c>
      <c r="G3227" s="14"/>
      <c r="H3227" s="14"/>
      <c r="I3227" s="14"/>
    </row>
    <row r="3228" customFormat="false" ht="15" hidden="false" customHeight="false" outlineLevel="0" collapsed="false">
      <c r="A3228" s="14" t="n">
        <v>2.05</v>
      </c>
      <c r="B3228" s="0" t="s">
        <v>130</v>
      </c>
      <c r="C3228" s="0" t="s">
        <v>131</v>
      </c>
      <c r="D3228" s="10" t="n">
        <v>0</v>
      </c>
      <c r="E3228" s="0" t="n">
        <v>180.035333748235</v>
      </c>
      <c r="F3228" s="14" t="s">
        <v>170</v>
      </c>
      <c r="G3228" s="14"/>
      <c r="H3228" s="14"/>
      <c r="I3228" s="14"/>
    </row>
    <row r="3229" customFormat="false" ht="15" hidden="false" customHeight="false" outlineLevel="0" collapsed="false">
      <c r="A3229" s="14" t="n">
        <v>2.06</v>
      </c>
      <c r="B3229" s="0" t="s">
        <v>130</v>
      </c>
      <c r="C3229" s="0" t="s">
        <v>131</v>
      </c>
      <c r="D3229" s="10" t="n">
        <v>0.013513581972927</v>
      </c>
      <c r="E3229" s="0" t="n">
        <v>419.685</v>
      </c>
      <c r="F3229" s="14" t="s">
        <v>170</v>
      </c>
      <c r="G3229" s="14"/>
      <c r="H3229" s="14"/>
      <c r="I3229" s="14"/>
    </row>
    <row r="3230" customFormat="false" ht="15" hidden="false" customHeight="false" outlineLevel="0" collapsed="false">
      <c r="A3230" s="19" t="n">
        <v>2.07</v>
      </c>
      <c r="B3230" s="0" t="s">
        <v>130</v>
      </c>
      <c r="C3230" s="0" t="s">
        <v>131</v>
      </c>
      <c r="D3230" s="10" t="n">
        <v>0.0811828956694247</v>
      </c>
      <c r="E3230" s="0" t="n">
        <v>1295.08</v>
      </c>
      <c r="F3230" s="14" t="s">
        <v>170</v>
      </c>
      <c r="G3230" s="14"/>
      <c r="H3230" s="14"/>
      <c r="I3230" s="14"/>
    </row>
    <row r="3231" customFormat="false" ht="15" hidden="false" customHeight="false" outlineLevel="0" collapsed="false">
      <c r="A3231" s="14" t="n">
        <v>2.08</v>
      </c>
      <c r="B3231" s="0" t="s">
        <v>130</v>
      </c>
      <c r="C3231" s="0" t="s">
        <v>131</v>
      </c>
      <c r="D3231" s="10" t="n">
        <v>0</v>
      </c>
      <c r="E3231" s="0" t="n">
        <v>0</v>
      </c>
      <c r="F3231" s="14" t="s">
        <v>165</v>
      </c>
      <c r="G3231" s="14"/>
      <c r="H3231" s="14"/>
      <c r="I3231" s="14"/>
    </row>
    <row r="3232" customFormat="false" ht="15" hidden="false" customHeight="false" outlineLevel="0" collapsed="false">
      <c r="A3232" s="14" t="n">
        <v>2.09</v>
      </c>
      <c r="B3232" s="0" t="s">
        <v>130</v>
      </c>
      <c r="C3232" s="0" t="s">
        <v>131</v>
      </c>
      <c r="D3232" s="10" t="n">
        <v>0.120958016971862</v>
      </c>
      <c r="E3232" s="0" t="n">
        <v>11.195</v>
      </c>
      <c r="F3232" s="14" t="s">
        <v>165</v>
      </c>
      <c r="G3232" s="14"/>
      <c r="H3232" s="14"/>
      <c r="I3232" s="14"/>
    </row>
    <row r="3233" customFormat="false" ht="15" hidden="false" customHeight="false" outlineLevel="0" collapsed="false">
      <c r="A3233" s="14" t="n">
        <v>3.01</v>
      </c>
      <c r="B3233" s="0" t="s">
        <v>130</v>
      </c>
      <c r="C3233" s="0" t="s">
        <v>131</v>
      </c>
      <c r="D3233" s="10" t="n">
        <v>0.0375</v>
      </c>
      <c r="E3233" s="0" t="n">
        <v>1</v>
      </c>
    </row>
    <row r="3234" customFormat="false" ht="15" hidden="false" customHeight="false" outlineLevel="0" collapsed="false">
      <c r="A3234" s="14" t="n">
        <v>3.02</v>
      </c>
      <c r="B3234" s="0" t="s">
        <v>130</v>
      </c>
      <c r="C3234" s="0" t="s">
        <v>131</v>
      </c>
      <c r="D3234" s="10" t="n">
        <v>0.355263157894737</v>
      </c>
      <c r="E3234" s="0" t="n">
        <v>36</v>
      </c>
    </row>
    <row r="3235" customFormat="false" ht="15" hidden="false" customHeight="false" outlineLevel="0" collapsed="false">
      <c r="A3235" s="14" t="n">
        <v>3.03</v>
      </c>
      <c r="B3235" s="0" t="s">
        <v>130</v>
      </c>
      <c r="C3235" s="0" t="s">
        <v>131</v>
      </c>
      <c r="D3235" s="10" t="n">
        <v>0</v>
      </c>
      <c r="E3235" s="0" t="n">
        <v>0</v>
      </c>
    </row>
    <row r="3236" customFormat="false" ht="15" hidden="false" customHeight="false" outlineLevel="0" collapsed="false">
      <c r="A3236" s="14" t="n">
        <v>3.04</v>
      </c>
      <c r="B3236" s="0" t="s">
        <v>130</v>
      </c>
      <c r="C3236" s="0" t="s">
        <v>131</v>
      </c>
      <c r="D3236" s="10" t="n">
        <v>0.1875</v>
      </c>
      <c r="E3236" s="0" t="n">
        <v>20</v>
      </c>
    </row>
    <row r="3237" customFormat="false" ht="15" hidden="false" customHeight="false" outlineLevel="0" collapsed="false">
      <c r="A3237" s="14" t="n">
        <v>3.05</v>
      </c>
      <c r="B3237" s="0" t="s">
        <v>130</v>
      </c>
      <c r="C3237" s="0" t="s">
        <v>131</v>
      </c>
      <c r="D3237" s="10" t="n">
        <v>0</v>
      </c>
      <c r="E3237" s="0" t="n">
        <v>4</v>
      </c>
    </row>
    <row r="3238" customFormat="false" ht="15" hidden="false" customHeight="false" outlineLevel="0" collapsed="false">
      <c r="A3238" s="14" t="n">
        <v>4.01</v>
      </c>
      <c r="B3238" s="0" t="s">
        <v>130</v>
      </c>
      <c r="C3238" s="0" t="s">
        <v>131</v>
      </c>
      <c r="D3238" s="10" t="n">
        <v>0.045</v>
      </c>
      <c r="E3238" s="0" t="n">
        <v>0.75</v>
      </c>
    </row>
    <row r="3239" customFormat="false" ht="15" hidden="false" customHeight="false" outlineLevel="0" collapsed="false">
      <c r="A3239" s="14" t="n">
        <v>4.02</v>
      </c>
      <c r="B3239" s="0" t="s">
        <v>130</v>
      </c>
      <c r="C3239" s="0" t="s">
        <v>131</v>
      </c>
      <c r="D3239" s="10" t="n">
        <v>0.03</v>
      </c>
      <c r="E3239" s="0" t="n">
        <v>1</v>
      </c>
    </row>
    <row r="3240" customFormat="false" ht="15" hidden="false" customHeight="false" outlineLevel="0" collapsed="false">
      <c r="A3240" s="14" t="n">
        <v>4.03</v>
      </c>
      <c r="B3240" s="0" t="s">
        <v>130</v>
      </c>
      <c r="C3240" s="0" t="s">
        <v>131</v>
      </c>
      <c r="D3240" s="10" t="n">
        <v>0</v>
      </c>
      <c r="E3240" s="0" t="n">
        <v>0</v>
      </c>
    </row>
    <row r="3241" customFormat="false" ht="15" hidden="false" customHeight="false" outlineLevel="0" collapsed="false">
      <c r="A3241" s="14" t="n">
        <v>4.04</v>
      </c>
      <c r="B3241" s="0" t="s">
        <v>130</v>
      </c>
      <c r="C3241" s="0" t="s">
        <v>131</v>
      </c>
      <c r="D3241" s="10" t="n">
        <v>0.015</v>
      </c>
      <c r="E3241" s="0" t="n">
        <v>0.2</v>
      </c>
    </row>
    <row r="3242" customFormat="false" ht="15" hidden="false" customHeight="false" outlineLevel="0" collapsed="false">
      <c r="A3242" s="14" t="n">
        <v>4.05</v>
      </c>
      <c r="B3242" s="0" t="s">
        <v>130</v>
      </c>
      <c r="C3242" s="0" t="s">
        <v>131</v>
      </c>
      <c r="D3242" s="10" t="n">
        <v>0.045</v>
      </c>
      <c r="E3242" s="0" t="n">
        <v>0.6</v>
      </c>
    </row>
    <row r="3243" customFormat="false" ht="15" hidden="false" customHeight="false" outlineLevel="0" collapsed="false">
      <c r="A3243" s="14" t="n">
        <v>4.06</v>
      </c>
      <c r="B3243" s="0" t="s">
        <v>130</v>
      </c>
      <c r="C3243" s="0" t="s">
        <v>131</v>
      </c>
      <c r="D3243" s="10" t="n">
        <v>0</v>
      </c>
      <c r="E3243" s="0" t="n">
        <v>0</v>
      </c>
    </row>
    <row r="3244" customFormat="false" ht="15" hidden="false" customHeight="false" outlineLevel="0" collapsed="false">
      <c r="A3244" s="14" t="n">
        <v>4.07</v>
      </c>
      <c r="B3244" s="0" t="s">
        <v>130</v>
      </c>
      <c r="C3244" s="0" t="s">
        <v>131</v>
      </c>
      <c r="D3244" s="10" t="n">
        <v>0</v>
      </c>
      <c r="E3244" s="0" t="n">
        <v>0</v>
      </c>
    </row>
    <row r="3245" customFormat="false" ht="15" hidden="false" customHeight="false" outlineLevel="0" collapsed="false">
      <c r="A3245" s="14" t="n">
        <v>4.08</v>
      </c>
      <c r="B3245" s="0" t="s">
        <v>130</v>
      </c>
      <c r="C3245" s="0" t="s">
        <v>131</v>
      </c>
      <c r="D3245" s="10" t="n">
        <v>0</v>
      </c>
      <c r="E3245" s="0" t="n">
        <v>0</v>
      </c>
    </row>
    <row r="3246" customFormat="false" ht="15" hidden="false" customHeight="false" outlineLevel="0" collapsed="false">
      <c r="A3246" s="14" t="n">
        <v>4.09</v>
      </c>
      <c r="B3246" s="0" t="s">
        <v>130</v>
      </c>
      <c r="C3246" s="0" t="s">
        <v>131</v>
      </c>
      <c r="D3246" s="10" t="n">
        <v>0</v>
      </c>
      <c r="E3246" s="0" t="n">
        <v>0</v>
      </c>
    </row>
    <row r="3247" customFormat="false" ht="15" hidden="false" customHeight="false" outlineLevel="0" collapsed="false">
      <c r="A3247" s="14" t="n">
        <v>4.1</v>
      </c>
      <c r="B3247" s="0" t="s">
        <v>130</v>
      </c>
      <c r="C3247" s="0" t="s">
        <v>131</v>
      </c>
      <c r="D3247" s="10" t="n">
        <v>0.0028125</v>
      </c>
      <c r="E3247" s="0" t="n">
        <v>0.5</v>
      </c>
    </row>
    <row r="3248" customFormat="false" ht="15" hidden="false" customHeight="false" outlineLevel="0" collapsed="false">
      <c r="A3248" s="14" t="n">
        <v>4.11</v>
      </c>
      <c r="B3248" s="0" t="s">
        <v>130</v>
      </c>
      <c r="C3248" s="0" t="s">
        <v>131</v>
      </c>
      <c r="D3248" s="10" t="n">
        <v>0.00142259056732741</v>
      </c>
      <c r="E3248" s="0" t="n">
        <v>0.0252904989747095</v>
      </c>
    </row>
    <row r="3249" customFormat="false" ht="15" hidden="false" customHeight="false" outlineLevel="0" collapsed="false">
      <c r="A3249" s="14" t="n">
        <v>4.12</v>
      </c>
      <c r="B3249" s="0" t="s">
        <v>130</v>
      </c>
      <c r="C3249" s="0" t="s">
        <v>131</v>
      </c>
      <c r="D3249" s="10" t="n">
        <v>0.00203924365108576</v>
      </c>
      <c r="E3249" s="0" t="n">
        <v>0.0362532204637468</v>
      </c>
    </row>
    <row r="3250" customFormat="false" ht="15" hidden="false" customHeight="false" outlineLevel="0" collapsed="false">
      <c r="A3250" s="14" t="n">
        <v>4.13</v>
      </c>
      <c r="B3250" s="0" t="s">
        <v>130</v>
      </c>
      <c r="C3250" s="0" t="s">
        <v>131</v>
      </c>
      <c r="D3250" s="10" t="n">
        <v>0.0143109357747516</v>
      </c>
      <c r="E3250" s="0" t="n">
        <v>0.254416635995583</v>
      </c>
    </row>
    <row r="3251" customFormat="false" ht="15" hidden="false" customHeight="false" outlineLevel="0" collapsed="false">
      <c r="A3251" s="14" t="n">
        <v>4.14</v>
      </c>
      <c r="B3251" s="0" t="s">
        <v>130</v>
      </c>
      <c r="C3251" s="0" t="s">
        <v>131</v>
      </c>
      <c r="D3251" s="10" t="n">
        <v>0.0143109357747516</v>
      </c>
      <c r="E3251" s="0" t="n">
        <v>0.254416635995583</v>
      </c>
    </row>
    <row r="3252" customFormat="false" ht="15" hidden="false" customHeight="false" outlineLevel="0" collapsed="false">
      <c r="A3252" s="14" t="n">
        <v>1.01</v>
      </c>
      <c r="B3252" s="0" t="s">
        <v>132</v>
      </c>
      <c r="C3252" s="0" t="s">
        <v>133</v>
      </c>
      <c r="D3252" s="10" t="n">
        <v>0.06144</v>
      </c>
      <c r="E3252" s="0" t="n">
        <v>2</v>
      </c>
    </row>
    <row r="3253" customFormat="false" ht="15" hidden="false" customHeight="false" outlineLevel="0" collapsed="false">
      <c r="A3253" s="14" t="n">
        <v>1.02</v>
      </c>
      <c r="B3253" s="0" t="s">
        <v>132</v>
      </c>
      <c r="C3253" s="0" t="s">
        <v>133</v>
      </c>
      <c r="D3253" s="10" t="n">
        <v>0.0450421306048626</v>
      </c>
      <c r="E3253" s="0" t="n">
        <v>3.00280870699084</v>
      </c>
    </row>
    <row r="3254" customFormat="false" ht="15" hidden="false" customHeight="false" outlineLevel="0" collapsed="false">
      <c r="A3254" s="14" t="n">
        <v>1.03</v>
      </c>
      <c r="B3254" s="0" t="s">
        <v>132</v>
      </c>
      <c r="C3254" s="0" t="s">
        <v>133</v>
      </c>
      <c r="D3254" s="10" t="n">
        <v>0</v>
      </c>
      <c r="E3254" s="0" t="n">
        <v>0</v>
      </c>
    </row>
    <row r="3255" customFormat="false" ht="15" hidden="false" customHeight="false" outlineLevel="0" collapsed="false">
      <c r="A3255" s="14" t="n">
        <v>1.04</v>
      </c>
      <c r="B3255" s="0" t="s">
        <v>132</v>
      </c>
      <c r="C3255" s="0" t="s">
        <v>133</v>
      </c>
      <c r="D3255" s="10" t="n">
        <v>0</v>
      </c>
      <c r="E3255" s="0" t="n">
        <v>0</v>
      </c>
    </row>
    <row r="3256" customFormat="false" ht="15" hidden="false" customHeight="false" outlineLevel="0" collapsed="false">
      <c r="A3256" s="14" t="n">
        <v>1.05</v>
      </c>
      <c r="B3256" s="0" t="s">
        <v>132</v>
      </c>
      <c r="C3256" s="0" t="s">
        <v>133</v>
      </c>
      <c r="D3256" s="10" t="n">
        <v>0</v>
      </c>
      <c r="E3256" s="0" t="n">
        <v>0.0938598122912929</v>
      </c>
    </row>
    <row r="3257" customFormat="false" ht="15" hidden="false" customHeight="false" outlineLevel="0" collapsed="false">
      <c r="A3257" s="14" t="n">
        <v>1.06</v>
      </c>
      <c r="B3257" s="0" t="s">
        <v>132</v>
      </c>
      <c r="C3257" s="0" t="s">
        <v>133</v>
      </c>
      <c r="D3257" s="10" t="n">
        <v>0.00498338870431894</v>
      </c>
      <c r="E3257" s="0" t="n">
        <v>0.872093023255814</v>
      </c>
    </row>
    <row r="3258" customFormat="false" ht="15" hidden="false" customHeight="false" outlineLevel="0" collapsed="false">
      <c r="A3258" s="14" t="n">
        <v>1.07</v>
      </c>
      <c r="B3258" s="0" t="s">
        <v>132</v>
      </c>
      <c r="C3258" s="0" t="s">
        <v>133</v>
      </c>
      <c r="D3258" s="10" t="n">
        <v>0.0346736224133355</v>
      </c>
      <c r="E3258" s="0" t="n">
        <v>159.468</v>
      </c>
      <c r="F3258" s="14" t="s">
        <v>79</v>
      </c>
      <c r="G3258" s="14"/>
      <c r="H3258" s="14"/>
      <c r="I3258" s="14"/>
    </row>
    <row r="3259" customFormat="false" ht="15" hidden="false" customHeight="false" outlineLevel="0" collapsed="false">
      <c r="A3259" s="14" t="n">
        <v>1.08</v>
      </c>
      <c r="B3259" s="0" t="s">
        <v>132</v>
      </c>
      <c r="C3259" s="0" t="s">
        <v>133</v>
      </c>
      <c r="D3259" s="10" t="n">
        <v>0.0071364216197893</v>
      </c>
      <c r="E3259" s="0" t="n">
        <v>6.69039526855246</v>
      </c>
      <c r="F3259" s="14" t="s">
        <v>165</v>
      </c>
      <c r="G3259" s="14"/>
      <c r="H3259" s="14"/>
      <c r="I3259" s="14"/>
    </row>
    <row r="3260" customFormat="false" ht="15" hidden="false" customHeight="false" outlineLevel="0" collapsed="false">
      <c r="A3260" s="14" t="n">
        <v>1.09</v>
      </c>
      <c r="B3260" s="0" t="s">
        <v>132</v>
      </c>
      <c r="C3260" s="0" t="s">
        <v>133</v>
      </c>
      <c r="D3260" s="10" t="n">
        <v>0.00731598680970032</v>
      </c>
      <c r="E3260" s="0" t="n">
        <v>242.5</v>
      </c>
      <c r="F3260" s="14" t="s">
        <v>166</v>
      </c>
      <c r="G3260" s="14"/>
      <c r="H3260" s="14"/>
      <c r="I3260" s="14"/>
    </row>
    <row r="3261" customFormat="false" ht="15" hidden="false" customHeight="false" outlineLevel="0" collapsed="false">
      <c r="A3261" s="14" t="n">
        <v>1.1</v>
      </c>
      <c r="B3261" s="0" t="s">
        <v>132</v>
      </c>
      <c r="C3261" s="0" t="s">
        <v>133</v>
      </c>
      <c r="D3261" s="10" t="n">
        <v>0.0151734966242738</v>
      </c>
      <c r="E3261" s="0" t="n">
        <v>14.2251530852567</v>
      </c>
      <c r="F3261" s="14" t="s">
        <v>165</v>
      </c>
      <c r="G3261" s="14"/>
      <c r="H3261" s="14"/>
      <c r="I3261" s="14"/>
    </row>
    <row r="3262" customFormat="false" ht="15" hidden="false" customHeight="false" outlineLevel="0" collapsed="false">
      <c r="A3262" s="14" t="n">
        <v>1.11</v>
      </c>
      <c r="B3262" s="0" t="s">
        <v>132</v>
      </c>
      <c r="C3262" s="0" t="s">
        <v>133</v>
      </c>
      <c r="D3262" s="10" t="n">
        <v>0</v>
      </c>
      <c r="E3262" s="0" t="n">
        <v>0</v>
      </c>
      <c r="F3262" s="14" t="s">
        <v>167</v>
      </c>
      <c r="G3262" s="14"/>
      <c r="H3262" s="14"/>
      <c r="I3262" s="14"/>
    </row>
    <row r="3263" customFormat="false" ht="15" hidden="false" customHeight="false" outlineLevel="0" collapsed="false">
      <c r="A3263" s="14" t="n">
        <v>1.12</v>
      </c>
      <c r="B3263" s="0" t="s">
        <v>132</v>
      </c>
      <c r="C3263" s="0" t="s">
        <v>133</v>
      </c>
      <c r="D3263" s="10" t="n">
        <v>0</v>
      </c>
      <c r="E3263" s="0" t="n">
        <v>0</v>
      </c>
      <c r="F3263" s="14" t="s">
        <v>165</v>
      </c>
      <c r="G3263" s="14"/>
      <c r="H3263" s="14"/>
      <c r="I3263" s="14"/>
    </row>
    <row r="3264" customFormat="false" ht="15" hidden="false" customHeight="false" outlineLevel="0" collapsed="false">
      <c r="A3264" s="14" t="n">
        <v>1.13</v>
      </c>
      <c r="B3264" s="0" t="s">
        <v>132</v>
      </c>
      <c r="C3264" s="0" t="s">
        <v>133</v>
      </c>
      <c r="D3264" s="10" t="n">
        <v>0.032086843003413</v>
      </c>
      <c r="E3264" s="0" t="n">
        <v>37.60578</v>
      </c>
      <c r="F3264" s="14" t="s">
        <v>168</v>
      </c>
      <c r="G3264" s="14"/>
      <c r="H3264" s="14"/>
      <c r="I3264" s="14"/>
    </row>
    <row r="3265" customFormat="false" ht="15" hidden="false" customHeight="false" outlineLevel="0" collapsed="false">
      <c r="A3265" s="14" t="n">
        <v>1.14</v>
      </c>
      <c r="B3265" s="0" t="s">
        <v>132</v>
      </c>
      <c r="C3265" s="0" t="s">
        <v>133</v>
      </c>
      <c r="D3265" s="10" t="n">
        <v>0.0126993431020408</v>
      </c>
      <c r="E3265" s="0" t="n">
        <v>62.2267812</v>
      </c>
      <c r="F3265" s="14" t="s">
        <v>168</v>
      </c>
      <c r="G3265" s="14"/>
      <c r="H3265" s="14"/>
      <c r="I3265" s="14"/>
    </row>
    <row r="3266" customFormat="false" ht="15" hidden="false" customHeight="false" outlineLevel="0" collapsed="false">
      <c r="A3266" s="14" t="n">
        <v>1.15</v>
      </c>
      <c r="B3266" s="0" t="s">
        <v>132</v>
      </c>
      <c r="C3266" s="0" t="s">
        <v>133</v>
      </c>
      <c r="D3266" s="10" t="n">
        <v>0</v>
      </c>
      <c r="E3266" s="0" t="n">
        <v>50.78187</v>
      </c>
      <c r="F3266" s="14" t="s">
        <v>168</v>
      </c>
      <c r="G3266" s="14"/>
      <c r="H3266" s="14"/>
      <c r="I3266" s="14"/>
    </row>
    <row r="3267" customFormat="false" ht="15" hidden="false" customHeight="false" outlineLevel="0" collapsed="false">
      <c r="A3267" s="14" t="n">
        <v>1.16</v>
      </c>
      <c r="B3267" s="0" t="s">
        <v>132</v>
      </c>
      <c r="C3267" s="0" t="s">
        <v>133</v>
      </c>
      <c r="D3267" s="10" t="n">
        <v>0</v>
      </c>
      <c r="E3267" s="0" t="n">
        <v>60.25365</v>
      </c>
      <c r="F3267" s="14" t="s">
        <v>168</v>
      </c>
      <c r="G3267" s="14"/>
      <c r="H3267" s="14"/>
      <c r="I3267" s="14"/>
    </row>
    <row r="3268" customFormat="false" ht="15" hidden="false" customHeight="false" outlineLevel="0" collapsed="false">
      <c r="A3268" s="14" t="n">
        <v>1.17</v>
      </c>
      <c r="B3268" s="0" t="s">
        <v>132</v>
      </c>
      <c r="C3268" s="0" t="s">
        <v>133</v>
      </c>
      <c r="D3268" s="10" t="n">
        <v>0</v>
      </c>
      <c r="E3268" s="0" t="n">
        <v>73.10151</v>
      </c>
      <c r="F3268" s="14" t="s">
        <v>168</v>
      </c>
      <c r="G3268" s="14"/>
      <c r="H3268" s="14"/>
      <c r="I3268" s="14"/>
    </row>
    <row r="3269" customFormat="false" ht="15" hidden="false" customHeight="false" outlineLevel="0" collapsed="false">
      <c r="A3269" s="14" t="n">
        <v>1.18</v>
      </c>
      <c r="B3269" s="0" t="s">
        <v>132</v>
      </c>
      <c r="C3269" s="0" t="s">
        <v>133</v>
      </c>
      <c r="D3269" s="10" t="n">
        <v>0</v>
      </c>
      <c r="E3269" s="0" t="n">
        <v>0</v>
      </c>
      <c r="F3269" s="14" t="s">
        <v>169</v>
      </c>
      <c r="G3269" s="14"/>
      <c r="H3269" s="14"/>
      <c r="I3269" s="14"/>
    </row>
    <row r="3270" customFormat="false" ht="15" hidden="false" customHeight="false" outlineLevel="0" collapsed="false">
      <c r="A3270" s="14" t="n">
        <v>1.19</v>
      </c>
      <c r="B3270" s="0" t="s">
        <v>132</v>
      </c>
      <c r="C3270" s="0" t="s">
        <v>133</v>
      </c>
      <c r="D3270" s="10" t="n">
        <v>0</v>
      </c>
      <c r="E3270" s="0" t="n">
        <v>0</v>
      </c>
      <c r="F3270" s="14" t="s">
        <v>169</v>
      </c>
      <c r="G3270" s="14"/>
      <c r="H3270" s="14"/>
      <c r="I3270" s="14"/>
    </row>
    <row r="3271" customFormat="false" ht="15" hidden="false" customHeight="false" outlineLevel="0" collapsed="false">
      <c r="A3271" s="14" t="n">
        <v>1.2</v>
      </c>
      <c r="B3271" s="0" t="s">
        <v>132</v>
      </c>
      <c r="C3271" s="0" t="s">
        <v>133</v>
      </c>
      <c r="D3271" s="10" t="n">
        <v>0</v>
      </c>
      <c r="E3271" s="0" t="n">
        <v>0</v>
      </c>
      <c r="F3271" s="14" t="s">
        <v>165</v>
      </c>
      <c r="G3271" s="14"/>
      <c r="H3271" s="14"/>
      <c r="I3271" s="14"/>
    </row>
    <row r="3272" customFormat="false" ht="15" hidden="false" customHeight="false" outlineLevel="0" collapsed="false">
      <c r="A3272" s="14" t="n">
        <v>1.21</v>
      </c>
      <c r="B3272" s="0" t="s">
        <v>132</v>
      </c>
      <c r="C3272" s="0" t="s">
        <v>133</v>
      </c>
      <c r="D3272" s="10" t="n">
        <v>0.098</v>
      </c>
      <c r="E3272" s="0" t="n">
        <v>98</v>
      </c>
      <c r="F3272" s="14" t="s">
        <v>165</v>
      </c>
      <c r="G3272" s="14"/>
      <c r="H3272" s="14"/>
      <c r="I3272" s="14"/>
    </row>
    <row r="3273" customFormat="false" ht="15" hidden="false" customHeight="false" outlineLevel="0" collapsed="false">
      <c r="A3273" s="14" t="n">
        <v>1.22</v>
      </c>
      <c r="B3273" s="0" t="s">
        <v>132</v>
      </c>
      <c r="C3273" s="0" t="s">
        <v>133</v>
      </c>
      <c r="D3273" s="10" t="n">
        <v>0</v>
      </c>
      <c r="E3273" s="0" t="n">
        <v>0</v>
      </c>
      <c r="F3273" s="14" t="s">
        <v>165</v>
      </c>
      <c r="G3273" s="14"/>
      <c r="H3273" s="14"/>
      <c r="I3273" s="14"/>
    </row>
    <row r="3274" customFormat="false" ht="15" hidden="false" customHeight="false" outlineLevel="0" collapsed="false">
      <c r="A3274" s="14" t="n">
        <v>2.01</v>
      </c>
      <c r="B3274" s="0" t="s">
        <v>132</v>
      </c>
      <c r="C3274" s="0" t="s">
        <v>133</v>
      </c>
      <c r="D3274" s="10" t="n">
        <v>0.0951048855275539</v>
      </c>
      <c r="E3274" s="0" t="n">
        <v>285.620367943448</v>
      </c>
      <c r="F3274" s="14" t="s">
        <v>170</v>
      </c>
      <c r="G3274" s="14"/>
      <c r="H3274" s="14"/>
      <c r="I3274" s="14"/>
    </row>
    <row r="3275" customFormat="false" ht="15" hidden="false" customHeight="false" outlineLevel="0" collapsed="false">
      <c r="A3275" s="14" t="n">
        <v>2.02</v>
      </c>
      <c r="B3275" s="0" t="s">
        <v>132</v>
      </c>
      <c r="C3275" s="0" t="s">
        <v>133</v>
      </c>
      <c r="D3275" s="10" t="n">
        <v>0.295076331848733</v>
      </c>
      <c r="E3275" s="0" t="n">
        <v>115.716208568131</v>
      </c>
      <c r="F3275" s="14" t="s">
        <v>165</v>
      </c>
      <c r="G3275" s="14"/>
      <c r="H3275" s="14"/>
      <c r="I3275" s="14"/>
    </row>
    <row r="3276" customFormat="false" ht="15" hidden="false" customHeight="false" outlineLevel="0" collapsed="false">
      <c r="A3276" s="14" t="n">
        <v>2.03</v>
      </c>
      <c r="B3276" s="0" t="s">
        <v>132</v>
      </c>
      <c r="C3276" s="0" t="s">
        <v>133</v>
      </c>
      <c r="D3276" s="10" t="n">
        <v>0</v>
      </c>
      <c r="E3276" s="0" t="n">
        <v>285.620367943448</v>
      </c>
      <c r="F3276" s="14" t="s">
        <v>170</v>
      </c>
      <c r="G3276" s="14"/>
      <c r="H3276" s="14"/>
      <c r="I3276" s="14"/>
    </row>
    <row r="3277" customFormat="false" ht="15" hidden="false" customHeight="false" outlineLevel="0" collapsed="false">
      <c r="A3277" s="14" t="n">
        <v>2.04</v>
      </c>
      <c r="B3277" s="0" t="s">
        <v>132</v>
      </c>
      <c r="C3277" s="0" t="s">
        <v>133</v>
      </c>
      <c r="D3277" s="10" t="n">
        <v>0</v>
      </c>
      <c r="E3277" s="0" t="n">
        <v>0</v>
      </c>
      <c r="F3277" s="14" t="s">
        <v>170</v>
      </c>
      <c r="G3277" s="14"/>
      <c r="H3277" s="14"/>
      <c r="I3277" s="14"/>
    </row>
    <row r="3278" customFormat="false" ht="15" hidden="false" customHeight="false" outlineLevel="0" collapsed="false">
      <c r="A3278" s="14" t="n">
        <v>2.05</v>
      </c>
      <c r="B3278" s="0" t="s">
        <v>132</v>
      </c>
      <c r="C3278" s="0" t="s">
        <v>133</v>
      </c>
      <c r="D3278" s="10" t="n">
        <v>0</v>
      </c>
      <c r="E3278" s="0" t="n">
        <v>0</v>
      </c>
      <c r="F3278" s="14" t="s">
        <v>170</v>
      </c>
      <c r="G3278" s="14"/>
      <c r="H3278" s="14"/>
      <c r="I3278" s="14"/>
    </row>
    <row r="3279" customFormat="false" ht="15" hidden="false" customHeight="false" outlineLevel="0" collapsed="false">
      <c r="A3279" s="14" t="n">
        <v>2.06</v>
      </c>
      <c r="B3279" s="0" t="s">
        <v>132</v>
      </c>
      <c r="C3279" s="0" t="s">
        <v>133</v>
      </c>
      <c r="D3279" s="10" t="n">
        <v>0.0311601592147391</v>
      </c>
      <c r="E3279" s="0" t="n">
        <v>12.45</v>
      </c>
      <c r="F3279" s="14" t="s">
        <v>170</v>
      </c>
      <c r="G3279" s="14"/>
      <c r="H3279" s="14"/>
      <c r="I3279" s="14"/>
    </row>
    <row r="3280" customFormat="false" ht="15" hidden="false" customHeight="false" outlineLevel="0" collapsed="false">
      <c r="A3280" s="19" t="n">
        <v>2.07</v>
      </c>
      <c r="B3280" s="0" t="s">
        <v>132</v>
      </c>
      <c r="C3280" s="0" t="s">
        <v>133</v>
      </c>
      <c r="D3280" s="10" t="n">
        <v>0.116793657473142</v>
      </c>
      <c r="E3280" s="0" t="n">
        <v>23.97</v>
      </c>
      <c r="F3280" s="14" t="s">
        <v>170</v>
      </c>
      <c r="G3280" s="14"/>
      <c r="H3280" s="14"/>
      <c r="I3280" s="14"/>
    </row>
    <row r="3281" customFormat="false" ht="15" hidden="false" customHeight="false" outlineLevel="0" collapsed="false">
      <c r="A3281" s="14" t="n">
        <v>2.08</v>
      </c>
      <c r="B3281" s="0" t="s">
        <v>132</v>
      </c>
      <c r="C3281" s="0" t="s">
        <v>133</v>
      </c>
      <c r="D3281" s="10" t="n">
        <v>0.0598110819437828</v>
      </c>
      <c r="E3281" s="0" t="n">
        <v>19.7415338700914</v>
      </c>
      <c r="F3281" s="14" t="s">
        <v>165</v>
      </c>
      <c r="G3281" s="14"/>
      <c r="H3281" s="14"/>
      <c r="I3281" s="14"/>
    </row>
    <row r="3282" customFormat="false" ht="15" hidden="false" customHeight="false" outlineLevel="0" collapsed="false">
      <c r="A3282" s="14" t="n">
        <v>2.09</v>
      </c>
      <c r="B3282" s="0" t="s">
        <v>132</v>
      </c>
      <c r="C3282" s="0" t="s">
        <v>133</v>
      </c>
      <c r="D3282" s="10" t="n">
        <v>0</v>
      </c>
      <c r="E3282" s="0" t="n">
        <v>0</v>
      </c>
      <c r="F3282" s="14" t="s">
        <v>165</v>
      </c>
      <c r="G3282" s="14"/>
      <c r="H3282" s="14"/>
      <c r="I3282" s="14"/>
    </row>
    <row r="3283" customFormat="false" ht="15" hidden="false" customHeight="false" outlineLevel="0" collapsed="false">
      <c r="A3283" s="14" t="n">
        <v>3.01</v>
      </c>
      <c r="B3283" s="0" t="s">
        <v>132</v>
      </c>
      <c r="C3283" s="0" t="s">
        <v>133</v>
      </c>
      <c r="D3283" s="10" t="n">
        <v>0.075</v>
      </c>
      <c r="E3283" s="0" t="n">
        <v>2</v>
      </c>
    </row>
    <row r="3284" customFormat="false" ht="15" hidden="false" customHeight="false" outlineLevel="0" collapsed="false">
      <c r="A3284" s="14" t="n">
        <v>3.02</v>
      </c>
      <c r="B3284" s="0" t="s">
        <v>132</v>
      </c>
      <c r="C3284" s="0" t="s">
        <v>133</v>
      </c>
      <c r="D3284" s="10" t="n">
        <v>0.118421052631579</v>
      </c>
      <c r="E3284" s="0" t="n">
        <v>12</v>
      </c>
    </row>
    <row r="3285" customFormat="false" ht="15" hidden="false" customHeight="false" outlineLevel="0" collapsed="false">
      <c r="A3285" s="14" t="n">
        <v>3.03</v>
      </c>
      <c r="B3285" s="0" t="s">
        <v>132</v>
      </c>
      <c r="C3285" s="0" t="s">
        <v>133</v>
      </c>
      <c r="D3285" s="10" t="n">
        <v>0</v>
      </c>
      <c r="E3285" s="0" t="n">
        <v>8</v>
      </c>
    </row>
    <row r="3286" customFormat="false" ht="15" hidden="false" customHeight="false" outlineLevel="0" collapsed="false">
      <c r="A3286" s="14" t="n">
        <v>3.04</v>
      </c>
      <c r="B3286" s="0" t="s">
        <v>132</v>
      </c>
      <c r="C3286" s="0" t="s">
        <v>133</v>
      </c>
      <c r="D3286" s="10" t="n">
        <v>0.16875</v>
      </c>
      <c r="E3286" s="0" t="n">
        <v>18</v>
      </c>
    </row>
    <row r="3287" customFormat="false" ht="15" hidden="false" customHeight="false" outlineLevel="0" collapsed="false">
      <c r="A3287" s="14" t="n">
        <v>3.05</v>
      </c>
      <c r="B3287" s="0" t="s">
        <v>132</v>
      </c>
      <c r="C3287" s="0" t="s">
        <v>133</v>
      </c>
      <c r="D3287" s="10" t="n">
        <v>0</v>
      </c>
      <c r="E3287" s="0" t="n">
        <v>5</v>
      </c>
    </row>
    <row r="3288" customFormat="false" ht="15" hidden="false" customHeight="false" outlineLevel="0" collapsed="false">
      <c r="A3288" s="14" t="n">
        <v>4.01</v>
      </c>
      <c r="B3288" s="0" t="s">
        <v>132</v>
      </c>
      <c r="C3288" s="0" t="s">
        <v>133</v>
      </c>
      <c r="D3288" s="10" t="n">
        <v>0</v>
      </c>
      <c r="E3288" s="0" t="n">
        <v>0</v>
      </c>
    </row>
    <row r="3289" customFormat="false" ht="15" hidden="false" customHeight="false" outlineLevel="0" collapsed="false">
      <c r="A3289" s="14" t="n">
        <v>4.02</v>
      </c>
      <c r="B3289" s="0" t="s">
        <v>132</v>
      </c>
      <c r="C3289" s="0" t="s">
        <v>133</v>
      </c>
      <c r="D3289" s="10" t="n">
        <v>0.01485</v>
      </c>
      <c r="E3289" s="0" t="n">
        <v>0.495</v>
      </c>
    </row>
    <row r="3290" customFormat="false" ht="15" hidden="false" customHeight="false" outlineLevel="0" collapsed="false">
      <c r="A3290" s="14" t="n">
        <v>4.03</v>
      </c>
      <c r="B3290" s="0" t="s">
        <v>132</v>
      </c>
      <c r="C3290" s="0" t="s">
        <v>133</v>
      </c>
      <c r="D3290" s="10" t="n">
        <v>0</v>
      </c>
      <c r="E3290" s="0" t="n">
        <v>0</v>
      </c>
    </row>
    <row r="3291" customFormat="false" ht="15" hidden="false" customHeight="false" outlineLevel="0" collapsed="false">
      <c r="A3291" s="14" t="n">
        <v>4.04</v>
      </c>
      <c r="B3291" s="0" t="s">
        <v>132</v>
      </c>
      <c r="C3291" s="0" t="s">
        <v>133</v>
      </c>
      <c r="D3291" s="10" t="n">
        <v>0</v>
      </c>
      <c r="E3291" s="0" t="n">
        <v>0</v>
      </c>
    </row>
    <row r="3292" customFormat="false" ht="15" hidden="false" customHeight="false" outlineLevel="0" collapsed="false">
      <c r="A3292" s="14" t="n">
        <v>4.05</v>
      </c>
      <c r="B3292" s="0" t="s">
        <v>132</v>
      </c>
      <c r="C3292" s="0" t="s">
        <v>133</v>
      </c>
      <c r="D3292" s="10" t="n">
        <v>0</v>
      </c>
      <c r="E3292" s="0" t="n">
        <v>0</v>
      </c>
    </row>
    <row r="3293" customFormat="false" ht="15" hidden="false" customHeight="false" outlineLevel="0" collapsed="false">
      <c r="A3293" s="14" t="n">
        <v>4.06</v>
      </c>
      <c r="B3293" s="0" t="s">
        <v>132</v>
      </c>
      <c r="C3293" s="0" t="s">
        <v>133</v>
      </c>
      <c r="D3293" s="10" t="n">
        <v>0.05625</v>
      </c>
      <c r="E3293" s="0" t="n">
        <v>1</v>
      </c>
    </row>
    <row r="3294" customFormat="false" ht="15" hidden="false" customHeight="false" outlineLevel="0" collapsed="false">
      <c r="A3294" s="14" t="n">
        <v>4.07</v>
      </c>
      <c r="B3294" s="0" t="s">
        <v>132</v>
      </c>
      <c r="C3294" s="0" t="s">
        <v>133</v>
      </c>
      <c r="D3294" s="10" t="n">
        <v>0.028125</v>
      </c>
      <c r="E3294" s="0" t="n">
        <v>0.5</v>
      </c>
    </row>
    <row r="3295" customFormat="false" ht="15" hidden="false" customHeight="false" outlineLevel="0" collapsed="false">
      <c r="A3295" s="14" t="n">
        <v>4.08</v>
      </c>
      <c r="B3295" s="0" t="s">
        <v>132</v>
      </c>
      <c r="C3295" s="0" t="s">
        <v>133</v>
      </c>
      <c r="D3295" s="10" t="n">
        <v>0</v>
      </c>
      <c r="E3295" s="0" t="n">
        <v>0</v>
      </c>
    </row>
    <row r="3296" customFormat="false" ht="15" hidden="false" customHeight="false" outlineLevel="0" collapsed="false">
      <c r="A3296" s="14" t="n">
        <v>4.09</v>
      </c>
      <c r="B3296" s="0" t="s">
        <v>132</v>
      </c>
      <c r="C3296" s="0" t="s">
        <v>133</v>
      </c>
      <c r="D3296" s="10" t="n">
        <v>0</v>
      </c>
      <c r="E3296" s="0" t="n">
        <v>0</v>
      </c>
    </row>
    <row r="3297" customFormat="false" ht="15" hidden="false" customHeight="false" outlineLevel="0" collapsed="false">
      <c r="A3297" s="14" t="n">
        <v>4.1</v>
      </c>
      <c r="B3297" s="0" t="s">
        <v>132</v>
      </c>
      <c r="C3297" s="0" t="s">
        <v>133</v>
      </c>
      <c r="D3297" s="10" t="n">
        <v>0.0028125</v>
      </c>
      <c r="E3297" s="0" t="n">
        <v>0.5</v>
      </c>
    </row>
    <row r="3298" customFormat="false" ht="15" hidden="false" customHeight="false" outlineLevel="0" collapsed="false">
      <c r="A3298" s="14" t="n">
        <v>4.11</v>
      </c>
      <c r="B3298" s="0" t="s">
        <v>132</v>
      </c>
      <c r="C3298" s="0" t="s">
        <v>133</v>
      </c>
      <c r="D3298" s="10" t="n">
        <v>0</v>
      </c>
      <c r="E3298" s="0" t="n">
        <v>0</v>
      </c>
    </row>
    <row r="3299" customFormat="false" ht="15" hidden="false" customHeight="false" outlineLevel="0" collapsed="false">
      <c r="A3299" s="14" t="n">
        <v>4.12</v>
      </c>
      <c r="B3299" s="0" t="s">
        <v>132</v>
      </c>
      <c r="C3299" s="0" t="s">
        <v>133</v>
      </c>
      <c r="D3299" s="10" t="n">
        <v>0</v>
      </c>
      <c r="E3299" s="0" t="n">
        <v>0</v>
      </c>
    </row>
    <row r="3300" customFormat="false" ht="15" hidden="false" customHeight="false" outlineLevel="0" collapsed="false">
      <c r="A3300" s="14" t="n">
        <v>4.13</v>
      </c>
      <c r="B3300" s="0" t="s">
        <v>132</v>
      </c>
      <c r="C3300" s="0" t="s">
        <v>133</v>
      </c>
      <c r="D3300" s="10" t="n">
        <v>0.000448591762568141</v>
      </c>
      <c r="E3300" s="0" t="n">
        <v>0.00797496466787805</v>
      </c>
    </row>
    <row r="3301" customFormat="false" ht="15" hidden="false" customHeight="false" outlineLevel="0" collapsed="false">
      <c r="A3301" s="14" t="n">
        <v>4.14</v>
      </c>
      <c r="B3301" s="0" t="s">
        <v>132</v>
      </c>
      <c r="C3301" s="0" t="s">
        <v>133</v>
      </c>
      <c r="D3301" s="10" t="n">
        <v>0.000448591762568141</v>
      </c>
      <c r="E3301" s="0" t="n">
        <v>0.00797496466787805</v>
      </c>
    </row>
    <row r="3302" customFormat="false" ht="15" hidden="false" customHeight="false" outlineLevel="0" collapsed="false">
      <c r="A3302" s="14" t="n">
        <v>1.01</v>
      </c>
      <c r="B3302" s="0" t="s">
        <v>132</v>
      </c>
      <c r="C3302" s="0" t="s">
        <v>133</v>
      </c>
      <c r="D3302" s="10"/>
    </row>
    <row r="3303" customFormat="false" ht="15" hidden="false" customHeight="false" outlineLevel="0" collapsed="false">
      <c r="A3303" s="14" t="n">
        <v>1.02</v>
      </c>
      <c r="B3303" s="0" t="s">
        <v>132</v>
      </c>
      <c r="C3303" s="0" t="s">
        <v>133</v>
      </c>
      <c r="D3303" s="10"/>
    </row>
    <row r="3304" customFormat="false" ht="15" hidden="false" customHeight="false" outlineLevel="0" collapsed="false">
      <c r="A3304" s="14" t="n">
        <v>1.03</v>
      </c>
      <c r="B3304" s="0" t="s">
        <v>132</v>
      </c>
      <c r="C3304" s="0" t="s">
        <v>133</v>
      </c>
      <c r="D3304" s="10"/>
    </row>
    <row r="3305" customFormat="false" ht="15" hidden="false" customHeight="false" outlineLevel="0" collapsed="false">
      <c r="A3305" s="14" t="n">
        <v>1.04</v>
      </c>
      <c r="B3305" s="0" t="s">
        <v>132</v>
      </c>
      <c r="C3305" s="0" t="s">
        <v>133</v>
      </c>
      <c r="D3305" s="10"/>
    </row>
    <row r="3306" customFormat="false" ht="15" hidden="false" customHeight="false" outlineLevel="0" collapsed="false">
      <c r="A3306" s="14" t="n">
        <v>1.05</v>
      </c>
      <c r="B3306" s="0" t="s">
        <v>132</v>
      </c>
      <c r="C3306" s="0" t="s">
        <v>133</v>
      </c>
      <c r="D3306" s="10"/>
    </row>
    <row r="3307" customFormat="false" ht="15" hidden="false" customHeight="false" outlineLevel="0" collapsed="false">
      <c r="A3307" s="14" t="n">
        <v>1.06</v>
      </c>
      <c r="B3307" s="0" t="s">
        <v>132</v>
      </c>
      <c r="C3307" s="0" t="s">
        <v>133</v>
      </c>
      <c r="D3307" s="10"/>
    </row>
    <row r="3308" customFormat="false" ht="15" hidden="false" customHeight="false" outlineLevel="0" collapsed="false">
      <c r="A3308" s="14" t="n">
        <v>1.07</v>
      </c>
      <c r="B3308" s="0" t="s">
        <v>132</v>
      </c>
      <c r="C3308" s="0" t="s">
        <v>133</v>
      </c>
      <c r="D3308" s="10"/>
      <c r="F3308" s="14" t="s">
        <v>79</v>
      </c>
      <c r="G3308" s="14"/>
      <c r="H3308" s="14"/>
      <c r="I3308" s="14"/>
    </row>
    <row r="3309" customFormat="false" ht="15" hidden="false" customHeight="false" outlineLevel="0" collapsed="false">
      <c r="A3309" s="14" t="n">
        <v>1.08</v>
      </c>
      <c r="B3309" s="0" t="s">
        <v>132</v>
      </c>
      <c r="C3309" s="0" t="s">
        <v>133</v>
      </c>
      <c r="D3309" s="10"/>
      <c r="F3309" s="14" t="s">
        <v>165</v>
      </c>
      <c r="G3309" s="14"/>
      <c r="H3309" s="14"/>
      <c r="I3309" s="14"/>
    </row>
    <row r="3310" customFormat="false" ht="15" hidden="false" customHeight="false" outlineLevel="0" collapsed="false">
      <c r="A3310" s="14" t="n">
        <v>1.09</v>
      </c>
      <c r="B3310" s="0" t="s">
        <v>132</v>
      </c>
      <c r="C3310" s="0" t="s">
        <v>133</v>
      </c>
      <c r="D3310" s="10"/>
      <c r="F3310" s="14" t="s">
        <v>166</v>
      </c>
      <c r="G3310" s="14"/>
      <c r="H3310" s="14"/>
      <c r="I3310" s="14"/>
    </row>
    <row r="3311" customFormat="false" ht="15" hidden="false" customHeight="false" outlineLevel="0" collapsed="false">
      <c r="A3311" s="14" t="n">
        <v>1.1</v>
      </c>
      <c r="B3311" s="0" t="s">
        <v>132</v>
      </c>
      <c r="C3311" s="0" t="s">
        <v>133</v>
      </c>
      <c r="D3311" s="10"/>
      <c r="F3311" s="14" t="s">
        <v>165</v>
      </c>
      <c r="G3311" s="14"/>
      <c r="H3311" s="14"/>
      <c r="I3311" s="14"/>
    </row>
    <row r="3312" customFormat="false" ht="15" hidden="false" customHeight="false" outlineLevel="0" collapsed="false">
      <c r="A3312" s="14" t="n">
        <v>1.11</v>
      </c>
      <c r="B3312" s="0" t="s">
        <v>132</v>
      </c>
      <c r="C3312" s="0" t="s">
        <v>133</v>
      </c>
      <c r="D3312" s="10"/>
      <c r="F3312" s="14" t="s">
        <v>167</v>
      </c>
      <c r="G3312" s="14"/>
      <c r="H3312" s="14"/>
      <c r="I3312" s="14"/>
    </row>
    <row r="3313" customFormat="false" ht="15" hidden="false" customHeight="false" outlineLevel="0" collapsed="false">
      <c r="A3313" s="14" t="n">
        <v>1.12</v>
      </c>
      <c r="B3313" s="0" t="s">
        <v>132</v>
      </c>
      <c r="C3313" s="0" t="s">
        <v>133</v>
      </c>
      <c r="D3313" s="10"/>
      <c r="F3313" s="14" t="s">
        <v>165</v>
      </c>
      <c r="G3313" s="14"/>
      <c r="H3313" s="14"/>
      <c r="I3313" s="14"/>
    </row>
    <row r="3314" customFormat="false" ht="15" hidden="false" customHeight="false" outlineLevel="0" collapsed="false">
      <c r="A3314" s="14" t="n">
        <v>1.13</v>
      </c>
      <c r="B3314" s="0" t="s">
        <v>132</v>
      </c>
      <c r="C3314" s="0" t="s">
        <v>133</v>
      </c>
      <c r="D3314" s="10"/>
      <c r="F3314" s="14" t="s">
        <v>168</v>
      </c>
      <c r="G3314" s="14"/>
      <c r="H3314" s="14"/>
      <c r="I3314" s="14"/>
    </row>
    <row r="3315" customFormat="false" ht="15" hidden="false" customHeight="false" outlineLevel="0" collapsed="false">
      <c r="A3315" s="14" t="n">
        <v>1.14</v>
      </c>
      <c r="B3315" s="0" t="s">
        <v>132</v>
      </c>
      <c r="C3315" s="0" t="s">
        <v>133</v>
      </c>
      <c r="D3315" s="10"/>
      <c r="F3315" s="14" t="s">
        <v>168</v>
      </c>
      <c r="G3315" s="14"/>
      <c r="H3315" s="14"/>
      <c r="I3315" s="14"/>
    </row>
    <row r="3316" customFormat="false" ht="15" hidden="false" customHeight="false" outlineLevel="0" collapsed="false">
      <c r="A3316" s="14" t="n">
        <v>1.15</v>
      </c>
      <c r="B3316" s="0" t="s">
        <v>132</v>
      </c>
      <c r="C3316" s="0" t="s">
        <v>133</v>
      </c>
      <c r="D3316" s="10"/>
      <c r="F3316" s="14" t="s">
        <v>168</v>
      </c>
      <c r="G3316" s="14"/>
      <c r="H3316" s="14"/>
      <c r="I3316" s="14"/>
    </row>
    <row r="3317" customFormat="false" ht="15" hidden="false" customHeight="false" outlineLevel="0" collapsed="false">
      <c r="A3317" s="14" t="n">
        <v>1.16</v>
      </c>
      <c r="B3317" s="0" t="s">
        <v>132</v>
      </c>
      <c r="C3317" s="0" t="s">
        <v>133</v>
      </c>
      <c r="D3317" s="10"/>
      <c r="F3317" s="14" t="s">
        <v>168</v>
      </c>
      <c r="G3317" s="14"/>
      <c r="H3317" s="14"/>
      <c r="I3317" s="14"/>
    </row>
    <row r="3318" customFormat="false" ht="15" hidden="false" customHeight="false" outlineLevel="0" collapsed="false">
      <c r="A3318" s="14" t="n">
        <v>1.17</v>
      </c>
      <c r="B3318" s="0" t="s">
        <v>132</v>
      </c>
      <c r="C3318" s="0" t="s">
        <v>133</v>
      </c>
      <c r="D3318" s="10"/>
      <c r="F3318" s="14" t="s">
        <v>168</v>
      </c>
      <c r="G3318" s="14"/>
      <c r="H3318" s="14"/>
      <c r="I3318" s="14"/>
    </row>
    <row r="3319" customFormat="false" ht="15" hidden="false" customHeight="false" outlineLevel="0" collapsed="false">
      <c r="A3319" s="14" t="n">
        <v>1.18</v>
      </c>
      <c r="B3319" s="0" t="s">
        <v>132</v>
      </c>
      <c r="C3319" s="0" t="s">
        <v>133</v>
      </c>
      <c r="D3319" s="10"/>
      <c r="F3319" s="14" t="s">
        <v>169</v>
      </c>
      <c r="G3319" s="14"/>
      <c r="H3319" s="14"/>
      <c r="I3319" s="14"/>
    </row>
    <row r="3320" customFormat="false" ht="15" hidden="false" customHeight="false" outlineLevel="0" collapsed="false">
      <c r="A3320" s="14" t="n">
        <v>1.19</v>
      </c>
      <c r="B3320" s="0" t="s">
        <v>132</v>
      </c>
      <c r="C3320" s="0" t="s">
        <v>133</v>
      </c>
      <c r="D3320" s="10"/>
      <c r="F3320" s="14" t="s">
        <v>169</v>
      </c>
      <c r="G3320" s="14"/>
      <c r="H3320" s="14"/>
      <c r="I3320" s="14"/>
    </row>
    <row r="3321" customFormat="false" ht="15" hidden="false" customHeight="false" outlineLevel="0" collapsed="false">
      <c r="A3321" s="14" t="n">
        <v>1.2</v>
      </c>
      <c r="B3321" s="0" t="s">
        <v>132</v>
      </c>
      <c r="C3321" s="0" t="s">
        <v>133</v>
      </c>
      <c r="D3321" s="10"/>
      <c r="F3321" s="14" t="s">
        <v>165</v>
      </c>
      <c r="G3321" s="14"/>
      <c r="H3321" s="14"/>
      <c r="I3321" s="14"/>
    </row>
    <row r="3322" customFormat="false" ht="15" hidden="false" customHeight="false" outlineLevel="0" collapsed="false">
      <c r="A3322" s="14" t="n">
        <v>1.21</v>
      </c>
      <c r="B3322" s="0" t="s">
        <v>132</v>
      </c>
      <c r="C3322" s="0" t="s">
        <v>133</v>
      </c>
      <c r="D3322" s="10"/>
      <c r="F3322" s="14" t="s">
        <v>165</v>
      </c>
      <c r="G3322" s="14"/>
      <c r="H3322" s="14"/>
      <c r="I3322" s="14"/>
    </row>
    <row r="3323" customFormat="false" ht="15" hidden="false" customHeight="false" outlineLevel="0" collapsed="false">
      <c r="A3323" s="14" t="n">
        <v>1.22</v>
      </c>
      <c r="B3323" s="0" t="s">
        <v>132</v>
      </c>
      <c r="C3323" s="0" t="s">
        <v>133</v>
      </c>
      <c r="D3323" s="10"/>
      <c r="F3323" s="14" t="s">
        <v>165</v>
      </c>
      <c r="G3323" s="14"/>
      <c r="H3323" s="14"/>
      <c r="I3323" s="14"/>
    </row>
    <row r="3324" customFormat="false" ht="15" hidden="false" customHeight="false" outlineLevel="0" collapsed="false">
      <c r="A3324" s="14" t="n">
        <v>2.01</v>
      </c>
      <c r="B3324" s="0" t="s">
        <v>132</v>
      </c>
      <c r="C3324" s="0" t="s">
        <v>133</v>
      </c>
      <c r="D3324" s="10"/>
      <c r="F3324" s="14" t="s">
        <v>170</v>
      </c>
      <c r="G3324" s="14"/>
      <c r="H3324" s="14"/>
      <c r="I3324" s="14"/>
    </row>
    <row r="3325" customFormat="false" ht="15" hidden="false" customHeight="false" outlineLevel="0" collapsed="false">
      <c r="A3325" s="14" t="n">
        <v>2.02</v>
      </c>
      <c r="B3325" s="0" t="s">
        <v>132</v>
      </c>
      <c r="C3325" s="0" t="s">
        <v>133</v>
      </c>
      <c r="D3325" s="10"/>
      <c r="F3325" s="14" t="s">
        <v>165</v>
      </c>
      <c r="G3325" s="14"/>
      <c r="H3325" s="14"/>
      <c r="I3325" s="14"/>
    </row>
    <row r="3326" customFormat="false" ht="15" hidden="false" customHeight="false" outlineLevel="0" collapsed="false">
      <c r="A3326" s="14" t="n">
        <v>2.03</v>
      </c>
      <c r="B3326" s="0" t="s">
        <v>132</v>
      </c>
      <c r="C3326" s="0" t="s">
        <v>133</v>
      </c>
      <c r="D3326" s="10"/>
      <c r="F3326" s="14" t="s">
        <v>170</v>
      </c>
      <c r="G3326" s="14"/>
      <c r="H3326" s="14"/>
      <c r="I3326" s="14"/>
    </row>
    <row r="3327" customFormat="false" ht="15" hidden="false" customHeight="false" outlineLevel="0" collapsed="false">
      <c r="A3327" s="14" t="n">
        <v>2.04</v>
      </c>
      <c r="B3327" s="0" t="s">
        <v>132</v>
      </c>
      <c r="C3327" s="0" t="s">
        <v>133</v>
      </c>
      <c r="D3327" s="10"/>
      <c r="F3327" s="14" t="s">
        <v>170</v>
      </c>
      <c r="G3327" s="14"/>
      <c r="H3327" s="14"/>
      <c r="I3327" s="14"/>
    </row>
    <row r="3328" customFormat="false" ht="15" hidden="false" customHeight="false" outlineLevel="0" collapsed="false">
      <c r="A3328" s="14" t="n">
        <v>2.05</v>
      </c>
      <c r="B3328" s="0" t="s">
        <v>132</v>
      </c>
      <c r="C3328" s="0" t="s">
        <v>133</v>
      </c>
      <c r="D3328" s="10"/>
      <c r="F3328" s="14" t="s">
        <v>170</v>
      </c>
      <c r="G3328" s="14"/>
      <c r="H3328" s="14"/>
      <c r="I3328" s="14"/>
    </row>
    <row r="3329" customFormat="false" ht="15" hidden="false" customHeight="false" outlineLevel="0" collapsed="false">
      <c r="A3329" s="14" t="n">
        <v>2.06</v>
      </c>
      <c r="B3329" s="0" t="s">
        <v>132</v>
      </c>
      <c r="C3329" s="0" t="s">
        <v>133</v>
      </c>
      <c r="D3329" s="10"/>
      <c r="F3329" s="14" t="s">
        <v>170</v>
      </c>
      <c r="G3329" s="14"/>
      <c r="H3329" s="14"/>
      <c r="I3329" s="14"/>
    </row>
    <row r="3330" customFormat="false" ht="15" hidden="false" customHeight="false" outlineLevel="0" collapsed="false">
      <c r="A3330" s="19" t="n">
        <v>2.07</v>
      </c>
      <c r="B3330" s="0" t="s">
        <v>132</v>
      </c>
      <c r="C3330" s="0" t="s">
        <v>133</v>
      </c>
      <c r="D3330" s="10"/>
      <c r="F3330" s="14" t="s">
        <v>170</v>
      </c>
      <c r="G3330" s="14"/>
      <c r="H3330" s="14"/>
      <c r="I3330" s="14"/>
    </row>
    <row r="3331" customFormat="false" ht="15" hidden="false" customHeight="false" outlineLevel="0" collapsed="false">
      <c r="A3331" s="14" t="n">
        <v>2.08</v>
      </c>
      <c r="B3331" s="0" t="s">
        <v>132</v>
      </c>
      <c r="C3331" s="0" t="s">
        <v>133</v>
      </c>
      <c r="D3331" s="10"/>
      <c r="F3331" s="14" t="s">
        <v>165</v>
      </c>
      <c r="G3331" s="14"/>
      <c r="H3331" s="14"/>
      <c r="I3331" s="14"/>
    </row>
    <row r="3332" customFormat="false" ht="15" hidden="false" customHeight="false" outlineLevel="0" collapsed="false">
      <c r="A3332" s="14" t="n">
        <v>2.09</v>
      </c>
      <c r="B3332" s="0" t="s">
        <v>132</v>
      </c>
      <c r="C3332" s="0" t="s">
        <v>133</v>
      </c>
      <c r="D3332" s="10"/>
      <c r="F3332" s="14" t="s">
        <v>165</v>
      </c>
      <c r="G3332" s="14"/>
      <c r="H3332" s="14"/>
      <c r="I3332" s="14"/>
    </row>
    <row r="3333" customFormat="false" ht="15" hidden="false" customHeight="false" outlineLevel="0" collapsed="false">
      <c r="A3333" s="14" t="n">
        <v>3.01</v>
      </c>
      <c r="B3333" s="0" t="s">
        <v>132</v>
      </c>
      <c r="C3333" s="0" t="s">
        <v>133</v>
      </c>
      <c r="D3333" s="10"/>
    </row>
    <row r="3334" customFormat="false" ht="15" hidden="false" customHeight="false" outlineLevel="0" collapsed="false">
      <c r="A3334" s="14" t="n">
        <v>3.02</v>
      </c>
      <c r="B3334" s="0" t="s">
        <v>132</v>
      </c>
      <c r="C3334" s="0" t="s">
        <v>133</v>
      </c>
      <c r="D3334" s="10"/>
    </row>
    <row r="3335" customFormat="false" ht="15" hidden="false" customHeight="false" outlineLevel="0" collapsed="false">
      <c r="A3335" s="14" t="n">
        <v>3.03</v>
      </c>
      <c r="B3335" s="0" t="s">
        <v>132</v>
      </c>
      <c r="C3335" s="0" t="s">
        <v>133</v>
      </c>
      <c r="D3335" s="10"/>
    </row>
    <row r="3336" customFormat="false" ht="15" hidden="false" customHeight="false" outlineLevel="0" collapsed="false">
      <c r="A3336" s="14" t="n">
        <v>3.04</v>
      </c>
      <c r="B3336" s="0" t="s">
        <v>132</v>
      </c>
      <c r="C3336" s="0" t="s">
        <v>133</v>
      </c>
      <c r="D3336" s="10"/>
    </row>
    <row r="3337" customFormat="false" ht="15" hidden="false" customHeight="false" outlineLevel="0" collapsed="false">
      <c r="A3337" s="14" t="n">
        <v>3.05</v>
      </c>
      <c r="B3337" s="0" t="s">
        <v>132</v>
      </c>
      <c r="C3337" s="0" t="s">
        <v>133</v>
      </c>
      <c r="D3337" s="10"/>
    </row>
    <row r="3338" customFormat="false" ht="15" hidden="false" customHeight="false" outlineLevel="0" collapsed="false">
      <c r="A3338" s="14" t="n">
        <v>4.01</v>
      </c>
      <c r="B3338" s="0" t="s">
        <v>132</v>
      </c>
      <c r="C3338" s="0" t="s">
        <v>133</v>
      </c>
      <c r="D3338" s="10"/>
    </row>
    <row r="3339" customFormat="false" ht="15" hidden="false" customHeight="false" outlineLevel="0" collapsed="false">
      <c r="A3339" s="14" t="n">
        <v>4.02</v>
      </c>
      <c r="B3339" s="0" t="s">
        <v>132</v>
      </c>
      <c r="C3339" s="0" t="s">
        <v>133</v>
      </c>
      <c r="D3339" s="10"/>
    </row>
    <row r="3340" customFormat="false" ht="15" hidden="false" customHeight="false" outlineLevel="0" collapsed="false">
      <c r="A3340" s="14" t="n">
        <v>4.03</v>
      </c>
      <c r="B3340" s="0" t="s">
        <v>132</v>
      </c>
      <c r="C3340" s="0" t="s">
        <v>133</v>
      </c>
      <c r="D3340" s="10"/>
    </row>
    <row r="3341" customFormat="false" ht="15" hidden="false" customHeight="false" outlineLevel="0" collapsed="false">
      <c r="A3341" s="14" t="n">
        <v>4.04</v>
      </c>
      <c r="B3341" s="0" t="s">
        <v>132</v>
      </c>
      <c r="C3341" s="0" t="s">
        <v>133</v>
      </c>
      <c r="D3341" s="10"/>
    </row>
    <row r="3342" customFormat="false" ht="15" hidden="false" customHeight="false" outlineLevel="0" collapsed="false">
      <c r="A3342" s="14" t="n">
        <v>4.05</v>
      </c>
      <c r="B3342" s="0" t="s">
        <v>132</v>
      </c>
      <c r="C3342" s="0" t="s">
        <v>133</v>
      </c>
      <c r="D3342" s="10"/>
    </row>
    <row r="3343" customFormat="false" ht="15" hidden="false" customHeight="false" outlineLevel="0" collapsed="false">
      <c r="A3343" s="14" t="n">
        <v>4.06</v>
      </c>
      <c r="B3343" s="0" t="s">
        <v>132</v>
      </c>
      <c r="C3343" s="0" t="s">
        <v>133</v>
      </c>
      <c r="D3343" s="10"/>
    </row>
    <row r="3344" customFormat="false" ht="15" hidden="false" customHeight="false" outlineLevel="0" collapsed="false">
      <c r="A3344" s="14" t="n">
        <v>4.07</v>
      </c>
      <c r="B3344" s="0" t="s">
        <v>132</v>
      </c>
      <c r="C3344" s="0" t="s">
        <v>133</v>
      </c>
      <c r="D3344" s="10"/>
    </row>
    <row r="3345" customFormat="false" ht="15" hidden="false" customHeight="false" outlineLevel="0" collapsed="false">
      <c r="A3345" s="14" t="n">
        <v>4.08</v>
      </c>
      <c r="B3345" s="0" t="s">
        <v>132</v>
      </c>
      <c r="C3345" s="0" t="s">
        <v>133</v>
      </c>
      <c r="D3345" s="10"/>
    </row>
    <row r="3346" customFormat="false" ht="15" hidden="false" customHeight="false" outlineLevel="0" collapsed="false">
      <c r="A3346" s="14" t="n">
        <v>4.09</v>
      </c>
      <c r="B3346" s="0" t="s">
        <v>132</v>
      </c>
      <c r="C3346" s="0" t="s">
        <v>133</v>
      </c>
      <c r="D3346" s="10"/>
    </row>
    <row r="3347" customFormat="false" ht="15" hidden="false" customHeight="false" outlineLevel="0" collapsed="false">
      <c r="A3347" s="14" t="n">
        <v>4.1</v>
      </c>
      <c r="B3347" s="0" t="s">
        <v>132</v>
      </c>
      <c r="C3347" s="0" t="s">
        <v>133</v>
      </c>
      <c r="D3347" s="10"/>
    </row>
    <row r="3348" customFormat="false" ht="15" hidden="false" customHeight="false" outlineLevel="0" collapsed="false">
      <c r="A3348" s="14" t="n">
        <v>4.11</v>
      </c>
      <c r="B3348" s="0" t="s">
        <v>132</v>
      </c>
      <c r="C3348" s="0" t="s">
        <v>133</v>
      </c>
      <c r="D3348" s="10"/>
    </row>
    <row r="3349" customFormat="false" ht="15" hidden="false" customHeight="false" outlineLevel="0" collapsed="false">
      <c r="A3349" s="14" t="n">
        <v>4.12</v>
      </c>
      <c r="B3349" s="0" t="s">
        <v>132</v>
      </c>
      <c r="C3349" s="0" t="s">
        <v>133</v>
      </c>
      <c r="D3349" s="10"/>
    </row>
    <row r="3350" customFormat="false" ht="15" hidden="false" customHeight="false" outlineLevel="0" collapsed="false">
      <c r="A3350" s="14" t="n">
        <v>4.13</v>
      </c>
      <c r="B3350" s="0" t="s">
        <v>132</v>
      </c>
      <c r="C3350" s="0" t="s">
        <v>133</v>
      </c>
      <c r="D3350" s="10"/>
    </row>
    <row r="3351" customFormat="false" ht="15" hidden="false" customHeight="false" outlineLevel="0" collapsed="false">
      <c r="A3351" s="14" t="n">
        <v>4.14</v>
      </c>
      <c r="B3351" s="0" t="s">
        <v>132</v>
      </c>
      <c r="C3351" s="0" t="s">
        <v>133</v>
      </c>
      <c r="D3351" s="10"/>
    </row>
    <row r="3352" customFormat="false" ht="15" hidden="false" customHeight="false" outlineLevel="0" collapsed="false">
      <c r="A3352" s="14" t="n">
        <v>1.01</v>
      </c>
      <c r="B3352" s="0" t="s">
        <v>134</v>
      </c>
      <c r="C3352" s="0" t="s">
        <v>135</v>
      </c>
      <c r="D3352" s="10" t="n">
        <v>0.0576</v>
      </c>
      <c r="E3352" s="0" t="n">
        <v>2</v>
      </c>
    </row>
    <row r="3353" customFormat="false" ht="15" hidden="false" customHeight="false" outlineLevel="0" collapsed="false">
      <c r="A3353" s="14" t="n">
        <v>1.02</v>
      </c>
      <c r="B3353" s="0" t="s">
        <v>134</v>
      </c>
      <c r="C3353" s="0" t="s">
        <v>135</v>
      </c>
      <c r="D3353" s="10" t="n">
        <v>0.10743878384913</v>
      </c>
      <c r="E3353" s="0" t="n">
        <v>7.16258558994197</v>
      </c>
    </row>
    <row r="3354" customFormat="false" ht="15" hidden="false" customHeight="false" outlineLevel="0" collapsed="false">
      <c r="A3354" s="14" t="n">
        <v>1.03</v>
      </c>
      <c r="B3354" s="0" t="s">
        <v>134</v>
      </c>
      <c r="C3354" s="0" t="s">
        <v>135</v>
      </c>
      <c r="D3354" s="10" t="n">
        <v>0</v>
      </c>
      <c r="E3354" s="0" t="n">
        <v>0</v>
      </c>
    </row>
    <row r="3355" customFormat="false" ht="15" hidden="false" customHeight="false" outlineLevel="0" collapsed="false">
      <c r="A3355" s="14" t="n">
        <v>1.04</v>
      </c>
      <c r="B3355" s="0" t="s">
        <v>134</v>
      </c>
      <c r="C3355" s="0" t="s">
        <v>135</v>
      </c>
      <c r="D3355" s="10" t="n">
        <v>0.04</v>
      </c>
      <c r="E3355" s="0" t="n">
        <v>1</v>
      </c>
    </row>
    <row r="3356" customFormat="false" ht="15" hidden="false" customHeight="false" outlineLevel="0" collapsed="false">
      <c r="A3356" s="14" t="n">
        <v>1.05</v>
      </c>
      <c r="B3356" s="0" t="s">
        <v>134</v>
      </c>
      <c r="C3356" s="0" t="s">
        <v>135</v>
      </c>
      <c r="D3356" s="10" t="n">
        <v>0</v>
      </c>
      <c r="E3356" s="0" t="n">
        <v>0.5</v>
      </c>
    </row>
    <row r="3357" customFormat="false" ht="15" hidden="false" customHeight="false" outlineLevel="0" collapsed="false">
      <c r="A3357" s="14" t="n">
        <v>1.06</v>
      </c>
      <c r="B3357" s="0" t="s">
        <v>134</v>
      </c>
      <c r="C3357" s="0" t="s">
        <v>135</v>
      </c>
      <c r="D3357" s="10" t="n">
        <v>0.00533073928655324</v>
      </c>
      <c r="E3357" s="0" t="n">
        <v>0.932879375146817</v>
      </c>
    </row>
    <row r="3358" customFormat="false" ht="15" hidden="false" customHeight="false" outlineLevel="0" collapsed="false">
      <c r="A3358" s="14" t="n">
        <v>1.07</v>
      </c>
      <c r="B3358" s="0" t="s">
        <v>134</v>
      </c>
      <c r="C3358" s="0" t="s">
        <v>135</v>
      </c>
      <c r="D3358" s="10" t="n">
        <v>0.00282267730344006</v>
      </c>
      <c r="E3358" s="0" t="n">
        <v>2442.604</v>
      </c>
      <c r="F3358" s="14" t="s">
        <v>79</v>
      </c>
      <c r="G3358" s="14"/>
      <c r="H3358" s="14"/>
      <c r="I3358" s="14"/>
    </row>
    <row r="3359" customFormat="false" ht="15" hidden="false" customHeight="false" outlineLevel="0" collapsed="false">
      <c r="A3359" s="14" t="n">
        <v>1.08</v>
      </c>
      <c r="B3359" s="0" t="s">
        <v>134</v>
      </c>
      <c r="C3359" s="0" t="s">
        <v>135</v>
      </c>
      <c r="D3359" s="10" t="n">
        <v>0.00306008940609132</v>
      </c>
      <c r="E3359" s="0" t="n">
        <v>2.86883381821061</v>
      </c>
      <c r="F3359" s="14" t="s">
        <v>165</v>
      </c>
      <c r="G3359" s="14"/>
      <c r="H3359" s="14"/>
      <c r="I3359" s="14"/>
    </row>
    <row r="3360" customFormat="false" ht="15" hidden="false" customHeight="false" outlineLevel="0" collapsed="false">
      <c r="A3360" s="14" t="n">
        <v>1.09</v>
      </c>
      <c r="B3360" s="0" t="s">
        <v>134</v>
      </c>
      <c r="C3360" s="0" t="s">
        <v>135</v>
      </c>
      <c r="D3360" s="10" t="n">
        <v>0.0019844042707256</v>
      </c>
      <c r="E3360" s="0" t="n">
        <v>11339.4416184</v>
      </c>
      <c r="F3360" s="14" t="s">
        <v>166</v>
      </c>
      <c r="G3360" s="14"/>
      <c r="H3360" s="14"/>
      <c r="I3360" s="14"/>
    </row>
    <row r="3361" customFormat="false" ht="15" hidden="false" customHeight="false" outlineLevel="0" collapsed="false">
      <c r="A3361" s="14" t="n">
        <v>1.1</v>
      </c>
      <c r="B3361" s="0" t="s">
        <v>134</v>
      </c>
      <c r="C3361" s="0" t="s">
        <v>135</v>
      </c>
      <c r="D3361" s="10" t="n">
        <v>0.00158135186194047</v>
      </c>
      <c r="E3361" s="0" t="n">
        <v>1.48251737056919</v>
      </c>
      <c r="F3361" s="14" t="s">
        <v>165</v>
      </c>
      <c r="G3361" s="14"/>
      <c r="H3361" s="14"/>
      <c r="I3361" s="14"/>
    </row>
    <row r="3362" customFormat="false" ht="15" hidden="false" customHeight="false" outlineLevel="0" collapsed="false">
      <c r="A3362" s="14" t="n">
        <v>1.11</v>
      </c>
      <c r="B3362" s="0" t="s">
        <v>134</v>
      </c>
      <c r="C3362" s="0" t="s">
        <v>135</v>
      </c>
      <c r="D3362" s="10" t="n">
        <v>0.000280151183608514</v>
      </c>
      <c r="E3362" s="0" t="n">
        <v>0.17604</v>
      </c>
      <c r="F3362" s="14" t="s">
        <v>167</v>
      </c>
      <c r="G3362" s="14"/>
      <c r="H3362" s="14"/>
      <c r="I3362" s="14"/>
    </row>
    <row r="3363" customFormat="false" ht="15" hidden="false" customHeight="false" outlineLevel="0" collapsed="false">
      <c r="A3363" s="14" t="n">
        <v>1.12</v>
      </c>
      <c r="B3363" s="0" t="s">
        <v>134</v>
      </c>
      <c r="C3363" s="0" t="s">
        <v>135</v>
      </c>
      <c r="D3363" s="10" t="n">
        <v>0</v>
      </c>
      <c r="E3363" s="0" t="n">
        <v>0</v>
      </c>
      <c r="F3363" s="14" t="s">
        <v>165</v>
      </c>
      <c r="G3363" s="14"/>
      <c r="H3363" s="14"/>
      <c r="I3363" s="14"/>
    </row>
    <row r="3364" customFormat="false" ht="15" hidden="false" customHeight="false" outlineLevel="0" collapsed="false">
      <c r="A3364" s="14" t="n">
        <v>1.13</v>
      </c>
      <c r="B3364" s="0" t="s">
        <v>134</v>
      </c>
      <c r="C3364" s="0" t="s">
        <v>135</v>
      </c>
      <c r="D3364" s="10" t="n">
        <v>0.0144095692529898</v>
      </c>
      <c r="E3364" s="0" t="n">
        <v>16.888015164504</v>
      </c>
      <c r="F3364" s="14" t="s">
        <v>168</v>
      </c>
      <c r="G3364" s="14"/>
      <c r="H3364" s="14"/>
      <c r="I3364" s="14"/>
    </row>
    <row r="3365" customFormat="false" ht="15" hidden="false" customHeight="false" outlineLevel="0" collapsed="false">
      <c r="A3365" s="14" t="n">
        <v>1.14</v>
      </c>
      <c r="B3365" s="0" t="s">
        <v>134</v>
      </c>
      <c r="C3365" s="0" t="s">
        <v>135</v>
      </c>
      <c r="D3365" s="10" t="n">
        <v>0.00915981672672301</v>
      </c>
      <c r="E3365" s="0" t="n">
        <v>44.8831019609427</v>
      </c>
      <c r="F3365" s="14" t="s">
        <v>168</v>
      </c>
      <c r="G3365" s="14"/>
      <c r="H3365" s="14"/>
      <c r="I3365" s="14"/>
    </row>
    <row r="3366" customFormat="false" ht="15" hidden="false" customHeight="false" outlineLevel="0" collapsed="false">
      <c r="A3366" s="14" t="n">
        <v>1.15</v>
      </c>
      <c r="B3366" s="0" t="s">
        <v>134</v>
      </c>
      <c r="C3366" s="0" t="s">
        <v>135</v>
      </c>
      <c r="D3366" s="10" t="n">
        <v>0</v>
      </c>
      <c r="E3366" s="0" t="n">
        <v>41.7412848236767</v>
      </c>
      <c r="F3366" s="14" t="s">
        <v>168</v>
      </c>
      <c r="G3366" s="14"/>
      <c r="H3366" s="14"/>
      <c r="I3366" s="14"/>
    </row>
    <row r="3367" customFormat="false" ht="15" hidden="false" customHeight="false" outlineLevel="0" collapsed="false">
      <c r="A3367" s="14" t="n">
        <v>1.16</v>
      </c>
      <c r="B3367" s="0" t="s">
        <v>134</v>
      </c>
      <c r="C3367" s="0" t="s">
        <v>135</v>
      </c>
      <c r="D3367" s="10" t="n">
        <v>0</v>
      </c>
      <c r="E3367" s="0" t="n">
        <v>58.8069473057422</v>
      </c>
      <c r="F3367" s="14" t="s">
        <v>168</v>
      </c>
      <c r="G3367" s="14"/>
      <c r="H3367" s="14"/>
      <c r="I3367" s="14"/>
    </row>
    <row r="3368" customFormat="false" ht="15" hidden="false" customHeight="false" outlineLevel="0" collapsed="false">
      <c r="A3368" s="14" t="n">
        <v>1.17</v>
      </c>
      <c r="B3368" s="0" t="s">
        <v>134</v>
      </c>
      <c r="C3368" s="0" t="s">
        <v>135</v>
      </c>
      <c r="D3368" s="10" t="n">
        <v>0</v>
      </c>
      <c r="E3368" s="0" t="n">
        <v>44.459944075655</v>
      </c>
      <c r="F3368" s="14" t="s">
        <v>168</v>
      </c>
      <c r="G3368" s="14"/>
      <c r="H3368" s="14"/>
      <c r="I3368" s="14"/>
    </row>
    <row r="3369" customFormat="false" ht="15" hidden="false" customHeight="false" outlineLevel="0" collapsed="false">
      <c r="A3369" s="14" t="n">
        <v>1.18</v>
      </c>
      <c r="B3369" s="0" t="s">
        <v>134</v>
      </c>
      <c r="C3369" s="0" t="s">
        <v>135</v>
      </c>
      <c r="D3369" s="10" t="n">
        <v>0</v>
      </c>
      <c r="E3369" s="0" t="n">
        <v>0</v>
      </c>
      <c r="F3369" s="14" t="s">
        <v>169</v>
      </c>
      <c r="G3369" s="14"/>
      <c r="H3369" s="14"/>
      <c r="I3369" s="14"/>
    </row>
    <row r="3370" customFormat="false" ht="15" hidden="false" customHeight="false" outlineLevel="0" collapsed="false">
      <c r="A3370" s="14" t="n">
        <v>1.19</v>
      </c>
      <c r="B3370" s="0" t="s">
        <v>134</v>
      </c>
      <c r="C3370" s="0" t="s">
        <v>135</v>
      </c>
      <c r="D3370" s="10" t="n">
        <v>0</v>
      </c>
      <c r="E3370" s="0" t="n">
        <v>0</v>
      </c>
      <c r="F3370" s="14" t="s">
        <v>169</v>
      </c>
      <c r="G3370" s="14"/>
      <c r="H3370" s="14"/>
      <c r="I3370" s="14"/>
    </row>
    <row r="3371" customFormat="false" ht="15" hidden="false" customHeight="false" outlineLevel="0" collapsed="false">
      <c r="A3371" s="14" t="n">
        <v>1.2</v>
      </c>
      <c r="B3371" s="0" t="s">
        <v>134</v>
      </c>
      <c r="C3371" s="0" t="s">
        <v>135</v>
      </c>
      <c r="D3371" s="10" t="n">
        <v>0</v>
      </c>
      <c r="E3371" s="0" t="n">
        <v>0</v>
      </c>
      <c r="F3371" s="14" t="s">
        <v>165</v>
      </c>
      <c r="G3371" s="14"/>
      <c r="H3371" s="14"/>
      <c r="I3371" s="14"/>
    </row>
    <row r="3372" customFormat="false" ht="15" hidden="false" customHeight="false" outlineLevel="0" collapsed="false">
      <c r="A3372" s="14" t="n">
        <v>1.21</v>
      </c>
      <c r="B3372" s="0" t="s">
        <v>134</v>
      </c>
      <c r="C3372" s="0" t="s">
        <v>135</v>
      </c>
      <c r="D3372" s="10" t="n">
        <v>0.1</v>
      </c>
      <c r="E3372" s="0" t="n">
        <v>100</v>
      </c>
      <c r="F3372" s="14" t="s">
        <v>165</v>
      </c>
      <c r="G3372" s="14"/>
      <c r="H3372" s="14"/>
      <c r="I3372" s="14"/>
    </row>
    <row r="3373" customFormat="false" ht="15" hidden="false" customHeight="false" outlineLevel="0" collapsed="false">
      <c r="A3373" s="14" t="n">
        <v>1.22</v>
      </c>
      <c r="B3373" s="0" t="s">
        <v>134</v>
      </c>
      <c r="C3373" s="0" t="s">
        <v>135</v>
      </c>
      <c r="D3373" s="10" t="n">
        <v>0</v>
      </c>
      <c r="E3373" s="0" t="n">
        <v>0</v>
      </c>
      <c r="F3373" s="14" t="s">
        <v>165</v>
      </c>
      <c r="G3373" s="14"/>
      <c r="H3373" s="14"/>
      <c r="I3373" s="14"/>
    </row>
    <row r="3374" customFormat="false" ht="15" hidden="false" customHeight="false" outlineLevel="0" collapsed="false">
      <c r="A3374" s="14" t="n">
        <v>2.01</v>
      </c>
      <c r="B3374" s="0" t="s">
        <v>134</v>
      </c>
      <c r="C3374" s="0" t="s">
        <v>135</v>
      </c>
      <c r="D3374" s="10" t="n">
        <v>0</v>
      </c>
      <c r="E3374" s="0" t="n">
        <v>0</v>
      </c>
      <c r="F3374" s="14" t="s">
        <v>170</v>
      </c>
      <c r="G3374" s="14"/>
      <c r="H3374" s="14"/>
      <c r="I3374" s="14"/>
    </row>
    <row r="3375" customFormat="false" ht="15" hidden="false" customHeight="false" outlineLevel="0" collapsed="false">
      <c r="A3375" s="14" t="n">
        <v>2.02</v>
      </c>
      <c r="B3375" s="0" t="s">
        <v>134</v>
      </c>
      <c r="C3375" s="0" t="s">
        <v>135</v>
      </c>
      <c r="D3375" s="10" t="n">
        <v>0</v>
      </c>
      <c r="E3375" s="0" t="n">
        <v>0</v>
      </c>
      <c r="F3375" s="14" t="s">
        <v>165</v>
      </c>
      <c r="G3375" s="14"/>
      <c r="H3375" s="14"/>
      <c r="I3375" s="14"/>
    </row>
    <row r="3376" customFormat="false" ht="15" hidden="false" customHeight="false" outlineLevel="0" collapsed="false">
      <c r="A3376" s="14" t="n">
        <v>2.03</v>
      </c>
      <c r="B3376" s="0" t="s">
        <v>134</v>
      </c>
      <c r="C3376" s="0" t="s">
        <v>135</v>
      </c>
      <c r="D3376" s="10" t="n">
        <v>0</v>
      </c>
      <c r="E3376" s="0" t="n">
        <v>0</v>
      </c>
      <c r="F3376" s="14" t="s">
        <v>170</v>
      </c>
      <c r="G3376" s="14"/>
      <c r="H3376" s="14"/>
      <c r="I3376" s="14"/>
    </row>
    <row r="3377" customFormat="false" ht="15" hidden="false" customHeight="false" outlineLevel="0" collapsed="false">
      <c r="A3377" s="14" t="n">
        <v>2.04</v>
      </c>
      <c r="B3377" s="0" t="s">
        <v>134</v>
      </c>
      <c r="C3377" s="0" t="s">
        <v>135</v>
      </c>
      <c r="D3377" s="10" t="n">
        <v>0</v>
      </c>
      <c r="E3377" s="0" t="n">
        <v>0</v>
      </c>
      <c r="F3377" s="14" t="s">
        <v>170</v>
      </c>
      <c r="G3377" s="14"/>
      <c r="H3377" s="14"/>
      <c r="I3377" s="14"/>
    </row>
    <row r="3378" customFormat="false" ht="15" hidden="false" customHeight="false" outlineLevel="0" collapsed="false">
      <c r="A3378" s="14" t="n">
        <v>2.05</v>
      </c>
      <c r="B3378" s="0" t="s">
        <v>134</v>
      </c>
      <c r="C3378" s="0" t="s">
        <v>135</v>
      </c>
      <c r="D3378" s="10" t="n">
        <v>0</v>
      </c>
      <c r="E3378" s="0" t="n">
        <v>0</v>
      </c>
      <c r="F3378" s="14" t="s">
        <v>170</v>
      </c>
      <c r="G3378" s="14"/>
      <c r="H3378" s="14"/>
      <c r="I3378" s="14"/>
    </row>
    <row r="3379" customFormat="false" ht="15" hidden="false" customHeight="false" outlineLevel="0" collapsed="false">
      <c r="A3379" s="14" t="n">
        <v>2.06</v>
      </c>
      <c r="B3379" s="0" t="s">
        <v>134</v>
      </c>
      <c r="C3379" s="0" t="s">
        <v>135</v>
      </c>
      <c r="D3379" s="10" t="n">
        <v>0</v>
      </c>
      <c r="E3379" s="0" t="n">
        <v>0</v>
      </c>
      <c r="F3379" s="14" t="s">
        <v>170</v>
      </c>
      <c r="G3379" s="14"/>
      <c r="H3379" s="14"/>
      <c r="I3379" s="14"/>
    </row>
    <row r="3380" customFormat="false" ht="15" hidden="false" customHeight="false" outlineLevel="0" collapsed="false">
      <c r="A3380" s="19" t="n">
        <v>2.07</v>
      </c>
      <c r="B3380" s="0" t="s">
        <v>134</v>
      </c>
      <c r="C3380" s="0" t="s">
        <v>135</v>
      </c>
      <c r="D3380" s="10" t="n">
        <v>5.95931760641532E-005</v>
      </c>
      <c r="E3380" s="0" t="n">
        <v>1.42</v>
      </c>
      <c r="F3380" s="14" t="s">
        <v>170</v>
      </c>
      <c r="G3380" s="14"/>
      <c r="H3380" s="14"/>
      <c r="I3380" s="14"/>
    </row>
    <row r="3381" customFormat="false" ht="15" hidden="false" customHeight="false" outlineLevel="0" collapsed="false">
      <c r="A3381" s="14" t="n">
        <v>2.08</v>
      </c>
      <c r="B3381" s="0" t="s">
        <v>134</v>
      </c>
      <c r="C3381" s="0" t="s">
        <v>135</v>
      </c>
      <c r="D3381" s="10" t="n">
        <v>0.0375640243902438</v>
      </c>
      <c r="E3381" s="0" t="n">
        <v>15.7166666666667</v>
      </c>
      <c r="F3381" s="14" t="s">
        <v>165</v>
      </c>
      <c r="G3381" s="14"/>
      <c r="H3381" s="14"/>
      <c r="I3381" s="14"/>
    </row>
    <row r="3382" customFormat="false" ht="15" hidden="false" customHeight="false" outlineLevel="0" collapsed="false">
      <c r="A3382" s="14" t="n">
        <v>2.09</v>
      </c>
      <c r="B3382" s="0" t="s">
        <v>134</v>
      </c>
      <c r="C3382" s="0" t="s">
        <v>135</v>
      </c>
      <c r="D3382" s="10" t="n">
        <v>0.0858671528218136</v>
      </c>
      <c r="E3382" s="0" t="n">
        <v>7.885</v>
      </c>
      <c r="F3382" s="14" t="s">
        <v>165</v>
      </c>
      <c r="G3382" s="14"/>
      <c r="H3382" s="14"/>
      <c r="I3382" s="14"/>
    </row>
    <row r="3383" customFormat="false" ht="15" hidden="false" customHeight="false" outlineLevel="0" collapsed="false">
      <c r="A3383" s="14" t="n">
        <v>3.01</v>
      </c>
      <c r="B3383" s="0" t="s">
        <v>134</v>
      </c>
      <c r="C3383" s="0" t="s">
        <v>135</v>
      </c>
      <c r="D3383" s="10" t="n">
        <v>0.15</v>
      </c>
      <c r="E3383" s="0" t="n">
        <v>4</v>
      </c>
    </row>
    <row r="3384" customFormat="false" ht="15" hidden="false" customHeight="false" outlineLevel="0" collapsed="false">
      <c r="A3384" s="14" t="n">
        <v>3.02</v>
      </c>
      <c r="B3384" s="0" t="s">
        <v>134</v>
      </c>
      <c r="C3384" s="0" t="s">
        <v>135</v>
      </c>
      <c r="D3384" s="10" t="n">
        <v>0.276315789473684</v>
      </c>
      <c r="E3384" s="0" t="n">
        <v>28</v>
      </c>
    </row>
    <row r="3385" customFormat="false" ht="15" hidden="false" customHeight="false" outlineLevel="0" collapsed="false">
      <c r="A3385" s="14" t="n">
        <v>3.03</v>
      </c>
      <c r="B3385" s="0" t="s">
        <v>134</v>
      </c>
      <c r="C3385" s="0" t="s">
        <v>135</v>
      </c>
      <c r="D3385" s="10" t="n">
        <v>0</v>
      </c>
      <c r="E3385" s="0" t="n">
        <v>2</v>
      </c>
    </row>
    <row r="3386" customFormat="false" ht="15" hidden="false" customHeight="false" outlineLevel="0" collapsed="false">
      <c r="A3386" s="14" t="n">
        <v>3.04</v>
      </c>
      <c r="B3386" s="0" t="s">
        <v>134</v>
      </c>
      <c r="C3386" s="0" t="s">
        <v>135</v>
      </c>
      <c r="D3386" s="10" t="n">
        <v>0.1875</v>
      </c>
      <c r="E3386" s="0" t="n">
        <v>20</v>
      </c>
    </row>
    <row r="3387" customFormat="false" ht="15" hidden="false" customHeight="false" outlineLevel="0" collapsed="false">
      <c r="A3387" s="14" t="n">
        <v>3.05</v>
      </c>
      <c r="B3387" s="0" t="s">
        <v>134</v>
      </c>
      <c r="C3387" s="0" t="s">
        <v>135</v>
      </c>
      <c r="D3387" s="10" t="n">
        <v>0</v>
      </c>
      <c r="E3387" s="0" t="n">
        <v>5</v>
      </c>
    </row>
    <row r="3388" customFormat="false" ht="15" hidden="false" customHeight="false" outlineLevel="0" collapsed="false">
      <c r="A3388" s="14" t="n">
        <v>4.01</v>
      </c>
      <c r="B3388" s="0" t="s">
        <v>134</v>
      </c>
      <c r="C3388" s="0" t="s">
        <v>135</v>
      </c>
      <c r="D3388" s="10" t="n">
        <v>0.06</v>
      </c>
      <c r="E3388" s="0" t="n">
        <v>1</v>
      </c>
    </row>
    <row r="3389" customFormat="false" ht="15" hidden="false" customHeight="false" outlineLevel="0" collapsed="false">
      <c r="A3389" s="14" t="n">
        <v>4.02</v>
      </c>
      <c r="B3389" s="0" t="s">
        <v>134</v>
      </c>
      <c r="C3389" s="0" t="s">
        <v>135</v>
      </c>
      <c r="D3389" s="10" t="n">
        <v>0.03</v>
      </c>
      <c r="E3389" s="0" t="n">
        <v>1</v>
      </c>
    </row>
    <row r="3390" customFormat="false" ht="15" hidden="false" customHeight="false" outlineLevel="0" collapsed="false">
      <c r="A3390" s="14" t="n">
        <v>4.03</v>
      </c>
      <c r="B3390" s="0" t="s">
        <v>134</v>
      </c>
      <c r="C3390" s="0" t="s">
        <v>135</v>
      </c>
      <c r="D3390" s="10" t="n">
        <v>0</v>
      </c>
      <c r="E3390" s="0" t="n">
        <v>0</v>
      </c>
    </row>
    <row r="3391" customFormat="false" ht="15" hidden="false" customHeight="false" outlineLevel="0" collapsed="false">
      <c r="A3391" s="14" t="n">
        <v>4.04</v>
      </c>
      <c r="B3391" s="0" t="s">
        <v>134</v>
      </c>
      <c r="C3391" s="0" t="s">
        <v>135</v>
      </c>
      <c r="D3391" s="10" t="n">
        <v>0</v>
      </c>
      <c r="E3391" s="0" t="n">
        <v>0</v>
      </c>
    </row>
    <row r="3392" customFormat="false" ht="15" hidden="false" customHeight="false" outlineLevel="0" collapsed="false">
      <c r="A3392" s="14" t="n">
        <v>4.05</v>
      </c>
      <c r="B3392" s="0" t="s">
        <v>134</v>
      </c>
      <c r="C3392" s="0" t="s">
        <v>135</v>
      </c>
      <c r="D3392" s="10" t="n">
        <v>0</v>
      </c>
      <c r="E3392" s="0" t="n">
        <v>0</v>
      </c>
    </row>
    <row r="3393" customFormat="false" ht="15" hidden="false" customHeight="false" outlineLevel="0" collapsed="false">
      <c r="A3393" s="14" t="n">
        <v>4.06</v>
      </c>
      <c r="B3393" s="0" t="s">
        <v>134</v>
      </c>
      <c r="C3393" s="0" t="s">
        <v>135</v>
      </c>
      <c r="D3393" s="10" t="n">
        <v>0</v>
      </c>
      <c r="E3393" s="0" t="n">
        <v>0</v>
      </c>
    </row>
    <row r="3394" customFormat="false" ht="15" hidden="false" customHeight="false" outlineLevel="0" collapsed="false">
      <c r="A3394" s="14" t="n">
        <v>4.07</v>
      </c>
      <c r="B3394" s="0" t="s">
        <v>134</v>
      </c>
      <c r="C3394" s="0" t="s">
        <v>135</v>
      </c>
      <c r="D3394" s="10" t="n">
        <v>0</v>
      </c>
      <c r="E3394" s="0" t="n">
        <v>0</v>
      </c>
    </row>
    <row r="3395" customFormat="false" ht="15" hidden="false" customHeight="false" outlineLevel="0" collapsed="false">
      <c r="A3395" s="14" t="n">
        <v>4.08</v>
      </c>
      <c r="B3395" s="0" t="s">
        <v>134</v>
      </c>
      <c r="C3395" s="0" t="s">
        <v>135</v>
      </c>
      <c r="D3395" s="10" t="n">
        <v>0.02475</v>
      </c>
      <c r="E3395" s="0" t="n">
        <v>0.55</v>
      </c>
    </row>
    <row r="3396" customFormat="false" ht="15" hidden="false" customHeight="false" outlineLevel="0" collapsed="false">
      <c r="A3396" s="14" t="n">
        <v>4.09</v>
      </c>
      <c r="B3396" s="0" t="s">
        <v>134</v>
      </c>
      <c r="C3396" s="0" t="s">
        <v>135</v>
      </c>
      <c r="D3396" s="10" t="n">
        <v>0</v>
      </c>
      <c r="E3396" s="0" t="n">
        <v>0</v>
      </c>
    </row>
    <row r="3397" customFormat="false" ht="15" hidden="false" customHeight="false" outlineLevel="0" collapsed="false">
      <c r="A3397" s="14" t="n">
        <v>4.1</v>
      </c>
      <c r="B3397" s="0" t="s">
        <v>134</v>
      </c>
      <c r="C3397" s="0" t="s">
        <v>135</v>
      </c>
      <c r="D3397" s="10" t="n">
        <v>0.0028125</v>
      </c>
      <c r="E3397" s="0" t="n">
        <v>0.5</v>
      </c>
    </row>
    <row r="3398" customFormat="false" ht="15" hidden="false" customHeight="false" outlineLevel="0" collapsed="false">
      <c r="A3398" s="14" t="n">
        <v>4.11</v>
      </c>
      <c r="B3398" s="0" t="s">
        <v>134</v>
      </c>
      <c r="C3398" s="0" t="s">
        <v>135</v>
      </c>
      <c r="D3398" s="10" t="n">
        <v>0.000517421602787456</v>
      </c>
      <c r="E3398" s="0" t="n">
        <v>0.009198606271777</v>
      </c>
    </row>
    <row r="3399" customFormat="false" ht="15" hidden="false" customHeight="false" outlineLevel="0" collapsed="false">
      <c r="A3399" s="14" t="n">
        <v>4.12</v>
      </c>
      <c r="B3399" s="0" t="s">
        <v>134</v>
      </c>
      <c r="C3399" s="0" t="s">
        <v>135</v>
      </c>
      <c r="D3399" s="10" t="n">
        <v>0</v>
      </c>
      <c r="E3399" s="0" t="n">
        <v>0</v>
      </c>
    </row>
    <row r="3400" customFormat="false" ht="15" hidden="false" customHeight="false" outlineLevel="0" collapsed="false">
      <c r="A3400" s="14" t="n">
        <v>4.13</v>
      </c>
      <c r="B3400" s="0" t="s">
        <v>134</v>
      </c>
      <c r="C3400" s="0" t="s">
        <v>135</v>
      </c>
      <c r="D3400" s="10" t="n">
        <v>0.00833724202626642</v>
      </c>
      <c r="E3400" s="0" t="n">
        <v>0.148217636022514</v>
      </c>
    </row>
    <row r="3401" customFormat="false" ht="15" hidden="false" customHeight="false" outlineLevel="0" collapsed="false">
      <c r="A3401" s="14" t="n">
        <v>4.14</v>
      </c>
      <c r="B3401" s="0" t="s">
        <v>134</v>
      </c>
      <c r="C3401" s="0" t="s">
        <v>135</v>
      </c>
      <c r="D3401" s="10" t="n">
        <v>0.00850398686679175</v>
      </c>
      <c r="E3401" s="0" t="n">
        <v>0.151181988742964</v>
      </c>
    </row>
    <row r="3402" customFormat="false" ht="15" hidden="false" customHeight="false" outlineLevel="0" collapsed="false">
      <c r="A3402" s="14" t="n">
        <v>1.01</v>
      </c>
      <c r="B3402" s="0" t="s">
        <v>134</v>
      </c>
      <c r="C3402" s="0" t="s">
        <v>135</v>
      </c>
      <c r="D3402" s="10"/>
    </row>
    <row r="3403" customFormat="false" ht="15" hidden="false" customHeight="false" outlineLevel="0" collapsed="false">
      <c r="A3403" s="14" t="n">
        <v>1.02</v>
      </c>
      <c r="B3403" s="0" t="s">
        <v>134</v>
      </c>
      <c r="C3403" s="0" t="s">
        <v>135</v>
      </c>
      <c r="D3403" s="10"/>
    </row>
    <row r="3404" customFormat="false" ht="15" hidden="false" customHeight="false" outlineLevel="0" collapsed="false">
      <c r="A3404" s="14" t="n">
        <v>1.03</v>
      </c>
      <c r="B3404" s="0" t="s">
        <v>134</v>
      </c>
      <c r="C3404" s="0" t="s">
        <v>135</v>
      </c>
      <c r="D3404" s="10"/>
    </row>
    <row r="3405" customFormat="false" ht="15" hidden="false" customHeight="false" outlineLevel="0" collapsed="false">
      <c r="A3405" s="14" t="n">
        <v>1.04</v>
      </c>
      <c r="B3405" s="0" t="s">
        <v>134</v>
      </c>
      <c r="C3405" s="0" t="s">
        <v>135</v>
      </c>
      <c r="D3405" s="10"/>
    </row>
    <row r="3406" customFormat="false" ht="15" hidden="false" customHeight="false" outlineLevel="0" collapsed="false">
      <c r="A3406" s="14" t="n">
        <v>1.05</v>
      </c>
      <c r="B3406" s="0" t="s">
        <v>134</v>
      </c>
      <c r="C3406" s="0" t="s">
        <v>135</v>
      </c>
      <c r="D3406" s="10"/>
    </row>
    <row r="3407" customFormat="false" ht="15" hidden="false" customHeight="false" outlineLevel="0" collapsed="false">
      <c r="A3407" s="14" t="n">
        <v>1.06</v>
      </c>
      <c r="B3407" s="0" t="s">
        <v>134</v>
      </c>
      <c r="C3407" s="0" t="s">
        <v>135</v>
      </c>
      <c r="D3407" s="10"/>
    </row>
    <row r="3408" customFormat="false" ht="15" hidden="false" customHeight="false" outlineLevel="0" collapsed="false">
      <c r="A3408" s="14" t="n">
        <v>1.07</v>
      </c>
      <c r="B3408" s="0" t="s">
        <v>134</v>
      </c>
      <c r="C3408" s="0" t="s">
        <v>135</v>
      </c>
      <c r="D3408" s="10"/>
      <c r="F3408" s="14" t="s">
        <v>79</v>
      </c>
      <c r="G3408" s="14"/>
      <c r="H3408" s="14"/>
      <c r="I3408" s="14"/>
    </row>
    <row r="3409" customFormat="false" ht="15" hidden="false" customHeight="false" outlineLevel="0" collapsed="false">
      <c r="A3409" s="14" t="n">
        <v>1.08</v>
      </c>
      <c r="B3409" s="0" t="s">
        <v>134</v>
      </c>
      <c r="C3409" s="0" t="s">
        <v>135</v>
      </c>
      <c r="D3409" s="10"/>
      <c r="F3409" s="14" t="s">
        <v>165</v>
      </c>
      <c r="G3409" s="14"/>
      <c r="H3409" s="14"/>
      <c r="I3409" s="14"/>
    </row>
    <row r="3410" customFormat="false" ht="15" hidden="false" customHeight="false" outlineLevel="0" collapsed="false">
      <c r="A3410" s="14" t="n">
        <v>1.09</v>
      </c>
      <c r="B3410" s="0" t="s">
        <v>134</v>
      </c>
      <c r="C3410" s="0" t="s">
        <v>135</v>
      </c>
      <c r="D3410" s="10"/>
      <c r="F3410" s="14" t="s">
        <v>166</v>
      </c>
      <c r="G3410" s="14"/>
      <c r="H3410" s="14"/>
      <c r="I3410" s="14"/>
    </row>
    <row r="3411" customFormat="false" ht="15" hidden="false" customHeight="false" outlineLevel="0" collapsed="false">
      <c r="A3411" s="14" t="n">
        <v>1.1</v>
      </c>
      <c r="B3411" s="0" t="s">
        <v>134</v>
      </c>
      <c r="C3411" s="0" t="s">
        <v>135</v>
      </c>
      <c r="D3411" s="10"/>
      <c r="F3411" s="14" t="s">
        <v>165</v>
      </c>
      <c r="G3411" s="14"/>
      <c r="H3411" s="14"/>
      <c r="I3411" s="14"/>
    </row>
    <row r="3412" customFormat="false" ht="15" hidden="false" customHeight="false" outlineLevel="0" collapsed="false">
      <c r="A3412" s="14" t="n">
        <v>1.11</v>
      </c>
      <c r="B3412" s="0" t="s">
        <v>134</v>
      </c>
      <c r="C3412" s="0" t="s">
        <v>135</v>
      </c>
      <c r="D3412" s="10"/>
      <c r="F3412" s="14" t="s">
        <v>167</v>
      </c>
      <c r="G3412" s="14"/>
      <c r="H3412" s="14"/>
      <c r="I3412" s="14"/>
    </row>
    <row r="3413" customFormat="false" ht="15" hidden="false" customHeight="false" outlineLevel="0" collapsed="false">
      <c r="A3413" s="14" t="n">
        <v>1.12</v>
      </c>
      <c r="B3413" s="0" t="s">
        <v>134</v>
      </c>
      <c r="C3413" s="0" t="s">
        <v>135</v>
      </c>
      <c r="D3413" s="10"/>
      <c r="F3413" s="14" t="s">
        <v>165</v>
      </c>
      <c r="G3413" s="14"/>
      <c r="H3413" s="14"/>
      <c r="I3413" s="14"/>
    </row>
    <row r="3414" customFormat="false" ht="15" hidden="false" customHeight="false" outlineLevel="0" collapsed="false">
      <c r="A3414" s="14" t="n">
        <v>1.13</v>
      </c>
      <c r="B3414" s="0" t="s">
        <v>134</v>
      </c>
      <c r="C3414" s="0" t="s">
        <v>135</v>
      </c>
      <c r="D3414" s="10"/>
      <c r="F3414" s="14" t="s">
        <v>168</v>
      </c>
      <c r="G3414" s="14"/>
      <c r="H3414" s="14"/>
      <c r="I3414" s="14"/>
    </row>
    <row r="3415" customFormat="false" ht="15" hidden="false" customHeight="false" outlineLevel="0" collapsed="false">
      <c r="A3415" s="14" t="n">
        <v>1.14</v>
      </c>
      <c r="B3415" s="0" t="s">
        <v>134</v>
      </c>
      <c r="C3415" s="0" t="s">
        <v>135</v>
      </c>
      <c r="D3415" s="10"/>
      <c r="F3415" s="14" t="s">
        <v>168</v>
      </c>
      <c r="G3415" s="14"/>
      <c r="H3415" s="14"/>
      <c r="I3415" s="14"/>
    </row>
    <row r="3416" customFormat="false" ht="15" hidden="false" customHeight="false" outlineLevel="0" collapsed="false">
      <c r="A3416" s="14" t="n">
        <v>1.15</v>
      </c>
      <c r="B3416" s="0" t="s">
        <v>134</v>
      </c>
      <c r="C3416" s="0" t="s">
        <v>135</v>
      </c>
      <c r="D3416" s="10"/>
      <c r="F3416" s="14" t="s">
        <v>168</v>
      </c>
      <c r="G3416" s="14"/>
      <c r="H3416" s="14"/>
      <c r="I3416" s="14"/>
    </row>
    <row r="3417" customFormat="false" ht="15" hidden="false" customHeight="false" outlineLevel="0" collapsed="false">
      <c r="A3417" s="14" t="n">
        <v>1.16</v>
      </c>
      <c r="B3417" s="0" t="s">
        <v>134</v>
      </c>
      <c r="C3417" s="0" t="s">
        <v>135</v>
      </c>
      <c r="D3417" s="10"/>
      <c r="F3417" s="14" t="s">
        <v>168</v>
      </c>
      <c r="G3417" s="14"/>
      <c r="H3417" s="14"/>
      <c r="I3417" s="14"/>
    </row>
    <row r="3418" customFormat="false" ht="15" hidden="false" customHeight="false" outlineLevel="0" collapsed="false">
      <c r="A3418" s="14" t="n">
        <v>1.17</v>
      </c>
      <c r="B3418" s="0" t="s">
        <v>134</v>
      </c>
      <c r="C3418" s="0" t="s">
        <v>135</v>
      </c>
      <c r="D3418" s="10"/>
      <c r="F3418" s="14" t="s">
        <v>168</v>
      </c>
      <c r="G3418" s="14"/>
      <c r="H3418" s="14"/>
      <c r="I3418" s="14"/>
    </row>
    <row r="3419" customFormat="false" ht="15" hidden="false" customHeight="false" outlineLevel="0" collapsed="false">
      <c r="A3419" s="14" t="n">
        <v>1.18</v>
      </c>
      <c r="B3419" s="0" t="s">
        <v>134</v>
      </c>
      <c r="C3419" s="0" t="s">
        <v>135</v>
      </c>
      <c r="D3419" s="10"/>
      <c r="F3419" s="14" t="s">
        <v>169</v>
      </c>
      <c r="G3419" s="14"/>
      <c r="H3419" s="14"/>
      <c r="I3419" s="14"/>
    </row>
    <row r="3420" customFormat="false" ht="15" hidden="false" customHeight="false" outlineLevel="0" collapsed="false">
      <c r="A3420" s="14" t="n">
        <v>1.19</v>
      </c>
      <c r="B3420" s="0" t="s">
        <v>134</v>
      </c>
      <c r="C3420" s="0" t="s">
        <v>135</v>
      </c>
      <c r="D3420" s="10"/>
      <c r="F3420" s="14" t="s">
        <v>169</v>
      </c>
      <c r="G3420" s="14"/>
      <c r="H3420" s="14"/>
      <c r="I3420" s="14"/>
    </row>
    <row r="3421" customFormat="false" ht="15" hidden="false" customHeight="false" outlineLevel="0" collapsed="false">
      <c r="A3421" s="14" t="n">
        <v>1.2</v>
      </c>
      <c r="B3421" s="0" t="s">
        <v>134</v>
      </c>
      <c r="C3421" s="0" t="s">
        <v>135</v>
      </c>
      <c r="D3421" s="10"/>
      <c r="F3421" s="14" t="s">
        <v>165</v>
      </c>
      <c r="G3421" s="14"/>
      <c r="H3421" s="14"/>
      <c r="I3421" s="14"/>
    </row>
    <row r="3422" customFormat="false" ht="15" hidden="false" customHeight="false" outlineLevel="0" collapsed="false">
      <c r="A3422" s="14" t="n">
        <v>1.21</v>
      </c>
      <c r="B3422" s="0" t="s">
        <v>134</v>
      </c>
      <c r="C3422" s="0" t="s">
        <v>135</v>
      </c>
      <c r="D3422" s="10"/>
      <c r="F3422" s="14" t="s">
        <v>165</v>
      </c>
      <c r="G3422" s="14"/>
      <c r="H3422" s="14"/>
      <c r="I3422" s="14"/>
    </row>
    <row r="3423" customFormat="false" ht="15" hidden="false" customHeight="false" outlineLevel="0" collapsed="false">
      <c r="A3423" s="14" t="n">
        <v>1.22</v>
      </c>
      <c r="B3423" s="0" t="s">
        <v>134</v>
      </c>
      <c r="C3423" s="0" t="s">
        <v>135</v>
      </c>
      <c r="D3423" s="10"/>
      <c r="F3423" s="14" t="s">
        <v>165</v>
      </c>
      <c r="G3423" s="14"/>
      <c r="H3423" s="14"/>
      <c r="I3423" s="14"/>
    </row>
    <row r="3424" customFormat="false" ht="15" hidden="false" customHeight="false" outlineLevel="0" collapsed="false">
      <c r="A3424" s="14" t="n">
        <v>2.01</v>
      </c>
      <c r="B3424" s="0" t="s">
        <v>134</v>
      </c>
      <c r="C3424" s="0" t="s">
        <v>135</v>
      </c>
      <c r="D3424" s="10"/>
      <c r="F3424" s="14" t="s">
        <v>170</v>
      </c>
      <c r="G3424" s="14"/>
      <c r="H3424" s="14"/>
      <c r="I3424" s="14"/>
    </row>
    <row r="3425" customFormat="false" ht="15" hidden="false" customHeight="false" outlineLevel="0" collapsed="false">
      <c r="A3425" s="14" t="n">
        <v>2.02</v>
      </c>
      <c r="B3425" s="0" t="s">
        <v>134</v>
      </c>
      <c r="C3425" s="0" t="s">
        <v>135</v>
      </c>
      <c r="D3425" s="10"/>
      <c r="F3425" s="14" t="s">
        <v>165</v>
      </c>
      <c r="G3425" s="14"/>
      <c r="H3425" s="14"/>
      <c r="I3425" s="14"/>
    </row>
    <row r="3426" customFormat="false" ht="15" hidden="false" customHeight="false" outlineLevel="0" collapsed="false">
      <c r="A3426" s="14" t="n">
        <v>2.03</v>
      </c>
      <c r="B3426" s="0" t="s">
        <v>134</v>
      </c>
      <c r="C3426" s="0" t="s">
        <v>135</v>
      </c>
      <c r="D3426" s="10"/>
      <c r="F3426" s="14" t="s">
        <v>170</v>
      </c>
      <c r="G3426" s="14"/>
      <c r="H3426" s="14"/>
      <c r="I3426" s="14"/>
    </row>
    <row r="3427" customFormat="false" ht="15" hidden="false" customHeight="false" outlineLevel="0" collapsed="false">
      <c r="A3427" s="14" t="n">
        <v>2.04</v>
      </c>
      <c r="B3427" s="0" t="s">
        <v>134</v>
      </c>
      <c r="C3427" s="0" t="s">
        <v>135</v>
      </c>
      <c r="D3427" s="10"/>
      <c r="F3427" s="14" t="s">
        <v>170</v>
      </c>
      <c r="G3427" s="14"/>
      <c r="H3427" s="14"/>
      <c r="I3427" s="14"/>
    </row>
    <row r="3428" customFormat="false" ht="15" hidden="false" customHeight="false" outlineLevel="0" collapsed="false">
      <c r="A3428" s="14" t="n">
        <v>2.05</v>
      </c>
      <c r="B3428" s="0" t="s">
        <v>134</v>
      </c>
      <c r="C3428" s="0" t="s">
        <v>135</v>
      </c>
      <c r="D3428" s="10"/>
      <c r="F3428" s="14" t="s">
        <v>170</v>
      </c>
      <c r="G3428" s="14"/>
      <c r="H3428" s="14"/>
      <c r="I3428" s="14"/>
    </row>
    <row r="3429" customFormat="false" ht="15" hidden="false" customHeight="false" outlineLevel="0" collapsed="false">
      <c r="A3429" s="14" t="n">
        <v>2.06</v>
      </c>
      <c r="B3429" s="0" t="s">
        <v>134</v>
      </c>
      <c r="C3429" s="0" t="s">
        <v>135</v>
      </c>
      <c r="D3429" s="10"/>
      <c r="F3429" s="14" t="s">
        <v>170</v>
      </c>
      <c r="G3429" s="14"/>
      <c r="H3429" s="14"/>
      <c r="I3429" s="14"/>
    </row>
    <row r="3430" customFormat="false" ht="15" hidden="false" customHeight="false" outlineLevel="0" collapsed="false">
      <c r="A3430" s="19" t="n">
        <v>2.07</v>
      </c>
      <c r="B3430" s="0" t="s">
        <v>134</v>
      </c>
      <c r="C3430" s="0" t="s">
        <v>135</v>
      </c>
      <c r="D3430" s="10"/>
      <c r="F3430" s="14" t="s">
        <v>170</v>
      </c>
      <c r="G3430" s="14"/>
      <c r="H3430" s="14"/>
      <c r="I3430" s="14"/>
    </row>
    <row r="3431" customFormat="false" ht="15" hidden="false" customHeight="false" outlineLevel="0" collapsed="false">
      <c r="A3431" s="14" t="n">
        <v>2.08</v>
      </c>
      <c r="B3431" s="0" t="s">
        <v>134</v>
      </c>
      <c r="C3431" s="0" t="s">
        <v>135</v>
      </c>
      <c r="D3431" s="10"/>
      <c r="F3431" s="14" t="s">
        <v>165</v>
      </c>
      <c r="G3431" s="14"/>
      <c r="H3431" s="14"/>
      <c r="I3431" s="14"/>
    </row>
    <row r="3432" customFormat="false" ht="15" hidden="false" customHeight="false" outlineLevel="0" collapsed="false">
      <c r="A3432" s="14" t="n">
        <v>2.09</v>
      </c>
      <c r="B3432" s="0" t="s">
        <v>134</v>
      </c>
      <c r="C3432" s="0" t="s">
        <v>135</v>
      </c>
      <c r="D3432" s="10"/>
      <c r="F3432" s="14" t="s">
        <v>165</v>
      </c>
      <c r="G3432" s="14"/>
      <c r="H3432" s="14"/>
      <c r="I3432" s="14"/>
    </row>
    <row r="3433" customFormat="false" ht="15" hidden="false" customHeight="false" outlineLevel="0" collapsed="false">
      <c r="A3433" s="14" t="n">
        <v>3.01</v>
      </c>
      <c r="B3433" s="0" t="s">
        <v>134</v>
      </c>
      <c r="C3433" s="0" t="s">
        <v>135</v>
      </c>
      <c r="D3433" s="10"/>
    </row>
    <row r="3434" customFormat="false" ht="15" hidden="false" customHeight="false" outlineLevel="0" collapsed="false">
      <c r="A3434" s="14" t="n">
        <v>3.02</v>
      </c>
      <c r="B3434" s="0" t="s">
        <v>134</v>
      </c>
      <c r="C3434" s="0" t="s">
        <v>135</v>
      </c>
      <c r="D3434" s="10"/>
    </row>
    <row r="3435" customFormat="false" ht="15" hidden="false" customHeight="false" outlineLevel="0" collapsed="false">
      <c r="A3435" s="14" t="n">
        <v>3.03</v>
      </c>
      <c r="B3435" s="0" t="s">
        <v>134</v>
      </c>
      <c r="C3435" s="0" t="s">
        <v>135</v>
      </c>
      <c r="D3435" s="10"/>
    </row>
    <row r="3436" customFormat="false" ht="15" hidden="false" customHeight="false" outlineLevel="0" collapsed="false">
      <c r="A3436" s="14" t="n">
        <v>3.04</v>
      </c>
      <c r="B3436" s="0" t="s">
        <v>134</v>
      </c>
      <c r="C3436" s="0" t="s">
        <v>135</v>
      </c>
      <c r="D3436" s="10"/>
    </row>
    <row r="3437" customFormat="false" ht="15" hidden="false" customHeight="false" outlineLevel="0" collapsed="false">
      <c r="A3437" s="14" t="n">
        <v>3.05</v>
      </c>
      <c r="B3437" s="0" t="s">
        <v>134</v>
      </c>
      <c r="C3437" s="0" t="s">
        <v>135</v>
      </c>
      <c r="D3437" s="10"/>
    </row>
    <row r="3438" customFormat="false" ht="15" hidden="false" customHeight="false" outlineLevel="0" collapsed="false">
      <c r="A3438" s="14" t="n">
        <v>4.01</v>
      </c>
      <c r="B3438" s="0" t="s">
        <v>134</v>
      </c>
      <c r="C3438" s="0" t="s">
        <v>135</v>
      </c>
      <c r="D3438" s="10"/>
    </row>
    <row r="3439" customFormat="false" ht="15" hidden="false" customHeight="false" outlineLevel="0" collapsed="false">
      <c r="A3439" s="14" t="n">
        <v>4.02</v>
      </c>
      <c r="B3439" s="0" t="s">
        <v>134</v>
      </c>
      <c r="C3439" s="0" t="s">
        <v>135</v>
      </c>
      <c r="D3439" s="10"/>
    </row>
    <row r="3440" customFormat="false" ht="15" hidden="false" customHeight="false" outlineLevel="0" collapsed="false">
      <c r="A3440" s="14" t="n">
        <v>4.03</v>
      </c>
      <c r="B3440" s="0" t="s">
        <v>134</v>
      </c>
      <c r="C3440" s="0" t="s">
        <v>135</v>
      </c>
      <c r="D3440" s="10"/>
    </row>
    <row r="3441" customFormat="false" ht="15" hidden="false" customHeight="false" outlineLevel="0" collapsed="false">
      <c r="A3441" s="14" t="n">
        <v>4.04</v>
      </c>
      <c r="B3441" s="0" t="s">
        <v>134</v>
      </c>
      <c r="C3441" s="0" t="s">
        <v>135</v>
      </c>
      <c r="D3441" s="10"/>
    </row>
    <row r="3442" customFormat="false" ht="15" hidden="false" customHeight="false" outlineLevel="0" collapsed="false">
      <c r="A3442" s="14" t="n">
        <v>4.05</v>
      </c>
      <c r="B3442" s="0" t="s">
        <v>134</v>
      </c>
      <c r="C3442" s="0" t="s">
        <v>135</v>
      </c>
      <c r="D3442" s="10"/>
    </row>
    <row r="3443" customFormat="false" ht="15" hidden="false" customHeight="false" outlineLevel="0" collapsed="false">
      <c r="A3443" s="14" t="n">
        <v>4.06</v>
      </c>
      <c r="B3443" s="0" t="s">
        <v>134</v>
      </c>
      <c r="C3443" s="0" t="s">
        <v>135</v>
      </c>
      <c r="D3443" s="10"/>
    </row>
    <row r="3444" customFormat="false" ht="15" hidden="false" customHeight="false" outlineLevel="0" collapsed="false">
      <c r="A3444" s="14" t="n">
        <v>4.07</v>
      </c>
      <c r="B3444" s="0" t="s">
        <v>134</v>
      </c>
      <c r="C3444" s="0" t="s">
        <v>135</v>
      </c>
      <c r="D3444" s="10"/>
    </row>
    <row r="3445" customFormat="false" ht="15" hidden="false" customHeight="false" outlineLevel="0" collapsed="false">
      <c r="A3445" s="14" t="n">
        <v>4.08</v>
      </c>
      <c r="B3445" s="0" t="s">
        <v>134</v>
      </c>
      <c r="C3445" s="0" t="s">
        <v>135</v>
      </c>
      <c r="D3445" s="10"/>
    </row>
    <row r="3446" customFormat="false" ht="15" hidden="false" customHeight="false" outlineLevel="0" collapsed="false">
      <c r="A3446" s="14" t="n">
        <v>4.09</v>
      </c>
      <c r="B3446" s="0" t="s">
        <v>134</v>
      </c>
      <c r="C3446" s="0" t="s">
        <v>135</v>
      </c>
      <c r="D3446" s="10"/>
    </row>
    <row r="3447" customFormat="false" ht="15" hidden="false" customHeight="false" outlineLevel="0" collapsed="false">
      <c r="A3447" s="14" t="n">
        <v>4.1</v>
      </c>
      <c r="B3447" s="0" t="s">
        <v>134</v>
      </c>
      <c r="C3447" s="0" t="s">
        <v>135</v>
      </c>
      <c r="D3447" s="10"/>
    </row>
    <row r="3448" customFormat="false" ht="15" hidden="false" customHeight="false" outlineLevel="0" collapsed="false">
      <c r="A3448" s="14" t="n">
        <v>4.11</v>
      </c>
      <c r="B3448" s="0" t="s">
        <v>134</v>
      </c>
      <c r="C3448" s="0" t="s">
        <v>135</v>
      </c>
      <c r="D3448" s="10"/>
    </row>
    <row r="3449" customFormat="false" ht="15" hidden="false" customHeight="false" outlineLevel="0" collapsed="false">
      <c r="A3449" s="14" t="n">
        <v>4.12</v>
      </c>
      <c r="B3449" s="0" t="s">
        <v>134</v>
      </c>
      <c r="C3449" s="0" t="s">
        <v>135</v>
      </c>
      <c r="D3449" s="10"/>
    </row>
    <row r="3450" customFormat="false" ht="15" hidden="false" customHeight="false" outlineLevel="0" collapsed="false">
      <c r="A3450" s="14" t="n">
        <v>4.13</v>
      </c>
      <c r="B3450" s="0" t="s">
        <v>134</v>
      </c>
      <c r="C3450" s="0" t="s">
        <v>135</v>
      </c>
      <c r="D3450" s="10"/>
    </row>
    <row r="3451" customFormat="false" ht="15" hidden="false" customHeight="false" outlineLevel="0" collapsed="false">
      <c r="A3451" s="14" t="n">
        <v>4.14</v>
      </c>
      <c r="B3451" s="0" t="s">
        <v>134</v>
      </c>
      <c r="C3451" s="0" t="s">
        <v>135</v>
      </c>
      <c r="D3451" s="10"/>
    </row>
    <row r="3452" customFormat="false" ht="15" hidden="false" customHeight="false" outlineLevel="0" collapsed="false">
      <c r="A3452" s="14" t="n">
        <v>1.01</v>
      </c>
      <c r="B3452" s="0" t="s">
        <v>136</v>
      </c>
      <c r="C3452" s="0" t="s">
        <v>137</v>
      </c>
      <c r="D3452" s="10" t="n">
        <v>0.03456</v>
      </c>
      <c r="E3452" s="0" t="n">
        <v>2</v>
      </c>
    </row>
    <row r="3453" customFormat="false" ht="15" hidden="false" customHeight="false" outlineLevel="0" collapsed="false">
      <c r="A3453" s="14" t="n">
        <v>1.02</v>
      </c>
      <c r="B3453" s="0" t="s">
        <v>136</v>
      </c>
      <c r="C3453" s="0" t="s">
        <v>137</v>
      </c>
      <c r="D3453" s="10" t="n">
        <v>0.0807651612558493</v>
      </c>
      <c r="E3453" s="0" t="n">
        <v>5.38434408372329</v>
      </c>
    </row>
    <row r="3454" customFormat="false" ht="15" hidden="false" customHeight="false" outlineLevel="0" collapsed="false">
      <c r="A3454" s="14" t="n">
        <v>1.03</v>
      </c>
      <c r="B3454" s="0" t="s">
        <v>136</v>
      </c>
      <c r="C3454" s="0" t="s">
        <v>137</v>
      </c>
      <c r="D3454" s="10" t="n">
        <v>0</v>
      </c>
      <c r="E3454" s="0" t="n">
        <v>0</v>
      </c>
    </row>
    <row r="3455" customFormat="false" ht="15" hidden="false" customHeight="false" outlineLevel="0" collapsed="false">
      <c r="A3455" s="14" t="n">
        <v>1.04</v>
      </c>
      <c r="B3455" s="0" t="s">
        <v>136</v>
      </c>
      <c r="C3455" s="0" t="s">
        <v>137</v>
      </c>
      <c r="D3455" s="10" t="n">
        <v>0</v>
      </c>
      <c r="E3455" s="0" t="n">
        <v>0</v>
      </c>
    </row>
    <row r="3456" customFormat="false" ht="15" hidden="false" customHeight="false" outlineLevel="0" collapsed="false">
      <c r="A3456" s="14" t="n">
        <v>1.05</v>
      </c>
      <c r="B3456" s="0" t="s">
        <v>136</v>
      </c>
      <c r="C3456" s="0" t="s">
        <v>137</v>
      </c>
      <c r="D3456" s="10" t="n">
        <v>0</v>
      </c>
      <c r="E3456" s="0" t="n">
        <v>0.0432806459861989</v>
      </c>
    </row>
    <row r="3457" customFormat="false" ht="15" hidden="false" customHeight="false" outlineLevel="0" collapsed="false">
      <c r="A3457" s="14" t="n">
        <v>1.06</v>
      </c>
      <c r="B3457" s="0" t="s">
        <v>136</v>
      </c>
      <c r="C3457" s="0" t="s">
        <v>137</v>
      </c>
      <c r="D3457" s="10" t="n">
        <v>0.00539940937615356</v>
      </c>
      <c r="E3457" s="0" t="n">
        <v>0.944896640826874</v>
      </c>
    </row>
    <row r="3458" customFormat="false" ht="15" hidden="false" customHeight="false" outlineLevel="0" collapsed="false">
      <c r="A3458" s="14" t="n">
        <v>1.07</v>
      </c>
      <c r="B3458" s="0" t="s">
        <v>136</v>
      </c>
      <c r="C3458" s="0" t="s">
        <v>137</v>
      </c>
      <c r="D3458" s="10" t="n">
        <v>0.00720741346428231</v>
      </c>
      <c r="E3458" s="0" t="n">
        <v>1633.3</v>
      </c>
      <c r="F3458" s="14" t="s">
        <v>79</v>
      </c>
      <c r="G3458" s="14"/>
      <c r="H3458" s="14"/>
      <c r="I3458" s="14"/>
    </row>
    <row r="3459" customFormat="false" ht="15" hidden="false" customHeight="false" outlineLevel="0" collapsed="false">
      <c r="A3459" s="14" t="n">
        <v>1.08</v>
      </c>
      <c r="B3459" s="0" t="s">
        <v>136</v>
      </c>
      <c r="C3459" s="0" t="s">
        <v>137</v>
      </c>
      <c r="D3459" s="10" t="n">
        <v>0.00907017427312385</v>
      </c>
      <c r="E3459" s="0" t="n">
        <v>8.50328838105361</v>
      </c>
      <c r="F3459" s="14" t="s">
        <v>165</v>
      </c>
      <c r="G3459" s="14"/>
      <c r="H3459" s="14"/>
      <c r="I3459" s="14"/>
    </row>
    <row r="3460" customFormat="false" ht="15" hidden="false" customHeight="false" outlineLevel="0" collapsed="false">
      <c r="A3460" s="14" t="n">
        <v>1.09</v>
      </c>
      <c r="B3460" s="0" t="s">
        <v>136</v>
      </c>
      <c r="C3460" s="0" t="s">
        <v>137</v>
      </c>
      <c r="D3460" s="10" t="n">
        <v>0.00289118302172396</v>
      </c>
      <c r="E3460" s="0" t="n">
        <v>2584.65008</v>
      </c>
      <c r="F3460" s="14" t="s">
        <v>166</v>
      </c>
      <c r="G3460" s="14"/>
      <c r="H3460" s="14"/>
      <c r="I3460" s="14"/>
    </row>
    <row r="3461" customFormat="false" ht="15" hidden="false" customHeight="false" outlineLevel="0" collapsed="false">
      <c r="A3461" s="14" t="n">
        <v>1.1</v>
      </c>
      <c r="B3461" s="0" t="s">
        <v>136</v>
      </c>
      <c r="C3461" s="0" t="s">
        <v>137</v>
      </c>
      <c r="D3461" s="10" t="n">
        <v>0</v>
      </c>
      <c r="E3461" s="0" t="n">
        <v>-1.14738106752702</v>
      </c>
      <c r="F3461" s="14" t="s">
        <v>165</v>
      </c>
      <c r="G3461" s="14"/>
      <c r="H3461" s="14"/>
      <c r="I3461" s="14"/>
    </row>
    <row r="3462" customFormat="false" ht="15" hidden="false" customHeight="false" outlineLevel="0" collapsed="false">
      <c r="A3462" s="14" t="n">
        <v>1.11</v>
      </c>
      <c r="B3462" s="0" t="s">
        <v>136</v>
      </c>
      <c r="C3462" s="0" t="s">
        <v>137</v>
      </c>
      <c r="D3462" s="10" t="n">
        <v>0.000568132086731649</v>
      </c>
      <c r="E3462" s="0" t="n">
        <v>0.357</v>
      </c>
      <c r="F3462" s="14" t="s">
        <v>167</v>
      </c>
      <c r="G3462" s="14"/>
      <c r="H3462" s="14"/>
      <c r="I3462" s="14"/>
    </row>
    <row r="3463" customFormat="false" ht="15" hidden="false" customHeight="false" outlineLevel="0" collapsed="false">
      <c r="A3463" s="14" t="n">
        <v>1.12</v>
      </c>
      <c r="B3463" s="0" t="s">
        <v>136</v>
      </c>
      <c r="C3463" s="0" t="s">
        <v>137</v>
      </c>
      <c r="D3463" s="10" t="n">
        <v>0</v>
      </c>
      <c r="E3463" s="0" t="n">
        <v>0</v>
      </c>
      <c r="F3463" s="14" t="s">
        <v>165</v>
      </c>
      <c r="G3463" s="14"/>
      <c r="H3463" s="14"/>
      <c r="I3463" s="14"/>
    </row>
    <row r="3464" customFormat="false" ht="15" hidden="false" customHeight="false" outlineLevel="0" collapsed="false">
      <c r="A3464" s="14" t="n">
        <v>1.13</v>
      </c>
      <c r="B3464" s="0" t="s">
        <v>136</v>
      </c>
      <c r="C3464" s="0" t="s">
        <v>137</v>
      </c>
      <c r="D3464" s="10" t="n">
        <v>0.0439846416382253</v>
      </c>
      <c r="E3464" s="0" t="n">
        <v>51.55</v>
      </c>
      <c r="F3464" s="14" t="s">
        <v>168</v>
      </c>
      <c r="G3464" s="14"/>
      <c r="H3464" s="14"/>
      <c r="I3464" s="14"/>
    </row>
    <row r="3465" customFormat="false" ht="15" hidden="false" customHeight="false" outlineLevel="0" collapsed="false">
      <c r="A3465" s="14" t="n">
        <v>1.14</v>
      </c>
      <c r="B3465" s="0" t="s">
        <v>136</v>
      </c>
      <c r="C3465" s="0" t="s">
        <v>137</v>
      </c>
      <c r="D3465" s="10" t="n">
        <v>0.0106530612244898</v>
      </c>
      <c r="E3465" s="0" t="n">
        <v>52.2</v>
      </c>
      <c r="F3465" s="14" t="s">
        <v>168</v>
      </c>
      <c r="G3465" s="14"/>
      <c r="H3465" s="14"/>
      <c r="I3465" s="14"/>
    </row>
    <row r="3466" customFormat="false" ht="15" hidden="false" customHeight="false" outlineLevel="0" collapsed="false">
      <c r="A3466" s="14" t="n">
        <v>1.15</v>
      </c>
      <c r="B3466" s="0" t="s">
        <v>136</v>
      </c>
      <c r="C3466" s="0" t="s">
        <v>137</v>
      </c>
      <c r="D3466" s="10" t="n">
        <v>0</v>
      </c>
      <c r="E3466" s="0" t="n">
        <v>34.22</v>
      </c>
      <c r="F3466" s="14" t="s">
        <v>168</v>
      </c>
      <c r="G3466" s="14"/>
      <c r="H3466" s="14"/>
      <c r="I3466" s="14"/>
    </row>
    <row r="3467" customFormat="false" ht="15" hidden="false" customHeight="false" outlineLevel="0" collapsed="false">
      <c r="A3467" s="14" t="n">
        <v>1.16</v>
      </c>
      <c r="B3467" s="0" t="s">
        <v>136</v>
      </c>
      <c r="C3467" s="0" t="s">
        <v>137</v>
      </c>
      <c r="D3467" s="10" t="n">
        <v>0</v>
      </c>
      <c r="E3467" s="0" t="n">
        <v>61.19</v>
      </c>
      <c r="F3467" s="14" t="s">
        <v>168</v>
      </c>
      <c r="G3467" s="14"/>
      <c r="H3467" s="14"/>
      <c r="I3467" s="14"/>
    </row>
    <row r="3468" customFormat="false" ht="15" hidden="false" customHeight="false" outlineLevel="0" collapsed="false">
      <c r="A3468" s="14" t="n">
        <v>1.17</v>
      </c>
      <c r="B3468" s="0" t="s">
        <v>136</v>
      </c>
      <c r="C3468" s="0" t="s">
        <v>137</v>
      </c>
      <c r="D3468" s="10" t="n">
        <v>0</v>
      </c>
      <c r="E3468" s="0" t="n">
        <v>61.19</v>
      </c>
      <c r="F3468" s="14" t="s">
        <v>168</v>
      </c>
      <c r="G3468" s="14"/>
      <c r="H3468" s="14"/>
      <c r="I3468" s="14"/>
    </row>
    <row r="3469" customFormat="false" ht="15" hidden="false" customHeight="false" outlineLevel="0" collapsed="false">
      <c r="A3469" s="14" t="n">
        <v>1.18</v>
      </c>
      <c r="B3469" s="0" t="s">
        <v>136</v>
      </c>
      <c r="C3469" s="0" t="s">
        <v>137</v>
      </c>
      <c r="D3469" s="10" t="n">
        <v>0</v>
      </c>
      <c r="E3469" s="0" t="n">
        <v>0</v>
      </c>
      <c r="F3469" s="14" t="s">
        <v>169</v>
      </c>
      <c r="G3469" s="14"/>
      <c r="H3469" s="14"/>
      <c r="I3469" s="14"/>
    </row>
    <row r="3470" customFormat="false" ht="15" hidden="false" customHeight="false" outlineLevel="0" collapsed="false">
      <c r="A3470" s="14" t="n">
        <v>1.19</v>
      </c>
      <c r="B3470" s="0" t="s">
        <v>136</v>
      </c>
      <c r="C3470" s="0" t="s">
        <v>137</v>
      </c>
      <c r="D3470" s="10" t="n">
        <v>0</v>
      </c>
      <c r="E3470" s="0" t="n">
        <v>0</v>
      </c>
      <c r="F3470" s="14" t="s">
        <v>169</v>
      </c>
      <c r="G3470" s="14"/>
      <c r="H3470" s="14"/>
      <c r="I3470" s="14"/>
    </row>
    <row r="3471" customFormat="false" ht="15" hidden="false" customHeight="false" outlineLevel="0" collapsed="false">
      <c r="A3471" s="14" t="n">
        <v>1.2</v>
      </c>
      <c r="B3471" s="0" t="s">
        <v>136</v>
      </c>
      <c r="C3471" s="0" t="s">
        <v>137</v>
      </c>
      <c r="D3471" s="10" t="n">
        <v>0</v>
      </c>
      <c r="E3471" s="0" t="n">
        <v>0</v>
      </c>
      <c r="F3471" s="14" t="s">
        <v>165</v>
      </c>
      <c r="G3471" s="14"/>
      <c r="H3471" s="14"/>
      <c r="I3471" s="14"/>
    </row>
    <row r="3472" customFormat="false" ht="15" hidden="false" customHeight="false" outlineLevel="0" collapsed="false">
      <c r="A3472" s="14" t="n">
        <v>1.21</v>
      </c>
      <c r="B3472" s="0" t="s">
        <v>136</v>
      </c>
      <c r="C3472" s="0" t="s">
        <v>137</v>
      </c>
      <c r="D3472" s="10" t="n">
        <v>0.1</v>
      </c>
      <c r="E3472" s="0" t="n">
        <v>100</v>
      </c>
      <c r="F3472" s="14" t="s">
        <v>165</v>
      </c>
      <c r="G3472" s="14"/>
      <c r="H3472" s="14"/>
      <c r="I3472" s="14"/>
    </row>
    <row r="3473" customFormat="false" ht="15" hidden="false" customHeight="false" outlineLevel="0" collapsed="false">
      <c r="A3473" s="14" t="n">
        <v>1.22</v>
      </c>
      <c r="B3473" s="0" t="s">
        <v>136</v>
      </c>
      <c r="C3473" s="0" t="s">
        <v>137</v>
      </c>
      <c r="D3473" s="10" t="n">
        <v>0</v>
      </c>
      <c r="E3473" s="0" t="n">
        <v>0</v>
      </c>
      <c r="F3473" s="14" t="s">
        <v>165</v>
      </c>
      <c r="G3473" s="14"/>
      <c r="H3473" s="14"/>
      <c r="I3473" s="14"/>
    </row>
    <row r="3474" customFormat="false" ht="15" hidden="false" customHeight="false" outlineLevel="0" collapsed="false">
      <c r="A3474" s="14" t="n">
        <v>2.01</v>
      </c>
      <c r="B3474" s="0" t="s">
        <v>136</v>
      </c>
      <c r="C3474" s="0" t="s">
        <v>137</v>
      </c>
      <c r="D3474" s="10" t="n">
        <v>0.103243356972589</v>
      </c>
      <c r="E3474" s="0" t="n">
        <v>2621.458344716</v>
      </c>
      <c r="F3474" s="14" t="s">
        <v>170</v>
      </c>
      <c r="G3474" s="14"/>
      <c r="H3474" s="14"/>
      <c r="I3474" s="14"/>
    </row>
    <row r="3475" customFormat="false" ht="15" hidden="false" customHeight="false" outlineLevel="0" collapsed="false">
      <c r="A3475" s="14" t="n">
        <v>2.02</v>
      </c>
      <c r="B3475" s="0" t="s">
        <v>136</v>
      </c>
      <c r="C3475" s="0" t="s">
        <v>137</v>
      </c>
      <c r="D3475" s="10" t="n">
        <v>0.0115137632618624</v>
      </c>
      <c r="E3475" s="0" t="n">
        <v>4.51520127916172</v>
      </c>
      <c r="F3475" s="14" t="s">
        <v>165</v>
      </c>
      <c r="G3475" s="14"/>
      <c r="H3475" s="14"/>
      <c r="I3475" s="14"/>
    </row>
    <row r="3476" customFormat="false" ht="15" hidden="false" customHeight="false" outlineLevel="0" collapsed="false">
      <c r="A3476" s="14" t="n">
        <v>2.03</v>
      </c>
      <c r="B3476" s="0" t="s">
        <v>136</v>
      </c>
      <c r="C3476" s="0" t="s">
        <v>137</v>
      </c>
      <c r="D3476" s="10" t="n">
        <v>0</v>
      </c>
      <c r="E3476" s="0" t="n">
        <v>2621.458344716</v>
      </c>
      <c r="F3476" s="14" t="s">
        <v>170</v>
      </c>
      <c r="G3476" s="14"/>
      <c r="H3476" s="14"/>
      <c r="I3476" s="14"/>
    </row>
    <row r="3477" customFormat="false" ht="15" hidden="false" customHeight="false" outlineLevel="0" collapsed="false">
      <c r="A3477" s="14" t="n">
        <v>2.04</v>
      </c>
      <c r="B3477" s="0" t="s">
        <v>136</v>
      </c>
      <c r="C3477" s="0" t="s">
        <v>137</v>
      </c>
      <c r="D3477" s="10" t="n">
        <v>0</v>
      </c>
      <c r="E3477" s="0" t="n">
        <v>0</v>
      </c>
      <c r="F3477" s="14" t="s">
        <v>170</v>
      </c>
      <c r="G3477" s="14"/>
      <c r="H3477" s="14"/>
      <c r="I3477" s="14"/>
    </row>
    <row r="3478" customFormat="false" ht="15" hidden="false" customHeight="false" outlineLevel="0" collapsed="false">
      <c r="A3478" s="14" t="n">
        <v>2.05</v>
      </c>
      <c r="B3478" s="0" t="s">
        <v>136</v>
      </c>
      <c r="C3478" s="0" t="s">
        <v>137</v>
      </c>
      <c r="D3478" s="10" t="n">
        <v>0</v>
      </c>
      <c r="E3478" s="0" t="n">
        <v>0</v>
      </c>
      <c r="F3478" s="14" t="s">
        <v>170</v>
      </c>
      <c r="G3478" s="14"/>
      <c r="H3478" s="14"/>
      <c r="I3478" s="14"/>
    </row>
    <row r="3479" customFormat="false" ht="15" hidden="false" customHeight="false" outlineLevel="0" collapsed="false">
      <c r="A3479" s="14" t="n">
        <v>2.06</v>
      </c>
      <c r="B3479" s="0" t="s">
        <v>136</v>
      </c>
      <c r="C3479" s="0" t="s">
        <v>137</v>
      </c>
      <c r="D3479" s="10" t="n">
        <v>0</v>
      </c>
      <c r="E3479" s="0" t="n">
        <v>0</v>
      </c>
      <c r="F3479" s="14" t="s">
        <v>170</v>
      </c>
      <c r="G3479" s="14"/>
      <c r="H3479" s="14"/>
      <c r="I3479" s="14"/>
    </row>
    <row r="3480" customFormat="false" ht="15" hidden="false" customHeight="false" outlineLevel="0" collapsed="false">
      <c r="A3480" s="19" t="n">
        <v>2.07</v>
      </c>
      <c r="B3480" s="0" t="s">
        <v>136</v>
      </c>
      <c r="C3480" s="0" t="s">
        <v>137</v>
      </c>
      <c r="D3480" s="10" t="n">
        <v>0.0260492463491977</v>
      </c>
      <c r="E3480" s="0" t="n">
        <v>45.2</v>
      </c>
      <c r="F3480" s="14" t="s">
        <v>170</v>
      </c>
      <c r="G3480" s="14"/>
      <c r="H3480" s="14"/>
      <c r="I3480" s="14"/>
    </row>
    <row r="3481" customFormat="false" ht="15" hidden="false" customHeight="false" outlineLevel="0" collapsed="false">
      <c r="A3481" s="14" t="n">
        <v>2.08</v>
      </c>
      <c r="B3481" s="0" t="s">
        <v>136</v>
      </c>
      <c r="C3481" s="0" t="s">
        <v>137</v>
      </c>
      <c r="D3481" s="10" t="n">
        <v>0.0613792311757621</v>
      </c>
      <c r="E3481" s="0" t="n">
        <v>19.2371666666667</v>
      </c>
      <c r="F3481" s="14" t="s">
        <v>165</v>
      </c>
      <c r="G3481" s="14"/>
      <c r="H3481" s="14"/>
      <c r="I3481" s="14"/>
    </row>
    <row r="3482" customFormat="false" ht="15" hidden="false" customHeight="false" outlineLevel="0" collapsed="false">
      <c r="A3482" s="14" t="n">
        <v>2.09</v>
      </c>
      <c r="B3482" s="0" t="s">
        <v>136</v>
      </c>
      <c r="C3482" s="0" t="s">
        <v>137</v>
      </c>
      <c r="D3482" s="10" t="n">
        <v>0</v>
      </c>
      <c r="E3482" s="0" t="n">
        <v>0</v>
      </c>
      <c r="F3482" s="14" t="s">
        <v>165</v>
      </c>
      <c r="G3482" s="14"/>
      <c r="H3482" s="14"/>
      <c r="I3482" s="14"/>
    </row>
    <row r="3483" customFormat="false" ht="15" hidden="false" customHeight="false" outlineLevel="0" collapsed="false">
      <c r="A3483" s="14" t="n">
        <v>3.01</v>
      </c>
      <c r="B3483" s="0" t="s">
        <v>136</v>
      </c>
      <c r="C3483" s="0" t="s">
        <v>137</v>
      </c>
      <c r="D3483" s="10" t="n">
        <v>0.1125</v>
      </c>
      <c r="E3483" s="0" t="n">
        <v>3</v>
      </c>
    </row>
    <row r="3484" customFormat="false" ht="15" hidden="false" customHeight="false" outlineLevel="0" collapsed="false">
      <c r="A3484" s="14" t="n">
        <v>3.02</v>
      </c>
      <c r="B3484" s="0" t="s">
        <v>136</v>
      </c>
      <c r="C3484" s="0" t="s">
        <v>137</v>
      </c>
      <c r="D3484" s="10" t="n">
        <v>0.167763157894737</v>
      </c>
      <c r="E3484" s="0" t="n">
        <v>17</v>
      </c>
    </row>
    <row r="3485" customFormat="false" ht="15" hidden="false" customHeight="false" outlineLevel="0" collapsed="false">
      <c r="A3485" s="14" t="n">
        <v>3.03</v>
      </c>
      <c r="B3485" s="0" t="s">
        <v>136</v>
      </c>
      <c r="C3485" s="0" t="s">
        <v>137</v>
      </c>
      <c r="D3485" s="10" t="n">
        <v>0</v>
      </c>
      <c r="E3485" s="0" t="n">
        <v>1</v>
      </c>
    </row>
    <row r="3486" customFormat="false" ht="15" hidden="false" customHeight="false" outlineLevel="0" collapsed="false">
      <c r="A3486" s="14" t="n">
        <v>3.04</v>
      </c>
      <c r="B3486" s="0" t="s">
        <v>136</v>
      </c>
      <c r="C3486" s="0" t="s">
        <v>137</v>
      </c>
      <c r="D3486" s="10" t="n">
        <v>0.103125</v>
      </c>
      <c r="E3486" s="0" t="n">
        <v>11</v>
      </c>
    </row>
    <row r="3487" customFormat="false" ht="15" hidden="false" customHeight="false" outlineLevel="0" collapsed="false">
      <c r="A3487" s="14" t="n">
        <v>3.05</v>
      </c>
      <c r="B3487" s="0" t="s">
        <v>136</v>
      </c>
      <c r="C3487" s="0" t="s">
        <v>137</v>
      </c>
      <c r="D3487" s="10" t="n">
        <v>0</v>
      </c>
      <c r="E3487" s="0" t="n">
        <v>4</v>
      </c>
    </row>
    <row r="3488" customFormat="false" ht="15" hidden="false" customHeight="false" outlineLevel="0" collapsed="false">
      <c r="A3488" s="14" t="n">
        <v>4.01</v>
      </c>
      <c r="B3488" s="0" t="s">
        <v>136</v>
      </c>
      <c r="C3488" s="0" t="s">
        <v>137</v>
      </c>
      <c r="D3488" s="10" t="n">
        <v>0.06</v>
      </c>
      <c r="E3488" s="0" t="n">
        <v>1</v>
      </c>
    </row>
    <row r="3489" customFormat="false" ht="15" hidden="false" customHeight="false" outlineLevel="0" collapsed="false">
      <c r="A3489" s="14" t="n">
        <v>4.02</v>
      </c>
      <c r="B3489" s="0" t="s">
        <v>136</v>
      </c>
      <c r="C3489" s="0" t="s">
        <v>137</v>
      </c>
      <c r="D3489" s="10" t="n">
        <v>0.03</v>
      </c>
      <c r="E3489" s="0" t="n">
        <v>1</v>
      </c>
    </row>
    <row r="3490" customFormat="false" ht="15" hidden="false" customHeight="false" outlineLevel="0" collapsed="false">
      <c r="A3490" s="14" t="n">
        <v>4.03</v>
      </c>
      <c r="B3490" s="0" t="s">
        <v>136</v>
      </c>
      <c r="C3490" s="0" t="s">
        <v>137</v>
      </c>
      <c r="D3490" s="10" t="n">
        <v>0</v>
      </c>
      <c r="E3490" s="0" t="n">
        <v>0</v>
      </c>
    </row>
    <row r="3491" customFormat="false" ht="15" hidden="false" customHeight="false" outlineLevel="0" collapsed="false">
      <c r="A3491" s="14" t="n">
        <v>4.04</v>
      </c>
      <c r="B3491" s="0" t="s">
        <v>136</v>
      </c>
      <c r="C3491" s="0" t="s">
        <v>137</v>
      </c>
      <c r="D3491" s="10" t="n">
        <v>0.03</v>
      </c>
      <c r="E3491" s="0" t="n">
        <v>0.4</v>
      </c>
    </row>
    <row r="3492" customFormat="false" ht="15" hidden="false" customHeight="false" outlineLevel="0" collapsed="false">
      <c r="A3492" s="14" t="n">
        <v>4.05</v>
      </c>
      <c r="B3492" s="0" t="s">
        <v>136</v>
      </c>
      <c r="C3492" s="0" t="s">
        <v>137</v>
      </c>
      <c r="D3492" s="10" t="n">
        <v>0.045</v>
      </c>
      <c r="E3492" s="0" t="n">
        <v>0.6</v>
      </c>
    </row>
    <row r="3493" customFormat="false" ht="15" hidden="false" customHeight="false" outlineLevel="0" collapsed="false">
      <c r="A3493" s="14" t="n">
        <v>4.06</v>
      </c>
      <c r="B3493" s="0" t="s">
        <v>136</v>
      </c>
      <c r="C3493" s="0" t="s">
        <v>137</v>
      </c>
      <c r="D3493" s="10" t="n">
        <v>0</v>
      </c>
      <c r="E3493" s="0" t="n">
        <v>0</v>
      </c>
    </row>
    <row r="3494" customFormat="false" ht="15" hidden="false" customHeight="false" outlineLevel="0" collapsed="false">
      <c r="A3494" s="14" t="n">
        <v>4.07</v>
      </c>
      <c r="B3494" s="0" t="s">
        <v>136</v>
      </c>
      <c r="C3494" s="0" t="s">
        <v>137</v>
      </c>
      <c r="D3494" s="10" t="n">
        <v>0.05625</v>
      </c>
      <c r="E3494" s="0" t="n">
        <v>1</v>
      </c>
    </row>
    <row r="3495" customFormat="false" ht="15" hidden="false" customHeight="false" outlineLevel="0" collapsed="false">
      <c r="A3495" s="14" t="n">
        <v>4.08</v>
      </c>
      <c r="B3495" s="0" t="s">
        <v>136</v>
      </c>
      <c r="C3495" s="0" t="s">
        <v>137</v>
      </c>
      <c r="D3495" s="10" t="n">
        <v>0</v>
      </c>
      <c r="E3495" s="0" t="n">
        <v>0</v>
      </c>
    </row>
    <row r="3496" customFormat="false" ht="15" hidden="false" customHeight="false" outlineLevel="0" collapsed="false">
      <c r="A3496" s="14" t="n">
        <v>4.09</v>
      </c>
      <c r="B3496" s="0" t="s">
        <v>136</v>
      </c>
      <c r="C3496" s="0" t="s">
        <v>137</v>
      </c>
      <c r="D3496" s="10" t="n">
        <v>0.0225</v>
      </c>
      <c r="E3496" s="0" t="n">
        <v>0.5</v>
      </c>
    </row>
    <row r="3497" customFormat="false" ht="15" hidden="false" customHeight="false" outlineLevel="0" collapsed="false">
      <c r="A3497" s="14" t="n">
        <v>4.1</v>
      </c>
      <c r="B3497" s="0" t="s">
        <v>136</v>
      </c>
      <c r="C3497" s="0" t="s">
        <v>137</v>
      </c>
      <c r="D3497" s="10" t="n">
        <v>0.00421875</v>
      </c>
      <c r="E3497" s="0" t="n">
        <v>0.75</v>
      </c>
    </row>
    <row r="3498" customFormat="false" ht="15" hidden="false" customHeight="false" outlineLevel="0" collapsed="false">
      <c r="A3498" s="14" t="n">
        <v>4.11</v>
      </c>
      <c r="B3498" s="0" t="s">
        <v>136</v>
      </c>
      <c r="C3498" s="0" t="s">
        <v>137</v>
      </c>
      <c r="D3498" s="10" t="n">
        <v>2.69052933673469E-005</v>
      </c>
      <c r="E3498" s="0" t="n">
        <v>0.000478316326530612</v>
      </c>
    </row>
    <row r="3499" customFormat="false" ht="15" hidden="false" customHeight="false" outlineLevel="0" collapsed="false">
      <c r="A3499" s="14" t="n">
        <v>4.12</v>
      </c>
      <c r="B3499" s="0" t="s">
        <v>136</v>
      </c>
      <c r="C3499" s="0" t="s">
        <v>137</v>
      </c>
      <c r="D3499" s="10" t="n">
        <v>0</v>
      </c>
      <c r="E3499" s="0" t="n">
        <v>0</v>
      </c>
    </row>
    <row r="3500" customFormat="false" ht="15" hidden="false" customHeight="false" outlineLevel="0" collapsed="false">
      <c r="A3500" s="14" t="n">
        <v>4.13</v>
      </c>
      <c r="B3500" s="0" t="s">
        <v>136</v>
      </c>
      <c r="C3500" s="0" t="s">
        <v>137</v>
      </c>
      <c r="D3500" s="10" t="n">
        <v>0.000572254893543956</v>
      </c>
      <c r="E3500" s="0" t="n">
        <v>0.0101734203296703</v>
      </c>
    </row>
    <row r="3501" customFormat="false" ht="15" hidden="false" customHeight="false" outlineLevel="0" collapsed="false">
      <c r="A3501" s="14" t="n">
        <v>4.14</v>
      </c>
      <c r="B3501" s="0" t="s">
        <v>136</v>
      </c>
      <c r="C3501" s="0" t="s">
        <v>137</v>
      </c>
      <c r="D3501" s="10" t="n">
        <v>0.000572254893543956</v>
      </c>
      <c r="E3501" s="0" t="n">
        <v>0.0101734203296703</v>
      </c>
    </row>
    <row r="3502" customFormat="false" ht="15" hidden="false" customHeight="false" outlineLevel="0" collapsed="false">
      <c r="A3502" s="14" t="n">
        <v>1.01</v>
      </c>
      <c r="B3502" s="0" t="s">
        <v>138</v>
      </c>
      <c r="C3502" s="0" t="s">
        <v>139</v>
      </c>
      <c r="D3502" s="10" t="n">
        <v>0.12576</v>
      </c>
      <c r="E3502" s="0" t="n">
        <v>3</v>
      </c>
    </row>
    <row r="3503" customFormat="false" ht="15" hidden="false" customHeight="false" outlineLevel="0" collapsed="false">
      <c r="A3503" s="14" t="n">
        <v>1.02</v>
      </c>
      <c r="B3503" s="0" t="s">
        <v>138</v>
      </c>
      <c r="C3503" s="0" t="s">
        <v>139</v>
      </c>
      <c r="D3503" s="10" t="n">
        <v>0.12217746131528</v>
      </c>
      <c r="E3503" s="0" t="n">
        <v>8.14516408768536</v>
      </c>
    </row>
    <row r="3504" customFormat="false" ht="15" hidden="false" customHeight="false" outlineLevel="0" collapsed="false">
      <c r="A3504" s="14" t="n">
        <v>1.03</v>
      </c>
      <c r="B3504" s="0" t="s">
        <v>138</v>
      </c>
      <c r="C3504" s="0" t="s">
        <v>139</v>
      </c>
      <c r="D3504" s="10" t="n">
        <v>0</v>
      </c>
      <c r="E3504" s="0" t="n">
        <v>0</v>
      </c>
    </row>
    <row r="3505" customFormat="false" ht="15" hidden="false" customHeight="false" outlineLevel="0" collapsed="false">
      <c r="A3505" s="14" t="n">
        <v>1.04</v>
      </c>
      <c r="B3505" s="0" t="s">
        <v>138</v>
      </c>
      <c r="C3505" s="0" t="s">
        <v>139</v>
      </c>
      <c r="D3505" s="10" t="n">
        <v>0</v>
      </c>
      <c r="E3505" s="0" t="n">
        <v>0</v>
      </c>
    </row>
    <row r="3506" customFormat="false" ht="15" hidden="false" customHeight="false" outlineLevel="0" collapsed="false">
      <c r="A3506" s="14" t="n">
        <v>1.05</v>
      </c>
      <c r="B3506" s="0" t="s">
        <v>138</v>
      </c>
      <c r="C3506" s="0" t="s">
        <v>139</v>
      </c>
      <c r="D3506" s="10" t="n">
        <v>0</v>
      </c>
      <c r="E3506" s="0" t="n">
        <v>0.0058802354652714</v>
      </c>
    </row>
    <row r="3507" customFormat="false" ht="15" hidden="false" customHeight="false" outlineLevel="0" collapsed="false">
      <c r="A3507" s="14" t="n">
        <v>1.06</v>
      </c>
      <c r="B3507" s="0" t="s">
        <v>138</v>
      </c>
      <c r="C3507" s="0" t="s">
        <v>139</v>
      </c>
      <c r="D3507" s="10" t="n">
        <v>0.00564784053156146</v>
      </c>
      <c r="E3507" s="0" t="n">
        <v>0.988372093023256</v>
      </c>
    </row>
    <row r="3508" customFormat="false" ht="15" hidden="false" customHeight="false" outlineLevel="0" collapsed="false">
      <c r="A3508" s="14" t="n">
        <v>1.07</v>
      </c>
      <c r="B3508" s="0" t="s">
        <v>138</v>
      </c>
      <c r="C3508" s="0" t="s">
        <v>139</v>
      </c>
      <c r="D3508" s="10" t="n">
        <v>0.0261933039509531</v>
      </c>
      <c r="E3508" s="0" t="n">
        <v>380.18</v>
      </c>
      <c r="F3508" s="14" t="s">
        <v>79</v>
      </c>
      <c r="G3508" s="14"/>
      <c r="H3508" s="14"/>
      <c r="I3508" s="14"/>
    </row>
    <row r="3509" customFormat="false" ht="15" hidden="false" customHeight="false" outlineLevel="0" collapsed="false">
      <c r="A3509" s="14" t="n">
        <v>1.08</v>
      </c>
      <c r="B3509" s="0" t="s">
        <v>138</v>
      </c>
      <c r="C3509" s="0" t="s">
        <v>139</v>
      </c>
      <c r="D3509" s="10" t="n">
        <v>0.00741157495967893</v>
      </c>
      <c r="E3509" s="0" t="n">
        <v>6.94835152469899</v>
      </c>
      <c r="F3509" s="14" t="s">
        <v>165</v>
      </c>
      <c r="G3509" s="14"/>
      <c r="H3509" s="14"/>
      <c r="I3509" s="14"/>
    </row>
    <row r="3510" customFormat="false" ht="15" hidden="false" customHeight="false" outlineLevel="0" collapsed="false">
      <c r="A3510" s="14" t="n">
        <v>1.09</v>
      </c>
      <c r="B3510" s="0" t="s">
        <v>138</v>
      </c>
      <c r="C3510" s="0" t="s">
        <v>139</v>
      </c>
      <c r="D3510" s="10" t="n">
        <v>0.0260268557623186</v>
      </c>
      <c r="E3510" s="0" t="n">
        <v>1720.543</v>
      </c>
      <c r="F3510" s="14" t="s">
        <v>166</v>
      </c>
      <c r="G3510" s="14"/>
      <c r="H3510" s="14"/>
      <c r="I3510" s="14"/>
    </row>
    <row r="3511" customFormat="false" ht="15" hidden="false" customHeight="false" outlineLevel="0" collapsed="false">
      <c r="A3511" s="14" t="n">
        <v>1.1</v>
      </c>
      <c r="B3511" s="0" t="s">
        <v>138</v>
      </c>
      <c r="C3511" s="0" t="s">
        <v>139</v>
      </c>
      <c r="D3511" s="10" t="n">
        <v>0.017465932928226</v>
      </c>
      <c r="E3511" s="0" t="n">
        <v>16.3743121202119</v>
      </c>
      <c r="F3511" s="14" t="s">
        <v>165</v>
      </c>
      <c r="G3511" s="14"/>
      <c r="H3511" s="14"/>
      <c r="I3511" s="14"/>
    </row>
    <row r="3512" customFormat="false" ht="15" hidden="false" customHeight="false" outlineLevel="0" collapsed="false">
      <c r="A3512" s="14" t="n">
        <v>1.11</v>
      </c>
      <c r="B3512" s="0" t="s">
        <v>138</v>
      </c>
      <c r="C3512" s="0" t="s">
        <v>139</v>
      </c>
      <c r="D3512" s="10" t="n">
        <v>0</v>
      </c>
      <c r="E3512" s="0" t="n">
        <v>0</v>
      </c>
      <c r="F3512" s="14" t="s">
        <v>167</v>
      </c>
      <c r="G3512" s="14"/>
      <c r="H3512" s="14"/>
      <c r="I3512" s="14"/>
    </row>
    <row r="3513" customFormat="false" ht="15" hidden="false" customHeight="false" outlineLevel="0" collapsed="false">
      <c r="A3513" s="14" t="n">
        <v>1.12</v>
      </c>
      <c r="B3513" s="0" t="s">
        <v>138</v>
      </c>
      <c r="C3513" s="0" t="s">
        <v>139</v>
      </c>
      <c r="D3513" s="10" t="n">
        <v>0</v>
      </c>
      <c r="E3513" s="0" t="n">
        <v>0</v>
      </c>
      <c r="F3513" s="14" t="s">
        <v>165</v>
      </c>
      <c r="G3513" s="14"/>
      <c r="H3513" s="14"/>
      <c r="I3513" s="14"/>
    </row>
    <row r="3514" customFormat="false" ht="15" hidden="false" customHeight="false" outlineLevel="0" collapsed="false">
      <c r="A3514" s="14" t="n">
        <v>1.13</v>
      </c>
      <c r="B3514" s="0" t="s">
        <v>138</v>
      </c>
      <c r="C3514" s="0" t="s">
        <v>139</v>
      </c>
      <c r="D3514" s="10" t="n">
        <v>0.0388702691209913</v>
      </c>
      <c r="E3514" s="0" t="n">
        <v>45.5559554098018</v>
      </c>
      <c r="F3514" s="14" t="s">
        <v>168</v>
      </c>
      <c r="G3514" s="14"/>
      <c r="H3514" s="14"/>
      <c r="I3514" s="14"/>
    </row>
    <row r="3515" customFormat="false" ht="15" hidden="false" customHeight="false" outlineLevel="0" collapsed="false">
      <c r="A3515" s="14" t="n">
        <v>1.14</v>
      </c>
      <c r="B3515" s="0" t="s">
        <v>138</v>
      </c>
      <c r="C3515" s="0" t="s">
        <v>139</v>
      </c>
      <c r="D3515" s="10" t="n">
        <v>0.0114616054900015</v>
      </c>
      <c r="E3515" s="0" t="n">
        <v>56.1618669010072</v>
      </c>
      <c r="F3515" s="14" t="s">
        <v>168</v>
      </c>
      <c r="G3515" s="14"/>
      <c r="H3515" s="14"/>
      <c r="I3515" s="14"/>
    </row>
    <row r="3516" customFormat="false" ht="15" hidden="false" customHeight="false" outlineLevel="0" collapsed="false">
      <c r="A3516" s="14" t="n">
        <v>1.15</v>
      </c>
      <c r="B3516" s="0" t="s">
        <v>138</v>
      </c>
      <c r="C3516" s="0" t="s">
        <v>139</v>
      </c>
      <c r="D3516" s="10" t="n">
        <v>0</v>
      </c>
      <c r="E3516" s="0" t="n">
        <v>61.0839093776333</v>
      </c>
      <c r="F3516" s="14" t="s">
        <v>168</v>
      </c>
      <c r="G3516" s="14"/>
      <c r="H3516" s="14"/>
      <c r="I3516" s="14"/>
    </row>
    <row r="3517" customFormat="false" ht="15" hidden="false" customHeight="false" outlineLevel="0" collapsed="false">
      <c r="A3517" s="14" t="n">
        <v>1.16</v>
      </c>
      <c r="B3517" s="0" t="s">
        <v>138</v>
      </c>
      <c r="C3517" s="0" t="s">
        <v>139</v>
      </c>
      <c r="D3517" s="10" t="n">
        <v>0</v>
      </c>
      <c r="E3517" s="0" t="n">
        <v>59.995603409173</v>
      </c>
      <c r="F3517" s="14" t="s">
        <v>168</v>
      </c>
      <c r="G3517" s="14"/>
      <c r="H3517" s="14"/>
      <c r="I3517" s="14"/>
    </row>
    <row r="3518" customFormat="false" ht="15" hidden="false" customHeight="false" outlineLevel="0" collapsed="false">
      <c r="A3518" s="14" t="n">
        <v>1.17</v>
      </c>
      <c r="B3518" s="0" t="s">
        <v>138</v>
      </c>
      <c r="C3518" s="0" t="s">
        <v>139</v>
      </c>
      <c r="D3518" s="10" t="n">
        <v>0</v>
      </c>
      <c r="E3518" s="0" t="n">
        <v>47.4060879162152</v>
      </c>
      <c r="F3518" s="14" t="s">
        <v>168</v>
      </c>
      <c r="G3518" s="14"/>
      <c r="H3518" s="14"/>
      <c r="I3518" s="14"/>
    </row>
    <row r="3519" customFormat="false" ht="15" hidden="false" customHeight="false" outlineLevel="0" collapsed="false">
      <c r="A3519" s="14" t="n">
        <v>1.18</v>
      </c>
      <c r="B3519" s="0" t="s">
        <v>138</v>
      </c>
      <c r="C3519" s="0" t="s">
        <v>139</v>
      </c>
      <c r="D3519" s="10" t="n">
        <v>0</v>
      </c>
      <c r="E3519" s="0" t="n">
        <v>0</v>
      </c>
      <c r="F3519" s="14" t="s">
        <v>169</v>
      </c>
      <c r="G3519" s="14"/>
      <c r="H3519" s="14"/>
      <c r="I3519" s="14"/>
    </row>
    <row r="3520" customFormat="false" ht="15" hidden="false" customHeight="false" outlineLevel="0" collapsed="false">
      <c r="A3520" s="14" t="n">
        <v>1.19</v>
      </c>
      <c r="B3520" s="0" t="s">
        <v>138</v>
      </c>
      <c r="C3520" s="0" t="s">
        <v>139</v>
      </c>
      <c r="D3520" s="10" t="n">
        <v>0</v>
      </c>
      <c r="E3520" s="0" t="n">
        <v>0</v>
      </c>
      <c r="F3520" s="14" t="s">
        <v>169</v>
      </c>
      <c r="G3520" s="14"/>
      <c r="H3520" s="14"/>
      <c r="I3520" s="14"/>
    </row>
    <row r="3521" customFormat="false" ht="15" hidden="false" customHeight="false" outlineLevel="0" collapsed="false">
      <c r="A3521" s="14" t="n">
        <v>1.2</v>
      </c>
      <c r="B3521" s="0" t="s">
        <v>138</v>
      </c>
      <c r="C3521" s="0" t="s">
        <v>139</v>
      </c>
      <c r="D3521" s="10" t="n">
        <v>0</v>
      </c>
      <c r="E3521" s="0" t="n">
        <v>0</v>
      </c>
      <c r="F3521" s="14" t="s">
        <v>165</v>
      </c>
      <c r="G3521" s="14"/>
      <c r="H3521" s="14"/>
      <c r="I3521" s="14"/>
    </row>
    <row r="3522" customFormat="false" ht="15" hidden="false" customHeight="false" outlineLevel="0" collapsed="false">
      <c r="A3522" s="14" t="n">
        <v>1.21</v>
      </c>
      <c r="B3522" s="0" t="s">
        <v>138</v>
      </c>
      <c r="C3522" s="0" t="s">
        <v>139</v>
      </c>
      <c r="D3522" s="10" t="n">
        <v>0.1</v>
      </c>
      <c r="E3522" s="0" t="n">
        <v>100</v>
      </c>
      <c r="F3522" s="14" t="s">
        <v>165</v>
      </c>
      <c r="G3522" s="14"/>
      <c r="H3522" s="14"/>
      <c r="I3522" s="14"/>
    </row>
    <row r="3523" customFormat="false" ht="15" hidden="false" customHeight="false" outlineLevel="0" collapsed="false">
      <c r="A3523" s="14" t="n">
        <v>1.22</v>
      </c>
      <c r="B3523" s="0" t="s">
        <v>138</v>
      </c>
      <c r="C3523" s="0" t="s">
        <v>139</v>
      </c>
      <c r="D3523" s="10" t="n">
        <v>0</v>
      </c>
      <c r="E3523" s="0" t="n">
        <v>0</v>
      </c>
      <c r="F3523" s="14" t="s">
        <v>165</v>
      </c>
      <c r="G3523" s="14"/>
      <c r="H3523" s="14"/>
      <c r="I3523" s="14"/>
    </row>
    <row r="3524" customFormat="false" ht="15" hidden="false" customHeight="false" outlineLevel="0" collapsed="false">
      <c r="A3524" s="14" t="n">
        <v>2.01</v>
      </c>
      <c r="B3524" s="0" t="s">
        <v>138</v>
      </c>
      <c r="C3524" s="0" t="s">
        <v>139</v>
      </c>
      <c r="D3524" s="10" t="n">
        <v>0.0359834898145644</v>
      </c>
      <c r="E3524" s="0" t="n">
        <v>139.327042171951</v>
      </c>
      <c r="F3524" s="14" t="s">
        <v>170</v>
      </c>
      <c r="G3524" s="14"/>
      <c r="H3524" s="14"/>
      <c r="I3524" s="14"/>
    </row>
    <row r="3525" customFormat="false" ht="15" hidden="false" customHeight="false" outlineLevel="0" collapsed="false">
      <c r="A3525" s="14" t="n">
        <v>2.02</v>
      </c>
      <c r="B3525" s="0" t="s">
        <v>138</v>
      </c>
      <c r="C3525" s="0" t="s">
        <v>139</v>
      </c>
      <c r="D3525" s="10" t="n">
        <v>0.0534062131410379</v>
      </c>
      <c r="E3525" s="0" t="n">
        <v>20.9436129964854</v>
      </c>
      <c r="F3525" s="14" t="s">
        <v>165</v>
      </c>
      <c r="G3525" s="14"/>
      <c r="H3525" s="14"/>
      <c r="I3525" s="14"/>
    </row>
    <row r="3526" customFormat="false" ht="15" hidden="false" customHeight="false" outlineLevel="0" collapsed="false">
      <c r="A3526" s="14" t="n">
        <v>2.03</v>
      </c>
      <c r="B3526" s="0" t="s">
        <v>138</v>
      </c>
      <c r="C3526" s="0" t="s">
        <v>139</v>
      </c>
      <c r="D3526" s="10" t="n">
        <v>0</v>
      </c>
      <c r="E3526" s="0" t="n">
        <v>139.327042171951</v>
      </c>
      <c r="F3526" s="14" t="s">
        <v>170</v>
      </c>
      <c r="G3526" s="14"/>
      <c r="H3526" s="14"/>
      <c r="I3526" s="14"/>
    </row>
    <row r="3527" customFormat="false" ht="15" hidden="false" customHeight="false" outlineLevel="0" collapsed="false">
      <c r="A3527" s="14" t="n">
        <v>2.04</v>
      </c>
      <c r="B3527" s="0" t="s">
        <v>138</v>
      </c>
      <c r="C3527" s="0" t="s">
        <v>139</v>
      </c>
      <c r="D3527" s="10" t="n">
        <v>0</v>
      </c>
      <c r="E3527" s="0" t="n">
        <v>0</v>
      </c>
      <c r="F3527" s="14" t="s">
        <v>170</v>
      </c>
      <c r="G3527" s="14"/>
      <c r="H3527" s="14"/>
      <c r="I3527" s="14"/>
    </row>
    <row r="3528" customFormat="false" ht="15" hidden="false" customHeight="false" outlineLevel="0" collapsed="false">
      <c r="A3528" s="14" t="n">
        <v>2.05</v>
      </c>
      <c r="B3528" s="0" t="s">
        <v>138</v>
      </c>
      <c r="C3528" s="0" t="s">
        <v>139</v>
      </c>
      <c r="D3528" s="10" t="n">
        <v>0</v>
      </c>
      <c r="E3528" s="0" t="n">
        <v>0</v>
      </c>
      <c r="F3528" s="14" t="s">
        <v>170</v>
      </c>
      <c r="G3528" s="14"/>
      <c r="H3528" s="14"/>
      <c r="I3528" s="14"/>
    </row>
    <row r="3529" customFormat="false" ht="15" hidden="false" customHeight="false" outlineLevel="0" collapsed="false">
      <c r="A3529" s="14" t="n">
        <v>2.06</v>
      </c>
      <c r="B3529" s="0" t="s">
        <v>138</v>
      </c>
      <c r="C3529" s="0" t="s">
        <v>139</v>
      </c>
      <c r="D3529" s="10" t="n">
        <v>0</v>
      </c>
      <c r="E3529" s="0" t="n">
        <v>0</v>
      </c>
      <c r="F3529" s="14" t="s">
        <v>170</v>
      </c>
      <c r="G3529" s="14"/>
      <c r="H3529" s="14"/>
      <c r="I3529" s="14"/>
    </row>
    <row r="3530" customFormat="false" ht="15" hidden="false" customHeight="false" outlineLevel="0" collapsed="false">
      <c r="A3530" s="19" t="n">
        <v>2.07</v>
      </c>
      <c r="B3530" s="0" t="s">
        <v>138</v>
      </c>
      <c r="C3530" s="0" t="s">
        <v>139</v>
      </c>
      <c r="D3530" s="10" t="n">
        <v>0</v>
      </c>
      <c r="E3530" s="0" t="n">
        <v>0</v>
      </c>
      <c r="F3530" s="14" t="s">
        <v>170</v>
      </c>
      <c r="G3530" s="14"/>
      <c r="H3530" s="14"/>
      <c r="I3530" s="14"/>
    </row>
    <row r="3531" customFormat="false" ht="15" hidden="false" customHeight="false" outlineLevel="0" collapsed="false">
      <c r="A3531" s="14" t="n">
        <v>2.08</v>
      </c>
      <c r="B3531" s="0" t="s">
        <v>138</v>
      </c>
      <c r="C3531" s="0" t="s">
        <v>139</v>
      </c>
      <c r="D3531" s="10" t="n">
        <v>0.0935560016110819</v>
      </c>
      <c r="E3531" s="0" t="n">
        <v>12.6209166666667</v>
      </c>
      <c r="F3531" s="14" t="s">
        <v>165</v>
      </c>
      <c r="G3531" s="14"/>
      <c r="H3531" s="14"/>
      <c r="I3531" s="14"/>
    </row>
    <row r="3532" customFormat="false" ht="15" hidden="false" customHeight="false" outlineLevel="0" collapsed="false">
      <c r="A3532" s="14" t="n">
        <v>2.09</v>
      </c>
      <c r="B3532" s="0" t="s">
        <v>138</v>
      </c>
      <c r="C3532" s="0" t="s">
        <v>139</v>
      </c>
      <c r="D3532" s="10" t="n">
        <v>0</v>
      </c>
      <c r="E3532" s="0" t="n">
        <v>0</v>
      </c>
      <c r="F3532" s="14" t="s">
        <v>165</v>
      </c>
      <c r="G3532" s="14"/>
      <c r="H3532" s="14"/>
      <c r="I3532" s="14"/>
    </row>
    <row r="3533" customFormat="false" ht="15" hidden="false" customHeight="false" outlineLevel="0" collapsed="false">
      <c r="A3533" s="14" t="n">
        <v>3.01</v>
      </c>
      <c r="B3533" s="0" t="s">
        <v>138</v>
      </c>
      <c r="C3533" s="0" t="s">
        <v>139</v>
      </c>
      <c r="D3533" s="10" t="n">
        <v>0.1125</v>
      </c>
      <c r="E3533" s="0" t="n">
        <v>3</v>
      </c>
    </row>
    <row r="3534" customFormat="false" ht="15" hidden="false" customHeight="false" outlineLevel="0" collapsed="false">
      <c r="A3534" s="14" t="n">
        <v>3.02</v>
      </c>
      <c r="B3534" s="0" t="s">
        <v>138</v>
      </c>
      <c r="C3534" s="0" t="s">
        <v>139</v>
      </c>
      <c r="D3534" s="10" t="n">
        <v>0.0789473684210526</v>
      </c>
      <c r="E3534" s="0" t="n">
        <v>8</v>
      </c>
    </row>
    <row r="3535" customFormat="false" ht="15" hidden="false" customHeight="false" outlineLevel="0" collapsed="false">
      <c r="A3535" s="14" t="n">
        <v>3.03</v>
      </c>
      <c r="B3535" s="0" t="s">
        <v>138</v>
      </c>
      <c r="C3535" s="0" t="s">
        <v>139</v>
      </c>
      <c r="D3535" s="10" t="n">
        <v>0</v>
      </c>
      <c r="E3535" s="0" t="n">
        <v>2</v>
      </c>
    </row>
    <row r="3536" customFormat="false" ht="15" hidden="false" customHeight="false" outlineLevel="0" collapsed="false">
      <c r="A3536" s="14" t="n">
        <v>3.04</v>
      </c>
      <c r="B3536" s="0" t="s">
        <v>138</v>
      </c>
      <c r="C3536" s="0" t="s">
        <v>139</v>
      </c>
      <c r="D3536" s="10" t="n">
        <v>0.103125</v>
      </c>
      <c r="E3536" s="0" t="n">
        <v>11</v>
      </c>
    </row>
    <row r="3537" customFormat="false" ht="15" hidden="false" customHeight="false" outlineLevel="0" collapsed="false">
      <c r="A3537" s="14" t="n">
        <v>3.05</v>
      </c>
      <c r="B3537" s="0" t="s">
        <v>138</v>
      </c>
      <c r="C3537" s="0" t="s">
        <v>139</v>
      </c>
      <c r="D3537" s="10" t="n">
        <v>0</v>
      </c>
      <c r="E3537" s="0" t="n">
        <v>4</v>
      </c>
    </row>
    <row r="3538" customFormat="false" ht="15" hidden="false" customHeight="false" outlineLevel="0" collapsed="false">
      <c r="A3538" s="14" t="n">
        <v>4.01</v>
      </c>
      <c r="B3538" s="0" t="s">
        <v>138</v>
      </c>
      <c r="C3538" s="0" t="s">
        <v>139</v>
      </c>
      <c r="D3538" s="10" t="n">
        <v>0.045</v>
      </c>
      <c r="E3538" s="0" t="n">
        <v>0.75</v>
      </c>
    </row>
    <row r="3539" customFormat="false" ht="15" hidden="false" customHeight="false" outlineLevel="0" collapsed="false">
      <c r="A3539" s="14" t="n">
        <v>4.02</v>
      </c>
      <c r="B3539" s="0" t="s">
        <v>138</v>
      </c>
      <c r="C3539" s="0" t="s">
        <v>139</v>
      </c>
      <c r="D3539" s="10" t="n">
        <v>0.027</v>
      </c>
      <c r="E3539" s="0" t="n">
        <v>0.9</v>
      </c>
    </row>
    <row r="3540" customFormat="false" ht="15" hidden="false" customHeight="false" outlineLevel="0" collapsed="false">
      <c r="A3540" s="14" t="n">
        <v>4.03</v>
      </c>
      <c r="B3540" s="0" t="s">
        <v>138</v>
      </c>
      <c r="C3540" s="0" t="s">
        <v>139</v>
      </c>
      <c r="D3540" s="10" t="n">
        <v>0</v>
      </c>
      <c r="E3540" s="0" t="n">
        <v>0</v>
      </c>
    </row>
    <row r="3541" customFormat="false" ht="15" hidden="false" customHeight="false" outlineLevel="0" collapsed="false">
      <c r="A3541" s="14" t="n">
        <v>4.04</v>
      </c>
      <c r="B3541" s="0" t="s">
        <v>138</v>
      </c>
      <c r="C3541" s="0" t="s">
        <v>139</v>
      </c>
      <c r="D3541" s="10" t="n">
        <v>0.015</v>
      </c>
      <c r="E3541" s="0" t="n">
        <v>0.2</v>
      </c>
    </row>
    <row r="3542" customFormat="false" ht="15" hidden="false" customHeight="false" outlineLevel="0" collapsed="false">
      <c r="A3542" s="14" t="n">
        <v>4.05</v>
      </c>
      <c r="B3542" s="0" t="s">
        <v>138</v>
      </c>
      <c r="C3542" s="0" t="s">
        <v>139</v>
      </c>
      <c r="D3542" s="10" t="n">
        <v>0.0375</v>
      </c>
      <c r="E3542" s="0" t="n">
        <v>0.5</v>
      </c>
    </row>
    <row r="3543" customFormat="false" ht="15" hidden="false" customHeight="false" outlineLevel="0" collapsed="false">
      <c r="A3543" s="14" t="n">
        <v>4.06</v>
      </c>
      <c r="B3543" s="0" t="s">
        <v>138</v>
      </c>
      <c r="C3543" s="0" t="s">
        <v>139</v>
      </c>
      <c r="D3543" s="10" t="n">
        <v>0</v>
      </c>
      <c r="E3543" s="0" t="n">
        <v>0</v>
      </c>
    </row>
    <row r="3544" customFormat="false" ht="15" hidden="false" customHeight="false" outlineLevel="0" collapsed="false">
      <c r="A3544" s="14" t="n">
        <v>4.07</v>
      </c>
      <c r="B3544" s="0" t="s">
        <v>138</v>
      </c>
      <c r="C3544" s="0" t="s">
        <v>139</v>
      </c>
      <c r="D3544" s="10" t="n">
        <v>0</v>
      </c>
      <c r="E3544" s="0" t="n">
        <v>0</v>
      </c>
    </row>
    <row r="3545" customFormat="false" ht="15" hidden="false" customHeight="false" outlineLevel="0" collapsed="false">
      <c r="A3545" s="14" t="n">
        <v>4.08</v>
      </c>
      <c r="B3545" s="0" t="s">
        <v>138</v>
      </c>
      <c r="C3545" s="0" t="s">
        <v>139</v>
      </c>
      <c r="D3545" s="10" t="n">
        <v>0.018</v>
      </c>
      <c r="E3545" s="0" t="n">
        <v>0.4</v>
      </c>
    </row>
    <row r="3546" customFormat="false" ht="15" hidden="false" customHeight="false" outlineLevel="0" collapsed="false">
      <c r="A3546" s="14" t="n">
        <v>4.09</v>
      </c>
      <c r="B3546" s="0" t="s">
        <v>138</v>
      </c>
      <c r="C3546" s="0" t="s">
        <v>139</v>
      </c>
      <c r="D3546" s="10" t="n">
        <v>0</v>
      </c>
      <c r="E3546" s="0" t="n">
        <v>0</v>
      </c>
    </row>
    <row r="3547" customFormat="false" ht="15" hidden="false" customHeight="false" outlineLevel="0" collapsed="false">
      <c r="A3547" s="14" t="n">
        <v>4.1</v>
      </c>
      <c r="B3547" s="0" t="s">
        <v>138</v>
      </c>
      <c r="C3547" s="0" t="s">
        <v>139</v>
      </c>
      <c r="D3547" s="10" t="n">
        <v>0.0028125</v>
      </c>
      <c r="E3547" s="0" t="n">
        <v>0.5</v>
      </c>
    </row>
    <row r="3548" customFormat="false" ht="15" hidden="false" customHeight="false" outlineLevel="0" collapsed="false">
      <c r="A3548" s="14" t="n">
        <v>4.11</v>
      </c>
      <c r="B3548" s="0" t="s">
        <v>138</v>
      </c>
      <c r="C3548" s="0" t="s">
        <v>139</v>
      </c>
      <c r="D3548" s="10" t="n">
        <v>0</v>
      </c>
      <c r="E3548" s="0" t="n">
        <v>0</v>
      </c>
    </row>
    <row r="3549" customFormat="false" ht="15" hidden="false" customHeight="false" outlineLevel="0" collapsed="false">
      <c r="A3549" s="14" t="n">
        <v>4.12</v>
      </c>
      <c r="B3549" s="0" t="s">
        <v>138</v>
      </c>
      <c r="C3549" s="0" t="s">
        <v>139</v>
      </c>
      <c r="D3549" s="10" t="n">
        <v>0</v>
      </c>
      <c r="E3549" s="0" t="n">
        <v>0</v>
      </c>
    </row>
    <row r="3550" customFormat="false" ht="15" hidden="false" customHeight="false" outlineLevel="0" collapsed="false">
      <c r="A3550" s="14" t="n">
        <v>4.13</v>
      </c>
      <c r="B3550" s="0" t="s">
        <v>138</v>
      </c>
      <c r="C3550" s="0" t="s">
        <v>139</v>
      </c>
      <c r="D3550" s="10" t="n">
        <v>0.00137833436724566</v>
      </c>
      <c r="E3550" s="0" t="n">
        <v>0.0245037220843672</v>
      </c>
    </row>
    <row r="3551" customFormat="false" ht="15" hidden="false" customHeight="false" outlineLevel="0" collapsed="false">
      <c r="A3551" s="14" t="n">
        <v>4.14</v>
      </c>
      <c r="B3551" s="0" t="s">
        <v>138</v>
      </c>
      <c r="C3551" s="0" t="s">
        <v>139</v>
      </c>
      <c r="D3551" s="10" t="n">
        <v>0.00137833436724566</v>
      </c>
      <c r="E3551" s="0" t="n">
        <v>0.0245037220843672</v>
      </c>
    </row>
    <row r="3552" customFormat="false" ht="15" hidden="false" customHeight="false" outlineLevel="0" collapsed="false">
      <c r="A3552" s="14" t="n">
        <v>1.01</v>
      </c>
      <c r="B3552" s="0" t="s">
        <v>140</v>
      </c>
      <c r="C3552" s="0" t="s">
        <v>141</v>
      </c>
      <c r="D3552" s="10" t="n">
        <v>0.10848</v>
      </c>
      <c r="E3552" s="0" t="n">
        <v>3</v>
      </c>
    </row>
    <row r="3553" customFormat="false" ht="15" hidden="false" customHeight="false" outlineLevel="0" collapsed="false">
      <c r="A3553" s="14" t="n">
        <v>1.02</v>
      </c>
      <c r="B3553" s="0" t="s">
        <v>140</v>
      </c>
      <c r="C3553" s="0" t="s">
        <v>141</v>
      </c>
      <c r="D3553" s="10" t="n">
        <v>0.0752735565764024</v>
      </c>
      <c r="E3553" s="0" t="n">
        <v>5.01823710509349</v>
      </c>
    </row>
    <row r="3554" customFormat="false" ht="15" hidden="false" customHeight="false" outlineLevel="0" collapsed="false">
      <c r="A3554" s="14" t="n">
        <v>1.03</v>
      </c>
      <c r="B3554" s="0" t="s">
        <v>140</v>
      </c>
      <c r="C3554" s="0" t="s">
        <v>141</v>
      </c>
      <c r="D3554" s="10" t="n">
        <v>0</v>
      </c>
      <c r="E3554" s="0" t="n">
        <v>0</v>
      </c>
    </row>
    <row r="3555" customFormat="false" ht="15" hidden="false" customHeight="false" outlineLevel="0" collapsed="false">
      <c r="A3555" s="14" t="n">
        <v>1.04</v>
      </c>
      <c r="B3555" s="0" t="s">
        <v>140</v>
      </c>
      <c r="C3555" s="0" t="s">
        <v>141</v>
      </c>
      <c r="D3555" s="10" t="n">
        <v>0</v>
      </c>
      <c r="E3555" s="0" t="n">
        <v>0</v>
      </c>
    </row>
    <row r="3556" customFormat="false" ht="15" hidden="false" customHeight="false" outlineLevel="0" collapsed="false">
      <c r="A3556" s="14" t="n">
        <v>1.05</v>
      </c>
      <c r="B3556" s="0" t="s">
        <v>140</v>
      </c>
      <c r="C3556" s="0" t="s">
        <v>141</v>
      </c>
      <c r="D3556" s="10" t="n">
        <v>0</v>
      </c>
      <c r="E3556" s="0" t="n">
        <v>0.0184431673471846</v>
      </c>
    </row>
    <row r="3557" customFormat="false" ht="15" hidden="false" customHeight="false" outlineLevel="0" collapsed="false">
      <c r="A3557" s="14" t="n">
        <v>1.06</v>
      </c>
      <c r="B3557" s="0" t="s">
        <v>140</v>
      </c>
      <c r="C3557" s="0" t="s">
        <v>141</v>
      </c>
      <c r="D3557" s="10" t="n">
        <v>0.00490808416389812</v>
      </c>
      <c r="E3557" s="0" t="n">
        <v>0.858914728682171</v>
      </c>
    </row>
    <row r="3558" customFormat="false" ht="15" hidden="false" customHeight="false" outlineLevel="0" collapsed="false">
      <c r="A3558" s="14" t="n">
        <v>1.07</v>
      </c>
      <c r="B3558" s="0" t="s">
        <v>140</v>
      </c>
      <c r="C3558" s="0" t="s">
        <v>141</v>
      </c>
      <c r="D3558" s="10" t="n">
        <v>0.0417932539507923</v>
      </c>
      <c r="E3558" s="0" t="n">
        <v>70.7719</v>
      </c>
      <c r="F3558" s="14" t="s">
        <v>79</v>
      </c>
      <c r="G3558" s="14"/>
      <c r="H3558" s="14"/>
      <c r="I3558" s="14"/>
    </row>
    <row r="3559" customFormat="false" ht="15" hidden="false" customHeight="false" outlineLevel="0" collapsed="false">
      <c r="A3559" s="14" t="n">
        <v>1.08</v>
      </c>
      <c r="B3559" s="0" t="s">
        <v>140</v>
      </c>
      <c r="C3559" s="0" t="s">
        <v>141</v>
      </c>
      <c r="D3559" s="10" t="n">
        <v>0.00246002616495486</v>
      </c>
      <c r="E3559" s="0" t="n">
        <v>2.30627452964518</v>
      </c>
      <c r="F3559" s="14" t="s">
        <v>165</v>
      </c>
      <c r="G3559" s="14"/>
      <c r="H3559" s="14"/>
      <c r="I3559" s="14"/>
    </row>
    <row r="3560" customFormat="false" ht="15" hidden="false" customHeight="false" outlineLevel="0" collapsed="false">
      <c r="A3560" s="14" t="n">
        <v>1.09</v>
      </c>
      <c r="B3560" s="0" t="s">
        <v>140</v>
      </c>
      <c r="C3560" s="0" t="s">
        <v>141</v>
      </c>
      <c r="D3560" s="10" t="n">
        <v>0.0130943007497006</v>
      </c>
      <c r="E3560" s="0" t="n">
        <v>56.4177</v>
      </c>
      <c r="F3560" s="14" t="s">
        <v>166</v>
      </c>
      <c r="G3560" s="14"/>
      <c r="H3560" s="14"/>
      <c r="I3560" s="14"/>
    </row>
    <row r="3561" customFormat="false" ht="15" hidden="false" customHeight="false" outlineLevel="0" collapsed="false">
      <c r="A3561" s="14" t="n">
        <v>1.1</v>
      </c>
      <c r="B3561" s="0" t="s">
        <v>140</v>
      </c>
      <c r="C3561" s="0" t="s">
        <v>141</v>
      </c>
      <c r="D3561" s="10" t="n">
        <v>0</v>
      </c>
      <c r="E3561" s="0" t="n">
        <v>-15.7563793775394</v>
      </c>
      <c r="F3561" s="14" t="s">
        <v>165</v>
      </c>
      <c r="G3561" s="14"/>
      <c r="H3561" s="14"/>
      <c r="I3561" s="14"/>
    </row>
    <row r="3562" customFormat="false" ht="15" hidden="false" customHeight="false" outlineLevel="0" collapsed="false">
      <c r="A3562" s="14" t="n">
        <v>1.11</v>
      </c>
      <c r="B3562" s="0" t="s">
        <v>140</v>
      </c>
      <c r="C3562" s="0" t="s">
        <v>141</v>
      </c>
      <c r="D3562" s="10" t="n">
        <v>0</v>
      </c>
      <c r="E3562" s="0" t="n">
        <v>0</v>
      </c>
      <c r="F3562" s="14" t="s">
        <v>167</v>
      </c>
      <c r="G3562" s="14"/>
      <c r="H3562" s="14"/>
      <c r="I3562" s="14"/>
    </row>
    <row r="3563" customFormat="false" ht="15" hidden="false" customHeight="false" outlineLevel="0" collapsed="false">
      <c r="A3563" s="14" t="n">
        <v>1.12</v>
      </c>
      <c r="B3563" s="0" t="s">
        <v>140</v>
      </c>
      <c r="C3563" s="0" t="s">
        <v>141</v>
      </c>
      <c r="D3563" s="10" t="n">
        <v>0</v>
      </c>
      <c r="E3563" s="0" t="n">
        <v>0</v>
      </c>
      <c r="F3563" s="14" t="s">
        <v>165</v>
      </c>
      <c r="G3563" s="14"/>
      <c r="H3563" s="14"/>
      <c r="I3563" s="14"/>
    </row>
    <row r="3564" customFormat="false" ht="15" hidden="false" customHeight="false" outlineLevel="0" collapsed="false">
      <c r="A3564" s="14" t="n">
        <v>1.13</v>
      </c>
      <c r="B3564" s="0" t="s">
        <v>140</v>
      </c>
      <c r="C3564" s="0" t="s">
        <v>141</v>
      </c>
      <c r="D3564" s="10" t="n">
        <v>0</v>
      </c>
      <c r="E3564" s="0" t="n">
        <v>0</v>
      </c>
      <c r="F3564" s="14" t="s">
        <v>168</v>
      </c>
      <c r="G3564" s="14"/>
      <c r="H3564" s="14"/>
      <c r="I3564" s="14"/>
    </row>
    <row r="3565" customFormat="false" ht="15" hidden="false" customHeight="false" outlineLevel="0" collapsed="false">
      <c r="A3565" s="14" t="n">
        <v>1.14</v>
      </c>
      <c r="B3565" s="0" t="s">
        <v>140</v>
      </c>
      <c r="C3565" s="0" t="s">
        <v>141</v>
      </c>
      <c r="D3565" s="10" t="n">
        <v>0.0347626229979171</v>
      </c>
      <c r="E3565" s="0" t="n">
        <v>85.1684263448969</v>
      </c>
      <c r="F3565" s="14" t="s">
        <v>168</v>
      </c>
      <c r="G3565" s="14"/>
      <c r="H3565" s="14"/>
      <c r="I3565" s="14"/>
    </row>
    <row r="3566" customFormat="false" ht="15" hidden="false" customHeight="false" outlineLevel="0" collapsed="false">
      <c r="A3566" s="14" t="n">
        <v>1.15</v>
      </c>
      <c r="B3566" s="0" t="s">
        <v>140</v>
      </c>
      <c r="C3566" s="0" t="s">
        <v>141</v>
      </c>
      <c r="D3566" s="10" t="n">
        <v>0</v>
      </c>
      <c r="E3566" s="0" t="n">
        <v>102.212166918049</v>
      </c>
      <c r="F3566" s="14" t="s">
        <v>168</v>
      </c>
      <c r="G3566" s="14"/>
      <c r="H3566" s="14"/>
      <c r="I3566" s="14"/>
    </row>
    <row r="3567" customFormat="false" ht="15" hidden="false" customHeight="false" outlineLevel="0" collapsed="false">
      <c r="A3567" s="14" t="n">
        <v>1.16</v>
      </c>
      <c r="B3567" s="0" t="s">
        <v>140</v>
      </c>
      <c r="C3567" s="0" t="s">
        <v>141</v>
      </c>
      <c r="D3567" s="10" t="n">
        <v>0</v>
      </c>
      <c r="E3567" s="0" t="n">
        <v>81.447963800905</v>
      </c>
      <c r="F3567" s="14" t="s">
        <v>168</v>
      </c>
      <c r="G3567" s="14"/>
      <c r="H3567" s="14"/>
      <c r="I3567" s="14"/>
    </row>
    <row r="3568" customFormat="false" ht="15" hidden="false" customHeight="false" outlineLevel="0" collapsed="false">
      <c r="A3568" s="14" t="n">
        <v>1.17</v>
      </c>
      <c r="B3568" s="0" t="s">
        <v>140</v>
      </c>
      <c r="C3568" s="0" t="s">
        <v>141</v>
      </c>
      <c r="D3568" s="10" t="n">
        <v>0</v>
      </c>
      <c r="E3568" s="0" t="n">
        <v>71.8954248366013</v>
      </c>
      <c r="F3568" s="14" t="s">
        <v>168</v>
      </c>
      <c r="G3568" s="14"/>
      <c r="H3568" s="14"/>
      <c r="I3568" s="14"/>
    </row>
    <row r="3569" customFormat="false" ht="15" hidden="false" customHeight="false" outlineLevel="0" collapsed="false">
      <c r="A3569" s="14" t="n">
        <v>1.18</v>
      </c>
      <c r="B3569" s="0" t="s">
        <v>140</v>
      </c>
      <c r="C3569" s="0" t="s">
        <v>141</v>
      </c>
      <c r="D3569" s="10" t="n">
        <v>0</v>
      </c>
      <c r="E3569" s="0" t="n">
        <v>0</v>
      </c>
      <c r="F3569" s="14" t="s">
        <v>169</v>
      </c>
      <c r="G3569" s="14"/>
      <c r="H3569" s="14"/>
      <c r="I3569" s="14"/>
    </row>
    <row r="3570" customFormat="false" ht="15" hidden="false" customHeight="false" outlineLevel="0" collapsed="false">
      <c r="A3570" s="14" t="n">
        <v>1.19</v>
      </c>
      <c r="B3570" s="0" t="s">
        <v>140</v>
      </c>
      <c r="C3570" s="0" t="s">
        <v>141</v>
      </c>
      <c r="D3570" s="10" t="n">
        <v>0</v>
      </c>
      <c r="E3570" s="0" t="n">
        <v>0</v>
      </c>
      <c r="F3570" s="14" t="s">
        <v>169</v>
      </c>
      <c r="G3570" s="14"/>
      <c r="H3570" s="14"/>
      <c r="I3570" s="14"/>
    </row>
    <row r="3571" customFormat="false" ht="15" hidden="false" customHeight="false" outlineLevel="0" collapsed="false">
      <c r="A3571" s="14" t="n">
        <v>1.2</v>
      </c>
      <c r="B3571" s="0" t="s">
        <v>140</v>
      </c>
      <c r="C3571" s="0" t="s">
        <v>141</v>
      </c>
      <c r="D3571" s="10" t="n">
        <v>0</v>
      </c>
      <c r="E3571" s="0" t="n">
        <v>0</v>
      </c>
      <c r="F3571" s="14" t="s">
        <v>165</v>
      </c>
      <c r="G3571" s="14"/>
      <c r="H3571" s="14"/>
      <c r="I3571" s="14"/>
    </row>
    <row r="3572" customFormat="false" ht="15" hidden="false" customHeight="false" outlineLevel="0" collapsed="false">
      <c r="A3572" s="14" t="n">
        <v>1.21</v>
      </c>
      <c r="B3572" s="0" t="s">
        <v>140</v>
      </c>
      <c r="C3572" s="0" t="s">
        <v>141</v>
      </c>
      <c r="D3572" s="10" t="n">
        <v>0.0986</v>
      </c>
      <c r="E3572" s="0" t="n">
        <v>98.6</v>
      </c>
      <c r="F3572" s="14" t="s">
        <v>165</v>
      </c>
      <c r="G3572" s="14"/>
      <c r="H3572" s="14"/>
      <c r="I3572" s="14"/>
    </row>
    <row r="3573" customFormat="false" ht="15" hidden="false" customHeight="false" outlineLevel="0" collapsed="false">
      <c r="A3573" s="14" t="n">
        <v>1.22</v>
      </c>
      <c r="B3573" s="0" t="s">
        <v>140</v>
      </c>
      <c r="C3573" s="0" t="s">
        <v>141</v>
      </c>
      <c r="D3573" s="10" t="n">
        <v>0</v>
      </c>
      <c r="E3573" s="0" t="n">
        <v>0</v>
      </c>
      <c r="F3573" s="14" t="s">
        <v>165</v>
      </c>
      <c r="G3573" s="14"/>
      <c r="H3573" s="14"/>
      <c r="I3573" s="14"/>
    </row>
    <row r="3574" customFormat="false" ht="15" hidden="false" customHeight="false" outlineLevel="0" collapsed="false">
      <c r="A3574" s="14" t="n">
        <v>2.01</v>
      </c>
      <c r="B3574" s="0" t="s">
        <v>140</v>
      </c>
      <c r="C3574" s="0" t="s">
        <v>141</v>
      </c>
      <c r="D3574" s="10" t="n">
        <v>0</v>
      </c>
      <c r="E3574" s="0" t="n">
        <v>0</v>
      </c>
      <c r="F3574" s="14" t="s">
        <v>170</v>
      </c>
      <c r="G3574" s="14"/>
      <c r="H3574" s="14"/>
      <c r="I3574" s="14"/>
    </row>
    <row r="3575" customFormat="false" ht="15" hidden="false" customHeight="false" outlineLevel="0" collapsed="false">
      <c r="A3575" s="14" t="n">
        <v>2.02</v>
      </c>
      <c r="B3575" s="0" t="s">
        <v>140</v>
      </c>
      <c r="C3575" s="0" t="s">
        <v>141</v>
      </c>
      <c r="D3575" s="10" t="n">
        <v>0</v>
      </c>
      <c r="E3575" s="0" t="n">
        <v>0</v>
      </c>
      <c r="F3575" s="14" t="s">
        <v>165</v>
      </c>
      <c r="G3575" s="14"/>
      <c r="H3575" s="14"/>
      <c r="I3575" s="14"/>
    </row>
    <row r="3576" customFormat="false" ht="15" hidden="false" customHeight="false" outlineLevel="0" collapsed="false">
      <c r="A3576" s="14" t="n">
        <v>2.03</v>
      </c>
      <c r="B3576" s="0" t="s">
        <v>140</v>
      </c>
      <c r="C3576" s="0" t="s">
        <v>141</v>
      </c>
      <c r="D3576" s="10" t="n">
        <v>0</v>
      </c>
      <c r="E3576" s="0" t="n">
        <v>0</v>
      </c>
      <c r="F3576" s="14" t="s">
        <v>170</v>
      </c>
      <c r="G3576" s="14"/>
      <c r="H3576" s="14"/>
      <c r="I3576" s="14"/>
    </row>
    <row r="3577" customFormat="false" ht="15" hidden="false" customHeight="false" outlineLevel="0" collapsed="false">
      <c r="A3577" s="14" t="n">
        <v>2.04</v>
      </c>
      <c r="B3577" s="0" t="s">
        <v>140</v>
      </c>
      <c r="C3577" s="0" t="s">
        <v>141</v>
      </c>
      <c r="D3577" s="10" t="n">
        <v>0</v>
      </c>
      <c r="E3577" s="0" t="n">
        <v>0</v>
      </c>
      <c r="F3577" s="14" t="s">
        <v>170</v>
      </c>
      <c r="G3577" s="14"/>
      <c r="H3577" s="14"/>
      <c r="I3577" s="14"/>
    </row>
    <row r="3578" customFormat="false" ht="15" hidden="false" customHeight="false" outlineLevel="0" collapsed="false">
      <c r="A3578" s="14" t="n">
        <v>2.05</v>
      </c>
      <c r="B3578" s="0" t="s">
        <v>140</v>
      </c>
      <c r="C3578" s="0" t="s">
        <v>141</v>
      </c>
      <c r="D3578" s="10" t="n">
        <v>0</v>
      </c>
      <c r="E3578" s="0" t="n">
        <v>0</v>
      </c>
      <c r="F3578" s="14" t="s">
        <v>170</v>
      </c>
      <c r="G3578" s="14"/>
      <c r="H3578" s="14"/>
      <c r="I3578" s="14"/>
    </row>
    <row r="3579" customFormat="false" ht="15" hidden="false" customHeight="false" outlineLevel="0" collapsed="false">
      <c r="A3579" s="14" t="n">
        <v>2.06</v>
      </c>
      <c r="B3579" s="0" t="s">
        <v>140</v>
      </c>
      <c r="C3579" s="0" t="s">
        <v>141</v>
      </c>
      <c r="D3579" s="10" t="n">
        <v>0</v>
      </c>
      <c r="E3579" s="0" t="n">
        <v>0</v>
      </c>
      <c r="F3579" s="14" t="s">
        <v>170</v>
      </c>
      <c r="G3579" s="14"/>
      <c r="H3579" s="14"/>
      <c r="I3579" s="14"/>
    </row>
    <row r="3580" customFormat="false" ht="15" hidden="false" customHeight="false" outlineLevel="0" collapsed="false">
      <c r="A3580" s="19" t="n">
        <v>2.07</v>
      </c>
      <c r="B3580" s="0" t="s">
        <v>140</v>
      </c>
      <c r="C3580" s="0" t="s">
        <v>141</v>
      </c>
      <c r="D3580" s="10" t="n">
        <v>0</v>
      </c>
      <c r="E3580" s="0" t="n">
        <v>0</v>
      </c>
      <c r="F3580" s="14" t="s">
        <v>170</v>
      </c>
      <c r="G3580" s="14"/>
      <c r="H3580" s="14"/>
      <c r="I3580" s="14"/>
    </row>
    <row r="3581" customFormat="false" ht="15" hidden="false" customHeight="false" outlineLevel="0" collapsed="false">
      <c r="A3581" s="14" t="n">
        <v>2.08</v>
      </c>
      <c r="B3581" s="0" t="s">
        <v>140</v>
      </c>
      <c r="C3581" s="0" t="s">
        <v>141</v>
      </c>
      <c r="D3581" s="10" t="n">
        <v>0.0827094709655056</v>
      </c>
      <c r="E3581" s="0" t="n">
        <v>14.2760252993571</v>
      </c>
      <c r="F3581" s="14" t="s">
        <v>165</v>
      </c>
      <c r="G3581" s="14"/>
      <c r="H3581" s="14"/>
      <c r="I3581" s="14"/>
    </row>
    <row r="3582" customFormat="false" ht="15" hidden="false" customHeight="false" outlineLevel="0" collapsed="false">
      <c r="A3582" s="14" t="n">
        <v>2.09</v>
      </c>
      <c r="B3582" s="0" t="s">
        <v>140</v>
      </c>
      <c r="C3582" s="0" t="s">
        <v>141</v>
      </c>
      <c r="D3582" s="10" t="n">
        <v>0</v>
      </c>
      <c r="E3582" s="0" t="n">
        <v>0</v>
      </c>
      <c r="F3582" s="14" t="s">
        <v>165</v>
      </c>
      <c r="G3582" s="14"/>
      <c r="H3582" s="14"/>
      <c r="I3582" s="14"/>
    </row>
    <row r="3583" customFormat="false" ht="15" hidden="false" customHeight="false" outlineLevel="0" collapsed="false">
      <c r="A3583" s="14" t="n">
        <v>3.01</v>
      </c>
      <c r="B3583" s="0" t="s">
        <v>140</v>
      </c>
      <c r="C3583" s="0" t="s">
        <v>141</v>
      </c>
      <c r="D3583" s="10" t="n">
        <v>0.075</v>
      </c>
      <c r="E3583" s="0" t="n">
        <v>2</v>
      </c>
    </row>
    <row r="3584" customFormat="false" ht="15" hidden="false" customHeight="false" outlineLevel="0" collapsed="false">
      <c r="A3584" s="14" t="n">
        <v>3.02</v>
      </c>
      <c r="B3584" s="0" t="s">
        <v>140</v>
      </c>
      <c r="C3584" s="0" t="s">
        <v>141</v>
      </c>
      <c r="D3584" s="10" t="n">
        <v>0.0986842105263158</v>
      </c>
      <c r="E3584" s="0" t="n">
        <v>10</v>
      </c>
    </row>
    <row r="3585" customFormat="false" ht="15" hidden="false" customHeight="false" outlineLevel="0" collapsed="false">
      <c r="A3585" s="14" t="n">
        <v>3.03</v>
      </c>
      <c r="B3585" s="0" t="s">
        <v>140</v>
      </c>
      <c r="C3585" s="0" t="s">
        <v>141</v>
      </c>
      <c r="D3585" s="10" t="n">
        <v>0</v>
      </c>
      <c r="E3585" s="0" t="n">
        <v>1</v>
      </c>
    </row>
    <row r="3586" customFormat="false" ht="15" hidden="false" customHeight="false" outlineLevel="0" collapsed="false">
      <c r="A3586" s="14" t="n">
        <v>3.04</v>
      </c>
      <c r="B3586" s="0" t="s">
        <v>140</v>
      </c>
      <c r="C3586" s="0" t="s">
        <v>141</v>
      </c>
      <c r="D3586" s="10" t="n">
        <v>0.028125</v>
      </c>
      <c r="E3586" s="0" t="n">
        <v>3</v>
      </c>
    </row>
    <row r="3587" customFormat="false" ht="15" hidden="false" customHeight="false" outlineLevel="0" collapsed="false">
      <c r="A3587" s="14" t="n">
        <v>3.05</v>
      </c>
      <c r="B3587" s="0" t="s">
        <v>140</v>
      </c>
      <c r="C3587" s="0" t="s">
        <v>141</v>
      </c>
      <c r="D3587" s="10" t="n">
        <v>0</v>
      </c>
      <c r="E3587" s="0" t="n">
        <v>1</v>
      </c>
    </row>
    <row r="3588" customFormat="false" ht="15" hidden="false" customHeight="false" outlineLevel="0" collapsed="false">
      <c r="A3588" s="14" t="n">
        <v>4.01</v>
      </c>
      <c r="B3588" s="0" t="s">
        <v>140</v>
      </c>
      <c r="C3588" s="0" t="s">
        <v>141</v>
      </c>
      <c r="D3588" s="10" t="n">
        <v>0.06</v>
      </c>
      <c r="E3588" s="0" t="n">
        <v>1</v>
      </c>
    </row>
    <row r="3589" customFormat="false" ht="15" hidden="false" customHeight="false" outlineLevel="0" collapsed="false">
      <c r="A3589" s="14" t="n">
        <v>4.02</v>
      </c>
      <c r="B3589" s="0" t="s">
        <v>140</v>
      </c>
      <c r="C3589" s="0" t="s">
        <v>141</v>
      </c>
      <c r="D3589" s="10" t="n">
        <v>0.03</v>
      </c>
      <c r="E3589" s="0" t="n">
        <v>1</v>
      </c>
    </row>
    <row r="3590" customFormat="false" ht="15" hidden="false" customHeight="false" outlineLevel="0" collapsed="false">
      <c r="A3590" s="14" t="n">
        <v>4.03</v>
      </c>
      <c r="B3590" s="0" t="s">
        <v>140</v>
      </c>
      <c r="C3590" s="0" t="s">
        <v>141</v>
      </c>
      <c r="D3590" s="10" t="n">
        <v>0</v>
      </c>
      <c r="E3590" s="0" t="n">
        <v>0</v>
      </c>
    </row>
    <row r="3591" customFormat="false" ht="15" hidden="false" customHeight="false" outlineLevel="0" collapsed="false">
      <c r="A3591" s="14" t="n">
        <v>4.04</v>
      </c>
      <c r="B3591" s="0" t="s">
        <v>140</v>
      </c>
      <c r="C3591" s="0" t="s">
        <v>141</v>
      </c>
      <c r="D3591" s="10" t="n">
        <v>0.045</v>
      </c>
      <c r="E3591" s="0" t="n">
        <v>0.6</v>
      </c>
    </row>
    <row r="3592" customFormat="false" ht="15" hidden="false" customHeight="false" outlineLevel="0" collapsed="false">
      <c r="A3592" s="14" t="n">
        <v>4.05</v>
      </c>
      <c r="B3592" s="0" t="s">
        <v>140</v>
      </c>
      <c r="C3592" s="0" t="s">
        <v>141</v>
      </c>
      <c r="D3592" s="10" t="n">
        <v>0.06</v>
      </c>
      <c r="E3592" s="0" t="n">
        <v>0.8</v>
      </c>
    </row>
    <row r="3593" customFormat="false" ht="15" hidden="false" customHeight="false" outlineLevel="0" collapsed="false">
      <c r="A3593" s="14" t="n">
        <v>4.06</v>
      </c>
      <c r="B3593" s="0" t="s">
        <v>140</v>
      </c>
      <c r="C3593" s="0" t="s">
        <v>141</v>
      </c>
      <c r="D3593" s="10" t="n">
        <v>0</v>
      </c>
      <c r="E3593" s="0" t="n">
        <v>0</v>
      </c>
    </row>
    <row r="3594" customFormat="false" ht="15" hidden="false" customHeight="false" outlineLevel="0" collapsed="false">
      <c r="A3594" s="14" t="n">
        <v>4.07</v>
      </c>
      <c r="B3594" s="0" t="s">
        <v>140</v>
      </c>
      <c r="C3594" s="0" t="s">
        <v>141</v>
      </c>
      <c r="D3594" s="10" t="n">
        <v>0</v>
      </c>
      <c r="E3594" s="0" t="n">
        <v>0</v>
      </c>
    </row>
    <row r="3595" customFormat="false" ht="15" hidden="false" customHeight="false" outlineLevel="0" collapsed="false">
      <c r="A3595" s="14" t="n">
        <v>4.08</v>
      </c>
      <c r="B3595" s="0" t="s">
        <v>140</v>
      </c>
      <c r="C3595" s="0" t="s">
        <v>141</v>
      </c>
      <c r="D3595" s="10" t="n">
        <v>0</v>
      </c>
      <c r="E3595" s="0" t="n">
        <v>0</v>
      </c>
    </row>
    <row r="3596" customFormat="false" ht="15" hidden="false" customHeight="false" outlineLevel="0" collapsed="false">
      <c r="A3596" s="14" t="n">
        <v>4.09</v>
      </c>
      <c r="B3596" s="0" t="s">
        <v>140</v>
      </c>
      <c r="C3596" s="0" t="s">
        <v>141</v>
      </c>
      <c r="D3596" s="10" t="n">
        <v>0</v>
      </c>
      <c r="E3596" s="0" t="n">
        <v>0</v>
      </c>
    </row>
    <row r="3597" customFormat="false" ht="15" hidden="false" customHeight="false" outlineLevel="0" collapsed="false">
      <c r="A3597" s="14" t="n">
        <v>4.1</v>
      </c>
      <c r="B3597" s="0" t="s">
        <v>140</v>
      </c>
      <c r="C3597" s="0" t="s">
        <v>141</v>
      </c>
      <c r="D3597" s="10" t="n">
        <v>0.0028125</v>
      </c>
      <c r="E3597" s="0" t="n">
        <v>0.5</v>
      </c>
    </row>
    <row r="3598" customFormat="false" ht="15" hidden="false" customHeight="false" outlineLevel="0" collapsed="false">
      <c r="A3598" s="14" t="n">
        <v>4.11</v>
      </c>
      <c r="B3598" s="0" t="s">
        <v>140</v>
      </c>
      <c r="C3598" s="0" t="s">
        <v>141</v>
      </c>
      <c r="D3598" s="10" t="n">
        <v>8.47649186256781E-006</v>
      </c>
      <c r="E3598" s="0" t="n">
        <v>0.000150693188667872</v>
      </c>
    </row>
    <row r="3599" customFormat="false" ht="15" hidden="false" customHeight="false" outlineLevel="0" collapsed="false">
      <c r="A3599" s="14" t="n">
        <v>4.12</v>
      </c>
      <c r="B3599" s="0" t="s">
        <v>140</v>
      </c>
      <c r="C3599" s="0" t="s">
        <v>141</v>
      </c>
      <c r="D3599" s="10" t="n">
        <v>0</v>
      </c>
      <c r="E3599" s="0" t="n">
        <v>0</v>
      </c>
    </row>
    <row r="3600" customFormat="false" ht="15" hidden="false" customHeight="false" outlineLevel="0" collapsed="false">
      <c r="A3600" s="14" t="n">
        <v>4.13</v>
      </c>
      <c r="B3600" s="0" t="s">
        <v>140</v>
      </c>
      <c r="C3600" s="0" t="s">
        <v>141</v>
      </c>
      <c r="D3600" s="10" t="n">
        <v>0</v>
      </c>
      <c r="E3600" s="0" t="n">
        <v>0</v>
      </c>
    </row>
    <row r="3601" customFormat="false" ht="15" hidden="false" customHeight="false" outlineLevel="0" collapsed="false">
      <c r="A3601" s="14" t="n">
        <v>4.14</v>
      </c>
      <c r="B3601" s="0" t="s">
        <v>140</v>
      </c>
      <c r="C3601" s="0" t="s">
        <v>141</v>
      </c>
      <c r="D3601" s="10" t="n">
        <v>0</v>
      </c>
      <c r="E3601" s="0" t="n">
        <v>0</v>
      </c>
    </row>
    <row r="3602" customFormat="false" ht="15" hidden="false" customHeight="false" outlineLevel="0" collapsed="false">
      <c r="A3602" s="14" t="n">
        <v>1.01</v>
      </c>
      <c r="B3602" s="0" t="s">
        <v>142</v>
      </c>
      <c r="C3602" s="0" t="s">
        <v>143</v>
      </c>
      <c r="D3602" s="10" t="n">
        <v>0.1056</v>
      </c>
      <c r="E3602" s="0" t="n">
        <v>3</v>
      </c>
      <c r="H3602" s="20"/>
    </row>
    <row r="3603" customFormat="false" ht="15" hidden="false" customHeight="false" outlineLevel="0" collapsed="false">
      <c r="A3603" s="14" t="n">
        <v>1.02</v>
      </c>
      <c r="B3603" s="0" t="s">
        <v>142</v>
      </c>
      <c r="C3603" s="0" t="s">
        <v>143</v>
      </c>
      <c r="D3603" s="10" t="n">
        <v>0.0602522787190622</v>
      </c>
      <c r="E3603" s="0" t="n">
        <v>4.01681858127082</v>
      </c>
      <c r="H3603" s="20"/>
    </row>
    <row r="3604" customFormat="false" ht="15" hidden="false" customHeight="false" outlineLevel="0" collapsed="false">
      <c r="A3604" s="14" t="n">
        <v>1.03</v>
      </c>
      <c r="B3604" s="0" t="s">
        <v>142</v>
      </c>
      <c r="C3604" s="0" t="s">
        <v>143</v>
      </c>
      <c r="D3604" s="10" t="n">
        <v>0</v>
      </c>
      <c r="E3604" s="0" t="n">
        <v>0</v>
      </c>
      <c r="H3604" s="20"/>
    </row>
    <row r="3605" customFormat="false" ht="15" hidden="false" customHeight="false" outlineLevel="0" collapsed="false">
      <c r="A3605" s="14" t="n">
        <v>1.04</v>
      </c>
      <c r="B3605" s="0" t="s">
        <v>142</v>
      </c>
      <c r="C3605" s="0" t="s">
        <v>143</v>
      </c>
      <c r="D3605" s="10" t="n">
        <v>0</v>
      </c>
      <c r="E3605" s="0" t="n">
        <v>0</v>
      </c>
      <c r="H3605" s="20"/>
    </row>
    <row r="3606" customFormat="false" ht="15" hidden="false" customHeight="false" outlineLevel="0" collapsed="false">
      <c r="A3606" s="14" t="n">
        <v>1.05</v>
      </c>
      <c r="B3606" s="0" t="s">
        <v>142</v>
      </c>
      <c r="C3606" s="0" t="s">
        <v>143</v>
      </c>
      <c r="D3606" s="10" t="n">
        <v>0</v>
      </c>
      <c r="E3606" s="0" t="n">
        <v>0.0253337224746809</v>
      </c>
      <c r="H3606" s="20"/>
    </row>
    <row r="3607" customFormat="false" ht="15" hidden="false" customHeight="false" outlineLevel="0" collapsed="false">
      <c r="A3607" s="14" t="n">
        <v>1.06</v>
      </c>
      <c r="B3607" s="0" t="s">
        <v>142</v>
      </c>
      <c r="C3607" s="0" t="s">
        <v>143</v>
      </c>
      <c r="D3607" s="10" t="n">
        <v>0.00533073928655324</v>
      </c>
      <c r="E3607" s="0" t="n">
        <v>0.932879375146817</v>
      </c>
      <c r="H3607" s="20"/>
    </row>
    <row r="3608" customFormat="false" ht="15" hidden="false" customHeight="false" outlineLevel="0" collapsed="false">
      <c r="A3608" s="14" t="n">
        <v>1.07</v>
      </c>
      <c r="B3608" s="0" t="s">
        <v>142</v>
      </c>
      <c r="C3608" s="0" t="s">
        <v>143</v>
      </c>
      <c r="D3608" s="10" t="n">
        <v>0.00322234554668962</v>
      </c>
      <c r="E3608" s="0" t="n">
        <v>243.905</v>
      </c>
      <c r="F3608" s="14" t="s">
        <v>79</v>
      </c>
      <c r="G3608" s="14"/>
      <c r="H3608" s="21"/>
      <c r="I3608" s="14"/>
    </row>
    <row r="3609" customFormat="false" ht="15" hidden="false" customHeight="false" outlineLevel="0" collapsed="false">
      <c r="A3609" s="14" t="n">
        <v>1.08</v>
      </c>
      <c r="B3609" s="0" t="s">
        <v>142</v>
      </c>
      <c r="C3609" s="0" t="s">
        <v>143</v>
      </c>
      <c r="D3609" s="10" t="n">
        <v>0.0178709620800523</v>
      </c>
      <c r="E3609" s="0" t="n">
        <v>16.7540269500491</v>
      </c>
      <c r="F3609" s="14" t="s">
        <v>165</v>
      </c>
      <c r="G3609" s="14"/>
      <c r="H3609" s="21"/>
      <c r="I3609" s="14"/>
    </row>
    <row r="3610" customFormat="false" ht="15" hidden="false" customHeight="false" outlineLevel="0" collapsed="false">
      <c r="A3610" s="14" t="n">
        <v>1.09</v>
      </c>
      <c r="B3610" s="0" t="s">
        <v>142</v>
      </c>
      <c r="C3610" s="0" t="s">
        <v>143</v>
      </c>
      <c r="D3610" s="10" t="n">
        <v>0.00111546213277715</v>
      </c>
      <c r="E3610" s="0" t="n">
        <v>602.127764844797</v>
      </c>
      <c r="F3610" s="14" t="s">
        <v>166</v>
      </c>
      <c r="G3610" s="14"/>
      <c r="H3610" s="21"/>
      <c r="I3610" s="14"/>
    </row>
    <row r="3611" customFormat="false" ht="15" hidden="false" customHeight="false" outlineLevel="0" collapsed="false">
      <c r="A3611" s="14" t="n">
        <v>1.1</v>
      </c>
      <c r="B3611" s="0" t="s">
        <v>142</v>
      </c>
      <c r="C3611" s="0" t="s">
        <v>143</v>
      </c>
      <c r="D3611" s="10" t="n">
        <v>0.0122791970809899</v>
      </c>
      <c r="E3611" s="0" t="n">
        <v>11.5117472634281</v>
      </c>
      <c r="F3611" s="14" t="s">
        <v>165</v>
      </c>
      <c r="G3611" s="14"/>
      <c r="H3611" s="21"/>
      <c r="I3611" s="14"/>
    </row>
    <row r="3612" customFormat="false" ht="15" hidden="false" customHeight="false" outlineLevel="0" collapsed="false">
      <c r="A3612" s="14" t="n">
        <v>1.11</v>
      </c>
      <c r="B3612" s="0" t="s">
        <v>142</v>
      </c>
      <c r="C3612" s="0" t="s">
        <v>143</v>
      </c>
      <c r="D3612" s="10" t="n">
        <v>0</v>
      </c>
      <c r="E3612" s="0" t="n">
        <v>0</v>
      </c>
      <c r="F3612" s="14" t="s">
        <v>167</v>
      </c>
      <c r="G3612" s="14"/>
      <c r="H3612" s="21"/>
      <c r="I3612" s="14"/>
    </row>
    <row r="3613" customFormat="false" ht="15" hidden="false" customHeight="false" outlineLevel="0" collapsed="false">
      <c r="A3613" s="14" t="n">
        <v>1.12</v>
      </c>
      <c r="B3613" s="0" t="s">
        <v>142</v>
      </c>
      <c r="C3613" s="0" t="s">
        <v>143</v>
      </c>
      <c r="D3613" s="10" t="n">
        <v>0</v>
      </c>
      <c r="E3613" s="0" t="n">
        <v>0</v>
      </c>
      <c r="F3613" s="14" t="s">
        <v>165</v>
      </c>
      <c r="G3613" s="14"/>
      <c r="H3613" s="21"/>
      <c r="I3613" s="14"/>
    </row>
    <row r="3614" customFormat="false" ht="15" hidden="false" customHeight="false" outlineLevel="0" collapsed="false">
      <c r="A3614" s="14" t="n">
        <v>1.13</v>
      </c>
      <c r="B3614" s="0" t="s">
        <v>142</v>
      </c>
      <c r="C3614" s="0" t="s">
        <v>143</v>
      </c>
      <c r="D3614" s="10" t="n">
        <v>0.0210106959867989</v>
      </c>
      <c r="E3614" s="0" t="n">
        <v>24.6245356965283</v>
      </c>
      <c r="F3614" s="14" t="s">
        <v>168</v>
      </c>
      <c r="G3614" s="14"/>
      <c r="H3614" s="21"/>
      <c r="I3614" s="14"/>
    </row>
    <row r="3615" customFormat="false" ht="15" hidden="false" customHeight="false" outlineLevel="0" collapsed="false">
      <c r="A3615" s="14" t="n">
        <v>1.14</v>
      </c>
      <c r="B3615" s="0" t="s">
        <v>142</v>
      </c>
      <c r="C3615" s="0" t="s">
        <v>143</v>
      </c>
      <c r="D3615" s="10" t="n">
        <v>0.00834647858725235</v>
      </c>
      <c r="E3615" s="0" t="n">
        <v>40.8977450775365</v>
      </c>
      <c r="F3615" s="14" t="s">
        <v>168</v>
      </c>
      <c r="G3615" s="14"/>
      <c r="H3615" s="21"/>
      <c r="I3615" s="14"/>
    </row>
    <row r="3616" customFormat="false" ht="15" hidden="false" customHeight="false" outlineLevel="0" collapsed="false">
      <c r="A3616" s="14" t="n">
        <v>1.15</v>
      </c>
      <c r="B3616" s="0" t="s">
        <v>142</v>
      </c>
      <c r="C3616" s="0" t="s">
        <v>143</v>
      </c>
      <c r="D3616" s="10" t="n">
        <v>0</v>
      </c>
      <c r="E3616" s="0" t="n">
        <v>40.8977450775365</v>
      </c>
      <c r="F3616" s="14" t="s">
        <v>168</v>
      </c>
      <c r="G3616" s="14"/>
      <c r="H3616" s="21"/>
      <c r="I3616" s="14"/>
    </row>
    <row r="3617" customFormat="false" ht="15" hidden="false" customHeight="false" outlineLevel="0" collapsed="false">
      <c r="A3617" s="14" t="n">
        <v>1.16</v>
      </c>
      <c r="B3617" s="0" t="s">
        <v>142</v>
      </c>
      <c r="C3617" s="0" t="s">
        <v>143</v>
      </c>
      <c r="D3617" s="10" t="n">
        <v>0</v>
      </c>
      <c r="E3617" s="0" t="n">
        <v>0</v>
      </c>
      <c r="F3617" s="14" t="s">
        <v>168</v>
      </c>
      <c r="G3617" s="14"/>
      <c r="H3617" s="21"/>
      <c r="I3617" s="14"/>
    </row>
    <row r="3618" customFormat="false" ht="15" hidden="false" customHeight="false" outlineLevel="0" collapsed="false">
      <c r="A3618" s="14" t="n">
        <v>1.17</v>
      </c>
      <c r="B3618" s="0" t="s">
        <v>142</v>
      </c>
      <c r="C3618" s="0" t="s">
        <v>143</v>
      </c>
      <c r="D3618" s="10" t="n">
        <v>0</v>
      </c>
      <c r="E3618" s="0" t="n">
        <v>0</v>
      </c>
      <c r="F3618" s="14" t="s">
        <v>168</v>
      </c>
      <c r="G3618" s="14"/>
      <c r="H3618" s="21"/>
      <c r="I3618" s="14"/>
    </row>
    <row r="3619" customFormat="false" ht="15" hidden="false" customHeight="false" outlineLevel="0" collapsed="false">
      <c r="A3619" s="14" t="n">
        <v>1.18</v>
      </c>
      <c r="B3619" s="0" t="s">
        <v>142</v>
      </c>
      <c r="C3619" s="0" t="s">
        <v>143</v>
      </c>
      <c r="D3619" s="10" t="n">
        <v>0</v>
      </c>
      <c r="E3619" s="0" t="n">
        <v>0</v>
      </c>
      <c r="F3619" s="14" t="s">
        <v>169</v>
      </c>
      <c r="G3619" s="14"/>
      <c r="H3619" s="21"/>
      <c r="I3619" s="14"/>
    </row>
    <row r="3620" customFormat="false" ht="15" hidden="false" customHeight="false" outlineLevel="0" collapsed="false">
      <c r="A3620" s="14" t="n">
        <v>1.19</v>
      </c>
      <c r="B3620" s="0" t="s">
        <v>142</v>
      </c>
      <c r="C3620" s="0" t="s">
        <v>143</v>
      </c>
      <c r="D3620" s="10" t="n">
        <v>0</v>
      </c>
      <c r="E3620" s="0" t="n">
        <v>0</v>
      </c>
      <c r="F3620" s="14" t="s">
        <v>169</v>
      </c>
      <c r="G3620" s="14"/>
      <c r="H3620" s="21"/>
      <c r="I3620" s="14"/>
    </row>
    <row r="3621" customFormat="false" ht="15" hidden="false" customHeight="false" outlineLevel="0" collapsed="false">
      <c r="A3621" s="14" t="n">
        <v>1.2</v>
      </c>
      <c r="B3621" s="0" t="s">
        <v>142</v>
      </c>
      <c r="C3621" s="0" t="s">
        <v>143</v>
      </c>
      <c r="D3621" s="10" t="n">
        <v>0</v>
      </c>
      <c r="E3621" s="0" t="n">
        <v>0</v>
      </c>
      <c r="F3621" s="14" t="s">
        <v>165</v>
      </c>
      <c r="G3621" s="14"/>
      <c r="H3621" s="21"/>
      <c r="I3621" s="14"/>
    </row>
    <row r="3622" customFormat="false" ht="15" hidden="false" customHeight="false" outlineLevel="0" collapsed="false">
      <c r="A3622" s="14" t="n">
        <v>1.21</v>
      </c>
      <c r="B3622" s="0" t="s">
        <v>142</v>
      </c>
      <c r="C3622" s="0" t="s">
        <v>143</v>
      </c>
      <c r="D3622" s="10" t="n">
        <v>0.1</v>
      </c>
      <c r="E3622" s="0" t="n">
        <v>100</v>
      </c>
      <c r="F3622" s="14" t="s">
        <v>165</v>
      </c>
      <c r="G3622" s="14"/>
      <c r="H3622" s="21"/>
      <c r="I3622" s="14"/>
    </row>
    <row r="3623" customFormat="false" ht="15" hidden="false" customHeight="false" outlineLevel="0" collapsed="false">
      <c r="A3623" s="14" t="n">
        <v>1.22</v>
      </c>
      <c r="B3623" s="0" t="s">
        <v>142</v>
      </c>
      <c r="C3623" s="0" t="s">
        <v>143</v>
      </c>
      <c r="D3623" s="10" t="n">
        <v>0</v>
      </c>
      <c r="E3623" s="0" t="n">
        <v>0</v>
      </c>
      <c r="F3623" s="14" t="s">
        <v>165</v>
      </c>
      <c r="G3623" s="14"/>
      <c r="H3623" s="21"/>
      <c r="I3623" s="14"/>
    </row>
    <row r="3624" customFormat="false" ht="15" hidden="false" customHeight="false" outlineLevel="0" collapsed="false">
      <c r="A3624" s="14" t="n">
        <v>2.01</v>
      </c>
      <c r="B3624" s="0" t="s">
        <v>142</v>
      </c>
      <c r="C3624" s="0" t="s">
        <v>143</v>
      </c>
      <c r="D3624" s="10" t="n">
        <v>0.0137162267876887</v>
      </c>
      <c r="E3624" s="0" t="n">
        <v>499.48521715095</v>
      </c>
      <c r="F3624" s="14" t="s">
        <v>170</v>
      </c>
      <c r="G3624" s="14"/>
      <c r="H3624" s="21"/>
      <c r="I3624" s="14"/>
    </row>
    <row r="3625" customFormat="false" ht="15" hidden="false" customHeight="false" outlineLevel="0" collapsed="false">
      <c r="A3625" s="14" t="n">
        <v>2.02</v>
      </c>
      <c r="B3625" s="0" t="s">
        <v>142</v>
      </c>
      <c r="C3625" s="0" t="s">
        <v>143</v>
      </c>
      <c r="D3625" s="10" t="n">
        <v>0</v>
      </c>
      <c r="E3625" s="0" t="n">
        <v>0</v>
      </c>
      <c r="F3625" s="14" t="s">
        <v>165</v>
      </c>
      <c r="G3625" s="14"/>
      <c r="H3625" s="21"/>
      <c r="I3625" s="14"/>
    </row>
    <row r="3626" customFormat="false" ht="15" hidden="false" customHeight="false" outlineLevel="0" collapsed="false">
      <c r="A3626" s="14" t="n">
        <v>2.03</v>
      </c>
      <c r="B3626" s="0" t="s">
        <v>142</v>
      </c>
      <c r="C3626" s="0" t="s">
        <v>143</v>
      </c>
      <c r="D3626" s="10" t="n">
        <v>0</v>
      </c>
      <c r="E3626" s="0" t="n">
        <v>499.48521715095</v>
      </c>
      <c r="F3626" s="14" t="s">
        <v>170</v>
      </c>
      <c r="G3626" s="14"/>
      <c r="H3626" s="21"/>
      <c r="I3626" s="14"/>
    </row>
    <row r="3627" customFormat="false" ht="15" hidden="false" customHeight="false" outlineLevel="0" collapsed="false">
      <c r="A3627" s="14" t="n">
        <v>2.04</v>
      </c>
      <c r="B3627" s="0" t="s">
        <v>142</v>
      </c>
      <c r="C3627" s="0" t="s">
        <v>143</v>
      </c>
      <c r="D3627" s="10" t="n">
        <v>0</v>
      </c>
      <c r="E3627" s="0" t="n">
        <v>0</v>
      </c>
      <c r="F3627" s="14" t="s">
        <v>170</v>
      </c>
      <c r="G3627" s="14"/>
      <c r="H3627" s="21"/>
      <c r="I3627" s="14"/>
    </row>
    <row r="3628" customFormat="false" ht="15" hidden="false" customHeight="false" outlineLevel="0" collapsed="false">
      <c r="A3628" s="14" t="n">
        <v>2.05</v>
      </c>
      <c r="B3628" s="0" t="s">
        <v>142</v>
      </c>
      <c r="C3628" s="0" t="s">
        <v>143</v>
      </c>
      <c r="D3628" s="10" t="n">
        <v>0</v>
      </c>
      <c r="E3628" s="0" t="n">
        <v>0</v>
      </c>
      <c r="F3628" s="14" t="s">
        <v>170</v>
      </c>
      <c r="G3628" s="14"/>
      <c r="H3628" s="21"/>
      <c r="I3628" s="14"/>
    </row>
    <row r="3629" customFormat="false" ht="15" hidden="false" customHeight="false" outlineLevel="0" collapsed="false">
      <c r="A3629" s="14" t="n">
        <v>2.06</v>
      </c>
      <c r="B3629" s="0" t="s">
        <v>142</v>
      </c>
      <c r="C3629" s="0" t="s">
        <v>143</v>
      </c>
      <c r="D3629" s="10" t="n">
        <v>0.0456948298792659</v>
      </c>
      <c r="E3629" s="0" t="n">
        <v>221.38</v>
      </c>
      <c r="F3629" s="14" t="s">
        <v>170</v>
      </c>
      <c r="G3629" s="14"/>
      <c r="H3629" s="21"/>
      <c r="I3629" s="14"/>
    </row>
    <row r="3630" customFormat="false" ht="15" hidden="false" customHeight="false" outlineLevel="0" collapsed="false">
      <c r="A3630" s="19" t="n">
        <v>2.07</v>
      </c>
      <c r="B3630" s="0" t="s">
        <v>142</v>
      </c>
      <c r="C3630" s="0" t="s">
        <v>143</v>
      </c>
      <c r="D3630" s="10" t="n">
        <v>0</v>
      </c>
      <c r="E3630" s="0" t="n">
        <v>0</v>
      </c>
      <c r="F3630" s="14" t="s">
        <v>170</v>
      </c>
      <c r="G3630" s="14"/>
      <c r="H3630" s="21"/>
      <c r="I3630" s="14"/>
    </row>
    <row r="3631" customFormat="false" ht="15" hidden="false" customHeight="false" outlineLevel="0" collapsed="false">
      <c r="A3631" s="14" t="n">
        <v>2.08</v>
      </c>
      <c r="B3631" s="0" t="s">
        <v>142</v>
      </c>
      <c r="C3631" s="0" t="s">
        <v>143</v>
      </c>
      <c r="D3631" s="10" t="n">
        <v>0</v>
      </c>
      <c r="E3631" s="0" t="n">
        <v>0</v>
      </c>
      <c r="F3631" s="14" t="s">
        <v>165</v>
      </c>
      <c r="G3631" s="14"/>
      <c r="H3631" s="21"/>
      <c r="I3631" s="14"/>
    </row>
    <row r="3632" customFormat="false" ht="15" hidden="false" customHeight="false" outlineLevel="0" collapsed="false">
      <c r="A3632" s="14" t="n">
        <v>2.09</v>
      </c>
      <c r="B3632" s="0" t="s">
        <v>142</v>
      </c>
      <c r="C3632" s="0" t="s">
        <v>143</v>
      </c>
      <c r="D3632" s="10" t="n">
        <v>0</v>
      </c>
      <c r="E3632" s="0" t="n">
        <v>0</v>
      </c>
      <c r="F3632" s="14" t="s">
        <v>165</v>
      </c>
      <c r="G3632" s="14"/>
      <c r="H3632" s="21"/>
      <c r="I3632" s="14"/>
    </row>
    <row r="3633" customFormat="false" ht="15" hidden="false" customHeight="false" outlineLevel="0" collapsed="false">
      <c r="A3633" s="14" t="n">
        <v>3.01</v>
      </c>
      <c r="B3633" s="0" t="s">
        <v>142</v>
      </c>
      <c r="C3633" s="0" t="s">
        <v>143</v>
      </c>
      <c r="D3633" s="10" t="n">
        <v>0.15</v>
      </c>
      <c r="E3633" s="0" t="n">
        <v>4</v>
      </c>
      <c r="H3633" s="20"/>
    </row>
    <row r="3634" customFormat="false" ht="15" hidden="false" customHeight="false" outlineLevel="0" collapsed="false">
      <c r="A3634" s="14" t="n">
        <v>3.02</v>
      </c>
      <c r="B3634" s="0" t="s">
        <v>142</v>
      </c>
      <c r="C3634" s="0" t="s">
        <v>143</v>
      </c>
      <c r="D3634" s="10" t="n">
        <v>0.0493421052631579</v>
      </c>
      <c r="E3634" s="0" t="n">
        <v>5</v>
      </c>
      <c r="H3634" s="20"/>
    </row>
    <row r="3635" customFormat="false" ht="15" hidden="false" customHeight="false" outlineLevel="0" collapsed="false">
      <c r="A3635" s="14" t="n">
        <v>3.03</v>
      </c>
      <c r="B3635" s="0" t="s">
        <v>142</v>
      </c>
      <c r="C3635" s="0" t="s">
        <v>143</v>
      </c>
      <c r="D3635" s="10" t="n">
        <v>0</v>
      </c>
      <c r="E3635" s="0" t="n">
        <v>6</v>
      </c>
      <c r="H3635" s="20"/>
    </row>
    <row r="3636" customFormat="false" ht="15" hidden="false" customHeight="false" outlineLevel="0" collapsed="false">
      <c r="A3636" s="14" t="n">
        <v>3.04</v>
      </c>
      <c r="B3636" s="0" t="s">
        <v>142</v>
      </c>
      <c r="C3636" s="0" t="s">
        <v>143</v>
      </c>
      <c r="D3636" s="10" t="n">
        <v>0.09375</v>
      </c>
      <c r="E3636" s="0" t="n">
        <v>10</v>
      </c>
      <c r="H3636" s="20"/>
    </row>
    <row r="3637" customFormat="false" ht="15" hidden="false" customHeight="false" outlineLevel="0" collapsed="false">
      <c r="A3637" s="14" t="n">
        <v>3.05</v>
      </c>
      <c r="B3637" s="0" t="s">
        <v>142</v>
      </c>
      <c r="C3637" s="0" t="s">
        <v>143</v>
      </c>
      <c r="D3637" s="10" t="n">
        <v>0</v>
      </c>
      <c r="E3637" s="0" t="n">
        <v>1</v>
      </c>
      <c r="H3637" s="20"/>
    </row>
    <row r="3638" customFormat="false" ht="15" hidden="false" customHeight="false" outlineLevel="0" collapsed="false">
      <c r="A3638" s="14" t="n">
        <v>4.01</v>
      </c>
      <c r="B3638" s="0" t="s">
        <v>142</v>
      </c>
      <c r="C3638" s="0" t="s">
        <v>143</v>
      </c>
      <c r="D3638" s="10" t="n">
        <v>0.06</v>
      </c>
      <c r="E3638" s="0" t="n">
        <v>1</v>
      </c>
      <c r="H3638" s="20"/>
    </row>
    <row r="3639" customFormat="false" ht="15" hidden="false" customHeight="false" outlineLevel="0" collapsed="false">
      <c r="A3639" s="14" t="n">
        <v>4.02</v>
      </c>
      <c r="B3639" s="0" t="s">
        <v>142</v>
      </c>
      <c r="C3639" s="0" t="s">
        <v>143</v>
      </c>
      <c r="D3639" s="10" t="n">
        <v>0.03</v>
      </c>
      <c r="E3639" s="0" t="n">
        <v>1</v>
      </c>
      <c r="H3639" s="20"/>
    </row>
    <row r="3640" customFormat="false" ht="15" hidden="false" customHeight="false" outlineLevel="0" collapsed="false">
      <c r="A3640" s="14" t="n">
        <v>4.03</v>
      </c>
      <c r="B3640" s="0" t="s">
        <v>142</v>
      </c>
      <c r="C3640" s="0" t="s">
        <v>143</v>
      </c>
      <c r="D3640" s="10" t="n">
        <v>0</v>
      </c>
      <c r="E3640" s="0" t="n">
        <v>0</v>
      </c>
      <c r="H3640" s="20"/>
    </row>
    <row r="3641" customFormat="false" ht="15" hidden="false" customHeight="false" outlineLevel="0" collapsed="false">
      <c r="A3641" s="14" t="n">
        <v>4.04</v>
      </c>
      <c r="B3641" s="0" t="s">
        <v>142</v>
      </c>
      <c r="C3641" s="0" t="s">
        <v>143</v>
      </c>
      <c r="D3641" s="10" t="n">
        <v>0</v>
      </c>
      <c r="E3641" s="0" t="n">
        <v>0</v>
      </c>
      <c r="H3641" s="20"/>
    </row>
    <row r="3642" customFormat="false" ht="15" hidden="false" customHeight="false" outlineLevel="0" collapsed="false">
      <c r="A3642" s="14" t="n">
        <v>4.05</v>
      </c>
      <c r="B3642" s="0" t="s">
        <v>142</v>
      </c>
      <c r="C3642" s="0" t="s">
        <v>143</v>
      </c>
      <c r="D3642" s="10" t="n">
        <v>0</v>
      </c>
      <c r="E3642" s="0" t="n">
        <v>0</v>
      </c>
      <c r="H3642" s="20"/>
    </row>
    <row r="3643" customFormat="false" ht="15" hidden="false" customHeight="false" outlineLevel="0" collapsed="false">
      <c r="A3643" s="14" t="n">
        <v>4.06</v>
      </c>
      <c r="B3643" s="0" t="s">
        <v>142</v>
      </c>
      <c r="C3643" s="0" t="s">
        <v>143</v>
      </c>
      <c r="D3643" s="10" t="n">
        <v>0</v>
      </c>
      <c r="E3643" s="0" t="n">
        <v>0</v>
      </c>
      <c r="H3643" s="20"/>
    </row>
    <row r="3644" customFormat="false" ht="15" hidden="false" customHeight="false" outlineLevel="0" collapsed="false">
      <c r="A3644" s="14" t="n">
        <v>4.07</v>
      </c>
      <c r="B3644" s="0" t="s">
        <v>142</v>
      </c>
      <c r="C3644" s="0" t="s">
        <v>143</v>
      </c>
      <c r="D3644" s="10" t="n">
        <v>0</v>
      </c>
      <c r="E3644" s="0" t="n">
        <v>0</v>
      </c>
      <c r="H3644" s="20"/>
    </row>
    <row r="3645" customFormat="false" ht="15" hidden="false" customHeight="false" outlineLevel="0" collapsed="false">
      <c r="A3645" s="14" t="n">
        <v>4.08</v>
      </c>
      <c r="B3645" s="0" t="s">
        <v>142</v>
      </c>
      <c r="C3645" s="0" t="s">
        <v>143</v>
      </c>
      <c r="D3645" s="10" t="n">
        <v>0.018</v>
      </c>
      <c r="E3645" s="0" t="n">
        <v>0.4</v>
      </c>
      <c r="H3645" s="20"/>
    </row>
    <row r="3646" customFormat="false" ht="15" hidden="false" customHeight="false" outlineLevel="0" collapsed="false">
      <c r="A3646" s="14" t="n">
        <v>4.09</v>
      </c>
      <c r="B3646" s="0" t="s">
        <v>142</v>
      </c>
      <c r="C3646" s="0" t="s">
        <v>143</v>
      </c>
      <c r="D3646" s="10" t="n">
        <v>0.0225</v>
      </c>
      <c r="E3646" s="0" t="n">
        <v>0.5</v>
      </c>
      <c r="H3646" s="20"/>
    </row>
    <row r="3647" customFormat="false" ht="15" hidden="false" customHeight="false" outlineLevel="0" collapsed="false">
      <c r="A3647" s="14" t="n">
        <v>4.1</v>
      </c>
      <c r="B3647" s="0" t="s">
        <v>142</v>
      </c>
      <c r="C3647" s="0" t="s">
        <v>143</v>
      </c>
      <c r="D3647" s="10" t="n">
        <v>0.0028125</v>
      </c>
      <c r="E3647" s="0" t="n">
        <v>0.5</v>
      </c>
      <c r="H3647" s="20"/>
    </row>
    <row r="3648" customFormat="false" ht="15" hidden="false" customHeight="false" outlineLevel="0" collapsed="false">
      <c r="A3648" s="14" t="n">
        <v>4.11</v>
      </c>
      <c r="B3648" s="0" t="s">
        <v>142</v>
      </c>
      <c r="C3648" s="0" t="s">
        <v>143</v>
      </c>
      <c r="D3648" s="10" t="n">
        <v>0.000167410714285714</v>
      </c>
      <c r="E3648" s="0" t="n">
        <v>0.00297619047619048</v>
      </c>
      <c r="H3648" s="20"/>
    </row>
    <row r="3649" customFormat="false" ht="15" hidden="false" customHeight="false" outlineLevel="0" collapsed="false">
      <c r="A3649" s="14" t="n">
        <v>4.12</v>
      </c>
      <c r="B3649" s="0" t="s">
        <v>142</v>
      </c>
      <c r="C3649" s="0" t="s">
        <v>143</v>
      </c>
      <c r="D3649" s="10" t="n">
        <v>0</v>
      </c>
      <c r="E3649" s="0" t="n">
        <v>0</v>
      </c>
      <c r="H3649" s="20"/>
    </row>
    <row r="3650" customFormat="false" ht="15" hidden="false" customHeight="false" outlineLevel="0" collapsed="false">
      <c r="A3650" s="14" t="n">
        <v>4.13</v>
      </c>
      <c r="B3650" s="0" t="s">
        <v>142</v>
      </c>
      <c r="C3650" s="0" t="s">
        <v>143</v>
      </c>
      <c r="D3650" s="10" t="n">
        <v>0.00178034855769231</v>
      </c>
      <c r="E3650" s="0" t="n">
        <v>0.031650641025641</v>
      </c>
      <c r="H3650" s="20"/>
    </row>
    <row r="3651" customFormat="false" ht="15" hidden="false" customHeight="false" outlineLevel="0" collapsed="false">
      <c r="A3651" s="14" t="n">
        <v>4.14</v>
      </c>
      <c r="B3651" s="0" t="s">
        <v>142</v>
      </c>
      <c r="C3651" s="0" t="s">
        <v>143</v>
      </c>
      <c r="D3651" s="10" t="n">
        <v>0.00178034855769231</v>
      </c>
      <c r="E3651" s="0" t="n">
        <v>0.031650641025641</v>
      </c>
      <c r="H3651" s="20"/>
    </row>
    <row r="3652" customFormat="false" ht="15" hidden="false" customHeight="false" outlineLevel="0" collapsed="false">
      <c r="A3652" s="14" t="n">
        <v>1.01</v>
      </c>
      <c r="B3652" s="0" t="s">
        <v>144</v>
      </c>
      <c r="C3652" s="0" t="s">
        <v>145</v>
      </c>
      <c r="D3652" s="10" t="n">
        <v>0.1536</v>
      </c>
      <c r="E3652" s="0" t="n">
        <v>4</v>
      </c>
      <c r="H3652" s="17"/>
    </row>
    <row r="3653" customFormat="false" ht="15" hidden="false" customHeight="false" outlineLevel="0" collapsed="false">
      <c r="A3653" s="14" t="n">
        <v>1.02</v>
      </c>
      <c r="B3653" s="0" t="s">
        <v>144</v>
      </c>
      <c r="C3653" s="0" t="s">
        <v>145</v>
      </c>
      <c r="D3653" s="10" t="n">
        <v>0.101735374758221</v>
      </c>
      <c r="E3653" s="0" t="n">
        <v>6.7823583172147</v>
      </c>
      <c r="H3653" s="17"/>
    </row>
    <row r="3654" customFormat="false" ht="15" hidden="false" customHeight="false" outlineLevel="0" collapsed="false">
      <c r="A3654" s="14" t="n">
        <v>1.03</v>
      </c>
      <c r="B3654" s="0" t="s">
        <v>144</v>
      </c>
      <c r="C3654" s="0" t="s">
        <v>145</v>
      </c>
      <c r="D3654" s="10" t="n">
        <v>0</v>
      </c>
      <c r="E3654" s="0" t="n">
        <v>0</v>
      </c>
      <c r="H3654" s="17"/>
    </row>
    <row r="3655" customFormat="false" ht="15" hidden="false" customHeight="false" outlineLevel="0" collapsed="false">
      <c r="A3655" s="14" t="n">
        <v>1.04</v>
      </c>
      <c r="B3655" s="0" t="s">
        <v>144</v>
      </c>
      <c r="C3655" s="0" t="s">
        <v>145</v>
      </c>
      <c r="D3655" s="10" t="n">
        <v>0</v>
      </c>
      <c r="E3655" s="0" t="n">
        <v>0</v>
      </c>
      <c r="H3655" s="17"/>
    </row>
    <row r="3656" customFormat="false" ht="15" hidden="false" customHeight="false" outlineLevel="0" collapsed="false">
      <c r="A3656" s="14" t="n">
        <v>1.05</v>
      </c>
      <c r="B3656" s="0" t="s">
        <v>144</v>
      </c>
      <c r="C3656" s="0" t="s">
        <v>145</v>
      </c>
      <c r="D3656" s="10" t="n">
        <v>0</v>
      </c>
      <c r="E3656" s="0" t="n">
        <v>0.0222595632148868</v>
      </c>
      <c r="H3656" s="17"/>
    </row>
    <row r="3657" customFormat="false" ht="15" hidden="false" customHeight="false" outlineLevel="0" collapsed="false">
      <c r="A3657" s="14" t="n">
        <v>1.06</v>
      </c>
      <c r="B3657" s="0" t="s">
        <v>144</v>
      </c>
      <c r="C3657" s="0" t="s">
        <v>145</v>
      </c>
      <c r="D3657" s="10" t="n">
        <v>0.00504983388704319</v>
      </c>
      <c r="E3657" s="0" t="n">
        <v>0.883720930232558</v>
      </c>
      <c r="H3657" s="17"/>
    </row>
    <row r="3658" customFormat="false" ht="15" hidden="false" customHeight="false" outlineLevel="0" collapsed="false">
      <c r="A3658" s="14" t="n">
        <v>1.07</v>
      </c>
      <c r="B3658" s="0" t="s">
        <v>144</v>
      </c>
      <c r="C3658" s="0" t="s">
        <v>145</v>
      </c>
      <c r="D3658" s="10" t="n">
        <v>0.0244787618121748</v>
      </c>
      <c r="E3658" s="0" t="n">
        <v>334.89</v>
      </c>
      <c r="F3658" s="14" t="s">
        <v>79</v>
      </c>
      <c r="G3658" s="14"/>
      <c r="H3658" s="18"/>
      <c r="I3658" s="14"/>
    </row>
    <row r="3659" customFormat="false" ht="15" hidden="false" customHeight="false" outlineLevel="0" collapsed="false">
      <c r="A3659" s="14" t="n">
        <v>1.08</v>
      </c>
      <c r="B3659" s="0" t="s">
        <v>144</v>
      </c>
      <c r="C3659" s="0" t="s">
        <v>145</v>
      </c>
      <c r="D3659" s="10" t="n">
        <v>0.00713625792475071</v>
      </c>
      <c r="E3659" s="0" t="n">
        <v>6.69024180445379</v>
      </c>
      <c r="F3659" s="14" t="s">
        <v>165</v>
      </c>
      <c r="G3659" s="14"/>
      <c r="H3659" s="18"/>
      <c r="I3659" s="14"/>
    </row>
    <row r="3660" customFormat="false" ht="15" hidden="false" customHeight="false" outlineLevel="0" collapsed="false">
      <c r="A3660" s="14" t="n">
        <v>1.09</v>
      </c>
      <c r="B3660" s="0" t="s">
        <v>144</v>
      </c>
      <c r="C3660" s="0" t="s">
        <v>145</v>
      </c>
      <c r="D3660" s="10" t="n">
        <v>0.0216399378477551</v>
      </c>
      <c r="E3660" s="0" t="n">
        <v>902.8</v>
      </c>
      <c r="F3660" s="14" t="s">
        <v>166</v>
      </c>
      <c r="G3660" s="14"/>
      <c r="H3660" s="18"/>
      <c r="I3660" s="14"/>
    </row>
    <row r="3661" customFormat="false" ht="15" hidden="false" customHeight="false" outlineLevel="0" collapsed="false">
      <c r="A3661" s="14" t="n">
        <v>1.1</v>
      </c>
      <c r="B3661" s="0" t="s">
        <v>144</v>
      </c>
      <c r="C3661" s="0" t="s">
        <v>145</v>
      </c>
      <c r="D3661" s="10" t="n">
        <v>0.0132868294303272</v>
      </c>
      <c r="E3661" s="0" t="n">
        <v>12.4564025909317</v>
      </c>
      <c r="F3661" s="14" t="s">
        <v>165</v>
      </c>
      <c r="G3661" s="14"/>
      <c r="H3661" s="18"/>
      <c r="I3661" s="14"/>
    </row>
    <row r="3662" customFormat="false" ht="15" hidden="false" customHeight="false" outlineLevel="0" collapsed="false">
      <c r="A3662" s="14" t="n">
        <v>1.11</v>
      </c>
      <c r="B3662" s="0" t="s">
        <v>144</v>
      </c>
      <c r="C3662" s="0" t="s">
        <v>145</v>
      </c>
      <c r="D3662" s="10" t="n">
        <v>0</v>
      </c>
      <c r="E3662" s="0" t="n">
        <v>0</v>
      </c>
      <c r="F3662" s="14" t="s">
        <v>167</v>
      </c>
      <c r="G3662" s="14"/>
      <c r="H3662" s="18"/>
      <c r="I3662" s="14"/>
    </row>
    <row r="3663" customFormat="false" ht="15" hidden="false" customHeight="false" outlineLevel="0" collapsed="false">
      <c r="A3663" s="14" t="n">
        <v>1.12</v>
      </c>
      <c r="B3663" s="0" t="s">
        <v>144</v>
      </c>
      <c r="C3663" s="0" t="s">
        <v>145</v>
      </c>
      <c r="D3663" s="10" t="n">
        <v>0</v>
      </c>
      <c r="E3663" s="0" t="n">
        <v>0</v>
      </c>
      <c r="F3663" s="14" t="s">
        <v>165</v>
      </c>
      <c r="G3663" s="14"/>
      <c r="H3663" s="18"/>
      <c r="I3663" s="14"/>
    </row>
    <row r="3664" customFormat="false" ht="15" hidden="false" customHeight="false" outlineLevel="0" collapsed="false">
      <c r="A3664" s="14" t="n">
        <v>1.13</v>
      </c>
      <c r="B3664" s="0" t="s">
        <v>144</v>
      </c>
      <c r="C3664" s="0" t="s">
        <v>145</v>
      </c>
      <c r="D3664" s="10" t="n">
        <v>0</v>
      </c>
      <c r="E3664" s="0" t="n">
        <v>0</v>
      </c>
      <c r="F3664" s="14" t="s">
        <v>168</v>
      </c>
      <c r="G3664" s="14"/>
      <c r="H3664" s="18"/>
      <c r="I3664" s="14"/>
    </row>
    <row r="3665" customFormat="false" ht="15" hidden="false" customHeight="false" outlineLevel="0" collapsed="false">
      <c r="A3665" s="14" t="n">
        <v>1.14</v>
      </c>
      <c r="B3665" s="0" t="s">
        <v>144</v>
      </c>
      <c r="C3665" s="0" t="s">
        <v>145</v>
      </c>
      <c r="D3665" s="10" t="n">
        <v>0.0352384917330796</v>
      </c>
      <c r="E3665" s="0" t="n">
        <v>86.334304746045</v>
      </c>
      <c r="F3665" s="14" t="s">
        <v>168</v>
      </c>
      <c r="G3665" s="14"/>
      <c r="H3665" s="18"/>
      <c r="I3665" s="14"/>
    </row>
    <row r="3666" customFormat="false" ht="15" hidden="false" customHeight="false" outlineLevel="0" collapsed="false">
      <c r="A3666" s="14" t="n">
        <v>1.15</v>
      </c>
      <c r="B3666" s="0" t="s">
        <v>144</v>
      </c>
      <c r="C3666" s="0" t="s">
        <v>145</v>
      </c>
      <c r="D3666" s="10" t="n">
        <v>0</v>
      </c>
      <c r="E3666" s="0" t="n">
        <v>93.5678601165695</v>
      </c>
      <c r="F3666" s="14" t="s">
        <v>168</v>
      </c>
      <c r="G3666" s="14"/>
      <c r="H3666" s="18"/>
      <c r="I3666" s="14"/>
    </row>
    <row r="3667" customFormat="false" ht="15" hidden="false" customHeight="false" outlineLevel="0" collapsed="false">
      <c r="A3667" s="14" t="n">
        <v>1.16</v>
      </c>
      <c r="B3667" s="0" t="s">
        <v>144</v>
      </c>
      <c r="C3667" s="0" t="s">
        <v>145</v>
      </c>
      <c r="D3667" s="10" t="n">
        <v>0</v>
      </c>
      <c r="E3667" s="0" t="n">
        <v>0</v>
      </c>
      <c r="F3667" s="14" t="s">
        <v>168</v>
      </c>
      <c r="G3667" s="14"/>
      <c r="H3667" s="18"/>
      <c r="I3667" s="14"/>
    </row>
    <row r="3668" customFormat="false" ht="15" hidden="false" customHeight="false" outlineLevel="0" collapsed="false">
      <c r="A3668" s="14" t="n">
        <v>1.17</v>
      </c>
      <c r="B3668" s="0" t="s">
        <v>144</v>
      </c>
      <c r="C3668" s="0" t="s">
        <v>145</v>
      </c>
      <c r="D3668" s="10" t="n">
        <v>0</v>
      </c>
      <c r="E3668" s="0" t="n">
        <v>79.1007493755204</v>
      </c>
      <c r="F3668" s="14" t="s">
        <v>168</v>
      </c>
      <c r="G3668" s="14"/>
      <c r="H3668" s="18"/>
      <c r="I3668" s="14"/>
    </row>
    <row r="3669" customFormat="false" ht="15" hidden="false" customHeight="false" outlineLevel="0" collapsed="false">
      <c r="A3669" s="14" t="n">
        <v>1.18</v>
      </c>
      <c r="B3669" s="0" t="s">
        <v>144</v>
      </c>
      <c r="C3669" s="0" t="s">
        <v>145</v>
      </c>
      <c r="D3669" s="10" t="n">
        <v>0</v>
      </c>
      <c r="E3669" s="0" t="n">
        <v>0</v>
      </c>
      <c r="F3669" s="14" t="s">
        <v>169</v>
      </c>
      <c r="G3669" s="14"/>
      <c r="H3669" s="18"/>
      <c r="I3669" s="14"/>
    </row>
    <row r="3670" customFormat="false" ht="15" hidden="false" customHeight="false" outlineLevel="0" collapsed="false">
      <c r="A3670" s="14" t="n">
        <v>1.19</v>
      </c>
      <c r="B3670" s="0" t="s">
        <v>144</v>
      </c>
      <c r="C3670" s="0" t="s">
        <v>145</v>
      </c>
      <c r="D3670" s="10" t="n">
        <v>0</v>
      </c>
      <c r="E3670" s="0" t="n">
        <v>0</v>
      </c>
      <c r="F3670" s="14" t="s">
        <v>169</v>
      </c>
      <c r="G3670" s="14"/>
      <c r="H3670" s="18"/>
      <c r="I3670" s="14"/>
    </row>
    <row r="3671" customFormat="false" ht="15" hidden="false" customHeight="false" outlineLevel="0" collapsed="false">
      <c r="A3671" s="14" t="n">
        <v>1.2</v>
      </c>
      <c r="B3671" s="0" t="s">
        <v>144</v>
      </c>
      <c r="C3671" s="0" t="s">
        <v>145</v>
      </c>
      <c r="D3671" s="10" t="n">
        <v>0</v>
      </c>
      <c r="E3671" s="0" t="n">
        <v>0</v>
      </c>
      <c r="F3671" s="14" t="s">
        <v>165</v>
      </c>
      <c r="G3671" s="14"/>
      <c r="H3671" s="18"/>
      <c r="I3671" s="14"/>
    </row>
    <row r="3672" customFormat="false" ht="15" hidden="false" customHeight="false" outlineLevel="0" collapsed="false">
      <c r="A3672" s="14" t="n">
        <v>1.21</v>
      </c>
      <c r="B3672" s="0" t="s">
        <v>144</v>
      </c>
      <c r="C3672" s="0" t="s">
        <v>145</v>
      </c>
      <c r="D3672" s="10" t="n">
        <v>0.1</v>
      </c>
      <c r="E3672" s="0" t="n">
        <v>100</v>
      </c>
      <c r="F3672" s="14" t="s">
        <v>165</v>
      </c>
      <c r="G3672" s="14"/>
      <c r="H3672" s="18"/>
      <c r="I3672" s="14"/>
    </row>
    <row r="3673" customFormat="false" ht="15" hidden="false" customHeight="false" outlineLevel="0" collapsed="false">
      <c r="A3673" s="14" t="n">
        <v>1.22</v>
      </c>
      <c r="B3673" s="0" t="s">
        <v>144</v>
      </c>
      <c r="C3673" s="0" t="s">
        <v>145</v>
      </c>
      <c r="D3673" s="10" t="n">
        <v>0</v>
      </c>
      <c r="E3673" s="0" t="n">
        <v>0</v>
      </c>
      <c r="F3673" s="14" t="s">
        <v>165</v>
      </c>
      <c r="G3673" s="14"/>
      <c r="H3673" s="18"/>
      <c r="I3673" s="14"/>
    </row>
    <row r="3674" customFormat="false" ht="15" hidden="false" customHeight="false" outlineLevel="0" collapsed="false">
      <c r="A3674" s="14" t="n">
        <v>2.01</v>
      </c>
      <c r="B3674" s="0" t="s">
        <v>144</v>
      </c>
      <c r="C3674" s="0" t="s">
        <v>145</v>
      </c>
      <c r="D3674" s="10" t="n">
        <v>0.00330950198805433</v>
      </c>
      <c r="E3674" s="0" t="n">
        <v>9.45980195942928</v>
      </c>
      <c r="F3674" s="14" t="s">
        <v>170</v>
      </c>
      <c r="G3674" s="14"/>
      <c r="H3674" s="18"/>
      <c r="I3674" s="14"/>
    </row>
    <row r="3675" customFormat="false" ht="15" hidden="false" customHeight="false" outlineLevel="0" collapsed="false">
      <c r="A3675" s="14" t="n">
        <v>2.02</v>
      </c>
      <c r="B3675" s="0" t="s">
        <v>144</v>
      </c>
      <c r="C3675" s="0" t="s">
        <v>145</v>
      </c>
      <c r="D3675" s="10" t="n">
        <v>0</v>
      </c>
      <c r="E3675" s="0" t="n">
        <v>0</v>
      </c>
      <c r="F3675" s="14" t="s">
        <v>165</v>
      </c>
      <c r="G3675" s="14"/>
      <c r="H3675" s="18"/>
      <c r="I3675" s="14"/>
    </row>
    <row r="3676" customFormat="false" ht="15" hidden="false" customHeight="false" outlineLevel="0" collapsed="false">
      <c r="A3676" s="14" t="n">
        <v>2.03</v>
      </c>
      <c r="B3676" s="0" t="s">
        <v>144</v>
      </c>
      <c r="C3676" s="0" t="s">
        <v>145</v>
      </c>
      <c r="D3676" s="10" t="n">
        <v>0</v>
      </c>
      <c r="E3676" s="0" t="n">
        <v>9.45980195942928</v>
      </c>
      <c r="F3676" s="14" t="s">
        <v>170</v>
      </c>
      <c r="G3676" s="14"/>
      <c r="H3676" s="18"/>
      <c r="I3676" s="14"/>
    </row>
    <row r="3677" customFormat="false" ht="15" hidden="false" customHeight="false" outlineLevel="0" collapsed="false">
      <c r="A3677" s="14" t="n">
        <v>2.04</v>
      </c>
      <c r="B3677" s="0" t="s">
        <v>144</v>
      </c>
      <c r="C3677" s="0" t="s">
        <v>145</v>
      </c>
      <c r="D3677" s="10" t="n">
        <v>0</v>
      </c>
      <c r="E3677" s="0" t="n">
        <v>0</v>
      </c>
      <c r="F3677" s="14" t="s">
        <v>170</v>
      </c>
      <c r="G3677" s="14"/>
      <c r="H3677" s="18"/>
      <c r="I3677" s="14"/>
    </row>
    <row r="3678" customFormat="false" ht="15" hidden="false" customHeight="false" outlineLevel="0" collapsed="false">
      <c r="A3678" s="14" t="n">
        <v>2.05</v>
      </c>
      <c r="B3678" s="0" t="s">
        <v>144</v>
      </c>
      <c r="C3678" s="0" t="s">
        <v>145</v>
      </c>
      <c r="D3678" s="10" t="n">
        <v>0</v>
      </c>
      <c r="E3678" s="0" t="n">
        <v>0</v>
      </c>
      <c r="F3678" s="14" t="s">
        <v>170</v>
      </c>
      <c r="G3678" s="14"/>
      <c r="H3678" s="18"/>
      <c r="I3678" s="14"/>
    </row>
    <row r="3679" customFormat="false" ht="15" hidden="false" customHeight="false" outlineLevel="0" collapsed="false">
      <c r="A3679" s="14" t="n">
        <v>2.06</v>
      </c>
      <c r="B3679" s="0" t="s">
        <v>144</v>
      </c>
      <c r="C3679" s="0" t="s">
        <v>145</v>
      </c>
      <c r="D3679" s="10" t="n">
        <v>0.00841486676032958</v>
      </c>
      <c r="E3679" s="0" t="n">
        <v>3.2</v>
      </c>
      <c r="F3679" s="14" t="s">
        <v>170</v>
      </c>
      <c r="G3679" s="14"/>
      <c r="H3679" s="18"/>
      <c r="I3679" s="14"/>
    </row>
    <row r="3680" customFormat="false" ht="15" hidden="false" customHeight="false" outlineLevel="0" collapsed="false">
      <c r="A3680" s="19" t="n">
        <v>2.07</v>
      </c>
      <c r="B3680" s="0" t="s">
        <v>144</v>
      </c>
      <c r="C3680" s="0" t="s">
        <v>145</v>
      </c>
      <c r="D3680" s="10" t="n">
        <v>0</v>
      </c>
      <c r="E3680" s="0" t="n">
        <v>0</v>
      </c>
      <c r="F3680" s="14" t="s">
        <v>170</v>
      </c>
      <c r="G3680" s="14"/>
      <c r="H3680" s="18"/>
      <c r="I3680" s="14"/>
    </row>
    <row r="3681" customFormat="false" ht="15" hidden="false" customHeight="false" outlineLevel="0" collapsed="false">
      <c r="A3681" s="14" t="n">
        <v>2.08</v>
      </c>
      <c r="B3681" s="0" t="s">
        <v>144</v>
      </c>
      <c r="C3681" s="0" t="s">
        <v>145</v>
      </c>
      <c r="D3681" s="10" t="n">
        <v>0.0680291808942083</v>
      </c>
      <c r="E3681" s="0" t="n">
        <v>17.3567061146333</v>
      </c>
      <c r="F3681" s="14" t="s">
        <v>165</v>
      </c>
      <c r="G3681" s="14"/>
      <c r="H3681" s="18"/>
      <c r="I3681" s="14"/>
    </row>
    <row r="3682" customFormat="false" ht="15" hidden="false" customHeight="false" outlineLevel="0" collapsed="false">
      <c r="A3682" s="14" t="n">
        <v>2.09</v>
      </c>
      <c r="B3682" s="0" t="s">
        <v>144</v>
      </c>
      <c r="C3682" s="0" t="s">
        <v>145</v>
      </c>
      <c r="D3682" s="10" t="n">
        <v>0</v>
      </c>
      <c r="E3682" s="0" t="n">
        <v>0</v>
      </c>
      <c r="F3682" s="14" t="s">
        <v>165</v>
      </c>
      <c r="G3682" s="14"/>
      <c r="H3682" s="18"/>
      <c r="I3682" s="14"/>
    </row>
    <row r="3683" customFormat="false" ht="15" hidden="false" customHeight="false" outlineLevel="0" collapsed="false">
      <c r="A3683" s="14" t="n">
        <v>3.01</v>
      </c>
      <c r="B3683" s="0" t="s">
        <v>144</v>
      </c>
      <c r="C3683" s="0" t="s">
        <v>145</v>
      </c>
      <c r="D3683" s="10" t="n">
        <v>0.1125</v>
      </c>
      <c r="E3683" s="0" t="n">
        <v>3</v>
      </c>
      <c r="H3683" s="17"/>
    </row>
    <row r="3684" customFormat="false" ht="15" hidden="false" customHeight="false" outlineLevel="0" collapsed="false">
      <c r="A3684" s="14" t="n">
        <v>3.02</v>
      </c>
      <c r="B3684" s="0" t="s">
        <v>144</v>
      </c>
      <c r="C3684" s="0" t="s">
        <v>145</v>
      </c>
      <c r="D3684" s="10" t="n">
        <v>0.0789473684210526</v>
      </c>
      <c r="E3684" s="0" t="n">
        <v>8</v>
      </c>
      <c r="H3684" s="17"/>
    </row>
    <row r="3685" customFormat="false" ht="15" hidden="false" customHeight="false" outlineLevel="0" collapsed="false">
      <c r="A3685" s="14" t="n">
        <v>3.03</v>
      </c>
      <c r="B3685" s="0" t="s">
        <v>144</v>
      </c>
      <c r="C3685" s="0" t="s">
        <v>145</v>
      </c>
      <c r="D3685" s="10" t="n">
        <v>0</v>
      </c>
      <c r="E3685" s="0" t="n">
        <v>0</v>
      </c>
      <c r="H3685" s="17"/>
    </row>
    <row r="3686" customFormat="false" ht="15" hidden="false" customHeight="false" outlineLevel="0" collapsed="false">
      <c r="A3686" s="14" t="n">
        <v>3.04</v>
      </c>
      <c r="B3686" s="0" t="s">
        <v>144</v>
      </c>
      <c r="C3686" s="0" t="s">
        <v>145</v>
      </c>
      <c r="D3686" s="10" t="n">
        <v>0.01875</v>
      </c>
      <c r="E3686" s="0" t="n">
        <v>2</v>
      </c>
      <c r="H3686" s="17"/>
    </row>
    <row r="3687" customFormat="false" ht="15" hidden="false" customHeight="false" outlineLevel="0" collapsed="false">
      <c r="A3687" s="14" t="n">
        <v>3.05</v>
      </c>
      <c r="B3687" s="0" t="s">
        <v>144</v>
      </c>
      <c r="C3687" s="0" t="s">
        <v>145</v>
      </c>
      <c r="D3687" s="10" t="n">
        <v>0</v>
      </c>
      <c r="E3687" s="0" t="n">
        <v>1</v>
      </c>
      <c r="H3687" s="17"/>
    </row>
    <row r="3688" customFormat="false" ht="15" hidden="false" customHeight="false" outlineLevel="0" collapsed="false">
      <c r="A3688" s="14" t="n">
        <v>4.01</v>
      </c>
      <c r="B3688" s="0" t="s">
        <v>144</v>
      </c>
      <c r="C3688" s="0" t="s">
        <v>145</v>
      </c>
      <c r="D3688" s="10" t="n">
        <v>0.03</v>
      </c>
      <c r="E3688" s="0" t="n">
        <v>0.5</v>
      </c>
      <c r="H3688" s="17"/>
    </row>
    <row r="3689" customFormat="false" ht="15" hidden="false" customHeight="false" outlineLevel="0" collapsed="false">
      <c r="A3689" s="14" t="n">
        <v>4.02</v>
      </c>
      <c r="B3689" s="0" t="s">
        <v>144</v>
      </c>
      <c r="C3689" s="0" t="s">
        <v>145</v>
      </c>
      <c r="D3689" s="10" t="n">
        <v>0.027</v>
      </c>
      <c r="E3689" s="0" t="n">
        <v>0.9</v>
      </c>
      <c r="H3689" s="17"/>
    </row>
    <row r="3690" customFormat="false" ht="15" hidden="false" customHeight="false" outlineLevel="0" collapsed="false">
      <c r="A3690" s="14" t="n">
        <v>4.03</v>
      </c>
      <c r="B3690" s="0" t="s">
        <v>144</v>
      </c>
      <c r="C3690" s="0" t="s">
        <v>145</v>
      </c>
      <c r="D3690" s="10" t="n">
        <v>0</v>
      </c>
      <c r="E3690" s="0" t="n">
        <v>0</v>
      </c>
      <c r="H3690" s="17"/>
    </row>
    <row r="3691" customFormat="false" ht="15" hidden="false" customHeight="false" outlineLevel="0" collapsed="false">
      <c r="A3691" s="14" t="n">
        <v>4.04</v>
      </c>
      <c r="B3691" s="0" t="s">
        <v>144</v>
      </c>
      <c r="C3691" s="0" t="s">
        <v>145</v>
      </c>
      <c r="D3691" s="10" t="n">
        <v>0</v>
      </c>
      <c r="E3691" s="0" t="n">
        <v>0</v>
      </c>
      <c r="H3691" s="17"/>
    </row>
    <row r="3692" customFormat="false" ht="15" hidden="false" customHeight="false" outlineLevel="0" collapsed="false">
      <c r="A3692" s="14" t="n">
        <v>4.05</v>
      </c>
      <c r="B3692" s="0" t="s">
        <v>144</v>
      </c>
      <c r="C3692" s="0" t="s">
        <v>145</v>
      </c>
      <c r="D3692" s="10" t="n">
        <v>0</v>
      </c>
      <c r="E3692" s="0" t="n">
        <v>0</v>
      </c>
      <c r="H3692" s="17"/>
    </row>
    <row r="3693" customFormat="false" ht="15" hidden="false" customHeight="false" outlineLevel="0" collapsed="false">
      <c r="A3693" s="14" t="n">
        <v>4.06</v>
      </c>
      <c r="B3693" s="0" t="s">
        <v>144</v>
      </c>
      <c r="C3693" s="0" t="s">
        <v>145</v>
      </c>
      <c r="D3693" s="10" t="n">
        <v>0</v>
      </c>
      <c r="E3693" s="0" t="n">
        <v>0</v>
      </c>
      <c r="H3693" s="17"/>
    </row>
    <row r="3694" customFormat="false" ht="15" hidden="false" customHeight="false" outlineLevel="0" collapsed="false">
      <c r="A3694" s="14" t="n">
        <v>4.07</v>
      </c>
      <c r="B3694" s="0" t="s">
        <v>144</v>
      </c>
      <c r="C3694" s="0" t="s">
        <v>145</v>
      </c>
      <c r="D3694" s="10" t="n">
        <v>0</v>
      </c>
      <c r="E3694" s="0" t="n">
        <v>0</v>
      </c>
      <c r="H3694" s="17"/>
    </row>
    <row r="3695" customFormat="false" ht="15" hidden="false" customHeight="false" outlineLevel="0" collapsed="false">
      <c r="A3695" s="14" t="n">
        <v>4.08</v>
      </c>
      <c r="B3695" s="0" t="s">
        <v>144</v>
      </c>
      <c r="C3695" s="0" t="s">
        <v>145</v>
      </c>
      <c r="D3695" s="10" t="n">
        <v>0</v>
      </c>
      <c r="E3695" s="0" t="n">
        <v>0</v>
      </c>
      <c r="H3695" s="17"/>
    </row>
    <row r="3696" customFormat="false" ht="15" hidden="false" customHeight="false" outlineLevel="0" collapsed="false">
      <c r="A3696" s="14" t="n">
        <v>4.09</v>
      </c>
      <c r="B3696" s="0" t="s">
        <v>144</v>
      </c>
      <c r="C3696" s="0" t="s">
        <v>145</v>
      </c>
      <c r="D3696" s="10" t="n">
        <v>0</v>
      </c>
      <c r="E3696" s="0" t="n">
        <v>0</v>
      </c>
      <c r="H3696" s="17"/>
    </row>
    <row r="3697" customFormat="false" ht="15" hidden="false" customHeight="false" outlineLevel="0" collapsed="false">
      <c r="A3697" s="14" t="n">
        <v>4.1</v>
      </c>
      <c r="B3697" s="0" t="s">
        <v>144</v>
      </c>
      <c r="C3697" s="0" t="s">
        <v>145</v>
      </c>
      <c r="D3697" s="10" t="n">
        <v>0.00140625</v>
      </c>
      <c r="E3697" s="0" t="n">
        <v>0.25</v>
      </c>
      <c r="H3697" s="17"/>
    </row>
    <row r="3698" customFormat="false" ht="15" hidden="false" customHeight="false" outlineLevel="0" collapsed="false">
      <c r="A3698" s="14" t="n">
        <v>4.11</v>
      </c>
      <c r="B3698" s="0" t="s">
        <v>144</v>
      </c>
      <c r="C3698" s="0" t="s">
        <v>145</v>
      </c>
      <c r="D3698" s="10" t="n">
        <v>0</v>
      </c>
      <c r="E3698" s="0" t="n">
        <v>0</v>
      </c>
      <c r="H3698" s="17"/>
    </row>
    <row r="3699" customFormat="false" ht="15" hidden="false" customHeight="false" outlineLevel="0" collapsed="false">
      <c r="A3699" s="14" t="n">
        <v>4.12</v>
      </c>
      <c r="B3699" s="0" t="s">
        <v>144</v>
      </c>
      <c r="C3699" s="0" t="s">
        <v>145</v>
      </c>
      <c r="D3699" s="10" t="n">
        <v>0</v>
      </c>
      <c r="E3699" s="0" t="n">
        <v>0</v>
      </c>
      <c r="H3699" s="17"/>
    </row>
    <row r="3700" customFormat="false" ht="15" hidden="false" customHeight="false" outlineLevel="0" collapsed="false">
      <c r="A3700" s="14" t="n">
        <v>4.13</v>
      </c>
      <c r="B3700" s="0" t="s">
        <v>144</v>
      </c>
      <c r="C3700" s="0" t="s">
        <v>145</v>
      </c>
      <c r="D3700" s="10" t="n">
        <v>0</v>
      </c>
      <c r="E3700" s="0" t="n">
        <v>0</v>
      </c>
      <c r="H3700" s="17"/>
    </row>
    <row r="3701" customFormat="false" ht="15" hidden="false" customHeight="false" outlineLevel="0" collapsed="false">
      <c r="A3701" s="14" t="n">
        <v>4.14</v>
      </c>
      <c r="B3701" s="0" t="s">
        <v>144</v>
      </c>
      <c r="C3701" s="0" t="s">
        <v>145</v>
      </c>
      <c r="D3701" s="10" t="n">
        <v>0</v>
      </c>
      <c r="E3701" s="0" t="n">
        <v>0</v>
      </c>
      <c r="H3701" s="17"/>
    </row>
    <row r="3702" customFormat="false" ht="15" hidden="false" customHeight="false" outlineLevel="0" collapsed="false">
      <c r="A3702" s="14" t="n">
        <v>1.01</v>
      </c>
      <c r="B3702" s="0" t="s">
        <v>146</v>
      </c>
      <c r="C3702" s="0" t="s">
        <v>147</v>
      </c>
      <c r="D3702" s="10" t="n">
        <v>0</v>
      </c>
      <c r="E3702" s="0" t="n">
        <v>1</v>
      </c>
    </row>
    <row r="3703" customFormat="false" ht="15" hidden="false" customHeight="false" outlineLevel="0" collapsed="false">
      <c r="A3703" s="14" t="n">
        <v>1.02</v>
      </c>
      <c r="B3703" s="0" t="s">
        <v>146</v>
      </c>
      <c r="C3703" s="0" t="s">
        <v>147</v>
      </c>
      <c r="D3703" s="10" t="n">
        <v>0.0267255033482336</v>
      </c>
      <c r="E3703" s="0" t="n">
        <v>1.78170022321557</v>
      </c>
    </row>
    <row r="3704" customFormat="false" ht="15" hidden="false" customHeight="false" outlineLevel="0" collapsed="false">
      <c r="A3704" s="14" t="n">
        <v>1.03</v>
      </c>
      <c r="B3704" s="0" t="s">
        <v>146</v>
      </c>
      <c r="C3704" s="0" t="s">
        <v>147</v>
      </c>
      <c r="D3704" s="10" t="n">
        <v>0</v>
      </c>
      <c r="E3704" s="0" t="n">
        <v>0</v>
      </c>
    </row>
    <row r="3705" customFormat="false" ht="15" hidden="false" customHeight="false" outlineLevel="0" collapsed="false">
      <c r="A3705" s="14" t="n">
        <v>1.04</v>
      </c>
      <c r="B3705" s="0" t="s">
        <v>146</v>
      </c>
      <c r="C3705" s="0" t="s">
        <v>147</v>
      </c>
      <c r="D3705" s="10" t="n">
        <v>0</v>
      </c>
      <c r="E3705" s="0" t="n">
        <v>0</v>
      </c>
    </row>
    <row r="3706" customFormat="false" ht="15" hidden="false" customHeight="false" outlineLevel="0" collapsed="false">
      <c r="A3706" s="14" t="n">
        <v>1.05</v>
      </c>
      <c r="B3706" s="0" t="s">
        <v>146</v>
      </c>
      <c r="C3706" s="0" t="s">
        <v>147</v>
      </c>
      <c r="D3706" s="10" t="n">
        <v>0</v>
      </c>
      <c r="E3706" s="0" t="n">
        <v>0.000452017588049645</v>
      </c>
    </row>
    <row r="3707" customFormat="false" ht="15" hidden="false" customHeight="false" outlineLevel="0" collapsed="false">
      <c r="A3707" s="14" t="n">
        <v>1.06</v>
      </c>
      <c r="B3707" s="0" t="s">
        <v>146</v>
      </c>
      <c r="C3707" s="0" t="s">
        <v>147</v>
      </c>
      <c r="D3707" s="10" t="n">
        <v>0.00331428571428571</v>
      </c>
      <c r="E3707" s="0" t="n">
        <v>0.58</v>
      </c>
    </row>
    <row r="3708" customFormat="false" ht="15" hidden="false" customHeight="false" outlineLevel="0" collapsed="false">
      <c r="A3708" s="14" t="n">
        <v>1.07</v>
      </c>
      <c r="B3708" s="0" t="s">
        <v>146</v>
      </c>
      <c r="C3708" s="0" t="s">
        <v>147</v>
      </c>
      <c r="D3708" s="10" t="n">
        <v>0.00662464599891331</v>
      </c>
      <c r="E3708" s="0" t="n">
        <v>158.7</v>
      </c>
      <c r="F3708" s="14" t="s">
        <v>79</v>
      </c>
      <c r="G3708" s="14"/>
      <c r="H3708" s="14"/>
      <c r="I3708" s="14"/>
    </row>
    <row r="3709" customFormat="false" ht="15" hidden="false" customHeight="false" outlineLevel="0" collapsed="false">
      <c r="A3709" s="14" t="n">
        <v>1.08</v>
      </c>
      <c r="B3709" s="0" t="s">
        <v>146</v>
      </c>
      <c r="C3709" s="0" t="s">
        <v>147</v>
      </c>
      <c r="D3709" s="10" t="n">
        <v>0.00318407960199004</v>
      </c>
      <c r="E3709" s="0" t="n">
        <v>2.98507462686566</v>
      </c>
      <c r="F3709" s="14" t="s">
        <v>165</v>
      </c>
      <c r="G3709" s="14"/>
      <c r="H3709" s="14"/>
      <c r="I3709" s="14"/>
    </row>
    <row r="3710" customFormat="false" ht="15" hidden="false" customHeight="false" outlineLevel="0" collapsed="false">
      <c r="A3710" s="14" t="n">
        <v>1.09</v>
      </c>
      <c r="B3710" s="0" t="s">
        <v>146</v>
      </c>
      <c r="C3710" s="0" t="s">
        <v>147</v>
      </c>
      <c r="D3710" s="10" t="n">
        <v>0.00209832760722112</v>
      </c>
      <c r="E3710" s="0" t="n">
        <v>273.7</v>
      </c>
      <c r="F3710" s="14" t="s">
        <v>166</v>
      </c>
      <c r="G3710" s="14"/>
      <c r="H3710" s="14"/>
      <c r="I3710" s="14"/>
    </row>
    <row r="3711" customFormat="false" ht="15" hidden="false" customHeight="false" outlineLevel="0" collapsed="false">
      <c r="A3711" s="14" t="n">
        <v>1.1</v>
      </c>
      <c r="B3711" s="0" t="s">
        <v>146</v>
      </c>
      <c r="C3711" s="0" t="s">
        <v>147</v>
      </c>
      <c r="D3711" s="10" t="n">
        <v>0.02572284121089</v>
      </c>
      <c r="E3711" s="0" t="n">
        <v>24.1151636352093</v>
      </c>
      <c r="F3711" s="14" t="s">
        <v>165</v>
      </c>
      <c r="G3711" s="14"/>
      <c r="H3711" s="14"/>
      <c r="I3711" s="14"/>
    </row>
    <row r="3712" customFormat="false" ht="15" hidden="false" customHeight="false" outlineLevel="0" collapsed="false">
      <c r="A3712" s="14" t="n">
        <v>1.11</v>
      </c>
      <c r="B3712" s="0" t="s">
        <v>146</v>
      </c>
      <c r="C3712" s="0" t="s">
        <v>147</v>
      </c>
      <c r="D3712" s="10" t="n">
        <v>0</v>
      </c>
      <c r="E3712" s="0" t="n">
        <v>0</v>
      </c>
      <c r="F3712" s="14" t="s">
        <v>167</v>
      </c>
      <c r="G3712" s="14"/>
      <c r="H3712" s="14"/>
      <c r="I3712" s="14"/>
    </row>
    <row r="3713" customFormat="false" ht="15" hidden="false" customHeight="false" outlineLevel="0" collapsed="false">
      <c r="A3713" s="14" t="n">
        <v>1.12</v>
      </c>
      <c r="B3713" s="0" t="s">
        <v>146</v>
      </c>
      <c r="C3713" s="0" t="s">
        <v>147</v>
      </c>
      <c r="D3713" s="10" t="n">
        <v>0</v>
      </c>
      <c r="E3713" s="0" t="n">
        <v>0</v>
      </c>
      <c r="F3713" s="14" t="s">
        <v>165</v>
      </c>
      <c r="G3713" s="14"/>
      <c r="H3713" s="14"/>
      <c r="I3713" s="14"/>
    </row>
    <row r="3714" customFormat="false" ht="15" hidden="false" customHeight="false" outlineLevel="0" collapsed="false">
      <c r="A3714" s="14" t="n">
        <v>1.13</v>
      </c>
      <c r="B3714" s="0" t="s">
        <v>146</v>
      </c>
      <c r="C3714" s="0" t="s">
        <v>147</v>
      </c>
      <c r="D3714" s="10" t="n">
        <v>0.0302897610921502</v>
      </c>
      <c r="E3714" s="0" t="n">
        <v>35.4996</v>
      </c>
      <c r="F3714" s="14" t="s">
        <v>168</v>
      </c>
      <c r="G3714" s="14"/>
      <c r="H3714" s="14"/>
      <c r="I3714" s="14"/>
    </row>
    <row r="3715" customFormat="false" ht="15" hidden="false" customHeight="false" outlineLevel="0" collapsed="false">
      <c r="A3715" s="14" t="n">
        <v>1.14</v>
      </c>
      <c r="B3715" s="0" t="s">
        <v>146</v>
      </c>
      <c r="C3715" s="0" t="s">
        <v>147</v>
      </c>
      <c r="D3715" s="10" t="n">
        <v>0.0105918367346939</v>
      </c>
      <c r="E3715" s="0" t="n">
        <v>51.9</v>
      </c>
      <c r="F3715" s="14" t="s">
        <v>168</v>
      </c>
      <c r="G3715" s="14"/>
      <c r="H3715" s="14"/>
      <c r="I3715" s="14"/>
    </row>
    <row r="3716" customFormat="false" ht="15" hidden="false" customHeight="false" outlineLevel="0" collapsed="false">
      <c r="A3716" s="14" t="n">
        <v>1.15</v>
      </c>
      <c r="B3716" s="0" t="s">
        <v>146</v>
      </c>
      <c r="C3716" s="0" t="s">
        <v>147</v>
      </c>
      <c r="D3716" s="10" t="n">
        <v>0</v>
      </c>
      <c r="E3716" s="0" t="n">
        <v>43.596</v>
      </c>
      <c r="F3716" s="14" t="s">
        <v>168</v>
      </c>
      <c r="G3716" s="14"/>
      <c r="H3716" s="14"/>
      <c r="I3716" s="14"/>
    </row>
    <row r="3717" customFormat="false" ht="15" hidden="false" customHeight="false" outlineLevel="0" collapsed="false">
      <c r="A3717" s="14" t="n">
        <v>1.16</v>
      </c>
      <c r="B3717" s="0" t="s">
        <v>146</v>
      </c>
      <c r="C3717" s="0" t="s">
        <v>147</v>
      </c>
      <c r="D3717" s="10" t="n">
        <v>0</v>
      </c>
      <c r="E3717" s="0" t="n">
        <v>56.052</v>
      </c>
      <c r="F3717" s="14" t="s">
        <v>168</v>
      </c>
      <c r="G3717" s="14"/>
      <c r="H3717" s="14"/>
      <c r="I3717" s="14"/>
    </row>
    <row r="3718" customFormat="false" ht="15" hidden="false" customHeight="false" outlineLevel="0" collapsed="false">
      <c r="A3718" s="14" t="n">
        <v>1.17</v>
      </c>
      <c r="B3718" s="0" t="s">
        <v>146</v>
      </c>
      <c r="C3718" s="0" t="s">
        <v>147</v>
      </c>
      <c r="D3718" s="10" t="n">
        <v>0</v>
      </c>
      <c r="E3718" s="0" t="n">
        <v>56.052</v>
      </c>
      <c r="F3718" s="14" t="s">
        <v>168</v>
      </c>
      <c r="G3718" s="14"/>
      <c r="H3718" s="14"/>
      <c r="I3718" s="14"/>
    </row>
    <row r="3719" customFormat="false" ht="15" hidden="false" customHeight="false" outlineLevel="0" collapsed="false">
      <c r="A3719" s="14" t="n">
        <v>1.18</v>
      </c>
      <c r="B3719" s="0" t="s">
        <v>146</v>
      </c>
      <c r="C3719" s="0" t="s">
        <v>147</v>
      </c>
      <c r="D3719" s="10" t="n">
        <v>0</v>
      </c>
      <c r="E3719" s="0" t="n">
        <v>0</v>
      </c>
      <c r="F3719" s="14" t="s">
        <v>169</v>
      </c>
      <c r="G3719" s="14"/>
      <c r="H3719" s="14"/>
      <c r="I3719" s="14"/>
    </row>
    <row r="3720" customFormat="false" ht="15" hidden="false" customHeight="false" outlineLevel="0" collapsed="false">
      <c r="A3720" s="14" t="n">
        <v>1.19</v>
      </c>
      <c r="B3720" s="0" t="s">
        <v>146</v>
      </c>
      <c r="C3720" s="0" t="s">
        <v>147</v>
      </c>
      <c r="D3720" s="10" t="n">
        <v>0</v>
      </c>
      <c r="E3720" s="0" t="n">
        <v>0</v>
      </c>
      <c r="F3720" s="14" t="s">
        <v>169</v>
      </c>
      <c r="G3720" s="14"/>
      <c r="H3720" s="14"/>
      <c r="I3720" s="14"/>
    </row>
    <row r="3721" customFormat="false" ht="15" hidden="false" customHeight="false" outlineLevel="0" collapsed="false">
      <c r="A3721" s="14" t="n">
        <v>1.2</v>
      </c>
      <c r="B3721" s="0" t="s">
        <v>146</v>
      </c>
      <c r="C3721" s="0" t="s">
        <v>147</v>
      </c>
      <c r="D3721" s="10" t="n">
        <v>0</v>
      </c>
      <c r="E3721" s="0" t="n">
        <v>0</v>
      </c>
      <c r="F3721" s="14" t="s">
        <v>165</v>
      </c>
      <c r="G3721" s="14"/>
      <c r="H3721" s="14"/>
      <c r="I3721" s="14"/>
    </row>
    <row r="3722" customFormat="false" ht="15" hidden="false" customHeight="false" outlineLevel="0" collapsed="false">
      <c r="A3722" s="14" t="n">
        <v>1.21</v>
      </c>
      <c r="B3722" s="0" t="s">
        <v>146</v>
      </c>
      <c r="C3722" s="0" t="s">
        <v>147</v>
      </c>
      <c r="D3722" s="10" t="n">
        <v>0.1</v>
      </c>
      <c r="E3722" s="0" t="n">
        <v>100</v>
      </c>
      <c r="F3722" s="14" t="s">
        <v>165</v>
      </c>
      <c r="G3722" s="14"/>
      <c r="H3722" s="14"/>
      <c r="I3722" s="14"/>
    </row>
    <row r="3723" customFormat="false" ht="15" hidden="false" customHeight="false" outlineLevel="0" collapsed="false">
      <c r="A3723" s="14" t="n">
        <v>1.22</v>
      </c>
      <c r="B3723" s="0" t="s">
        <v>146</v>
      </c>
      <c r="C3723" s="0" t="s">
        <v>147</v>
      </c>
      <c r="D3723" s="10" t="n">
        <v>0</v>
      </c>
      <c r="E3723" s="0" t="n">
        <v>0</v>
      </c>
      <c r="F3723" s="14" t="s">
        <v>165</v>
      </c>
      <c r="G3723" s="14"/>
      <c r="H3723" s="14"/>
      <c r="I3723" s="14"/>
    </row>
    <row r="3724" customFormat="false" ht="15" hidden="false" customHeight="false" outlineLevel="0" collapsed="false">
      <c r="A3724" s="14" t="n">
        <v>2.01</v>
      </c>
      <c r="B3724" s="0" t="s">
        <v>146</v>
      </c>
      <c r="C3724" s="0" t="s">
        <v>147</v>
      </c>
      <c r="D3724" s="10" t="n">
        <v>0.000876308888363234</v>
      </c>
      <c r="E3724" s="0" t="n">
        <v>8.96</v>
      </c>
      <c r="F3724" s="14" t="s">
        <v>170</v>
      </c>
      <c r="G3724" s="14"/>
      <c r="H3724" s="14"/>
      <c r="I3724" s="14"/>
    </row>
    <row r="3725" customFormat="false" ht="15" hidden="false" customHeight="false" outlineLevel="0" collapsed="false">
      <c r="A3725" s="14" t="n">
        <v>2.02</v>
      </c>
      <c r="B3725" s="0" t="s">
        <v>146</v>
      </c>
      <c r="C3725" s="0" t="s">
        <v>147</v>
      </c>
      <c r="D3725" s="10" t="n">
        <v>0</v>
      </c>
      <c r="E3725" s="0" t="n">
        <v>0</v>
      </c>
      <c r="F3725" s="14" t="s">
        <v>165</v>
      </c>
      <c r="G3725" s="14"/>
      <c r="H3725" s="14"/>
      <c r="I3725" s="14"/>
    </row>
    <row r="3726" customFormat="false" ht="15" hidden="false" customHeight="false" outlineLevel="0" collapsed="false">
      <c r="A3726" s="14" t="n">
        <v>2.03</v>
      </c>
      <c r="B3726" s="0" t="s">
        <v>146</v>
      </c>
      <c r="C3726" s="0" t="s">
        <v>147</v>
      </c>
      <c r="D3726" s="10" t="n">
        <v>0</v>
      </c>
      <c r="E3726" s="0" t="n">
        <v>8.96</v>
      </c>
      <c r="F3726" s="14" t="s">
        <v>170</v>
      </c>
      <c r="G3726" s="14"/>
      <c r="H3726" s="14"/>
      <c r="I3726" s="14"/>
    </row>
    <row r="3727" customFormat="false" ht="15" hidden="false" customHeight="false" outlineLevel="0" collapsed="false">
      <c r="A3727" s="14" t="n">
        <v>2.04</v>
      </c>
      <c r="B3727" s="0" t="s">
        <v>146</v>
      </c>
      <c r="C3727" s="0" t="s">
        <v>147</v>
      </c>
      <c r="D3727" s="10" t="n">
        <v>0</v>
      </c>
      <c r="E3727" s="0" t="n">
        <v>0</v>
      </c>
      <c r="F3727" s="14" t="s">
        <v>170</v>
      </c>
      <c r="G3727" s="14"/>
      <c r="H3727" s="14"/>
      <c r="I3727" s="14"/>
    </row>
    <row r="3728" customFormat="false" ht="15" hidden="false" customHeight="false" outlineLevel="0" collapsed="false">
      <c r="A3728" s="14" t="n">
        <v>2.05</v>
      </c>
      <c r="B3728" s="0" t="s">
        <v>146</v>
      </c>
      <c r="C3728" s="0" t="s">
        <v>147</v>
      </c>
      <c r="D3728" s="10" t="n">
        <v>0</v>
      </c>
      <c r="E3728" s="0" t="n">
        <v>0</v>
      </c>
      <c r="F3728" s="14" t="s">
        <v>170</v>
      </c>
      <c r="G3728" s="14"/>
      <c r="H3728" s="14"/>
      <c r="I3728" s="14"/>
    </row>
    <row r="3729" customFormat="false" ht="15" hidden="false" customHeight="false" outlineLevel="0" collapsed="false">
      <c r="A3729" s="14" t="n">
        <v>2.06</v>
      </c>
      <c r="B3729" s="0" t="s">
        <v>146</v>
      </c>
      <c r="C3729" s="0" t="s">
        <v>147</v>
      </c>
      <c r="D3729" s="10" t="n">
        <v>0.000882159502975892</v>
      </c>
      <c r="E3729" s="0" t="n">
        <v>1.2</v>
      </c>
      <c r="F3729" s="14" t="s">
        <v>170</v>
      </c>
      <c r="G3729" s="14"/>
      <c r="H3729" s="14"/>
      <c r="I3729" s="14"/>
    </row>
    <row r="3730" customFormat="false" ht="15" hidden="false" customHeight="false" outlineLevel="0" collapsed="false">
      <c r="A3730" s="19" t="n">
        <v>2.07</v>
      </c>
      <c r="B3730" s="0" t="s">
        <v>146</v>
      </c>
      <c r="C3730" s="0" t="s">
        <v>147</v>
      </c>
      <c r="D3730" s="10" t="n">
        <v>0</v>
      </c>
      <c r="E3730" s="0" t="n">
        <v>0</v>
      </c>
      <c r="F3730" s="14" t="s">
        <v>170</v>
      </c>
      <c r="G3730" s="14"/>
      <c r="H3730" s="14"/>
      <c r="I3730" s="14"/>
    </row>
    <row r="3731" customFormat="false" ht="15" hidden="false" customHeight="false" outlineLevel="0" collapsed="false">
      <c r="A3731" s="14" t="n">
        <v>2.08</v>
      </c>
      <c r="B3731" s="0" t="s">
        <v>146</v>
      </c>
      <c r="C3731" s="0" t="s">
        <v>147</v>
      </c>
      <c r="D3731" s="10" t="n">
        <v>0.0721066352535894</v>
      </c>
      <c r="E3731" s="0" t="n">
        <v>16.3752267159245</v>
      </c>
      <c r="F3731" s="14" t="s">
        <v>165</v>
      </c>
      <c r="G3731" s="14"/>
      <c r="H3731" s="14"/>
      <c r="I3731" s="14"/>
    </row>
    <row r="3732" customFormat="false" ht="15" hidden="false" customHeight="false" outlineLevel="0" collapsed="false">
      <c r="A3732" s="14" t="n">
        <v>2.09</v>
      </c>
      <c r="B3732" s="0" t="s">
        <v>146</v>
      </c>
      <c r="C3732" s="0" t="s">
        <v>147</v>
      </c>
      <c r="D3732" s="10" t="n">
        <v>0</v>
      </c>
      <c r="E3732" s="0" t="n">
        <v>0</v>
      </c>
      <c r="F3732" s="14" t="s">
        <v>165</v>
      </c>
      <c r="G3732" s="14"/>
      <c r="H3732" s="14"/>
      <c r="I3732" s="14"/>
    </row>
    <row r="3733" customFormat="false" ht="15" hidden="false" customHeight="false" outlineLevel="0" collapsed="false">
      <c r="A3733" s="14" t="n">
        <v>3.01</v>
      </c>
      <c r="B3733" s="0" t="s">
        <v>146</v>
      </c>
      <c r="C3733" s="0" t="s">
        <v>147</v>
      </c>
      <c r="D3733" s="10" t="n">
        <v>0.0375</v>
      </c>
      <c r="E3733" s="0" t="n">
        <v>1</v>
      </c>
    </row>
    <row r="3734" customFormat="false" ht="15" hidden="false" customHeight="false" outlineLevel="0" collapsed="false">
      <c r="A3734" s="14" t="n">
        <v>3.02</v>
      </c>
      <c r="B3734" s="0" t="s">
        <v>146</v>
      </c>
      <c r="C3734" s="0" t="s">
        <v>147</v>
      </c>
      <c r="D3734" s="10" t="n">
        <v>0.197368421052632</v>
      </c>
      <c r="E3734" s="0" t="n">
        <v>20</v>
      </c>
    </row>
    <row r="3735" customFormat="false" ht="15" hidden="false" customHeight="false" outlineLevel="0" collapsed="false">
      <c r="A3735" s="14" t="n">
        <v>3.03</v>
      </c>
      <c r="B3735" s="0" t="s">
        <v>146</v>
      </c>
      <c r="C3735" s="0" t="s">
        <v>147</v>
      </c>
      <c r="D3735" s="10" t="n">
        <v>0</v>
      </c>
      <c r="E3735" s="0" t="n">
        <v>0</v>
      </c>
    </row>
    <row r="3736" customFormat="false" ht="15" hidden="false" customHeight="false" outlineLevel="0" collapsed="false">
      <c r="A3736" s="14" t="n">
        <v>3.04</v>
      </c>
      <c r="B3736" s="0" t="s">
        <v>146</v>
      </c>
      <c r="C3736" s="0" t="s">
        <v>147</v>
      </c>
      <c r="D3736" s="10" t="n">
        <v>0.09375</v>
      </c>
      <c r="E3736" s="0" t="n">
        <v>10</v>
      </c>
    </row>
    <row r="3737" customFormat="false" ht="15" hidden="false" customHeight="false" outlineLevel="0" collapsed="false">
      <c r="A3737" s="14" t="n">
        <v>3.05</v>
      </c>
      <c r="B3737" s="0" t="s">
        <v>146</v>
      </c>
      <c r="C3737" s="0" t="s">
        <v>147</v>
      </c>
      <c r="D3737" s="10" t="n">
        <v>0</v>
      </c>
      <c r="E3737" s="0" t="n">
        <v>0</v>
      </c>
    </row>
    <row r="3738" customFormat="false" ht="15" hidden="false" customHeight="false" outlineLevel="0" collapsed="false">
      <c r="A3738" s="14" t="n">
        <v>4.01</v>
      </c>
      <c r="B3738" s="0" t="s">
        <v>146</v>
      </c>
      <c r="C3738" s="0" t="s">
        <v>147</v>
      </c>
      <c r="D3738" s="10" t="n">
        <v>0.06</v>
      </c>
      <c r="E3738" s="0" t="n">
        <v>1</v>
      </c>
    </row>
    <row r="3739" customFormat="false" ht="15" hidden="false" customHeight="false" outlineLevel="0" collapsed="false">
      <c r="A3739" s="14" t="n">
        <v>4.02</v>
      </c>
      <c r="B3739" s="0" t="s">
        <v>146</v>
      </c>
      <c r="C3739" s="0" t="s">
        <v>147</v>
      </c>
      <c r="D3739" s="10" t="n">
        <v>0.03</v>
      </c>
      <c r="E3739" s="0" t="n">
        <v>1</v>
      </c>
    </row>
    <row r="3740" customFormat="false" ht="15" hidden="false" customHeight="false" outlineLevel="0" collapsed="false">
      <c r="A3740" s="14" t="n">
        <v>4.03</v>
      </c>
      <c r="B3740" s="0" t="s">
        <v>146</v>
      </c>
      <c r="C3740" s="0" t="s">
        <v>147</v>
      </c>
      <c r="D3740" s="10" t="n">
        <v>0</v>
      </c>
      <c r="E3740" s="0" t="n">
        <v>0</v>
      </c>
    </row>
    <row r="3741" customFormat="false" ht="15" hidden="false" customHeight="false" outlineLevel="0" collapsed="false">
      <c r="A3741" s="14" t="n">
        <v>4.04</v>
      </c>
      <c r="B3741" s="0" t="s">
        <v>146</v>
      </c>
      <c r="C3741" s="0" t="s">
        <v>147</v>
      </c>
      <c r="D3741" s="10" t="n">
        <v>0.03</v>
      </c>
      <c r="E3741" s="0" t="n">
        <v>0.4</v>
      </c>
    </row>
    <row r="3742" customFormat="false" ht="15" hidden="false" customHeight="false" outlineLevel="0" collapsed="false">
      <c r="A3742" s="14" t="n">
        <v>4.05</v>
      </c>
      <c r="B3742" s="0" t="s">
        <v>146</v>
      </c>
      <c r="C3742" s="0" t="s">
        <v>147</v>
      </c>
      <c r="D3742" s="10" t="n">
        <v>0.06</v>
      </c>
      <c r="E3742" s="0" t="n">
        <v>0.8</v>
      </c>
    </row>
    <row r="3743" customFormat="false" ht="15" hidden="false" customHeight="false" outlineLevel="0" collapsed="false">
      <c r="A3743" s="14" t="n">
        <v>4.06</v>
      </c>
      <c r="B3743" s="0" t="s">
        <v>146</v>
      </c>
      <c r="C3743" s="0" t="s">
        <v>147</v>
      </c>
      <c r="D3743" s="10" t="n">
        <v>0</v>
      </c>
      <c r="E3743" s="0" t="n">
        <v>0</v>
      </c>
    </row>
    <row r="3744" customFormat="false" ht="15" hidden="false" customHeight="false" outlineLevel="0" collapsed="false">
      <c r="A3744" s="14" t="n">
        <v>4.07</v>
      </c>
      <c r="B3744" s="0" t="s">
        <v>146</v>
      </c>
      <c r="C3744" s="0" t="s">
        <v>147</v>
      </c>
      <c r="D3744" s="10" t="n">
        <v>0</v>
      </c>
      <c r="E3744" s="0" t="n">
        <v>0</v>
      </c>
    </row>
    <row r="3745" customFormat="false" ht="15" hidden="false" customHeight="false" outlineLevel="0" collapsed="false">
      <c r="A3745" s="14" t="n">
        <v>4.08</v>
      </c>
      <c r="B3745" s="0" t="s">
        <v>146</v>
      </c>
      <c r="C3745" s="0" t="s">
        <v>147</v>
      </c>
      <c r="D3745" s="10" t="n">
        <v>0</v>
      </c>
      <c r="E3745" s="0" t="n">
        <v>0</v>
      </c>
    </row>
    <row r="3746" customFormat="false" ht="15" hidden="false" customHeight="false" outlineLevel="0" collapsed="false">
      <c r="A3746" s="14" t="n">
        <v>4.09</v>
      </c>
      <c r="B3746" s="0" t="s">
        <v>146</v>
      </c>
      <c r="C3746" s="0" t="s">
        <v>147</v>
      </c>
      <c r="D3746" s="10" t="n">
        <v>0</v>
      </c>
      <c r="E3746" s="0" t="n">
        <v>0</v>
      </c>
    </row>
    <row r="3747" customFormat="false" ht="15" hidden="false" customHeight="false" outlineLevel="0" collapsed="false">
      <c r="A3747" s="14" t="n">
        <v>4.1</v>
      </c>
      <c r="B3747" s="0" t="s">
        <v>146</v>
      </c>
      <c r="C3747" s="0" t="s">
        <v>147</v>
      </c>
      <c r="D3747" s="10" t="n">
        <v>0.0028125</v>
      </c>
      <c r="E3747" s="0" t="n">
        <v>0.5</v>
      </c>
    </row>
    <row r="3748" customFormat="false" ht="15" hidden="false" customHeight="false" outlineLevel="0" collapsed="false">
      <c r="A3748" s="14" t="n">
        <v>4.11</v>
      </c>
      <c r="B3748" s="0" t="s">
        <v>146</v>
      </c>
      <c r="C3748" s="0" t="s">
        <v>147</v>
      </c>
      <c r="D3748" s="10" t="n">
        <v>0</v>
      </c>
      <c r="E3748" s="0" t="n">
        <v>0</v>
      </c>
    </row>
    <row r="3749" customFormat="false" ht="15" hidden="false" customHeight="false" outlineLevel="0" collapsed="false">
      <c r="A3749" s="14" t="n">
        <v>4.12</v>
      </c>
      <c r="B3749" s="0" t="s">
        <v>146</v>
      </c>
      <c r="C3749" s="0" t="s">
        <v>147</v>
      </c>
      <c r="D3749" s="10" t="n">
        <v>0</v>
      </c>
      <c r="E3749" s="0" t="n">
        <v>0</v>
      </c>
    </row>
    <row r="3750" customFormat="false" ht="15" hidden="false" customHeight="false" outlineLevel="0" collapsed="false">
      <c r="A3750" s="14" t="n">
        <v>4.13</v>
      </c>
      <c r="B3750" s="0" t="s">
        <v>146</v>
      </c>
      <c r="C3750" s="0" t="s">
        <v>147</v>
      </c>
      <c r="D3750" s="10" t="n">
        <v>0</v>
      </c>
      <c r="E3750" s="0" t="n">
        <v>0</v>
      </c>
    </row>
    <row r="3751" customFormat="false" ht="15" hidden="false" customHeight="false" outlineLevel="0" collapsed="false">
      <c r="A3751" s="14" t="n">
        <v>4.14</v>
      </c>
      <c r="B3751" s="0" t="s">
        <v>146</v>
      </c>
      <c r="C3751" s="0" t="s">
        <v>147</v>
      </c>
      <c r="D3751" s="10" t="n">
        <v>0</v>
      </c>
      <c r="E3751" s="0" t="n">
        <v>0</v>
      </c>
    </row>
    <row r="3752" customFormat="false" ht="15" hidden="false" customHeight="false" outlineLevel="0" collapsed="false">
      <c r="A3752" s="14" t="n">
        <v>1.01</v>
      </c>
      <c r="B3752" s="0" t="s">
        <v>148</v>
      </c>
      <c r="C3752" s="0" t="s">
        <v>149</v>
      </c>
      <c r="D3752" s="10" t="n">
        <v>0.05472</v>
      </c>
      <c r="E3752" s="0" t="n">
        <v>2</v>
      </c>
    </row>
    <row r="3753" customFormat="false" ht="15" hidden="false" customHeight="false" outlineLevel="0" collapsed="false">
      <c r="A3753" s="14" t="n">
        <v>1.02</v>
      </c>
      <c r="B3753" s="0" t="s">
        <v>148</v>
      </c>
      <c r="C3753" s="0" t="s">
        <v>149</v>
      </c>
      <c r="D3753" s="10" t="n">
        <v>0.0621500289344452</v>
      </c>
      <c r="E3753" s="0" t="n">
        <v>4.14333526229635</v>
      </c>
    </row>
    <row r="3754" customFormat="false" ht="15" hidden="false" customHeight="false" outlineLevel="0" collapsed="false">
      <c r="A3754" s="14" t="n">
        <v>1.03</v>
      </c>
      <c r="B3754" s="0" t="s">
        <v>148</v>
      </c>
      <c r="C3754" s="0" t="s">
        <v>149</v>
      </c>
      <c r="D3754" s="10" t="n">
        <v>0</v>
      </c>
      <c r="E3754" s="0" t="n">
        <v>0</v>
      </c>
    </row>
    <row r="3755" customFormat="false" ht="15" hidden="false" customHeight="false" outlineLevel="0" collapsed="false">
      <c r="A3755" s="14" t="n">
        <v>1.04</v>
      </c>
      <c r="B3755" s="0" t="s">
        <v>148</v>
      </c>
      <c r="C3755" s="0" t="s">
        <v>149</v>
      </c>
      <c r="D3755" s="10" t="n">
        <v>0</v>
      </c>
      <c r="E3755" s="0" t="n">
        <v>0</v>
      </c>
    </row>
    <row r="3756" customFormat="false" ht="15" hidden="false" customHeight="false" outlineLevel="0" collapsed="false">
      <c r="A3756" s="14" t="n">
        <v>1.05</v>
      </c>
      <c r="B3756" s="0" t="s">
        <v>148</v>
      </c>
      <c r="C3756" s="0" t="s">
        <v>149</v>
      </c>
      <c r="D3756" s="10" t="n">
        <v>0</v>
      </c>
      <c r="E3756" s="0" t="n">
        <v>0.0440816636784534</v>
      </c>
    </row>
    <row r="3757" customFormat="false" ht="15" hidden="false" customHeight="false" outlineLevel="0" collapsed="false">
      <c r="A3757" s="14" t="n">
        <v>1.06</v>
      </c>
      <c r="B3757" s="0" t="s">
        <v>148</v>
      </c>
      <c r="C3757" s="0" t="s">
        <v>149</v>
      </c>
      <c r="D3757" s="10" t="n">
        <v>0.00431893687707641</v>
      </c>
      <c r="E3757" s="0" t="n">
        <v>0.755813953488372</v>
      </c>
    </row>
    <row r="3758" customFormat="false" ht="15" hidden="false" customHeight="false" outlineLevel="0" collapsed="false">
      <c r="A3758" s="14" t="n">
        <v>1.07</v>
      </c>
      <c r="B3758" s="0" t="s">
        <v>148</v>
      </c>
      <c r="C3758" s="0" t="s">
        <v>149</v>
      </c>
      <c r="D3758" s="10" t="n">
        <v>0.00550372596988957</v>
      </c>
      <c r="E3758" s="0" t="n">
        <v>188.5</v>
      </c>
      <c r="F3758" s="14" t="s">
        <v>79</v>
      </c>
      <c r="G3758" s="14"/>
      <c r="H3758" s="14"/>
      <c r="I3758" s="14"/>
    </row>
    <row r="3759" customFormat="false" ht="15" hidden="false" customHeight="false" outlineLevel="0" collapsed="false">
      <c r="A3759" s="14" t="n">
        <v>1.08</v>
      </c>
      <c r="B3759" s="0" t="s">
        <v>148</v>
      </c>
      <c r="C3759" s="0" t="s">
        <v>149</v>
      </c>
      <c r="D3759" s="10" t="n">
        <v>0.0322874913614375</v>
      </c>
      <c r="E3759" s="0" t="n">
        <v>30.2695231513476</v>
      </c>
      <c r="F3759" s="14" t="s">
        <v>165</v>
      </c>
      <c r="G3759" s="14"/>
      <c r="H3759" s="14"/>
      <c r="I3759" s="14"/>
    </row>
    <row r="3760" customFormat="false" ht="15" hidden="false" customHeight="false" outlineLevel="0" collapsed="false">
      <c r="A3760" s="14" t="n">
        <v>1.09</v>
      </c>
      <c r="B3760" s="0" t="s">
        <v>148</v>
      </c>
      <c r="C3760" s="0" t="s">
        <v>149</v>
      </c>
      <c r="D3760" s="10" t="n">
        <v>0.00261879654835221</v>
      </c>
      <c r="E3760" s="0" t="n">
        <v>497.5375</v>
      </c>
      <c r="F3760" s="14" t="s">
        <v>166</v>
      </c>
      <c r="G3760" s="14"/>
      <c r="H3760" s="14"/>
      <c r="I3760" s="14"/>
    </row>
    <row r="3761" customFormat="false" ht="15" hidden="false" customHeight="false" outlineLevel="0" collapsed="false">
      <c r="A3761" s="14" t="n">
        <v>1.1</v>
      </c>
      <c r="B3761" s="0" t="s">
        <v>148</v>
      </c>
      <c r="C3761" s="0" t="s">
        <v>149</v>
      </c>
      <c r="D3761" s="10" t="n">
        <v>0.0237280917280918</v>
      </c>
      <c r="E3761" s="0" t="n">
        <v>22.245085995086</v>
      </c>
      <c r="F3761" s="14" t="s">
        <v>165</v>
      </c>
      <c r="G3761" s="14"/>
      <c r="H3761" s="14"/>
      <c r="I3761" s="14"/>
    </row>
    <row r="3762" customFormat="false" ht="15" hidden="false" customHeight="false" outlineLevel="0" collapsed="false">
      <c r="A3762" s="14" t="n">
        <v>1.11</v>
      </c>
      <c r="B3762" s="0" t="s">
        <v>148</v>
      </c>
      <c r="C3762" s="0" t="s">
        <v>149</v>
      </c>
      <c r="D3762" s="10" t="n">
        <v>0.000113785557986871</v>
      </c>
      <c r="E3762" s="0" t="n">
        <v>0.0715</v>
      </c>
      <c r="F3762" s="14" t="s">
        <v>167</v>
      </c>
      <c r="G3762" s="14"/>
      <c r="H3762" s="14"/>
      <c r="I3762" s="14"/>
    </row>
    <row r="3763" customFormat="false" ht="15" hidden="false" customHeight="false" outlineLevel="0" collapsed="false">
      <c r="A3763" s="14" t="n">
        <v>1.12</v>
      </c>
      <c r="B3763" s="0" t="s">
        <v>148</v>
      </c>
      <c r="C3763" s="0" t="s">
        <v>149</v>
      </c>
      <c r="D3763" s="10" t="n">
        <v>0</v>
      </c>
      <c r="E3763" s="0" t="n">
        <v>0</v>
      </c>
      <c r="F3763" s="14" t="s">
        <v>165</v>
      </c>
      <c r="G3763" s="14"/>
      <c r="H3763" s="14"/>
      <c r="I3763" s="14"/>
    </row>
    <row r="3764" customFormat="false" ht="15" hidden="false" customHeight="false" outlineLevel="0" collapsed="false">
      <c r="A3764" s="14" t="n">
        <v>1.13</v>
      </c>
      <c r="B3764" s="0" t="s">
        <v>148</v>
      </c>
      <c r="C3764" s="0" t="s">
        <v>149</v>
      </c>
      <c r="D3764" s="10" t="n">
        <v>0</v>
      </c>
      <c r="E3764" s="0" t="n">
        <v>0</v>
      </c>
      <c r="F3764" s="14" t="s">
        <v>168</v>
      </c>
      <c r="G3764" s="14"/>
      <c r="H3764" s="14"/>
      <c r="I3764" s="14"/>
    </row>
    <row r="3765" customFormat="false" ht="15" hidden="false" customHeight="false" outlineLevel="0" collapsed="false">
      <c r="A3765" s="14" t="n">
        <v>1.14</v>
      </c>
      <c r="B3765" s="0" t="s">
        <v>148</v>
      </c>
      <c r="C3765" s="0" t="s">
        <v>149</v>
      </c>
      <c r="D3765" s="10" t="n">
        <v>0.0414198258503401</v>
      </c>
      <c r="E3765" s="0" t="n">
        <v>101.478573333333</v>
      </c>
      <c r="F3765" s="14" t="s">
        <v>168</v>
      </c>
      <c r="G3765" s="14"/>
      <c r="H3765" s="14"/>
      <c r="I3765" s="14"/>
    </row>
    <row r="3766" customFormat="false" ht="15" hidden="false" customHeight="false" outlineLevel="0" collapsed="false">
      <c r="A3766" s="14" t="n">
        <v>1.15</v>
      </c>
      <c r="B3766" s="0" t="s">
        <v>148</v>
      </c>
      <c r="C3766" s="0" t="s">
        <v>149</v>
      </c>
      <c r="D3766" s="10" t="n">
        <v>0</v>
      </c>
      <c r="E3766" s="0" t="n">
        <v>50.9539</v>
      </c>
      <c r="F3766" s="14" t="s">
        <v>168</v>
      </c>
      <c r="G3766" s="14"/>
      <c r="H3766" s="14"/>
      <c r="I3766" s="14"/>
    </row>
    <row r="3767" customFormat="false" ht="15" hidden="false" customHeight="false" outlineLevel="0" collapsed="false">
      <c r="A3767" s="14" t="n">
        <v>1.16</v>
      </c>
      <c r="B3767" s="0" t="s">
        <v>148</v>
      </c>
      <c r="C3767" s="0" t="s">
        <v>149</v>
      </c>
      <c r="D3767" s="10" t="n">
        <v>0</v>
      </c>
      <c r="E3767" s="0" t="n">
        <v>126.74091</v>
      </c>
      <c r="F3767" s="14" t="s">
        <v>168</v>
      </c>
      <c r="G3767" s="14"/>
      <c r="H3767" s="14"/>
      <c r="I3767" s="14"/>
    </row>
    <row r="3768" customFormat="false" ht="15" hidden="false" customHeight="false" outlineLevel="0" collapsed="false">
      <c r="A3768" s="14" t="n">
        <v>1.17</v>
      </c>
      <c r="B3768" s="0" t="s">
        <v>148</v>
      </c>
      <c r="C3768" s="0" t="s">
        <v>149</v>
      </c>
      <c r="D3768" s="10" t="n">
        <v>0</v>
      </c>
      <c r="E3768" s="0" t="n">
        <v>126.74091</v>
      </c>
      <c r="F3768" s="14" t="s">
        <v>168</v>
      </c>
      <c r="G3768" s="14"/>
      <c r="H3768" s="14"/>
      <c r="I3768" s="14"/>
    </row>
    <row r="3769" customFormat="false" ht="15" hidden="false" customHeight="false" outlineLevel="0" collapsed="false">
      <c r="A3769" s="14" t="n">
        <v>1.18</v>
      </c>
      <c r="B3769" s="0" t="s">
        <v>148</v>
      </c>
      <c r="C3769" s="0" t="s">
        <v>149</v>
      </c>
      <c r="D3769" s="10" t="n">
        <v>0</v>
      </c>
      <c r="E3769" s="0" t="n">
        <v>0</v>
      </c>
      <c r="F3769" s="14" t="s">
        <v>169</v>
      </c>
      <c r="G3769" s="14"/>
      <c r="H3769" s="14"/>
      <c r="I3769" s="14"/>
    </row>
    <row r="3770" customFormat="false" ht="15" hidden="false" customHeight="false" outlineLevel="0" collapsed="false">
      <c r="A3770" s="14" t="n">
        <v>1.19</v>
      </c>
      <c r="B3770" s="0" t="s">
        <v>148</v>
      </c>
      <c r="C3770" s="0" t="s">
        <v>149</v>
      </c>
      <c r="D3770" s="10" t="n">
        <v>0</v>
      </c>
      <c r="E3770" s="0" t="n">
        <v>0</v>
      </c>
      <c r="F3770" s="14" t="s">
        <v>169</v>
      </c>
      <c r="G3770" s="14"/>
      <c r="H3770" s="14"/>
      <c r="I3770" s="14"/>
    </row>
    <row r="3771" customFormat="false" ht="15" hidden="false" customHeight="false" outlineLevel="0" collapsed="false">
      <c r="A3771" s="14" t="n">
        <v>1.2</v>
      </c>
      <c r="B3771" s="0" t="s">
        <v>148</v>
      </c>
      <c r="C3771" s="0" t="s">
        <v>149</v>
      </c>
      <c r="D3771" s="10" t="n">
        <v>0</v>
      </c>
      <c r="E3771" s="0" t="n">
        <v>0</v>
      </c>
      <c r="F3771" s="14" t="s">
        <v>165</v>
      </c>
      <c r="G3771" s="14"/>
      <c r="H3771" s="14"/>
      <c r="I3771" s="14"/>
    </row>
    <row r="3772" customFormat="false" ht="15" hidden="false" customHeight="false" outlineLevel="0" collapsed="false">
      <c r="A3772" s="14" t="n">
        <v>1.21</v>
      </c>
      <c r="B3772" s="0" t="s">
        <v>148</v>
      </c>
      <c r="C3772" s="0" t="s">
        <v>149</v>
      </c>
      <c r="D3772" s="10" t="n">
        <v>0.1</v>
      </c>
      <c r="E3772" s="0" t="n">
        <v>100</v>
      </c>
      <c r="F3772" s="14" t="s">
        <v>165</v>
      </c>
      <c r="G3772" s="14"/>
      <c r="H3772" s="14"/>
      <c r="I3772" s="14"/>
    </row>
    <row r="3773" customFormat="false" ht="15" hidden="false" customHeight="false" outlineLevel="0" collapsed="false">
      <c r="A3773" s="14" t="n">
        <v>1.22</v>
      </c>
      <c r="B3773" s="0" t="s">
        <v>148</v>
      </c>
      <c r="C3773" s="0" t="s">
        <v>149</v>
      </c>
      <c r="D3773" s="10" t="n">
        <v>0</v>
      </c>
      <c r="E3773" s="0" t="n">
        <v>0</v>
      </c>
      <c r="F3773" s="14" t="s">
        <v>165</v>
      </c>
      <c r="G3773" s="14"/>
      <c r="H3773" s="14"/>
      <c r="I3773" s="14"/>
    </row>
    <row r="3774" customFormat="false" ht="15" hidden="false" customHeight="false" outlineLevel="0" collapsed="false">
      <c r="A3774" s="14" t="n">
        <v>2.01</v>
      </c>
      <c r="B3774" s="0" t="s">
        <v>148</v>
      </c>
      <c r="C3774" s="0" t="s">
        <v>149</v>
      </c>
      <c r="D3774" s="10" t="n">
        <v>0.0201039384122964</v>
      </c>
      <c r="E3774" s="0" t="n">
        <v>267.356350173951</v>
      </c>
      <c r="F3774" s="14" t="s">
        <v>170</v>
      </c>
      <c r="G3774" s="14"/>
      <c r="H3774" s="14"/>
      <c r="I3774" s="14"/>
    </row>
    <row r="3775" customFormat="false" ht="15" hidden="false" customHeight="false" outlineLevel="0" collapsed="false">
      <c r="A3775" s="14" t="n">
        <v>2.02</v>
      </c>
      <c r="B3775" s="0" t="s">
        <v>148</v>
      </c>
      <c r="C3775" s="0" t="s">
        <v>149</v>
      </c>
      <c r="D3775" s="10" t="n">
        <v>0.028471120346059</v>
      </c>
      <c r="E3775" s="0" t="n">
        <v>11.1651452337486</v>
      </c>
      <c r="F3775" s="14" t="s">
        <v>165</v>
      </c>
      <c r="G3775" s="14"/>
      <c r="H3775" s="14"/>
      <c r="I3775" s="14"/>
    </row>
    <row r="3776" customFormat="false" ht="15" hidden="false" customHeight="false" outlineLevel="0" collapsed="false">
      <c r="A3776" s="14" t="n">
        <v>2.03</v>
      </c>
      <c r="B3776" s="0" t="s">
        <v>148</v>
      </c>
      <c r="C3776" s="0" t="s">
        <v>149</v>
      </c>
      <c r="D3776" s="10" t="n">
        <v>0</v>
      </c>
      <c r="E3776" s="0" t="n">
        <v>267.356350173951</v>
      </c>
      <c r="F3776" s="14" t="s">
        <v>170</v>
      </c>
      <c r="G3776" s="14"/>
      <c r="H3776" s="14"/>
      <c r="I3776" s="14"/>
    </row>
    <row r="3777" customFormat="false" ht="15" hidden="false" customHeight="false" outlineLevel="0" collapsed="false">
      <c r="A3777" s="14" t="n">
        <v>2.04</v>
      </c>
      <c r="B3777" s="0" t="s">
        <v>148</v>
      </c>
      <c r="C3777" s="0" t="s">
        <v>149</v>
      </c>
      <c r="D3777" s="10" t="n">
        <v>0</v>
      </c>
      <c r="E3777" s="0" t="n">
        <v>0</v>
      </c>
      <c r="F3777" s="14" t="s">
        <v>170</v>
      </c>
      <c r="G3777" s="14"/>
      <c r="H3777" s="14"/>
      <c r="I3777" s="14"/>
    </row>
    <row r="3778" customFormat="false" ht="15" hidden="false" customHeight="false" outlineLevel="0" collapsed="false">
      <c r="A3778" s="14" t="n">
        <v>2.05</v>
      </c>
      <c r="B3778" s="0" t="s">
        <v>148</v>
      </c>
      <c r="C3778" s="0" t="s">
        <v>149</v>
      </c>
      <c r="D3778" s="10" t="n">
        <v>0</v>
      </c>
      <c r="E3778" s="0" t="n">
        <v>0</v>
      </c>
      <c r="F3778" s="14" t="s">
        <v>170</v>
      </c>
      <c r="G3778" s="14"/>
      <c r="H3778" s="14"/>
      <c r="I3778" s="14"/>
    </row>
    <row r="3779" customFormat="false" ht="15" hidden="false" customHeight="false" outlineLevel="0" collapsed="false">
      <c r="A3779" s="14" t="n">
        <v>2.06</v>
      </c>
      <c r="B3779" s="0" t="s">
        <v>148</v>
      </c>
      <c r="C3779" s="0" t="s">
        <v>149</v>
      </c>
      <c r="D3779" s="10" t="n">
        <v>0</v>
      </c>
      <c r="E3779" s="0" t="n">
        <v>0</v>
      </c>
      <c r="F3779" s="14" t="s">
        <v>170</v>
      </c>
      <c r="G3779" s="14"/>
      <c r="H3779" s="14"/>
      <c r="I3779" s="14"/>
    </row>
    <row r="3780" customFormat="false" ht="15" hidden="false" customHeight="false" outlineLevel="0" collapsed="false">
      <c r="A3780" s="19" t="n">
        <v>2.07</v>
      </c>
      <c r="B3780" s="0" t="s">
        <v>148</v>
      </c>
      <c r="C3780" s="0" t="s">
        <v>149</v>
      </c>
      <c r="D3780" s="10" t="n">
        <v>0</v>
      </c>
      <c r="E3780" s="0" t="n">
        <v>0</v>
      </c>
      <c r="F3780" s="14" t="s">
        <v>170</v>
      </c>
      <c r="G3780" s="14"/>
      <c r="H3780" s="14"/>
      <c r="I3780" s="14"/>
    </row>
    <row r="3781" customFormat="false" ht="15" hidden="false" customHeight="false" outlineLevel="0" collapsed="false">
      <c r="A3781" s="14" t="n">
        <v>2.08</v>
      </c>
      <c r="B3781" s="0" t="s">
        <v>148</v>
      </c>
      <c r="C3781" s="0" t="s">
        <v>149</v>
      </c>
      <c r="D3781" s="10" t="n">
        <v>0</v>
      </c>
      <c r="E3781" s="0" t="n">
        <v>0</v>
      </c>
      <c r="F3781" s="14" t="s">
        <v>165</v>
      </c>
      <c r="G3781" s="14"/>
      <c r="H3781" s="14"/>
      <c r="I3781" s="14"/>
    </row>
    <row r="3782" customFormat="false" ht="15" hidden="false" customHeight="false" outlineLevel="0" collapsed="false">
      <c r="A3782" s="14" t="n">
        <v>2.09</v>
      </c>
      <c r="B3782" s="0" t="s">
        <v>148</v>
      </c>
      <c r="C3782" s="0" t="s">
        <v>149</v>
      </c>
      <c r="D3782" s="10" t="n">
        <v>0</v>
      </c>
      <c r="E3782" s="0" t="n">
        <v>0</v>
      </c>
      <c r="F3782" s="14" t="s">
        <v>165</v>
      </c>
      <c r="G3782" s="14"/>
      <c r="H3782" s="14"/>
      <c r="I3782" s="14"/>
    </row>
    <row r="3783" customFormat="false" ht="15" hidden="false" customHeight="false" outlineLevel="0" collapsed="false">
      <c r="A3783" s="14" t="n">
        <v>3.01</v>
      </c>
      <c r="B3783" s="0" t="s">
        <v>148</v>
      </c>
      <c r="C3783" s="0" t="s">
        <v>149</v>
      </c>
      <c r="D3783" s="10" t="n">
        <v>0.075</v>
      </c>
      <c r="E3783" s="0" t="n">
        <v>2</v>
      </c>
    </row>
    <row r="3784" customFormat="false" ht="15" hidden="false" customHeight="false" outlineLevel="0" collapsed="false">
      <c r="A3784" s="14" t="n">
        <v>3.02</v>
      </c>
      <c r="B3784" s="0" t="s">
        <v>148</v>
      </c>
      <c r="C3784" s="0" t="s">
        <v>149</v>
      </c>
      <c r="D3784" s="10" t="n">
        <v>0.0394736842105263</v>
      </c>
      <c r="E3784" s="0" t="n">
        <v>4</v>
      </c>
    </row>
    <row r="3785" customFormat="false" ht="15" hidden="false" customHeight="false" outlineLevel="0" collapsed="false">
      <c r="A3785" s="14" t="n">
        <v>3.03</v>
      </c>
      <c r="B3785" s="0" t="s">
        <v>148</v>
      </c>
      <c r="C3785" s="0" t="s">
        <v>149</v>
      </c>
      <c r="D3785" s="10" t="n">
        <v>0</v>
      </c>
      <c r="E3785" s="0" t="n">
        <v>3</v>
      </c>
    </row>
    <row r="3786" customFormat="false" ht="15" hidden="false" customHeight="false" outlineLevel="0" collapsed="false">
      <c r="A3786" s="14" t="n">
        <v>3.04</v>
      </c>
      <c r="B3786" s="0" t="s">
        <v>148</v>
      </c>
      <c r="C3786" s="0" t="s">
        <v>149</v>
      </c>
      <c r="D3786" s="10" t="n">
        <v>0.009375</v>
      </c>
      <c r="E3786" s="0" t="n">
        <v>1</v>
      </c>
    </row>
    <row r="3787" customFormat="false" ht="15" hidden="false" customHeight="false" outlineLevel="0" collapsed="false">
      <c r="A3787" s="14" t="n">
        <v>3.05</v>
      </c>
      <c r="B3787" s="0" t="s">
        <v>148</v>
      </c>
      <c r="C3787" s="0" t="s">
        <v>149</v>
      </c>
      <c r="D3787" s="10" t="n">
        <v>0</v>
      </c>
      <c r="E3787" s="0" t="n">
        <v>0</v>
      </c>
    </row>
    <row r="3788" customFormat="false" ht="15" hidden="false" customHeight="false" outlineLevel="0" collapsed="false">
      <c r="A3788" s="14" t="n">
        <v>4.01</v>
      </c>
      <c r="B3788" s="0" t="s">
        <v>148</v>
      </c>
      <c r="C3788" s="0" t="s">
        <v>149</v>
      </c>
      <c r="D3788" s="10" t="n">
        <v>0.06</v>
      </c>
      <c r="E3788" s="0" t="n">
        <v>1</v>
      </c>
    </row>
    <row r="3789" customFormat="false" ht="15" hidden="false" customHeight="false" outlineLevel="0" collapsed="false">
      <c r="A3789" s="14" t="n">
        <v>4.02</v>
      </c>
      <c r="B3789" s="0" t="s">
        <v>148</v>
      </c>
      <c r="C3789" s="0" t="s">
        <v>149</v>
      </c>
      <c r="D3789" s="10" t="n">
        <v>0.027</v>
      </c>
      <c r="E3789" s="0" t="n">
        <v>0.9</v>
      </c>
    </row>
    <row r="3790" customFormat="false" ht="15" hidden="false" customHeight="false" outlineLevel="0" collapsed="false">
      <c r="A3790" s="14" t="n">
        <v>4.03</v>
      </c>
      <c r="B3790" s="0" t="s">
        <v>148</v>
      </c>
      <c r="C3790" s="0" t="s">
        <v>149</v>
      </c>
      <c r="D3790" s="10" t="n">
        <v>0</v>
      </c>
      <c r="E3790" s="0" t="n">
        <v>0</v>
      </c>
    </row>
    <row r="3791" customFormat="false" ht="15" hidden="false" customHeight="false" outlineLevel="0" collapsed="false">
      <c r="A3791" s="14" t="n">
        <v>4.04</v>
      </c>
      <c r="B3791" s="0" t="s">
        <v>148</v>
      </c>
      <c r="C3791" s="0" t="s">
        <v>149</v>
      </c>
      <c r="D3791" s="10" t="n">
        <v>0.015</v>
      </c>
      <c r="E3791" s="0" t="n">
        <v>0.2</v>
      </c>
    </row>
    <row r="3792" customFormat="false" ht="15" hidden="false" customHeight="false" outlineLevel="0" collapsed="false">
      <c r="A3792" s="14" t="n">
        <v>4.05</v>
      </c>
      <c r="B3792" s="0" t="s">
        <v>148</v>
      </c>
      <c r="C3792" s="0" t="s">
        <v>149</v>
      </c>
      <c r="D3792" s="10" t="n">
        <v>0.06</v>
      </c>
      <c r="E3792" s="0" t="n">
        <v>0.8</v>
      </c>
    </row>
    <row r="3793" customFormat="false" ht="15" hidden="false" customHeight="false" outlineLevel="0" collapsed="false">
      <c r="A3793" s="14" t="n">
        <v>4.06</v>
      </c>
      <c r="B3793" s="0" t="s">
        <v>148</v>
      </c>
      <c r="C3793" s="0" t="s">
        <v>149</v>
      </c>
      <c r="D3793" s="10" t="n">
        <v>0.05625</v>
      </c>
      <c r="E3793" s="0" t="n">
        <v>1</v>
      </c>
    </row>
    <row r="3794" customFormat="false" ht="15" hidden="false" customHeight="false" outlineLevel="0" collapsed="false">
      <c r="A3794" s="14" t="n">
        <v>4.07</v>
      </c>
      <c r="B3794" s="0" t="s">
        <v>148</v>
      </c>
      <c r="C3794" s="0" t="s">
        <v>149</v>
      </c>
      <c r="D3794" s="10" t="n">
        <v>0.028125</v>
      </c>
      <c r="E3794" s="0" t="n">
        <v>0.5</v>
      </c>
    </row>
    <row r="3795" customFormat="false" ht="15" hidden="false" customHeight="false" outlineLevel="0" collapsed="false">
      <c r="A3795" s="14" t="n">
        <v>4.08</v>
      </c>
      <c r="B3795" s="0" t="s">
        <v>148</v>
      </c>
      <c r="C3795" s="0" t="s">
        <v>149</v>
      </c>
      <c r="D3795" s="10" t="n">
        <v>0.02475</v>
      </c>
      <c r="E3795" s="0" t="n">
        <v>0.55</v>
      </c>
    </row>
    <row r="3796" customFormat="false" ht="15" hidden="false" customHeight="false" outlineLevel="0" collapsed="false">
      <c r="A3796" s="14" t="n">
        <v>4.09</v>
      </c>
      <c r="B3796" s="0" t="s">
        <v>148</v>
      </c>
      <c r="C3796" s="0" t="s">
        <v>149</v>
      </c>
      <c r="D3796" s="10" t="n">
        <v>0</v>
      </c>
      <c r="E3796" s="0" t="n">
        <v>0</v>
      </c>
    </row>
    <row r="3797" customFormat="false" ht="15" hidden="false" customHeight="false" outlineLevel="0" collapsed="false">
      <c r="A3797" s="14" t="n">
        <v>4.1</v>
      </c>
      <c r="B3797" s="0" t="s">
        <v>148</v>
      </c>
      <c r="C3797" s="0" t="s">
        <v>149</v>
      </c>
      <c r="D3797" s="10" t="n">
        <v>0.00421875</v>
      </c>
      <c r="E3797" s="0" t="n">
        <v>0.75</v>
      </c>
    </row>
    <row r="3798" customFormat="false" ht="15" hidden="false" customHeight="false" outlineLevel="0" collapsed="false">
      <c r="A3798" s="14" t="n">
        <v>4.11</v>
      </c>
      <c r="B3798" s="0" t="s">
        <v>148</v>
      </c>
      <c r="C3798" s="0" t="s">
        <v>149</v>
      </c>
      <c r="D3798" s="10" t="n">
        <v>0.00200892857142857</v>
      </c>
      <c r="E3798" s="0" t="n">
        <v>0.0357142857142857</v>
      </c>
    </row>
    <row r="3799" customFormat="false" ht="15" hidden="false" customHeight="false" outlineLevel="0" collapsed="false">
      <c r="A3799" s="14" t="n">
        <v>4.12</v>
      </c>
      <c r="B3799" s="0" t="s">
        <v>148</v>
      </c>
      <c r="C3799" s="0" t="s">
        <v>149</v>
      </c>
      <c r="D3799" s="10" t="n">
        <v>0</v>
      </c>
      <c r="E3799" s="0" t="n">
        <v>0</v>
      </c>
    </row>
    <row r="3800" customFormat="false" ht="15" hidden="false" customHeight="false" outlineLevel="0" collapsed="false">
      <c r="A3800" s="14" t="n">
        <v>4.13</v>
      </c>
      <c r="B3800" s="0" t="s">
        <v>148</v>
      </c>
      <c r="C3800" s="0" t="s">
        <v>149</v>
      </c>
      <c r="D3800" s="10" t="n">
        <v>0</v>
      </c>
      <c r="E3800" s="0" t="n">
        <v>0</v>
      </c>
    </row>
    <row r="3801" customFormat="false" ht="15" hidden="false" customHeight="false" outlineLevel="0" collapsed="false">
      <c r="A3801" s="14" t="n">
        <v>4.14</v>
      </c>
      <c r="B3801" s="0" t="s">
        <v>148</v>
      </c>
      <c r="C3801" s="0" t="s">
        <v>149</v>
      </c>
      <c r="D3801" s="10" t="n">
        <v>0</v>
      </c>
      <c r="E3801" s="0" t="n">
        <v>0</v>
      </c>
    </row>
    <row r="3802" customFormat="false" ht="15" hidden="false" customHeight="false" outlineLevel="0" collapsed="false">
      <c r="A3802" s="14" t="n">
        <v>1.01</v>
      </c>
      <c r="B3802" s="0" t="s">
        <v>150</v>
      </c>
      <c r="C3802" s="0" t="s">
        <v>151</v>
      </c>
      <c r="D3802" s="10" t="n">
        <v>0.03168</v>
      </c>
      <c r="E3802" s="0" t="n">
        <v>2</v>
      </c>
    </row>
    <row r="3803" customFormat="false" ht="15" hidden="false" customHeight="false" outlineLevel="0" collapsed="false">
      <c r="A3803" s="14" t="n">
        <v>1.02</v>
      </c>
      <c r="B3803" s="0" t="s">
        <v>150</v>
      </c>
      <c r="C3803" s="0" t="s">
        <v>151</v>
      </c>
      <c r="D3803" s="10" t="n">
        <v>0.0650329424564797</v>
      </c>
      <c r="E3803" s="0" t="n">
        <v>4.33552949709865</v>
      </c>
    </row>
    <row r="3804" customFormat="false" ht="15" hidden="false" customHeight="false" outlineLevel="0" collapsed="false">
      <c r="A3804" s="14" t="n">
        <v>1.03</v>
      </c>
      <c r="B3804" s="0" t="s">
        <v>150</v>
      </c>
      <c r="C3804" s="0" t="s">
        <v>151</v>
      </c>
      <c r="D3804" s="10" t="n">
        <v>0</v>
      </c>
      <c r="E3804" s="0" t="n">
        <v>0</v>
      </c>
    </row>
    <row r="3805" customFormat="false" ht="15" hidden="false" customHeight="false" outlineLevel="0" collapsed="false">
      <c r="A3805" s="14" t="n">
        <v>1.04</v>
      </c>
      <c r="B3805" s="0" t="s">
        <v>150</v>
      </c>
      <c r="C3805" s="0" t="s">
        <v>151</v>
      </c>
      <c r="D3805" s="10" t="n">
        <v>0.04</v>
      </c>
      <c r="E3805" s="0" t="n">
        <v>1</v>
      </c>
    </row>
    <row r="3806" customFormat="false" ht="15" hidden="false" customHeight="false" outlineLevel="0" collapsed="false">
      <c r="A3806" s="14" t="n">
        <v>1.05</v>
      </c>
      <c r="B3806" s="0" t="s">
        <v>150</v>
      </c>
      <c r="C3806" s="0" t="s">
        <v>151</v>
      </c>
      <c r="D3806" s="10" t="n">
        <v>0</v>
      </c>
      <c r="E3806" s="0" t="n">
        <v>0.506748340172705</v>
      </c>
    </row>
    <row r="3807" customFormat="false" ht="15" hidden="false" customHeight="false" outlineLevel="0" collapsed="false">
      <c r="A3807" s="14" t="n">
        <v>1.06</v>
      </c>
      <c r="B3807" s="0" t="s">
        <v>150</v>
      </c>
      <c r="C3807" s="0" t="s">
        <v>151</v>
      </c>
      <c r="D3807" s="10" t="n">
        <v>0.00529900332225914</v>
      </c>
      <c r="E3807" s="0" t="n">
        <v>0.927325581395349</v>
      </c>
    </row>
    <row r="3808" customFormat="false" ht="15" hidden="false" customHeight="false" outlineLevel="0" collapsed="false">
      <c r="A3808" s="14" t="n">
        <v>1.07</v>
      </c>
      <c r="B3808" s="0" t="s">
        <v>150</v>
      </c>
      <c r="C3808" s="0" t="s">
        <v>151</v>
      </c>
      <c r="D3808" s="10" t="n">
        <v>0.0028229062449372</v>
      </c>
      <c r="E3808" s="0" t="n">
        <v>38.5</v>
      </c>
      <c r="F3808" s="14" t="s">
        <v>79</v>
      </c>
      <c r="G3808" s="14"/>
      <c r="H3808" s="14"/>
      <c r="I3808" s="14"/>
    </row>
    <row r="3809" customFormat="false" ht="15" hidden="false" customHeight="false" outlineLevel="0" collapsed="false">
      <c r="A3809" s="14" t="n">
        <v>1.08</v>
      </c>
      <c r="B3809" s="0" t="s">
        <v>150</v>
      </c>
      <c r="C3809" s="0" t="s">
        <v>151</v>
      </c>
      <c r="D3809" s="10" t="n">
        <v>0</v>
      </c>
      <c r="E3809" s="0" t="n">
        <v>0</v>
      </c>
      <c r="F3809" s="14" t="s">
        <v>165</v>
      </c>
      <c r="G3809" s="14"/>
      <c r="H3809" s="14"/>
      <c r="I3809" s="14"/>
    </row>
    <row r="3810" customFormat="false" ht="15" hidden="false" customHeight="false" outlineLevel="0" collapsed="false">
      <c r="A3810" s="14" t="n">
        <v>1.09</v>
      </c>
      <c r="B3810" s="0" t="s">
        <v>150</v>
      </c>
      <c r="C3810" s="0" t="s">
        <v>151</v>
      </c>
      <c r="D3810" s="10" t="n">
        <v>0.00267833305476672</v>
      </c>
      <c r="E3810" s="0" t="n">
        <v>199.5694</v>
      </c>
      <c r="F3810" s="14" t="s">
        <v>166</v>
      </c>
      <c r="G3810" s="14"/>
      <c r="H3810" s="14"/>
      <c r="I3810" s="14"/>
    </row>
    <row r="3811" customFormat="false" ht="15" hidden="false" customHeight="false" outlineLevel="0" collapsed="false">
      <c r="A3811" s="14" t="n">
        <v>1.1</v>
      </c>
      <c r="B3811" s="0" t="s">
        <v>150</v>
      </c>
      <c r="C3811" s="0" t="s">
        <v>151</v>
      </c>
      <c r="D3811" s="10" t="n">
        <v>0.0169603516210263</v>
      </c>
      <c r="E3811" s="0" t="n">
        <v>15.9003296447121</v>
      </c>
      <c r="F3811" s="14" t="s">
        <v>165</v>
      </c>
      <c r="G3811" s="14"/>
      <c r="H3811" s="14"/>
      <c r="I3811" s="14"/>
    </row>
    <row r="3812" customFormat="false" ht="15" hidden="false" customHeight="false" outlineLevel="0" collapsed="false">
      <c r="A3812" s="14" t="n">
        <v>1.11</v>
      </c>
      <c r="B3812" s="0" t="s">
        <v>150</v>
      </c>
      <c r="C3812" s="0" t="s">
        <v>151</v>
      </c>
      <c r="D3812" s="10" t="n">
        <v>3.83210662422916E-005</v>
      </c>
      <c r="E3812" s="0" t="n">
        <v>0.02408</v>
      </c>
      <c r="F3812" s="14" t="s">
        <v>167</v>
      </c>
      <c r="G3812" s="14"/>
      <c r="H3812" s="14"/>
      <c r="I3812" s="14"/>
    </row>
    <row r="3813" customFormat="false" ht="15" hidden="false" customHeight="false" outlineLevel="0" collapsed="false">
      <c r="A3813" s="14" t="n">
        <v>1.12</v>
      </c>
      <c r="B3813" s="0" t="s">
        <v>150</v>
      </c>
      <c r="C3813" s="0" t="s">
        <v>151</v>
      </c>
      <c r="D3813" s="10" t="n">
        <v>0</v>
      </c>
      <c r="E3813" s="0" t="n">
        <v>0</v>
      </c>
      <c r="F3813" s="14" t="s">
        <v>165</v>
      </c>
      <c r="G3813" s="14"/>
      <c r="H3813" s="14"/>
      <c r="I3813" s="14"/>
    </row>
    <row r="3814" customFormat="false" ht="15" hidden="false" customHeight="false" outlineLevel="0" collapsed="false">
      <c r="A3814" s="14" t="n">
        <v>1.13</v>
      </c>
      <c r="B3814" s="0" t="s">
        <v>150</v>
      </c>
      <c r="C3814" s="0" t="s">
        <v>151</v>
      </c>
      <c r="D3814" s="10" t="n">
        <v>0</v>
      </c>
      <c r="E3814" s="0" t="n">
        <v>0</v>
      </c>
      <c r="F3814" s="14" t="s">
        <v>168</v>
      </c>
      <c r="G3814" s="14"/>
      <c r="H3814" s="14"/>
      <c r="I3814" s="14"/>
    </row>
    <row r="3815" customFormat="false" ht="15" hidden="false" customHeight="false" outlineLevel="0" collapsed="false">
      <c r="A3815" s="14" t="n">
        <v>1.14</v>
      </c>
      <c r="B3815" s="0" t="s">
        <v>150</v>
      </c>
      <c r="C3815" s="0" t="s">
        <v>151</v>
      </c>
      <c r="D3815" s="10" t="n">
        <v>0.00816326530612245</v>
      </c>
      <c r="E3815" s="0" t="n">
        <v>20</v>
      </c>
      <c r="F3815" s="14" t="s">
        <v>168</v>
      </c>
      <c r="G3815" s="14"/>
      <c r="H3815" s="14"/>
      <c r="I3815" s="14"/>
    </row>
    <row r="3816" customFormat="false" ht="15" hidden="false" customHeight="false" outlineLevel="0" collapsed="false">
      <c r="A3816" s="14" t="n">
        <v>1.15</v>
      </c>
      <c r="B3816" s="0" t="s">
        <v>150</v>
      </c>
      <c r="C3816" s="0" t="s">
        <v>151</v>
      </c>
      <c r="D3816" s="10" t="n">
        <v>0</v>
      </c>
      <c r="E3816" s="0" t="n">
        <v>10</v>
      </c>
      <c r="F3816" s="14" t="s">
        <v>168</v>
      </c>
      <c r="G3816" s="14"/>
      <c r="H3816" s="14"/>
      <c r="I3816" s="14"/>
    </row>
    <row r="3817" customFormat="false" ht="15" hidden="false" customHeight="false" outlineLevel="0" collapsed="false">
      <c r="A3817" s="14" t="n">
        <v>1.16</v>
      </c>
      <c r="B3817" s="0" t="s">
        <v>150</v>
      </c>
      <c r="C3817" s="0" t="s">
        <v>151</v>
      </c>
      <c r="D3817" s="10" t="n">
        <v>0</v>
      </c>
      <c r="E3817" s="0" t="n">
        <v>30</v>
      </c>
      <c r="F3817" s="14" t="s">
        <v>168</v>
      </c>
      <c r="G3817" s="14"/>
      <c r="H3817" s="14"/>
      <c r="I3817" s="14"/>
    </row>
    <row r="3818" customFormat="false" ht="15" hidden="false" customHeight="false" outlineLevel="0" collapsed="false">
      <c r="A3818" s="14" t="n">
        <v>1.17</v>
      </c>
      <c r="B3818" s="0" t="s">
        <v>150</v>
      </c>
      <c r="C3818" s="0" t="s">
        <v>151</v>
      </c>
      <c r="D3818" s="10" t="n">
        <v>0</v>
      </c>
      <c r="E3818" s="0" t="n">
        <v>30</v>
      </c>
      <c r="F3818" s="14" t="s">
        <v>168</v>
      </c>
      <c r="G3818" s="14"/>
      <c r="H3818" s="14"/>
      <c r="I3818" s="14"/>
    </row>
    <row r="3819" customFormat="false" ht="15" hidden="false" customHeight="false" outlineLevel="0" collapsed="false">
      <c r="A3819" s="14" t="n">
        <v>1.18</v>
      </c>
      <c r="B3819" s="0" t="s">
        <v>150</v>
      </c>
      <c r="C3819" s="0" t="s">
        <v>151</v>
      </c>
      <c r="D3819" s="10" t="n">
        <v>0</v>
      </c>
      <c r="E3819" s="0" t="n">
        <v>0</v>
      </c>
      <c r="F3819" s="14" t="s">
        <v>169</v>
      </c>
      <c r="G3819" s="14"/>
      <c r="H3819" s="14"/>
      <c r="I3819" s="14"/>
    </row>
    <row r="3820" customFormat="false" ht="15" hidden="false" customHeight="false" outlineLevel="0" collapsed="false">
      <c r="A3820" s="14" t="n">
        <v>1.19</v>
      </c>
      <c r="B3820" s="0" t="s">
        <v>150</v>
      </c>
      <c r="C3820" s="0" t="s">
        <v>151</v>
      </c>
      <c r="D3820" s="10" t="n">
        <v>0</v>
      </c>
      <c r="E3820" s="0" t="n">
        <v>0</v>
      </c>
      <c r="F3820" s="14" t="s">
        <v>169</v>
      </c>
      <c r="G3820" s="14"/>
      <c r="H3820" s="14"/>
      <c r="I3820" s="14"/>
    </row>
    <row r="3821" customFormat="false" ht="15" hidden="false" customHeight="false" outlineLevel="0" collapsed="false">
      <c r="A3821" s="14" t="n">
        <v>1.2</v>
      </c>
      <c r="B3821" s="0" t="s">
        <v>150</v>
      </c>
      <c r="C3821" s="0" t="s">
        <v>151</v>
      </c>
      <c r="D3821" s="10" t="n">
        <v>0</v>
      </c>
      <c r="E3821" s="0" t="n">
        <v>0</v>
      </c>
      <c r="F3821" s="14" t="s">
        <v>165</v>
      </c>
      <c r="G3821" s="14"/>
      <c r="H3821" s="14"/>
      <c r="I3821" s="14"/>
    </row>
    <row r="3822" customFormat="false" ht="15" hidden="false" customHeight="false" outlineLevel="0" collapsed="false">
      <c r="A3822" s="14" t="n">
        <v>1.21</v>
      </c>
      <c r="B3822" s="0" t="s">
        <v>150</v>
      </c>
      <c r="C3822" s="0" t="s">
        <v>151</v>
      </c>
      <c r="D3822" s="10" t="n">
        <v>0.0998</v>
      </c>
      <c r="E3822" s="0" t="n">
        <v>99.8</v>
      </c>
      <c r="F3822" s="14" t="s">
        <v>165</v>
      </c>
      <c r="G3822" s="14"/>
      <c r="H3822" s="14"/>
      <c r="I3822" s="14"/>
    </row>
    <row r="3823" customFormat="false" ht="15" hidden="false" customHeight="false" outlineLevel="0" collapsed="false">
      <c r="A3823" s="14" t="n">
        <v>1.22</v>
      </c>
      <c r="B3823" s="0" t="s">
        <v>150</v>
      </c>
      <c r="C3823" s="0" t="s">
        <v>151</v>
      </c>
      <c r="D3823" s="10" t="n">
        <v>0</v>
      </c>
      <c r="E3823" s="0" t="n">
        <v>0</v>
      </c>
      <c r="F3823" s="14" t="s">
        <v>165</v>
      </c>
      <c r="G3823" s="14"/>
      <c r="H3823" s="14"/>
      <c r="I3823" s="14"/>
    </row>
    <row r="3824" customFormat="false" ht="15" hidden="false" customHeight="false" outlineLevel="0" collapsed="false">
      <c r="A3824" s="14" t="n">
        <v>2.01</v>
      </c>
      <c r="B3824" s="0" t="s">
        <v>150</v>
      </c>
      <c r="C3824" s="0" t="s">
        <v>151</v>
      </c>
      <c r="D3824" s="10" t="n">
        <v>0</v>
      </c>
      <c r="E3824" s="0" t="n">
        <v>0</v>
      </c>
      <c r="F3824" s="14" t="s">
        <v>170</v>
      </c>
      <c r="G3824" s="14"/>
      <c r="H3824" s="14"/>
      <c r="I3824" s="14"/>
    </row>
    <row r="3825" customFormat="false" ht="15" hidden="false" customHeight="false" outlineLevel="0" collapsed="false">
      <c r="A3825" s="14" t="n">
        <v>2.02</v>
      </c>
      <c r="B3825" s="0" t="s">
        <v>150</v>
      </c>
      <c r="C3825" s="0" t="s">
        <v>151</v>
      </c>
      <c r="D3825" s="10" t="n">
        <v>0</v>
      </c>
      <c r="E3825" s="0" t="n">
        <v>0</v>
      </c>
      <c r="F3825" s="14" t="s">
        <v>165</v>
      </c>
      <c r="G3825" s="14"/>
      <c r="H3825" s="14"/>
      <c r="I3825" s="14"/>
    </row>
    <row r="3826" customFormat="false" ht="15" hidden="false" customHeight="false" outlineLevel="0" collapsed="false">
      <c r="A3826" s="14" t="n">
        <v>2.03</v>
      </c>
      <c r="B3826" s="0" t="s">
        <v>150</v>
      </c>
      <c r="C3826" s="0" t="s">
        <v>151</v>
      </c>
      <c r="D3826" s="10" t="n">
        <v>0</v>
      </c>
      <c r="E3826" s="0" t="n">
        <v>0</v>
      </c>
      <c r="F3826" s="14" t="s">
        <v>170</v>
      </c>
      <c r="G3826" s="14"/>
      <c r="H3826" s="14"/>
      <c r="I3826" s="14"/>
    </row>
    <row r="3827" customFormat="false" ht="15" hidden="false" customHeight="false" outlineLevel="0" collapsed="false">
      <c r="A3827" s="14" t="n">
        <v>2.04</v>
      </c>
      <c r="B3827" s="0" t="s">
        <v>150</v>
      </c>
      <c r="C3827" s="0" t="s">
        <v>151</v>
      </c>
      <c r="D3827" s="10" t="n">
        <v>0</v>
      </c>
      <c r="E3827" s="0" t="n">
        <v>0</v>
      </c>
      <c r="F3827" s="14" t="s">
        <v>170</v>
      </c>
      <c r="G3827" s="14"/>
      <c r="H3827" s="14"/>
      <c r="I3827" s="14"/>
    </row>
    <row r="3828" customFormat="false" ht="15" hidden="false" customHeight="false" outlineLevel="0" collapsed="false">
      <c r="A3828" s="14" t="n">
        <v>2.05</v>
      </c>
      <c r="B3828" s="0" t="s">
        <v>150</v>
      </c>
      <c r="C3828" s="0" t="s">
        <v>151</v>
      </c>
      <c r="D3828" s="10" t="n">
        <v>0</v>
      </c>
      <c r="E3828" s="0" t="n">
        <v>0</v>
      </c>
      <c r="F3828" s="14" t="s">
        <v>170</v>
      </c>
      <c r="G3828" s="14"/>
      <c r="H3828" s="14"/>
      <c r="I3828" s="14"/>
    </row>
    <row r="3829" customFormat="false" ht="15" hidden="false" customHeight="false" outlineLevel="0" collapsed="false">
      <c r="A3829" s="14" t="n">
        <v>2.06</v>
      </c>
      <c r="B3829" s="0" t="s">
        <v>150</v>
      </c>
      <c r="C3829" s="0" t="s">
        <v>151</v>
      </c>
      <c r="D3829" s="10" t="n">
        <v>0</v>
      </c>
      <c r="E3829" s="0" t="n">
        <v>0</v>
      </c>
      <c r="F3829" s="14" t="s">
        <v>170</v>
      </c>
      <c r="G3829" s="14"/>
      <c r="H3829" s="14"/>
      <c r="I3829" s="14"/>
    </row>
    <row r="3830" customFormat="false" ht="15" hidden="false" customHeight="false" outlineLevel="0" collapsed="false">
      <c r="A3830" s="19" t="n">
        <v>2.07</v>
      </c>
      <c r="B3830" s="0" t="s">
        <v>150</v>
      </c>
      <c r="C3830" s="0" t="s">
        <v>151</v>
      </c>
      <c r="D3830" s="10" t="n">
        <v>0</v>
      </c>
      <c r="E3830" s="0" t="n">
        <v>0</v>
      </c>
      <c r="F3830" s="14" t="s">
        <v>170</v>
      </c>
      <c r="G3830" s="14"/>
      <c r="H3830" s="14"/>
      <c r="I3830" s="14"/>
    </row>
    <row r="3831" customFormat="false" ht="15" hidden="false" customHeight="false" outlineLevel="0" collapsed="false">
      <c r="A3831" s="14" t="n">
        <v>2.08</v>
      </c>
      <c r="B3831" s="0" t="s">
        <v>150</v>
      </c>
      <c r="C3831" s="0" t="s">
        <v>151</v>
      </c>
      <c r="D3831" s="10" t="n">
        <v>0.0531157219973009</v>
      </c>
      <c r="E3831" s="0" t="n">
        <v>22.23</v>
      </c>
      <c r="F3831" s="14" t="s">
        <v>165</v>
      </c>
      <c r="G3831" s="14"/>
      <c r="H3831" s="14"/>
      <c r="I3831" s="14"/>
    </row>
    <row r="3832" customFormat="false" ht="15" hidden="false" customHeight="false" outlineLevel="0" collapsed="false">
      <c r="A3832" s="14" t="n">
        <v>2.09</v>
      </c>
      <c r="B3832" s="0" t="s">
        <v>150</v>
      </c>
      <c r="C3832" s="0" t="s">
        <v>151</v>
      </c>
      <c r="D3832" s="10" t="n">
        <v>0</v>
      </c>
      <c r="E3832" s="0" t="n">
        <v>0</v>
      </c>
      <c r="F3832" s="14" t="s">
        <v>165</v>
      </c>
      <c r="G3832" s="14"/>
      <c r="H3832" s="14"/>
      <c r="I3832" s="14"/>
    </row>
    <row r="3833" customFormat="false" ht="15" hidden="false" customHeight="false" outlineLevel="0" collapsed="false">
      <c r="A3833" s="14" t="n">
        <v>3.01</v>
      </c>
      <c r="B3833" s="0" t="s">
        <v>150</v>
      </c>
      <c r="C3833" s="0" t="s">
        <v>151</v>
      </c>
      <c r="D3833" s="10" t="n">
        <v>0.15</v>
      </c>
      <c r="E3833" s="0" t="n">
        <v>4</v>
      </c>
    </row>
    <row r="3834" customFormat="false" ht="15" hidden="false" customHeight="false" outlineLevel="0" collapsed="false">
      <c r="A3834" s="14" t="n">
        <v>3.02</v>
      </c>
      <c r="B3834" s="0" t="s">
        <v>150</v>
      </c>
      <c r="C3834" s="0" t="s">
        <v>151</v>
      </c>
      <c r="D3834" s="10" t="n">
        <v>0.0493421052631579</v>
      </c>
      <c r="E3834" s="0" t="n">
        <v>5</v>
      </c>
    </row>
    <row r="3835" customFormat="false" ht="15" hidden="false" customHeight="false" outlineLevel="0" collapsed="false">
      <c r="A3835" s="14" t="n">
        <v>3.03</v>
      </c>
      <c r="B3835" s="0" t="s">
        <v>150</v>
      </c>
      <c r="C3835" s="0" t="s">
        <v>151</v>
      </c>
      <c r="D3835" s="10" t="n">
        <v>0</v>
      </c>
      <c r="E3835" s="0" t="n">
        <v>6</v>
      </c>
    </row>
    <row r="3836" customFormat="false" ht="15" hidden="false" customHeight="false" outlineLevel="0" collapsed="false">
      <c r="A3836" s="14" t="n">
        <v>3.04</v>
      </c>
      <c r="B3836" s="0" t="s">
        <v>150</v>
      </c>
      <c r="C3836" s="0" t="s">
        <v>151</v>
      </c>
      <c r="D3836" s="10" t="n">
        <v>0.09375</v>
      </c>
      <c r="E3836" s="0" t="n">
        <v>10</v>
      </c>
    </row>
    <row r="3837" customFormat="false" ht="15" hidden="false" customHeight="false" outlineLevel="0" collapsed="false">
      <c r="A3837" s="14" t="n">
        <v>3.05</v>
      </c>
      <c r="B3837" s="0" t="s">
        <v>150</v>
      </c>
      <c r="C3837" s="0" t="s">
        <v>151</v>
      </c>
      <c r="D3837" s="10" t="n">
        <v>0</v>
      </c>
      <c r="E3837" s="0" t="n">
        <v>1</v>
      </c>
    </row>
    <row r="3838" customFormat="false" ht="15" hidden="false" customHeight="false" outlineLevel="0" collapsed="false">
      <c r="A3838" s="14" t="n">
        <v>4.01</v>
      </c>
      <c r="B3838" s="0" t="s">
        <v>150</v>
      </c>
      <c r="C3838" s="0" t="s">
        <v>151</v>
      </c>
      <c r="D3838" s="10" t="n">
        <v>0.045</v>
      </c>
      <c r="E3838" s="0" t="n">
        <v>0.75</v>
      </c>
    </row>
    <row r="3839" customFormat="false" ht="15" hidden="false" customHeight="false" outlineLevel="0" collapsed="false">
      <c r="A3839" s="14" t="n">
        <v>4.02</v>
      </c>
      <c r="B3839" s="0" t="s">
        <v>150</v>
      </c>
      <c r="C3839" s="0" t="s">
        <v>151</v>
      </c>
      <c r="D3839" s="10" t="n">
        <v>0.03</v>
      </c>
      <c r="E3839" s="0" t="n">
        <v>1</v>
      </c>
    </row>
    <row r="3840" customFormat="false" ht="15" hidden="false" customHeight="false" outlineLevel="0" collapsed="false">
      <c r="A3840" s="14" t="n">
        <v>4.03</v>
      </c>
      <c r="B3840" s="0" t="s">
        <v>150</v>
      </c>
      <c r="C3840" s="0" t="s">
        <v>151</v>
      </c>
      <c r="D3840" s="10" t="n">
        <v>0</v>
      </c>
      <c r="E3840" s="0" t="n">
        <v>0</v>
      </c>
    </row>
    <row r="3841" customFormat="false" ht="15" hidden="false" customHeight="false" outlineLevel="0" collapsed="false">
      <c r="A3841" s="14" t="n">
        <v>4.04</v>
      </c>
      <c r="B3841" s="0" t="s">
        <v>150</v>
      </c>
      <c r="C3841" s="0" t="s">
        <v>151</v>
      </c>
      <c r="D3841" s="10" t="n">
        <v>0.0225</v>
      </c>
      <c r="E3841" s="0" t="n">
        <v>0.3</v>
      </c>
    </row>
    <row r="3842" customFormat="false" ht="15" hidden="false" customHeight="false" outlineLevel="0" collapsed="false">
      <c r="A3842" s="14" t="n">
        <v>4.05</v>
      </c>
      <c r="B3842" s="0" t="s">
        <v>150</v>
      </c>
      <c r="C3842" s="0" t="s">
        <v>151</v>
      </c>
      <c r="D3842" s="10" t="n">
        <v>0.0525</v>
      </c>
      <c r="E3842" s="0" t="n">
        <v>0.7</v>
      </c>
    </row>
    <row r="3843" customFormat="false" ht="15" hidden="false" customHeight="false" outlineLevel="0" collapsed="false">
      <c r="A3843" s="14" t="n">
        <v>4.06</v>
      </c>
      <c r="B3843" s="0" t="s">
        <v>150</v>
      </c>
      <c r="C3843" s="0" t="s">
        <v>151</v>
      </c>
      <c r="D3843" s="10" t="n">
        <v>0</v>
      </c>
      <c r="E3843" s="0" t="n">
        <v>0</v>
      </c>
    </row>
    <row r="3844" customFormat="false" ht="15" hidden="false" customHeight="false" outlineLevel="0" collapsed="false">
      <c r="A3844" s="14" t="n">
        <v>4.07</v>
      </c>
      <c r="B3844" s="0" t="s">
        <v>150</v>
      </c>
      <c r="C3844" s="0" t="s">
        <v>151</v>
      </c>
      <c r="D3844" s="10" t="n">
        <v>0</v>
      </c>
      <c r="E3844" s="0" t="n">
        <v>0</v>
      </c>
    </row>
    <row r="3845" customFormat="false" ht="15" hidden="false" customHeight="false" outlineLevel="0" collapsed="false">
      <c r="A3845" s="14" t="n">
        <v>4.08</v>
      </c>
      <c r="B3845" s="0" t="s">
        <v>150</v>
      </c>
      <c r="C3845" s="0" t="s">
        <v>151</v>
      </c>
      <c r="D3845" s="10" t="n">
        <v>0</v>
      </c>
      <c r="E3845" s="0" t="n">
        <v>0</v>
      </c>
    </row>
    <row r="3846" customFormat="false" ht="15" hidden="false" customHeight="false" outlineLevel="0" collapsed="false">
      <c r="A3846" s="14" t="n">
        <v>4.09</v>
      </c>
      <c r="B3846" s="0" t="s">
        <v>150</v>
      </c>
      <c r="C3846" s="0" t="s">
        <v>151</v>
      </c>
      <c r="D3846" s="10" t="n">
        <v>0</v>
      </c>
      <c r="E3846" s="0" t="n">
        <v>0</v>
      </c>
    </row>
    <row r="3847" customFormat="false" ht="15" hidden="false" customHeight="false" outlineLevel="0" collapsed="false">
      <c r="A3847" s="14" t="n">
        <v>4.1</v>
      </c>
      <c r="B3847" s="0" t="s">
        <v>150</v>
      </c>
      <c r="C3847" s="0" t="s">
        <v>151</v>
      </c>
      <c r="D3847" s="10" t="n">
        <v>0.0028125</v>
      </c>
      <c r="E3847" s="0" t="n">
        <v>0.5</v>
      </c>
    </row>
    <row r="3848" customFormat="false" ht="15" hidden="false" customHeight="false" outlineLevel="0" collapsed="false">
      <c r="A3848" s="14" t="n">
        <v>4.11</v>
      </c>
      <c r="B3848" s="0" t="s">
        <v>150</v>
      </c>
      <c r="C3848" s="0" t="s">
        <v>151</v>
      </c>
      <c r="D3848" s="10" t="n">
        <v>0.000259216589861751</v>
      </c>
      <c r="E3848" s="0" t="n">
        <v>0.00460829493087558</v>
      </c>
    </row>
    <row r="3849" customFormat="false" ht="15" hidden="false" customHeight="false" outlineLevel="0" collapsed="false">
      <c r="A3849" s="14" t="n">
        <v>4.12</v>
      </c>
      <c r="B3849" s="0" t="s">
        <v>150</v>
      </c>
      <c r="C3849" s="0" t="s">
        <v>151</v>
      </c>
      <c r="D3849" s="10" t="n">
        <v>0</v>
      </c>
      <c r="E3849" s="0" t="n">
        <v>0</v>
      </c>
    </row>
    <row r="3850" customFormat="false" ht="15" hidden="false" customHeight="false" outlineLevel="0" collapsed="false">
      <c r="A3850" s="14" t="n">
        <v>4.13</v>
      </c>
      <c r="B3850" s="0" t="s">
        <v>150</v>
      </c>
      <c r="C3850" s="0" t="s">
        <v>151</v>
      </c>
      <c r="D3850" s="10" t="n">
        <v>0</v>
      </c>
      <c r="E3850" s="0" t="n">
        <v>0</v>
      </c>
    </row>
    <row r="3851" customFormat="false" ht="15" hidden="false" customHeight="false" outlineLevel="0" collapsed="false">
      <c r="A3851" s="14" t="n">
        <v>4.14</v>
      </c>
      <c r="B3851" s="0" t="s">
        <v>150</v>
      </c>
      <c r="C3851" s="0" t="s">
        <v>151</v>
      </c>
      <c r="D3851" s="10" t="n">
        <v>0</v>
      </c>
      <c r="E3851" s="0" t="n">
        <v>0</v>
      </c>
    </row>
    <row r="3852" customFormat="false" ht="15" hidden="false" customHeight="false" outlineLevel="0" collapsed="false">
      <c r="A3852" s="14" t="n">
        <v>1.01</v>
      </c>
      <c r="B3852" s="0" t="s">
        <v>152</v>
      </c>
      <c r="C3852" s="0" t="s">
        <v>153</v>
      </c>
      <c r="D3852" s="10" t="n">
        <v>0.09216</v>
      </c>
      <c r="E3852" s="0" t="n">
        <v>3</v>
      </c>
    </row>
    <row r="3853" customFormat="false" ht="15" hidden="false" customHeight="false" outlineLevel="0" collapsed="false">
      <c r="A3853" s="14" t="n">
        <v>1.02</v>
      </c>
      <c r="B3853" s="0" t="s">
        <v>152</v>
      </c>
      <c r="C3853" s="0" t="s">
        <v>153</v>
      </c>
      <c r="D3853" s="10" t="n">
        <v>0.0210398699123314</v>
      </c>
      <c r="E3853" s="0" t="n">
        <v>1.40265799415543</v>
      </c>
    </row>
    <row r="3854" customFormat="false" ht="15" hidden="false" customHeight="false" outlineLevel="0" collapsed="false">
      <c r="A3854" s="14" t="n">
        <v>1.03</v>
      </c>
      <c r="B3854" s="0" t="s">
        <v>152</v>
      </c>
      <c r="C3854" s="0" t="s">
        <v>153</v>
      </c>
      <c r="D3854" s="10" t="n">
        <v>0</v>
      </c>
      <c r="E3854" s="0" t="n">
        <v>0</v>
      </c>
    </row>
    <row r="3855" customFormat="false" ht="15" hidden="false" customHeight="false" outlineLevel="0" collapsed="false">
      <c r="A3855" s="14" t="n">
        <v>1.04</v>
      </c>
      <c r="B3855" s="0" t="s">
        <v>152</v>
      </c>
      <c r="C3855" s="0" t="s">
        <v>153</v>
      </c>
      <c r="D3855" s="10" t="n">
        <v>0.04</v>
      </c>
      <c r="E3855" s="0" t="n">
        <v>1</v>
      </c>
    </row>
    <row r="3856" customFormat="false" ht="15" hidden="false" customHeight="false" outlineLevel="0" collapsed="false">
      <c r="A3856" s="14" t="n">
        <v>1.05</v>
      </c>
      <c r="B3856" s="0" t="s">
        <v>152</v>
      </c>
      <c r="C3856" s="0" t="s">
        <v>153</v>
      </c>
      <c r="D3856" s="10" t="n">
        <v>0</v>
      </c>
      <c r="E3856" s="0" t="n">
        <v>1.03413402073695</v>
      </c>
    </row>
    <row r="3857" customFormat="false" ht="15" hidden="false" customHeight="false" outlineLevel="0" collapsed="false">
      <c r="A3857" s="14" t="n">
        <v>1.06</v>
      </c>
      <c r="B3857" s="0" t="s">
        <v>152</v>
      </c>
      <c r="C3857" s="0" t="s">
        <v>153</v>
      </c>
      <c r="D3857" s="10" t="n">
        <v>0.00491428571428572</v>
      </c>
      <c r="E3857" s="0" t="n">
        <v>0.86</v>
      </c>
    </row>
    <row r="3858" customFormat="false" ht="15" hidden="false" customHeight="false" outlineLevel="0" collapsed="false">
      <c r="A3858" s="14" t="n">
        <v>1.07</v>
      </c>
      <c r="B3858" s="0" t="s">
        <v>152</v>
      </c>
      <c r="C3858" s="0" t="s">
        <v>153</v>
      </c>
      <c r="D3858" s="10" t="n">
        <v>0</v>
      </c>
      <c r="E3858" s="0" t="n">
        <v>0</v>
      </c>
      <c r="F3858" s="14" t="s">
        <v>79</v>
      </c>
      <c r="G3858" s="14"/>
      <c r="H3858" s="14"/>
      <c r="I3858" s="14"/>
    </row>
    <row r="3859" customFormat="false" ht="15" hidden="false" customHeight="false" outlineLevel="0" collapsed="false">
      <c r="A3859" s="14" t="n">
        <v>1.08</v>
      </c>
      <c r="B3859" s="0" t="s">
        <v>152</v>
      </c>
      <c r="C3859" s="0" t="s">
        <v>153</v>
      </c>
      <c r="D3859" s="10" t="n">
        <v>0</v>
      </c>
      <c r="E3859" s="0" t="n">
        <v>0</v>
      </c>
      <c r="F3859" s="14" t="s">
        <v>165</v>
      </c>
      <c r="G3859" s="14"/>
      <c r="H3859" s="14"/>
      <c r="I3859" s="14"/>
    </row>
    <row r="3860" customFormat="false" ht="15" hidden="false" customHeight="false" outlineLevel="0" collapsed="false">
      <c r="A3860" s="14" t="n">
        <v>1.09</v>
      </c>
      <c r="B3860" s="0" t="s">
        <v>152</v>
      </c>
      <c r="C3860" s="0" t="s">
        <v>153</v>
      </c>
      <c r="D3860" s="10" t="n">
        <v>0</v>
      </c>
      <c r="E3860" s="0" t="n">
        <v>0</v>
      </c>
      <c r="F3860" s="14" t="s">
        <v>166</v>
      </c>
      <c r="G3860" s="14"/>
      <c r="H3860" s="14"/>
      <c r="I3860" s="14"/>
    </row>
    <row r="3861" customFormat="false" ht="15" hidden="false" customHeight="false" outlineLevel="0" collapsed="false">
      <c r="A3861" s="14" t="n">
        <v>1.1</v>
      </c>
      <c r="B3861" s="0" t="s">
        <v>152</v>
      </c>
      <c r="C3861" s="0" t="s">
        <v>153</v>
      </c>
      <c r="D3861" s="10" t="n">
        <v>0</v>
      </c>
      <c r="E3861" s="0" t="n">
        <v>0</v>
      </c>
      <c r="F3861" s="14" t="s">
        <v>165</v>
      </c>
      <c r="G3861" s="14"/>
      <c r="H3861" s="14"/>
      <c r="I3861" s="14"/>
    </row>
    <row r="3862" customFormat="false" ht="15" hidden="false" customHeight="false" outlineLevel="0" collapsed="false">
      <c r="A3862" s="14" t="n">
        <v>1.11</v>
      </c>
      <c r="B3862" s="0" t="s">
        <v>152</v>
      </c>
      <c r="C3862" s="0" t="s">
        <v>153</v>
      </c>
      <c r="D3862" s="10" t="n">
        <v>0</v>
      </c>
      <c r="E3862" s="0" t="n">
        <v>0</v>
      </c>
      <c r="F3862" s="14" t="s">
        <v>167</v>
      </c>
      <c r="G3862" s="14"/>
      <c r="H3862" s="14"/>
      <c r="I3862" s="14"/>
    </row>
    <row r="3863" customFormat="false" ht="15" hidden="false" customHeight="false" outlineLevel="0" collapsed="false">
      <c r="A3863" s="14" t="n">
        <v>1.12</v>
      </c>
      <c r="B3863" s="0" t="s">
        <v>152</v>
      </c>
      <c r="C3863" s="0" t="s">
        <v>153</v>
      </c>
      <c r="D3863" s="10" t="n">
        <v>0</v>
      </c>
      <c r="E3863" s="0" t="n">
        <v>0</v>
      </c>
      <c r="F3863" s="14" t="s">
        <v>165</v>
      </c>
      <c r="G3863" s="14"/>
      <c r="H3863" s="14"/>
      <c r="I3863" s="14"/>
    </row>
    <row r="3864" customFormat="false" ht="15" hidden="false" customHeight="false" outlineLevel="0" collapsed="false">
      <c r="A3864" s="14" t="n">
        <v>1.13</v>
      </c>
      <c r="B3864" s="0" t="s">
        <v>152</v>
      </c>
      <c r="C3864" s="0" t="s">
        <v>153</v>
      </c>
      <c r="D3864" s="10" t="n">
        <v>0</v>
      </c>
      <c r="E3864" s="0" t="n">
        <v>0</v>
      </c>
      <c r="F3864" s="14" t="s">
        <v>168</v>
      </c>
      <c r="G3864" s="14"/>
      <c r="H3864" s="14"/>
      <c r="I3864" s="14"/>
    </row>
    <row r="3865" customFormat="false" ht="15" hidden="false" customHeight="false" outlineLevel="0" collapsed="false">
      <c r="A3865" s="14" t="n">
        <v>1.14</v>
      </c>
      <c r="B3865" s="0" t="s">
        <v>152</v>
      </c>
      <c r="C3865" s="0" t="s">
        <v>153</v>
      </c>
      <c r="D3865" s="10" t="n">
        <v>0.0182140146724007</v>
      </c>
      <c r="E3865" s="0" t="n">
        <v>44.6243359473817</v>
      </c>
      <c r="F3865" s="14" t="s">
        <v>168</v>
      </c>
      <c r="G3865" s="14"/>
      <c r="H3865" s="14"/>
      <c r="I3865" s="14"/>
    </row>
    <row r="3866" customFormat="false" ht="15" hidden="false" customHeight="false" outlineLevel="0" collapsed="false">
      <c r="A3866" s="14" t="n">
        <v>1.15</v>
      </c>
      <c r="B3866" s="0" t="s">
        <v>152</v>
      </c>
      <c r="C3866" s="0" t="s">
        <v>153</v>
      </c>
      <c r="D3866" s="10" t="n">
        <v>0</v>
      </c>
      <c r="E3866" s="0" t="n">
        <v>44.3207690361751</v>
      </c>
      <c r="F3866" s="14" t="s">
        <v>168</v>
      </c>
      <c r="G3866" s="14"/>
      <c r="H3866" s="14"/>
      <c r="I3866" s="14"/>
    </row>
    <row r="3867" customFormat="false" ht="15" hidden="false" customHeight="false" outlineLevel="0" collapsed="false">
      <c r="A3867" s="14" t="n">
        <v>1.16</v>
      </c>
      <c r="B3867" s="0" t="s">
        <v>152</v>
      </c>
      <c r="C3867" s="0" t="s">
        <v>153</v>
      </c>
      <c r="D3867" s="10" t="n">
        <v>0</v>
      </c>
      <c r="E3867" s="0" t="n">
        <v>45.2314697697951</v>
      </c>
      <c r="F3867" s="14" t="s">
        <v>168</v>
      </c>
      <c r="G3867" s="14"/>
      <c r="H3867" s="14"/>
      <c r="I3867" s="14"/>
    </row>
    <row r="3868" customFormat="false" ht="15" hidden="false" customHeight="false" outlineLevel="0" collapsed="false">
      <c r="A3868" s="14" t="n">
        <v>1.17</v>
      </c>
      <c r="B3868" s="0" t="s">
        <v>152</v>
      </c>
      <c r="C3868" s="0" t="s">
        <v>153</v>
      </c>
      <c r="D3868" s="10" t="n">
        <v>0</v>
      </c>
      <c r="E3868" s="0" t="n">
        <v>44.3207690361751</v>
      </c>
      <c r="F3868" s="14" t="s">
        <v>168</v>
      </c>
      <c r="G3868" s="14"/>
      <c r="H3868" s="14"/>
      <c r="I3868" s="14"/>
    </row>
    <row r="3869" customFormat="false" ht="15" hidden="false" customHeight="false" outlineLevel="0" collapsed="false">
      <c r="A3869" s="14" t="n">
        <v>1.18</v>
      </c>
      <c r="B3869" s="0" t="s">
        <v>152</v>
      </c>
      <c r="C3869" s="0" t="s">
        <v>153</v>
      </c>
      <c r="D3869" s="10" t="n">
        <v>0</v>
      </c>
      <c r="E3869" s="0" t="n">
        <v>0</v>
      </c>
      <c r="F3869" s="14" t="s">
        <v>169</v>
      </c>
      <c r="G3869" s="14"/>
      <c r="H3869" s="14"/>
      <c r="I3869" s="14"/>
    </row>
    <row r="3870" customFormat="false" ht="15" hidden="false" customHeight="false" outlineLevel="0" collapsed="false">
      <c r="A3870" s="14" t="n">
        <v>1.19</v>
      </c>
      <c r="B3870" s="0" t="s">
        <v>152</v>
      </c>
      <c r="C3870" s="0" t="s">
        <v>153</v>
      </c>
      <c r="D3870" s="10" t="n">
        <v>0</v>
      </c>
      <c r="E3870" s="0" t="n">
        <v>0</v>
      </c>
      <c r="F3870" s="14" t="s">
        <v>169</v>
      </c>
      <c r="G3870" s="14"/>
      <c r="H3870" s="14"/>
      <c r="I3870" s="14"/>
    </row>
    <row r="3871" customFormat="false" ht="15" hidden="false" customHeight="false" outlineLevel="0" collapsed="false">
      <c r="A3871" s="14" t="n">
        <v>1.2</v>
      </c>
      <c r="B3871" s="0" t="s">
        <v>152</v>
      </c>
      <c r="C3871" s="0" t="s">
        <v>153</v>
      </c>
      <c r="D3871" s="10" t="n">
        <v>0</v>
      </c>
      <c r="E3871" s="0" t="n">
        <v>0</v>
      </c>
      <c r="F3871" s="14" t="s">
        <v>165</v>
      </c>
      <c r="G3871" s="14"/>
      <c r="H3871" s="14"/>
      <c r="I3871" s="14"/>
    </row>
    <row r="3872" customFormat="false" ht="15" hidden="false" customHeight="false" outlineLevel="0" collapsed="false">
      <c r="A3872" s="14" t="n">
        <v>1.21</v>
      </c>
      <c r="B3872" s="0" t="s">
        <v>152</v>
      </c>
      <c r="C3872" s="0" t="s">
        <v>153</v>
      </c>
      <c r="D3872" s="10" t="n">
        <v>0.1</v>
      </c>
      <c r="E3872" s="0" t="n">
        <v>100</v>
      </c>
      <c r="F3872" s="14" t="s">
        <v>165</v>
      </c>
      <c r="G3872" s="14"/>
      <c r="H3872" s="14"/>
      <c r="I3872" s="14"/>
    </row>
    <row r="3873" customFormat="false" ht="15" hidden="false" customHeight="false" outlineLevel="0" collapsed="false">
      <c r="A3873" s="14" t="n">
        <v>1.22</v>
      </c>
      <c r="B3873" s="0" t="s">
        <v>152</v>
      </c>
      <c r="C3873" s="0" t="s">
        <v>153</v>
      </c>
      <c r="D3873" s="10" t="n">
        <v>0</v>
      </c>
      <c r="E3873" s="0" t="n">
        <v>0</v>
      </c>
      <c r="F3873" s="14" t="s">
        <v>165</v>
      </c>
      <c r="G3873" s="14"/>
      <c r="H3873" s="14"/>
      <c r="I3873" s="14"/>
    </row>
    <row r="3874" customFormat="false" ht="15" hidden="false" customHeight="false" outlineLevel="0" collapsed="false">
      <c r="A3874" s="14" t="n">
        <v>2.01</v>
      </c>
      <c r="B3874" s="0" t="s">
        <v>152</v>
      </c>
      <c r="C3874" s="0" t="s">
        <v>153</v>
      </c>
      <c r="D3874" s="10" t="n">
        <v>0.00904730099139243</v>
      </c>
      <c r="E3874" s="0" t="n">
        <v>163.804266016456</v>
      </c>
      <c r="F3874" s="14" t="s">
        <v>170</v>
      </c>
      <c r="G3874" s="14"/>
      <c r="H3874" s="14"/>
      <c r="I3874" s="14"/>
    </row>
    <row r="3875" customFormat="false" ht="15" hidden="false" customHeight="false" outlineLevel="0" collapsed="false">
      <c r="A3875" s="14" t="n">
        <v>2.02</v>
      </c>
      <c r="B3875" s="0" t="s">
        <v>152</v>
      </c>
      <c r="C3875" s="0" t="s">
        <v>153</v>
      </c>
      <c r="D3875" s="10" t="n">
        <v>0</v>
      </c>
      <c r="E3875" s="0" t="n">
        <v>0</v>
      </c>
      <c r="F3875" s="14" t="s">
        <v>165</v>
      </c>
      <c r="G3875" s="14"/>
      <c r="H3875" s="14"/>
      <c r="I3875" s="14"/>
    </row>
    <row r="3876" customFormat="false" ht="15" hidden="false" customHeight="false" outlineLevel="0" collapsed="false">
      <c r="A3876" s="14" t="n">
        <v>2.03</v>
      </c>
      <c r="B3876" s="0" t="s">
        <v>152</v>
      </c>
      <c r="C3876" s="0" t="s">
        <v>153</v>
      </c>
      <c r="D3876" s="10" t="n">
        <v>0</v>
      </c>
      <c r="E3876" s="0" t="n">
        <v>163.804266016456</v>
      </c>
      <c r="F3876" s="14" t="s">
        <v>170</v>
      </c>
      <c r="G3876" s="14"/>
      <c r="H3876" s="14"/>
      <c r="I3876" s="14"/>
    </row>
    <row r="3877" customFormat="false" ht="15" hidden="false" customHeight="false" outlineLevel="0" collapsed="false">
      <c r="A3877" s="14" t="n">
        <v>2.04</v>
      </c>
      <c r="B3877" s="0" t="s">
        <v>152</v>
      </c>
      <c r="C3877" s="0" t="s">
        <v>153</v>
      </c>
      <c r="D3877" s="10" t="n">
        <v>0</v>
      </c>
      <c r="E3877" s="0" t="n">
        <v>0</v>
      </c>
      <c r="F3877" s="14" t="s">
        <v>170</v>
      </c>
      <c r="G3877" s="14"/>
      <c r="H3877" s="14"/>
      <c r="I3877" s="14"/>
    </row>
    <row r="3878" customFormat="false" ht="15" hidden="false" customHeight="false" outlineLevel="0" collapsed="false">
      <c r="A3878" s="14" t="n">
        <v>2.05</v>
      </c>
      <c r="B3878" s="0" t="s">
        <v>152</v>
      </c>
      <c r="C3878" s="0" t="s">
        <v>153</v>
      </c>
      <c r="D3878" s="10" t="n">
        <v>0</v>
      </c>
      <c r="E3878" s="0" t="n">
        <v>0</v>
      </c>
      <c r="F3878" s="14" t="s">
        <v>170</v>
      </c>
      <c r="G3878" s="14"/>
      <c r="H3878" s="14"/>
      <c r="I3878" s="14"/>
    </row>
    <row r="3879" customFormat="false" ht="15" hidden="false" customHeight="false" outlineLevel="0" collapsed="false">
      <c r="A3879" s="14" t="n">
        <v>2.06</v>
      </c>
      <c r="B3879" s="0" t="s">
        <v>152</v>
      </c>
      <c r="C3879" s="0" t="s">
        <v>153</v>
      </c>
      <c r="D3879" s="10" t="n">
        <v>0.000415155212045785</v>
      </c>
      <c r="E3879" s="0" t="n">
        <v>1</v>
      </c>
      <c r="F3879" s="14" t="s">
        <v>170</v>
      </c>
      <c r="G3879" s="14"/>
      <c r="H3879" s="14"/>
      <c r="I3879" s="14"/>
    </row>
    <row r="3880" customFormat="false" ht="15" hidden="false" customHeight="false" outlineLevel="0" collapsed="false">
      <c r="A3880" s="19" t="n">
        <v>2.07</v>
      </c>
      <c r="B3880" s="0" t="s">
        <v>152</v>
      </c>
      <c r="C3880" s="0" t="s">
        <v>153</v>
      </c>
      <c r="D3880" s="10" t="n">
        <v>0</v>
      </c>
      <c r="E3880" s="0" t="n">
        <v>0</v>
      </c>
      <c r="F3880" s="14" t="s">
        <v>170</v>
      </c>
      <c r="G3880" s="14"/>
      <c r="H3880" s="14"/>
      <c r="I3880" s="14"/>
    </row>
    <row r="3881" customFormat="false" ht="15" hidden="false" customHeight="false" outlineLevel="0" collapsed="false">
      <c r="A3881" s="14" t="n">
        <v>2.08</v>
      </c>
      <c r="B3881" s="0" t="s">
        <v>152</v>
      </c>
      <c r="C3881" s="0" t="s">
        <v>153</v>
      </c>
      <c r="D3881" s="10" t="n">
        <v>0</v>
      </c>
      <c r="E3881" s="0" t="n">
        <v>0</v>
      </c>
      <c r="F3881" s="14" t="s">
        <v>165</v>
      </c>
      <c r="G3881" s="14"/>
      <c r="H3881" s="14"/>
      <c r="I3881" s="14"/>
    </row>
    <row r="3882" customFormat="false" ht="15" hidden="false" customHeight="false" outlineLevel="0" collapsed="false">
      <c r="A3882" s="14" t="n">
        <v>2.09</v>
      </c>
      <c r="B3882" s="0" t="s">
        <v>152</v>
      </c>
      <c r="C3882" s="0" t="s">
        <v>153</v>
      </c>
      <c r="D3882" s="10" t="n">
        <v>0</v>
      </c>
      <c r="E3882" s="0" t="n">
        <v>0</v>
      </c>
      <c r="F3882" s="14" t="s">
        <v>165</v>
      </c>
      <c r="G3882" s="14"/>
      <c r="H3882" s="14"/>
      <c r="I3882" s="14"/>
    </row>
    <row r="3883" customFormat="false" ht="15" hidden="false" customHeight="false" outlineLevel="0" collapsed="false">
      <c r="A3883" s="14" t="n">
        <v>3.01</v>
      </c>
      <c r="B3883" s="0" t="s">
        <v>152</v>
      </c>
      <c r="C3883" s="0" t="s">
        <v>153</v>
      </c>
      <c r="D3883" s="10" t="n">
        <v>0.075</v>
      </c>
      <c r="E3883" s="0" t="n">
        <v>2</v>
      </c>
    </row>
    <row r="3884" customFormat="false" ht="15" hidden="false" customHeight="false" outlineLevel="0" collapsed="false">
      <c r="A3884" s="14" t="n">
        <v>3.02</v>
      </c>
      <c r="B3884" s="0" t="s">
        <v>152</v>
      </c>
      <c r="C3884" s="0" t="s">
        <v>153</v>
      </c>
      <c r="D3884" s="10" t="n">
        <v>0.0592105263157895</v>
      </c>
      <c r="E3884" s="0" t="n">
        <v>6</v>
      </c>
    </row>
    <row r="3885" customFormat="false" ht="15" hidden="false" customHeight="false" outlineLevel="0" collapsed="false">
      <c r="A3885" s="14" t="n">
        <v>3.03</v>
      </c>
      <c r="B3885" s="0" t="s">
        <v>152</v>
      </c>
      <c r="C3885" s="0" t="s">
        <v>153</v>
      </c>
      <c r="D3885" s="10" t="n">
        <v>0</v>
      </c>
      <c r="E3885" s="0" t="n">
        <v>0</v>
      </c>
    </row>
    <row r="3886" customFormat="false" ht="15" hidden="false" customHeight="false" outlineLevel="0" collapsed="false">
      <c r="A3886" s="14" t="n">
        <v>3.04</v>
      </c>
      <c r="B3886" s="0" t="s">
        <v>152</v>
      </c>
      <c r="C3886" s="0" t="s">
        <v>153</v>
      </c>
      <c r="D3886" s="10" t="n">
        <v>0.0375</v>
      </c>
      <c r="E3886" s="0" t="n">
        <v>4</v>
      </c>
    </row>
    <row r="3887" customFormat="false" ht="15" hidden="false" customHeight="false" outlineLevel="0" collapsed="false">
      <c r="A3887" s="14" t="n">
        <v>3.05</v>
      </c>
      <c r="B3887" s="0" t="s">
        <v>152</v>
      </c>
      <c r="C3887" s="0" t="s">
        <v>153</v>
      </c>
      <c r="D3887" s="10" t="n">
        <v>0</v>
      </c>
      <c r="E3887" s="0" t="n">
        <v>0</v>
      </c>
    </row>
    <row r="3888" customFormat="false" ht="15" hidden="false" customHeight="false" outlineLevel="0" collapsed="false">
      <c r="A3888" s="14" t="n">
        <v>4.01</v>
      </c>
      <c r="B3888" s="0" t="s">
        <v>152</v>
      </c>
      <c r="C3888" s="0" t="s">
        <v>153</v>
      </c>
      <c r="D3888" s="10" t="n">
        <v>0.015</v>
      </c>
      <c r="E3888" s="0" t="n">
        <v>0.25</v>
      </c>
    </row>
    <row r="3889" customFormat="false" ht="15" hidden="false" customHeight="false" outlineLevel="0" collapsed="false">
      <c r="A3889" s="14" t="n">
        <v>4.02</v>
      </c>
      <c r="B3889" s="0" t="s">
        <v>152</v>
      </c>
      <c r="C3889" s="0" t="s">
        <v>153</v>
      </c>
      <c r="D3889" s="10" t="n">
        <v>0.01695</v>
      </c>
      <c r="E3889" s="0" t="n">
        <v>0.565</v>
      </c>
    </row>
    <row r="3890" customFormat="false" ht="15" hidden="false" customHeight="false" outlineLevel="0" collapsed="false">
      <c r="A3890" s="14" t="n">
        <v>4.03</v>
      </c>
      <c r="B3890" s="0" t="s">
        <v>152</v>
      </c>
      <c r="C3890" s="0" t="s">
        <v>153</v>
      </c>
      <c r="D3890" s="10" t="n">
        <v>0</v>
      </c>
      <c r="E3890" s="0" t="n">
        <v>0</v>
      </c>
    </row>
    <row r="3891" customFormat="false" ht="15" hidden="false" customHeight="false" outlineLevel="0" collapsed="false">
      <c r="A3891" s="14" t="n">
        <v>4.04</v>
      </c>
      <c r="B3891" s="0" t="s">
        <v>152</v>
      </c>
      <c r="C3891" s="0" t="s">
        <v>153</v>
      </c>
      <c r="D3891" s="10" t="n">
        <v>0</v>
      </c>
      <c r="E3891" s="0" t="n">
        <v>0</v>
      </c>
    </row>
    <row r="3892" customFormat="false" ht="15" hidden="false" customHeight="false" outlineLevel="0" collapsed="false">
      <c r="A3892" s="14" t="n">
        <v>4.05</v>
      </c>
      <c r="B3892" s="0" t="s">
        <v>152</v>
      </c>
      <c r="C3892" s="0" t="s">
        <v>153</v>
      </c>
      <c r="D3892" s="10" t="n">
        <v>0</v>
      </c>
      <c r="E3892" s="0" t="n">
        <v>0</v>
      </c>
    </row>
    <row r="3893" customFormat="false" ht="15" hidden="false" customHeight="false" outlineLevel="0" collapsed="false">
      <c r="A3893" s="14" t="n">
        <v>4.06</v>
      </c>
      <c r="B3893" s="0" t="s">
        <v>152</v>
      </c>
      <c r="C3893" s="0" t="s">
        <v>153</v>
      </c>
      <c r="D3893" s="10" t="n">
        <v>0</v>
      </c>
      <c r="E3893" s="0" t="n">
        <v>0</v>
      </c>
    </row>
    <row r="3894" customFormat="false" ht="15" hidden="false" customHeight="false" outlineLevel="0" collapsed="false">
      <c r="A3894" s="14" t="n">
        <v>4.07</v>
      </c>
      <c r="B3894" s="0" t="s">
        <v>152</v>
      </c>
      <c r="C3894" s="0" t="s">
        <v>153</v>
      </c>
      <c r="D3894" s="10" t="n">
        <v>0.0140625</v>
      </c>
      <c r="E3894" s="0" t="n">
        <v>0.25</v>
      </c>
    </row>
    <row r="3895" customFormat="false" ht="15" hidden="false" customHeight="false" outlineLevel="0" collapsed="false">
      <c r="A3895" s="14" t="n">
        <v>4.08</v>
      </c>
      <c r="B3895" s="0" t="s">
        <v>152</v>
      </c>
      <c r="C3895" s="0" t="s">
        <v>153</v>
      </c>
      <c r="D3895" s="10" t="n">
        <v>0.01125</v>
      </c>
      <c r="E3895" s="0" t="n">
        <v>0.25</v>
      </c>
    </row>
    <row r="3896" customFormat="false" ht="15" hidden="false" customHeight="false" outlineLevel="0" collapsed="false">
      <c r="A3896" s="14" t="n">
        <v>4.09</v>
      </c>
      <c r="B3896" s="0" t="s">
        <v>152</v>
      </c>
      <c r="C3896" s="0" t="s">
        <v>153</v>
      </c>
      <c r="D3896" s="10" t="n">
        <v>0.0225</v>
      </c>
      <c r="E3896" s="0" t="n">
        <v>0.5</v>
      </c>
    </row>
    <row r="3897" customFormat="false" ht="15" hidden="false" customHeight="false" outlineLevel="0" collapsed="false">
      <c r="A3897" s="14" t="n">
        <v>4.1</v>
      </c>
      <c r="B3897" s="0" t="s">
        <v>152</v>
      </c>
      <c r="C3897" s="0" t="s">
        <v>153</v>
      </c>
      <c r="D3897" s="10" t="n">
        <v>0.0028125</v>
      </c>
      <c r="E3897" s="0" t="n">
        <v>0.5</v>
      </c>
    </row>
    <row r="3898" customFormat="false" ht="15" hidden="false" customHeight="false" outlineLevel="0" collapsed="false">
      <c r="A3898" s="14" t="n">
        <v>4.11</v>
      </c>
      <c r="B3898" s="0" t="s">
        <v>152</v>
      </c>
      <c r="C3898" s="0" t="s">
        <v>153</v>
      </c>
      <c r="D3898" s="10" t="n">
        <v>0</v>
      </c>
      <c r="E3898" s="0" t="n">
        <v>0</v>
      </c>
    </row>
    <row r="3899" customFormat="false" ht="15" hidden="false" customHeight="false" outlineLevel="0" collapsed="false">
      <c r="A3899" s="14" t="n">
        <v>4.12</v>
      </c>
      <c r="B3899" s="0" t="s">
        <v>152</v>
      </c>
      <c r="C3899" s="0" t="s">
        <v>153</v>
      </c>
      <c r="D3899" s="10" t="n">
        <v>0</v>
      </c>
      <c r="E3899" s="0" t="n">
        <v>0</v>
      </c>
    </row>
    <row r="3900" customFormat="false" ht="15" hidden="false" customHeight="false" outlineLevel="0" collapsed="false">
      <c r="A3900" s="14" t="n">
        <v>4.13</v>
      </c>
      <c r="B3900" s="0" t="s">
        <v>152</v>
      </c>
      <c r="C3900" s="0" t="s">
        <v>153</v>
      </c>
      <c r="D3900" s="10" t="n">
        <v>0</v>
      </c>
      <c r="E3900" s="0" t="n">
        <v>0</v>
      </c>
    </row>
    <row r="3901" customFormat="false" ht="15" hidden="false" customHeight="false" outlineLevel="0" collapsed="false">
      <c r="A3901" s="14" t="n">
        <v>4.14</v>
      </c>
      <c r="B3901" s="0" t="s">
        <v>152</v>
      </c>
      <c r="C3901" s="0" t="s">
        <v>153</v>
      </c>
      <c r="D3901" s="10" t="n">
        <v>0</v>
      </c>
      <c r="E3901" s="0" t="n">
        <v>0</v>
      </c>
    </row>
    <row r="3902" customFormat="false" ht="15" hidden="false" customHeight="false" outlineLevel="0" collapsed="false">
      <c r="A3902" s="14" t="n">
        <v>1.01</v>
      </c>
      <c r="B3902" s="0" t="s">
        <v>154</v>
      </c>
      <c r="C3902" s="0" t="s">
        <v>155</v>
      </c>
      <c r="D3902" s="10" t="n">
        <v>0</v>
      </c>
      <c r="E3902" s="0" t="n">
        <v>0</v>
      </c>
    </row>
    <row r="3903" customFormat="false" ht="15" hidden="false" customHeight="false" outlineLevel="0" collapsed="false">
      <c r="A3903" s="14" t="n">
        <v>1.02</v>
      </c>
      <c r="B3903" s="0" t="s">
        <v>154</v>
      </c>
      <c r="C3903" s="0" t="s">
        <v>155</v>
      </c>
      <c r="D3903" s="10" t="n">
        <v>0.03</v>
      </c>
      <c r="E3903" s="0" t="n">
        <v>2</v>
      </c>
    </row>
    <row r="3904" customFormat="false" ht="15" hidden="false" customHeight="false" outlineLevel="0" collapsed="false">
      <c r="A3904" s="14" t="n">
        <v>1.03</v>
      </c>
      <c r="B3904" s="0" t="s">
        <v>154</v>
      </c>
      <c r="C3904" s="0" t="s">
        <v>155</v>
      </c>
      <c r="D3904" s="10" t="n">
        <v>0</v>
      </c>
      <c r="E3904" s="0" t="n">
        <v>0</v>
      </c>
    </row>
    <row r="3905" customFormat="false" ht="15" hidden="false" customHeight="false" outlineLevel="0" collapsed="false">
      <c r="A3905" s="14" t="n">
        <v>1.04</v>
      </c>
      <c r="B3905" s="0" t="s">
        <v>154</v>
      </c>
      <c r="C3905" s="0" t="s">
        <v>155</v>
      </c>
      <c r="D3905" s="10" t="n">
        <v>0.04</v>
      </c>
      <c r="E3905" s="0" t="n">
        <v>1</v>
      </c>
    </row>
    <row r="3906" customFormat="false" ht="15" hidden="false" customHeight="false" outlineLevel="0" collapsed="false">
      <c r="A3906" s="14" t="n">
        <v>1.05</v>
      </c>
      <c r="B3906" s="0" t="s">
        <v>154</v>
      </c>
      <c r="C3906" s="0" t="s">
        <v>155</v>
      </c>
      <c r="D3906" s="10" t="n">
        <v>0</v>
      </c>
      <c r="E3906" s="0" t="n">
        <v>1</v>
      </c>
    </row>
    <row r="3907" customFormat="false" ht="15" hidden="false" customHeight="false" outlineLevel="0" collapsed="false">
      <c r="A3907" s="14" t="n">
        <v>1.06</v>
      </c>
      <c r="B3907" s="0" t="s">
        <v>154</v>
      </c>
      <c r="C3907" s="0" t="s">
        <v>155</v>
      </c>
      <c r="D3907" s="10" t="n">
        <v>0.000914285714285714</v>
      </c>
      <c r="E3907" s="0" t="n">
        <v>0.16</v>
      </c>
    </row>
    <row r="3908" customFormat="false" ht="15" hidden="false" customHeight="false" outlineLevel="0" collapsed="false">
      <c r="A3908" s="14" t="n">
        <v>1.07</v>
      </c>
      <c r="B3908" s="0" t="s">
        <v>154</v>
      </c>
      <c r="C3908" s="0" t="s">
        <v>155</v>
      </c>
      <c r="D3908" s="10" t="n">
        <v>5.98418267783225E-005</v>
      </c>
      <c r="E3908" s="0" t="n">
        <v>1.5</v>
      </c>
      <c r="F3908" s="14" t="s">
        <v>79</v>
      </c>
      <c r="G3908" s="14"/>
      <c r="H3908" s="14"/>
      <c r="I3908" s="14"/>
    </row>
    <row r="3909" customFormat="false" ht="15" hidden="false" customHeight="false" outlineLevel="0" collapsed="false">
      <c r="A3909" s="14" t="n">
        <v>1.08</v>
      </c>
      <c r="B3909" s="0" t="s">
        <v>154</v>
      </c>
      <c r="C3909" s="0" t="s">
        <v>155</v>
      </c>
      <c r="D3909" s="10" t="n">
        <v>0</v>
      </c>
      <c r="E3909" s="0" t="n">
        <v>0</v>
      </c>
      <c r="F3909" s="14" t="s">
        <v>165</v>
      </c>
      <c r="G3909" s="14"/>
      <c r="H3909" s="14"/>
      <c r="I3909" s="14"/>
    </row>
    <row r="3910" customFormat="false" ht="15" hidden="false" customHeight="false" outlineLevel="0" collapsed="false">
      <c r="A3910" s="14" t="n">
        <v>1.09</v>
      </c>
      <c r="B3910" s="0" t="s">
        <v>154</v>
      </c>
      <c r="C3910" s="0" t="s">
        <v>155</v>
      </c>
      <c r="D3910" s="10" t="n">
        <v>2.26849342666901E-005</v>
      </c>
      <c r="E3910" s="0" t="n">
        <v>3.5</v>
      </c>
      <c r="F3910" s="14" t="s">
        <v>166</v>
      </c>
      <c r="G3910" s="14"/>
      <c r="H3910" s="14"/>
      <c r="I3910" s="14"/>
    </row>
    <row r="3911" customFormat="false" ht="15" hidden="false" customHeight="false" outlineLevel="0" collapsed="false">
      <c r="A3911" s="14" t="n">
        <v>1.1</v>
      </c>
      <c r="B3911" s="0" t="s">
        <v>154</v>
      </c>
      <c r="C3911" s="0" t="s">
        <v>155</v>
      </c>
      <c r="D3911" s="10" t="n">
        <v>0</v>
      </c>
      <c r="E3911" s="0" t="n">
        <v>0</v>
      </c>
      <c r="F3911" s="14" t="s">
        <v>165</v>
      </c>
      <c r="G3911" s="14"/>
      <c r="H3911" s="14"/>
      <c r="I3911" s="14"/>
    </row>
    <row r="3912" customFormat="false" ht="15" hidden="false" customHeight="false" outlineLevel="0" collapsed="false">
      <c r="A3912" s="14" t="n">
        <v>1.11</v>
      </c>
      <c r="B3912" s="0" t="s">
        <v>154</v>
      </c>
      <c r="C3912" s="0" t="s">
        <v>155</v>
      </c>
      <c r="D3912" s="10" t="n">
        <v>0</v>
      </c>
      <c r="E3912" s="0" t="n">
        <v>0</v>
      </c>
      <c r="F3912" s="14" t="s">
        <v>167</v>
      </c>
      <c r="G3912" s="14"/>
      <c r="H3912" s="14"/>
      <c r="I3912" s="14"/>
    </row>
    <row r="3913" customFormat="false" ht="15" hidden="false" customHeight="false" outlineLevel="0" collapsed="false">
      <c r="A3913" s="14" t="n">
        <v>1.12</v>
      </c>
      <c r="B3913" s="0" t="s">
        <v>154</v>
      </c>
      <c r="C3913" s="0" t="s">
        <v>155</v>
      </c>
      <c r="D3913" s="10" t="n">
        <v>0</v>
      </c>
      <c r="E3913" s="0" t="n">
        <v>0</v>
      </c>
      <c r="F3913" s="14" t="s">
        <v>165</v>
      </c>
      <c r="G3913" s="14"/>
      <c r="H3913" s="14"/>
      <c r="I3913" s="14"/>
    </row>
    <row r="3914" customFormat="false" ht="15" hidden="false" customHeight="false" outlineLevel="0" collapsed="false">
      <c r="A3914" s="14" t="n">
        <v>1.13</v>
      </c>
      <c r="B3914" s="0" t="s">
        <v>154</v>
      </c>
      <c r="C3914" s="0" t="s">
        <v>155</v>
      </c>
      <c r="D3914" s="10" t="n">
        <v>0</v>
      </c>
      <c r="E3914" s="0" t="n">
        <v>0</v>
      </c>
      <c r="F3914" s="14" t="s">
        <v>168</v>
      </c>
      <c r="G3914" s="14"/>
      <c r="H3914" s="14"/>
      <c r="I3914" s="14"/>
    </row>
    <row r="3915" customFormat="false" ht="15" hidden="false" customHeight="false" outlineLevel="0" collapsed="false">
      <c r="A3915" s="14" t="n">
        <v>1.14</v>
      </c>
      <c r="B3915" s="0" t="s">
        <v>154</v>
      </c>
      <c r="C3915" s="0" t="s">
        <v>155</v>
      </c>
      <c r="D3915" s="10" t="n">
        <v>0.00932944606413994</v>
      </c>
      <c r="E3915" s="0" t="n">
        <v>22.8571428571429</v>
      </c>
      <c r="F3915" s="14" t="s">
        <v>168</v>
      </c>
      <c r="G3915" s="14"/>
      <c r="H3915" s="14"/>
      <c r="I3915" s="14"/>
    </row>
    <row r="3916" customFormat="false" ht="15" hidden="false" customHeight="false" outlineLevel="0" collapsed="false">
      <c r="A3916" s="14" t="n">
        <v>1.15</v>
      </c>
      <c r="B3916" s="0" t="s">
        <v>154</v>
      </c>
      <c r="C3916" s="0" t="s">
        <v>155</v>
      </c>
      <c r="D3916" s="10" t="n">
        <v>0</v>
      </c>
      <c r="E3916" s="0" t="n">
        <v>0</v>
      </c>
      <c r="F3916" s="14" t="s">
        <v>168</v>
      </c>
      <c r="G3916" s="14"/>
      <c r="H3916" s="14"/>
      <c r="I3916" s="14"/>
    </row>
    <row r="3917" customFormat="false" ht="15" hidden="false" customHeight="false" outlineLevel="0" collapsed="false">
      <c r="A3917" s="14" t="n">
        <v>1.16</v>
      </c>
      <c r="B3917" s="0" t="s">
        <v>154</v>
      </c>
      <c r="C3917" s="0" t="s">
        <v>155</v>
      </c>
      <c r="D3917" s="10" t="n">
        <v>0</v>
      </c>
      <c r="E3917" s="0" t="n">
        <v>0</v>
      </c>
      <c r="F3917" s="14" t="s">
        <v>168</v>
      </c>
      <c r="G3917" s="14"/>
      <c r="H3917" s="14"/>
      <c r="I3917" s="14"/>
    </row>
    <row r="3918" customFormat="false" ht="15" hidden="false" customHeight="false" outlineLevel="0" collapsed="false">
      <c r="A3918" s="14" t="n">
        <v>1.17</v>
      </c>
      <c r="B3918" s="0" t="s">
        <v>154</v>
      </c>
      <c r="C3918" s="0" t="s">
        <v>155</v>
      </c>
      <c r="D3918" s="10" t="n">
        <v>0</v>
      </c>
      <c r="E3918" s="0" t="n">
        <v>0</v>
      </c>
      <c r="F3918" s="14" t="s">
        <v>168</v>
      </c>
      <c r="G3918" s="14"/>
      <c r="H3918" s="14"/>
      <c r="I3918" s="14"/>
    </row>
    <row r="3919" customFormat="false" ht="15" hidden="false" customHeight="false" outlineLevel="0" collapsed="false">
      <c r="A3919" s="14" t="n">
        <v>1.18</v>
      </c>
      <c r="B3919" s="0" t="s">
        <v>154</v>
      </c>
      <c r="C3919" s="0" t="s">
        <v>155</v>
      </c>
      <c r="D3919" s="10" t="n">
        <v>0</v>
      </c>
      <c r="E3919" s="0" t="n">
        <v>0</v>
      </c>
      <c r="F3919" s="14" t="s">
        <v>169</v>
      </c>
      <c r="G3919" s="14"/>
      <c r="H3919" s="14"/>
      <c r="I3919" s="14"/>
    </row>
    <row r="3920" customFormat="false" ht="15" hidden="false" customHeight="false" outlineLevel="0" collapsed="false">
      <c r="A3920" s="14" t="n">
        <v>1.19</v>
      </c>
      <c r="B3920" s="0" t="s">
        <v>154</v>
      </c>
      <c r="C3920" s="0" t="s">
        <v>155</v>
      </c>
      <c r="D3920" s="10" t="n">
        <v>0</v>
      </c>
      <c r="E3920" s="0" t="n">
        <v>0</v>
      </c>
      <c r="F3920" s="14" t="s">
        <v>169</v>
      </c>
      <c r="G3920" s="14"/>
      <c r="H3920" s="14"/>
      <c r="I3920" s="14"/>
    </row>
    <row r="3921" customFormat="false" ht="15" hidden="false" customHeight="false" outlineLevel="0" collapsed="false">
      <c r="A3921" s="14" t="n">
        <v>1.2</v>
      </c>
      <c r="B3921" s="0" t="s">
        <v>154</v>
      </c>
      <c r="C3921" s="0" t="s">
        <v>155</v>
      </c>
      <c r="D3921" s="10" t="n">
        <v>0</v>
      </c>
      <c r="E3921" s="0" t="n">
        <v>0</v>
      </c>
      <c r="F3921" s="14" t="s">
        <v>165</v>
      </c>
      <c r="G3921" s="14"/>
      <c r="H3921" s="14"/>
      <c r="I3921" s="14"/>
    </row>
    <row r="3922" customFormat="false" ht="15" hidden="false" customHeight="false" outlineLevel="0" collapsed="false">
      <c r="A3922" s="14" t="n">
        <v>1.21</v>
      </c>
      <c r="B3922" s="0" t="s">
        <v>154</v>
      </c>
      <c r="C3922" s="0" t="s">
        <v>155</v>
      </c>
      <c r="D3922" s="10" t="n">
        <v>0.0998</v>
      </c>
      <c r="E3922" s="0" t="n">
        <v>99.8</v>
      </c>
      <c r="F3922" s="14" t="s">
        <v>165</v>
      </c>
      <c r="G3922" s="14"/>
      <c r="H3922" s="14"/>
      <c r="I3922" s="14"/>
    </row>
    <row r="3923" customFormat="false" ht="15" hidden="false" customHeight="false" outlineLevel="0" collapsed="false">
      <c r="A3923" s="14" t="n">
        <v>1.22</v>
      </c>
      <c r="B3923" s="0" t="s">
        <v>154</v>
      </c>
      <c r="C3923" s="0" t="s">
        <v>155</v>
      </c>
      <c r="D3923" s="10" t="n">
        <v>0</v>
      </c>
      <c r="E3923" s="0" t="n">
        <v>0</v>
      </c>
      <c r="F3923" s="14" t="s">
        <v>165</v>
      </c>
      <c r="G3923" s="14"/>
      <c r="H3923" s="14"/>
      <c r="I3923" s="14"/>
    </row>
    <row r="3924" customFormat="false" ht="15" hidden="false" customHeight="false" outlineLevel="0" collapsed="false">
      <c r="A3924" s="14" t="n">
        <v>2.01</v>
      </c>
      <c r="B3924" s="0" t="s">
        <v>154</v>
      </c>
      <c r="C3924" s="0" t="s">
        <v>155</v>
      </c>
      <c r="D3924" s="10" t="n">
        <v>0</v>
      </c>
      <c r="E3924" s="0" t="n">
        <v>0</v>
      </c>
      <c r="F3924" s="14" t="s">
        <v>170</v>
      </c>
      <c r="G3924" s="14"/>
      <c r="H3924" s="14"/>
      <c r="I3924" s="14"/>
    </row>
    <row r="3925" customFormat="false" ht="15" hidden="false" customHeight="false" outlineLevel="0" collapsed="false">
      <c r="A3925" s="14" t="n">
        <v>2.02</v>
      </c>
      <c r="B3925" s="0" t="s">
        <v>154</v>
      </c>
      <c r="C3925" s="0" t="s">
        <v>155</v>
      </c>
      <c r="D3925" s="10" t="n">
        <v>0</v>
      </c>
      <c r="E3925" s="0" t="n">
        <v>0</v>
      </c>
      <c r="F3925" s="14" t="s">
        <v>165</v>
      </c>
      <c r="G3925" s="14"/>
      <c r="H3925" s="14"/>
      <c r="I3925" s="14"/>
    </row>
    <row r="3926" customFormat="false" ht="15" hidden="false" customHeight="false" outlineLevel="0" collapsed="false">
      <c r="A3926" s="14" t="n">
        <v>2.03</v>
      </c>
      <c r="B3926" s="0" t="s">
        <v>154</v>
      </c>
      <c r="C3926" s="0" t="s">
        <v>155</v>
      </c>
      <c r="D3926" s="10" t="n">
        <v>0</v>
      </c>
      <c r="E3926" s="0" t="n">
        <v>0</v>
      </c>
      <c r="F3926" s="14" t="s">
        <v>170</v>
      </c>
      <c r="G3926" s="14"/>
      <c r="H3926" s="14"/>
      <c r="I3926" s="14"/>
    </row>
    <row r="3927" customFormat="false" ht="15" hidden="false" customHeight="false" outlineLevel="0" collapsed="false">
      <c r="A3927" s="14" t="n">
        <v>2.04</v>
      </c>
      <c r="B3927" s="0" t="s">
        <v>154</v>
      </c>
      <c r="C3927" s="0" t="s">
        <v>155</v>
      </c>
      <c r="D3927" s="10" t="n">
        <v>0</v>
      </c>
      <c r="E3927" s="0" t="n">
        <v>0</v>
      </c>
      <c r="F3927" s="14" t="s">
        <v>170</v>
      </c>
      <c r="G3927" s="14"/>
      <c r="H3927" s="14"/>
      <c r="I3927" s="14"/>
    </row>
    <row r="3928" customFormat="false" ht="15" hidden="false" customHeight="false" outlineLevel="0" collapsed="false">
      <c r="A3928" s="14" t="n">
        <v>2.05</v>
      </c>
      <c r="B3928" s="0" t="s">
        <v>154</v>
      </c>
      <c r="C3928" s="0" t="s">
        <v>155</v>
      </c>
      <c r="D3928" s="10" t="n">
        <v>0</v>
      </c>
      <c r="E3928" s="0" t="n">
        <v>0</v>
      </c>
      <c r="F3928" s="14" t="s">
        <v>170</v>
      </c>
      <c r="G3928" s="14"/>
      <c r="H3928" s="14"/>
      <c r="I3928" s="14"/>
    </row>
    <row r="3929" customFormat="false" ht="15" hidden="false" customHeight="false" outlineLevel="0" collapsed="false">
      <c r="A3929" s="14" t="n">
        <v>2.06</v>
      </c>
      <c r="B3929" s="0" t="s">
        <v>154</v>
      </c>
      <c r="C3929" s="0" t="s">
        <v>155</v>
      </c>
      <c r="D3929" s="10" t="n">
        <v>0</v>
      </c>
      <c r="E3929" s="0" t="n">
        <v>0</v>
      </c>
      <c r="F3929" s="14" t="s">
        <v>170</v>
      </c>
      <c r="G3929" s="14"/>
      <c r="H3929" s="14"/>
      <c r="I3929" s="14"/>
    </row>
    <row r="3930" customFormat="false" ht="15" hidden="false" customHeight="false" outlineLevel="0" collapsed="false">
      <c r="A3930" s="19" t="n">
        <v>2.07</v>
      </c>
      <c r="B3930" s="0" t="s">
        <v>154</v>
      </c>
      <c r="C3930" s="0" t="s">
        <v>155</v>
      </c>
      <c r="D3930" s="10" t="n">
        <v>0</v>
      </c>
      <c r="E3930" s="0" t="n">
        <v>0</v>
      </c>
      <c r="F3930" s="14" t="s">
        <v>170</v>
      </c>
      <c r="G3930" s="14"/>
      <c r="H3930" s="14"/>
      <c r="I3930" s="14"/>
    </row>
    <row r="3931" customFormat="false" ht="15" hidden="false" customHeight="false" outlineLevel="0" collapsed="false">
      <c r="A3931" s="14" t="n">
        <v>2.08</v>
      </c>
      <c r="B3931" s="0" t="s">
        <v>154</v>
      </c>
      <c r="C3931" s="0" t="s">
        <v>155</v>
      </c>
      <c r="D3931" s="10" t="n">
        <v>0</v>
      </c>
      <c r="E3931" s="0" t="n">
        <v>0</v>
      </c>
      <c r="F3931" s="14" t="s">
        <v>165</v>
      </c>
      <c r="G3931" s="14"/>
      <c r="H3931" s="14"/>
      <c r="I3931" s="14"/>
    </row>
    <row r="3932" customFormat="false" ht="15" hidden="false" customHeight="false" outlineLevel="0" collapsed="false">
      <c r="A3932" s="14" t="n">
        <v>2.09</v>
      </c>
      <c r="B3932" s="0" t="s">
        <v>154</v>
      </c>
      <c r="C3932" s="0" t="s">
        <v>155</v>
      </c>
      <c r="D3932" s="10" t="n">
        <v>0</v>
      </c>
      <c r="E3932" s="0" t="n">
        <v>0</v>
      </c>
      <c r="F3932" s="14" t="s">
        <v>165</v>
      </c>
      <c r="G3932" s="14"/>
      <c r="H3932" s="14"/>
      <c r="I3932" s="14"/>
    </row>
    <row r="3933" customFormat="false" ht="15" hidden="false" customHeight="false" outlineLevel="0" collapsed="false">
      <c r="A3933" s="14" t="n">
        <v>3.01</v>
      </c>
      <c r="B3933" s="0" t="s">
        <v>154</v>
      </c>
      <c r="C3933" s="0" t="s">
        <v>155</v>
      </c>
      <c r="D3933" s="10" t="n">
        <v>0</v>
      </c>
      <c r="E3933" s="0" t="n">
        <v>0</v>
      </c>
    </row>
    <row r="3934" customFormat="false" ht="15" hidden="false" customHeight="false" outlineLevel="0" collapsed="false">
      <c r="A3934" s="14" t="n">
        <v>3.02</v>
      </c>
      <c r="B3934" s="0" t="s">
        <v>154</v>
      </c>
      <c r="C3934" s="0" t="s">
        <v>155</v>
      </c>
      <c r="D3934" s="10" t="n">
        <v>0</v>
      </c>
      <c r="E3934" s="0" t="n">
        <v>0</v>
      </c>
    </row>
    <row r="3935" customFormat="false" ht="15" hidden="false" customHeight="false" outlineLevel="0" collapsed="false">
      <c r="A3935" s="14" t="n">
        <v>3.03</v>
      </c>
      <c r="B3935" s="0" t="s">
        <v>154</v>
      </c>
      <c r="C3935" s="0" t="s">
        <v>155</v>
      </c>
      <c r="D3935" s="10" t="n">
        <v>0</v>
      </c>
      <c r="E3935" s="0" t="n">
        <v>0</v>
      </c>
    </row>
    <row r="3936" customFormat="false" ht="15" hidden="false" customHeight="false" outlineLevel="0" collapsed="false">
      <c r="A3936" s="14" t="n">
        <v>3.04</v>
      </c>
      <c r="B3936" s="0" t="s">
        <v>154</v>
      </c>
      <c r="C3936" s="0" t="s">
        <v>155</v>
      </c>
      <c r="D3936" s="10" t="n">
        <v>0.028125</v>
      </c>
      <c r="E3936" s="0" t="n">
        <v>3</v>
      </c>
    </row>
    <row r="3937" customFormat="false" ht="15" hidden="false" customHeight="false" outlineLevel="0" collapsed="false">
      <c r="A3937" s="14" t="n">
        <v>3.05</v>
      </c>
      <c r="B3937" s="0" t="s">
        <v>154</v>
      </c>
      <c r="C3937" s="0" t="s">
        <v>155</v>
      </c>
      <c r="D3937" s="10" t="n">
        <v>0</v>
      </c>
      <c r="E3937" s="0" t="n">
        <v>2</v>
      </c>
    </row>
    <row r="3938" customFormat="false" ht="15" hidden="false" customHeight="false" outlineLevel="0" collapsed="false">
      <c r="A3938" s="14" t="n">
        <v>4.01</v>
      </c>
      <c r="B3938" s="0" t="s">
        <v>154</v>
      </c>
      <c r="C3938" s="0" t="s">
        <v>155</v>
      </c>
      <c r="D3938" s="10" t="n">
        <v>0</v>
      </c>
      <c r="E3938" s="0" t="n">
        <v>0</v>
      </c>
    </row>
    <row r="3939" customFormat="false" ht="15" hidden="false" customHeight="false" outlineLevel="0" collapsed="false">
      <c r="A3939" s="14" t="n">
        <v>4.02</v>
      </c>
      <c r="B3939" s="0" t="s">
        <v>154</v>
      </c>
      <c r="C3939" s="0" t="s">
        <v>155</v>
      </c>
      <c r="D3939" s="10" t="n">
        <v>0</v>
      </c>
      <c r="E3939" s="0" t="n">
        <v>0</v>
      </c>
    </row>
    <row r="3940" customFormat="false" ht="15" hidden="false" customHeight="false" outlineLevel="0" collapsed="false">
      <c r="A3940" s="14" t="n">
        <v>4.03</v>
      </c>
      <c r="B3940" s="0" t="s">
        <v>154</v>
      </c>
      <c r="C3940" s="0" t="s">
        <v>155</v>
      </c>
      <c r="D3940" s="10" t="n">
        <v>0</v>
      </c>
      <c r="E3940" s="0" t="n">
        <v>0</v>
      </c>
    </row>
    <row r="3941" customFormat="false" ht="15" hidden="false" customHeight="false" outlineLevel="0" collapsed="false">
      <c r="A3941" s="14" t="n">
        <v>4.04</v>
      </c>
      <c r="B3941" s="0" t="s">
        <v>154</v>
      </c>
      <c r="C3941" s="0" t="s">
        <v>155</v>
      </c>
      <c r="D3941" s="10" t="n">
        <v>0</v>
      </c>
      <c r="E3941" s="0" t="n">
        <v>0</v>
      </c>
    </row>
    <row r="3942" customFormat="false" ht="15" hidden="false" customHeight="false" outlineLevel="0" collapsed="false">
      <c r="A3942" s="14" t="n">
        <v>4.05</v>
      </c>
      <c r="B3942" s="0" t="s">
        <v>154</v>
      </c>
      <c r="C3942" s="0" t="s">
        <v>155</v>
      </c>
      <c r="D3942" s="10" t="n">
        <v>0</v>
      </c>
      <c r="E3942" s="0" t="n">
        <v>0</v>
      </c>
    </row>
    <row r="3943" customFormat="false" ht="15" hidden="false" customHeight="false" outlineLevel="0" collapsed="false">
      <c r="A3943" s="14" t="n">
        <v>4.06</v>
      </c>
      <c r="B3943" s="0" t="s">
        <v>154</v>
      </c>
      <c r="C3943" s="0" t="s">
        <v>155</v>
      </c>
      <c r="D3943" s="10" t="n">
        <v>0</v>
      </c>
      <c r="E3943" s="0" t="n">
        <v>0</v>
      </c>
    </row>
    <row r="3944" customFormat="false" ht="15" hidden="false" customHeight="false" outlineLevel="0" collapsed="false">
      <c r="A3944" s="14" t="n">
        <v>4.07</v>
      </c>
      <c r="B3944" s="0" t="s">
        <v>154</v>
      </c>
      <c r="C3944" s="0" t="s">
        <v>155</v>
      </c>
      <c r="D3944" s="10" t="n">
        <v>0</v>
      </c>
      <c r="E3944" s="0" t="n">
        <v>0</v>
      </c>
    </row>
    <row r="3945" customFormat="false" ht="15" hidden="false" customHeight="false" outlineLevel="0" collapsed="false">
      <c r="A3945" s="14" t="n">
        <v>4.08</v>
      </c>
      <c r="B3945" s="0" t="s">
        <v>154</v>
      </c>
      <c r="C3945" s="0" t="s">
        <v>155</v>
      </c>
      <c r="D3945" s="10" t="n">
        <v>0</v>
      </c>
      <c r="E3945" s="0" t="n">
        <v>0</v>
      </c>
    </row>
    <row r="3946" customFormat="false" ht="15" hidden="false" customHeight="false" outlineLevel="0" collapsed="false">
      <c r="A3946" s="14" t="n">
        <v>4.09</v>
      </c>
      <c r="B3946" s="0" t="s">
        <v>154</v>
      </c>
      <c r="C3946" s="0" t="s">
        <v>155</v>
      </c>
      <c r="D3946" s="10" t="n">
        <v>0</v>
      </c>
      <c r="E3946" s="0" t="n">
        <v>0</v>
      </c>
    </row>
    <row r="3947" customFormat="false" ht="15" hidden="false" customHeight="false" outlineLevel="0" collapsed="false">
      <c r="A3947" s="14" t="n">
        <v>4.1</v>
      </c>
      <c r="B3947" s="0" t="s">
        <v>154</v>
      </c>
      <c r="C3947" s="0" t="s">
        <v>155</v>
      </c>
      <c r="D3947" s="10" t="n">
        <v>0</v>
      </c>
      <c r="E3947" s="0" t="n">
        <v>0</v>
      </c>
    </row>
    <row r="3948" customFormat="false" ht="15" hidden="false" customHeight="false" outlineLevel="0" collapsed="false">
      <c r="A3948" s="14" t="n">
        <v>4.11</v>
      </c>
      <c r="B3948" s="0" t="s">
        <v>154</v>
      </c>
      <c r="C3948" s="0" t="s">
        <v>155</v>
      </c>
      <c r="D3948" s="10" t="n">
        <v>0</v>
      </c>
      <c r="E3948" s="0" t="n">
        <v>0</v>
      </c>
    </row>
    <row r="3949" customFormat="false" ht="15" hidden="false" customHeight="false" outlineLevel="0" collapsed="false">
      <c r="A3949" s="14" t="n">
        <v>4.12</v>
      </c>
      <c r="B3949" s="0" t="s">
        <v>154</v>
      </c>
      <c r="C3949" s="0" t="s">
        <v>155</v>
      </c>
      <c r="D3949" s="10" t="n">
        <v>0</v>
      </c>
      <c r="E3949" s="0" t="n">
        <v>0</v>
      </c>
    </row>
    <row r="3950" customFormat="false" ht="15" hidden="false" customHeight="false" outlineLevel="0" collapsed="false">
      <c r="A3950" s="14" t="n">
        <v>4.13</v>
      </c>
      <c r="B3950" s="0" t="s">
        <v>154</v>
      </c>
      <c r="C3950" s="0" t="s">
        <v>155</v>
      </c>
      <c r="D3950" s="10" t="n">
        <v>0</v>
      </c>
      <c r="E3950" s="0" t="n">
        <v>0</v>
      </c>
    </row>
    <row r="3951" customFormat="false" ht="15" hidden="false" customHeight="false" outlineLevel="0" collapsed="false">
      <c r="A3951" s="14" t="n">
        <v>4.14</v>
      </c>
      <c r="B3951" s="0" t="s">
        <v>154</v>
      </c>
      <c r="C3951" s="0" t="s">
        <v>155</v>
      </c>
      <c r="D3951" s="10" t="n">
        <v>0</v>
      </c>
      <c r="E3951" s="0" t="n">
        <v>0</v>
      </c>
    </row>
  </sheetData>
  <autoFilter ref="A2:J395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RowHeight="15"/>
  <cols>
    <col collapsed="false" hidden="false" max="1" min="1" style="0" width="8.57085020242915"/>
    <col collapsed="false" hidden="false" max="2" min="2" style="0" width="39.6356275303644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171</v>
      </c>
      <c r="B1" s="0" t="s">
        <v>172</v>
      </c>
      <c r="C1" s="0" t="s">
        <v>173</v>
      </c>
    </row>
    <row r="2" customFormat="false" ht="15" hidden="false" customHeight="false" outlineLevel="0" collapsed="false">
      <c r="A2" s="0" t="n">
        <v>1.01</v>
      </c>
      <c r="B2" s="0" t="s">
        <v>174</v>
      </c>
      <c r="C2" s="0" t="s">
        <v>175</v>
      </c>
    </row>
    <row r="3" customFormat="false" ht="15" hidden="false" customHeight="false" outlineLevel="0" collapsed="false">
      <c r="A3" s="0" t="n">
        <v>1.02</v>
      </c>
      <c r="B3" s="0" t="s">
        <v>176</v>
      </c>
      <c r="C3" s="0" t="s">
        <v>175</v>
      </c>
    </row>
    <row r="4" customFormat="false" ht="15" hidden="false" customHeight="false" outlineLevel="0" collapsed="false">
      <c r="A4" s="0" t="n">
        <v>1.03</v>
      </c>
      <c r="B4" s="0" t="s">
        <v>177</v>
      </c>
      <c r="C4" s="0" t="s">
        <v>178</v>
      </c>
    </row>
    <row r="5" customFormat="false" ht="15" hidden="false" customHeight="false" outlineLevel="0" collapsed="false">
      <c r="A5" s="0" t="n">
        <v>1.04</v>
      </c>
      <c r="B5" s="0" t="s">
        <v>179</v>
      </c>
      <c r="C5" s="0" t="s">
        <v>175</v>
      </c>
    </row>
    <row r="6" customFormat="false" ht="15" hidden="false" customHeight="false" outlineLevel="0" collapsed="false">
      <c r="A6" s="0" t="n">
        <v>1.05</v>
      </c>
      <c r="B6" s="0" t="s">
        <v>180</v>
      </c>
      <c r="C6" s="0" t="s">
        <v>178</v>
      </c>
    </row>
    <row r="7" customFormat="false" ht="15" hidden="false" customHeight="false" outlineLevel="0" collapsed="false">
      <c r="A7" s="0" t="n">
        <v>1.06</v>
      </c>
      <c r="B7" s="0" t="s">
        <v>181</v>
      </c>
      <c r="C7" s="0" t="s">
        <v>175</v>
      </c>
    </row>
    <row r="8" customFormat="false" ht="15" hidden="false" customHeight="false" outlineLevel="0" collapsed="false">
      <c r="A8" s="0" t="n">
        <v>1.07</v>
      </c>
      <c r="B8" s="0" t="s">
        <v>182</v>
      </c>
      <c r="C8" s="0" t="s">
        <v>175</v>
      </c>
    </row>
    <row r="9" customFormat="false" ht="15" hidden="false" customHeight="false" outlineLevel="0" collapsed="false">
      <c r="A9" s="0" t="n">
        <v>1.08</v>
      </c>
      <c r="B9" s="0" t="s">
        <v>183</v>
      </c>
      <c r="C9" s="0" t="s">
        <v>175</v>
      </c>
    </row>
    <row r="10" customFormat="false" ht="15" hidden="false" customHeight="false" outlineLevel="0" collapsed="false">
      <c r="A10" s="0" t="n">
        <v>1.09</v>
      </c>
      <c r="B10" s="0" t="s">
        <v>184</v>
      </c>
      <c r="C10" s="0" t="s">
        <v>175</v>
      </c>
    </row>
    <row r="11" customFormat="false" ht="15" hidden="false" customHeight="false" outlineLevel="0" collapsed="false">
      <c r="A11" s="0" t="n">
        <v>1.1</v>
      </c>
      <c r="B11" s="0" t="s">
        <v>185</v>
      </c>
      <c r="C11" s="0" t="s">
        <v>175</v>
      </c>
    </row>
    <row r="12" customFormat="false" ht="15" hidden="false" customHeight="false" outlineLevel="0" collapsed="false">
      <c r="A12" s="0" t="n">
        <v>1.11</v>
      </c>
      <c r="B12" s="0" t="s">
        <v>186</v>
      </c>
      <c r="C12" s="0" t="s">
        <v>175</v>
      </c>
    </row>
    <row r="13" customFormat="false" ht="15" hidden="false" customHeight="false" outlineLevel="0" collapsed="false">
      <c r="A13" s="0" t="n">
        <v>1.12</v>
      </c>
      <c r="B13" s="0" t="s">
        <v>187</v>
      </c>
      <c r="C13" s="0" t="s">
        <v>175</v>
      </c>
    </row>
    <row r="14" customFormat="false" ht="15" hidden="false" customHeight="false" outlineLevel="0" collapsed="false">
      <c r="A14" s="0" t="n">
        <v>1.13</v>
      </c>
      <c r="B14" s="0" t="s">
        <v>188</v>
      </c>
      <c r="C14" s="0" t="s">
        <v>175</v>
      </c>
    </row>
    <row r="15" customFormat="false" ht="15" hidden="false" customHeight="false" outlineLevel="0" collapsed="false">
      <c r="A15" s="0" t="n">
        <v>1.14</v>
      </c>
      <c r="B15" s="0" t="s">
        <v>189</v>
      </c>
      <c r="C15" s="0" t="s">
        <v>175</v>
      </c>
    </row>
    <row r="16" customFormat="false" ht="15" hidden="false" customHeight="false" outlineLevel="0" collapsed="false">
      <c r="A16" s="0" t="n">
        <v>1.15</v>
      </c>
      <c r="B16" s="0" t="s">
        <v>190</v>
      </c>
      <c r="C16" s="0" t="s">
        <v>175</v>
      </c>
    </row>
    <row r="17" customFormat="false" ht="15" hidden="false" customHeight="false" outlineLevel="0" collapsed="false">
      <c r="A17" s="0" t="n">
        <v>1.16</v>
      </c>
      <c r="B17" s="0" t="s">
        <v>191</v>
      </c>
      <c r="C17" s="0" t="s">
        <v>175</v>
      </c>
    </row>
    <row r="18" customFormat="false" ht="15" hidden="false" customHeight="false" outlineLevel="0" collapsed="false">
      <c r="A18" s="0" t="n">
        <v>1.17</v>
      </c>
      <c r="B18" s="0" t="s">
        <v>192</v>
      </c>
      <c r="C18" s="0" t="s">
        <v>175</v>
      </c>
    </row>
    <row r="19" customFormat="false" ht="15" hidden="false" customHeight="false" outlineLevel="0" collapsed="false">
      <c r="A19" s="0" t="n">
        <v>1.18</v>
      </c>
      <c r="B19" s="0" t="s">
        <v>193</v>
      </c>
      <c r="C19" s="0" t="s">
        <v>178</v>
      </c>
    </row>
    <row r="20" customFormat="false" ht="15" hidden="false" customHeight="false" outlineLevel="0" collapsed="false">
      <c r="A20" s="0" t="n">
        <v>1.19</v>
      </c>
      <c r="B20" s="0" t="s">
        <v>194</v>
      </c>
      <c r="C20" s="0" t="s">
        <v>178</v>
      </c>
    </row>
    <row r="21" customFormat="false" ht="15" hidden="false" customHeight="false" outlineLevel="0" collapsed="false">
      <c r="A21" s="0" t="n">
        <v>1.2</v>
      </c>
      <c r="B21" s="0" t="s">
        <v>195</v>
      </c>
      <c r="C21" s="0" t="s">
        <v>175</v>
      </c>
    </row>
    <row r="22" customFormat="false" ht="15" hidden="false" customHeight="false" outlineLevel="0" collapsed="false">
      <c r="A22" s="0" t="n">
        <v>1.21</v>
      </c>
      <c r="B22" s="0" t="s">
        <v>196</v>
      </c>
      <c r="C22" s="0" t="s">
        <v>175</v>
      </c>
    </row>
    <row r="23" customFormat="false" ht="15" hidden="false" customHeight="false" outlineLevel="0" collapsed="false">
      <c r="A23" s="0" t="n">
        <v>1.22</v>
      </c>
      <c r="B23" s="0" t="s">
        <v>197</v>
      </c>
      <c r="C23" s="0" t="s">
        <v>178</v>
      </c>
    </row>
    <row r="24" customFormat="false" ht="15" hidden="false" customHeight="false" outlineLevel="0" collapsed="false">
      <c r="A24" s="0" t="n">
        <v>2.01</v>
      </c>
      <c r="B24" s="0" t="s">
        <v>198</v>
      </c>
      <c r="C24" s="0" t="s">
        <v>175</v>
      </c>
    </row>
    <row r="25" customFormat="false" ht="15" hidden="false" customHeight="false" outlineLevel="0" collapsed="false">
      <c r="A25" s="0" t="n">
        <v>2.02</v>
      </c>
      <c r="B25" s="0" t="s">
        <v>199</v>
      </c>
      <c r="C25" s="0" t="s">
        <v>175</v>
      </c>
    </row>
    <row r="26" customFormat="false" ht="15" hidden="false" customHeight="false" outlineLevel="0" collapsed="false">
      <c r="A26" s="0" t="n">
        <v>2.03</v>
      </c>
      <c r="B26" s="0" t="s">
        <v>200</v>
      </c>
      <c r="C26" s="0" t="s">
        <v>175</v>
      </c>
    </row>
    <row r="27" customFormat="false" ht="15" hidden="false" customHeight="false" outlineLevel="0" collapsed="false">
      <c r="A27" s="0" t="n">
        <v>2.04</v>
      </c>
      <c r="B27" s="0" t="s">
        <v>201</v>
      </c>
      <c r="C27" s="0" t="s">
        <v>175</v>
      </c>
    </row>
    <row r="28" customFormat="false" ht="15" hidden="false" customHeight="false" outlineLevel="0" collapsed="false">
      <c r="A28" s="0" t="n">
        <v>2.05</v>
      </c>
      <c r="B28" s="0" t="s">
        <v>202</v>
      </c>
      <c r="C28" s="0" t="s">
        <v>175</v>
      </c>
    </row>
    <row r="29" customFormat="false" ht="15" hidden="false" customHeight="false" outlineLevel="0" collapsed="false">
      <c r="A29" s="0" t="n">
        <v>2.07</v>
      </c>
      <c r="B29" s="0" t="s">
        <v>203</v>
      </c>
      <c r="C29" s="0" t="s">
        <v>175</v>
      </c>
    </row>
    <row r="30" customFormat="false" ht="15" hidden="false" customHeight="false" outlineLevel="0" collapsed="false">
      <c r="A30" s="0" t="n">
        <v>2.08</v>
      </c>
      <c r="B30" s="0" t="s">
        <v>204</v>
      </c>
      <c r="C30" s="0" t="s">
        <v>175</v>
      </c>
    </row>
    <row r="31" customFormat="false" ht="15" hidden="false" customHeight="false" outlineLevel="0" collapsed="false">
      <c r="A31" s="0" t="n">
        <v>2.13</v>
      </c>
      <c r="B31" s="0" t="s">
        <v>205</v>
      </c>
      <c r="C31" s="0" t="s">
        <v>175</v>
      </c>
    </row>
    <row r="32" customFormat="false" ht="15" hidden="false" customHeight="false" outlineLevel="0" collapsed="false">
      <c r="A32" s="0" t="n">
        <v>2.14</v>
      </c>
      <c r="B32" s="0" t="s">
        <v>206</v>
      </c>
      <c r="C32" s="0" t="s">
        <v>175</v>
      </c>
    </row>
    <row r="33" customFormat="false" ht="15" hidden="false" customHeight="false" outlineLevel="0" collapsed="false">
      <c r="A33" s="0" t="n">
        <v>3.01</v>
      </c>
      <c r="B33" s="0" t="s">
        <v>207</v>
      </c>
      <c r="C33" s="0" t="s">
        <v>175</v>
      </c>
    </row>
    <row r="34" customFormat="false" ht="15" hidden="false" customHeight="false" outlineLevel="0" collapsed="false">
      <c r="A34" s="0" t="n">
        <v>3.02</v>
      </c>
      <c r="B34" s="0" t="s">
        <v>208</v>
      </c>
      <c r="C34" s="0" t="s">
        <v>175</v>
      </c>
    </row>
    <row r="35" customFormat="false" ht="15" hidden="false" customHeight="false" outlineLevel="0" collapsed="false">
      <c r="A35" s="0" t="n">
        <v>3.03</v>
      </c>
      <c r="B35" s="0" t="s">
        <v>209</v>
      </c>
      <c r="C35" s="0" t="s">
        <v>178</v>
      </c>
    </row>
    <row r="36" customFormat="false" ht="15" hidden="false" customHeight="false" outlineLevel="0" collapsed="false">
      <c r="A36" s="0" t="n">
        <v>3.04</v>
      </c>
      <c r="B36" s="0" t="s">
        <v>210</v>
      </c>
      <c r="C36" s="0" t="s">
        <v>175</v>
      </c>
    </row>
    <row r="37" customFormat="false" ht="15" hidden="false" customHeight="false" outlineLevel="0" collapsed="false">
      <c r="A37" s="0" t="n">
        <v>3.05</v>
      </c>
      <c r="B37" s="0" t="s">
        <v>211</v>
      </c>
      <c r="C37" s="0" t="s">
        <v>178</v>
      </c>
    </row>
    <row r="38" customFormat="false" ht="15" hidden="false" customHeight="false" outlineLevel="0" collapsed="false">
      <c r="A38" s="0" t="n">
        <v>4.01</v>
      </c>
      <c r="B38" s="0" t="s">
        <v>212</v>
      </c>
      <c r="C38" s="0" t="s">
        <v>175</v>
      </c>
    </row>
    <row r="39" customFormat="false" ht="15" hidden="false" customHeight="false" outlineLevel="0" collapsed="false">
      <c r="A39" s="0" t="n">
        <v>4.02</v>
      </c>
      <c r="B39" s="0" t="s">
        <v>213</v>
      </c>
      <c r="C39" s="0" t="s">
        <v>175</v>
      </c>
    </row>
    <row r="40" customFormat="false" ht="15" hidden="false" customHeight="false" outlineLevel="0" collapsed="false">
      <c r="A40" s="0" t="n">
        <v>4.03</v>
      </c>
      <c r="B40" s="0" t="s">
        <v>214</v>
      </c>
      <c r="C40" s="0" t="s">
        <v>175</v>
      </c>
    </row>
    <row r="41" customFormat="false" ht="15" hidden="false" customHeight="false" outlineLevel="0" collapsed="false">
      <c r="A41" s="0" t="n">
        <v>4.04</v>
      </c>
      <c r="B41" s="0" t="s">
        <v>215</v>
      </c>
      <c r="C41" s="0" t="s">
        <v>175</v>
      </c>
    </row>
    <row r="42" customFormat="false" ht="15" hidden="false" customHeight="false" outlineLevel="0" collapsed="false">
      <c r="A42" s="0" t="n">
        <v>4.05</v>
      </c>
      <c r="B42" s="0" t="s">
        <v>216</v>
      </c>
      <c r="C42" s="0" t="s">
        <v>175</v>
      </c>
    </row>
    <row r="43" customFormat="false" ht="15" hidden="false" customHeight="false" outlineLevel="0" collapsed="false">
      <c r="A43" s="0" t="n">
        <v>4.06</v>
      </c>
      <c r="B43" s="0" t="s">
        <v>217</v>
      </c>
      <c r="C43" s="0" t="s">
        <v>175</v>
      </c>
    </row>
    <row r="44" customFormat="false" ht="15" hidden="false" customHeight="false" outlineLevel="0" collapsed="false">
      <c r="A44" s="0" t="n">
        <v>4.07</v>
      </c>
      <c r="B44" s="0" t="s">
        <v>218</v>
      </c>
      <c r="C44" s="0" t="s">
        <v>175</v>
      </c>
    </row>
    <row r="45" customFormat="false" ht="15" hidden="false" customHeight="false" outlineLevel="0" collapsed="false">
      <c r="A45" s="0" t="n">
        <v>4.08</v>
      </c>
      <c r="B45" s="0" t="s">
        <v>219</v>
      </c>
      <c r="C45" s="0" t="s">
        <v>175</v>
      </c>
    </row>
    <row r="46" customFormat="false" ht="15" hidden="false" customHeight="false" outlineLevel="0" collapsed="false">
      <c r="A46" s="0" t="n">
        <v>4.09</v>
      </c>
      <c r="B46" s="0" t="s">
        <v>220</v>
      </c>
      <c r="C46" s="0" t="s">
        <v>175</v>
      </c>
    </row>
    <row r="47" customFormat="false" ht="15" hidden="false" customHeight="false" outlineLevel="0" collapsed="false">
      <c r="A47" s="0" t="n">
        <v>4.1</v>
      </c>
      <c r="B47" s="0" t="s">
        <v>221</v>
      </c>
      <c r="C47" s="0" t="s">
        <v>175</v>
      </c>
    </row>
    <row r="48" customFormat="false" ht="15" hidden="false" customHeight="false" outlineLevel="0" collapsed="false">
      <c r="A48" s="0" t="n">
        <v>4.11</v>
      </c>
      <c r="B48" s="0" t="s">
        <v>222</v>
      </c>
      <c r="C48" s="0" t="s">
        <v>175</v>
      </c>
    </row>
    <row r="49" customFormat="false" ht="15" hidden="false" customHeight="false" outlineLevel="0" collapsed="false">
      <c r="A49" s="0" t="n">
        <v>4.12</v>
      </c>
      <c r="B49" s="0" t="s">
        <v>223</v>
      </c>
      <c r="C49" s="0" t="s">
        <v>175</v>
      </c>
    </row>
    <row r="50" customFormat="false" ht="15" hidden="false" customHeight="false" outlineLevel="0" collapsed="false">
      <c r="A50" s="0" t="n">
        <v>4.13</v>
      </c>
      <c r="B50" s="0" t="s">
        <v>224</v>
      </c>
      <c r="C50" s="0" t="s">
        <v>175</v>
      </c>
    </row>
    <row r="51" customFormat="false" ht="15" hidden="false" customHeight="false" outlineLevel="0" collapsed="false">
      <c r="A51" s="0" t="n">
        <v>4.14</v>
      </c>
      <c r="B51" s="0" t="s">
        <v>225</v>
      </c>
      <c r="C51" s="0" t="s">
        <v>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2014-08-25T20:44:10Z</dcterms:created>
  <dc:creator>boctaviani</dc:creator>
  <dc:description/>
  <dc:language>en-US</dc:language>
  <cp:lastModifiedBy/>
  <dcterms:modified xsi:type="dcterms:W3CDTF">2017-10-23T11:30:38Z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