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ao Paulo\NEF\NEF (SaoPaulo)\Applied Research\Global Climatescope\2017\5. Website\Data for website\"/>
    </mc:Choice>
  </mc:AlternateContent>
  <bookViews>
    <workbookView xWindow="0" yWindow="0" windowWidth="32100" windowHeight="13875"/>
  </bookViews>
  <sheets>
    <sheet name="ISO Tab" sheetId="1" r:id="rId1"/>
    <sheet name="score" sheetId="2" r:id="rId2"/>
    <sheet name="param" sheetId="3" r:id="rId3"/>
    <sheet name="Test" sheetId="4" state="hidden" r:id="rId4"/>
    <sheet name="ind" sheetId="5" r:id="rId5"/>
    <sheet name="Reference" sheetId="6" r:id="rId6"/>
  </sheets>
  <externalReferences>
    <externalReference r:id="rId7"/>
  </externalReferences>
  <definedNames>
    <definedName name="_xlnm._FilterDatabase" localSheetId="4" hidden="1">ind!$A$1:$J$3951</definedName>
    <definedName name="_xlnm._FilterDatabase" localSheetId="2" hidden="1">param!$A$1:$E$309</definedName>
    <definedName name="dbl_ScoreMax">[1]IND!$G$4</definedName>
  </definedNames>
  <calcPr calcId="152511" concurrentCalc="0"/>
</workbook>
</file>

<file path=xl/calcChain.xml><?xml version="1.0" encoding="utf-8"?>
<calcChain xmlns="http://schemas.openxmlformats.org/spreadsheetml/2006/main">
  <c r="C296" i="3" l="1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<sst xmlns="http://schemas.openxmlformats.org/spreadsheetml/2006/main" count="10606" uniqueCount="226">
  <si>
    <t>Country</t>
  </si>
  <si>
    <t>CODE</t>
  </si>
  <si>
    <t>Argentina</t>
  </si>
  <si>
    <t>AR</t>
  </si>
  <si>
    <t>Bahamas</t>
  </si>
  <si>
    <t>BS</t>
  </si>
  <si>
    <t>Bangladesh</t>
  </si>
  <si>
    <t>BD</t>
  </si>
  <si>
    <t>Barbados</t>
  </si>
  <si>
    <t>BB</t>
  </si>
  <si>
    <t>Belize</t>
  </si>
  <si>
    <t>BZ</t>
  </si>
  <si>
    <t>Bolivia</t>
  </si>
  <si>
    <t>BO</t>
  </si>
  <si>
    <t>Botswana</t>
  </si>
  <si>
    <t>BW</t>
  </si>
  <si>
    <t>Brazil</t>
  </si>
  <si>
    <t>BR</t>
  </si>
  <si>
    <t>Cameroon</t>
  </si>
  <si>
    <t>CM</t>
  </si>
  <si>
    <t>Chile</t>
  </si>
  <si>
    <t>CL</t>
  </si>
  <si>
    <t>China</t>
  </si>
  <si>
    <t>CN</t>
  </si>
  <si>
    <t>Colombia</t>
  </si>
  <si>
    <t>CO</t>
  </si>
  <si>
    <t>Costa Rica</t>
  </si>
  <si>
    <t>CR</t>
  </si>
  <si>
    <t>Cote d'Ivoire</t>
  </si>
  <si>
    <t>CI</t>
  </si>
  <si>
    <t>Congo (Dem. Rep.)</t>
  </si>
  <si>
    <t>CD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</si>
  <si>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</si>
  <si>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</si>
  <si>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</si>
  <si>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</si>
  <si>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</si>
  <si>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</si>
  <si>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</si>
  <si>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</si>
  <si>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Ethiopia</t>
  </si>
  <si>
    <t>ET</t>
  </si>
  <si>
    <t>Ghana</t>
  </si>
  <si>
    <t>GH</t>
  </si>
  <si>
    <t>Guatemala</t>
  </si>
  <si>
    <t>GT</t>
  </si>
  <si>
    <t>Guyana</t>
  </si>
  <si>
    <t>GY</t>
  </si>
  <si>
    <t>Haiti</t>
  </si>
  <si>
    <t>HT</t>
  </si>
  <si>
    <t>Honduras</t>
  </si>
  <si>
    <t>HN</t>
  </si>
  <si>
    <t>India</t>
  </si>
  <si>
    <t>IN</t>
  </si>
  <si>
    <t>India :: Andhra Pradesh</t>
  </si>
  <si>
    <t>IN-AP</t>
  </si>
  <si>
    <t>India :: Bihar</t>
  </si>
  <si>
    <t>IN-BR</t>
  </si>
  <si>
    <t>India :: Madhya Pradesh</t>
  </si>
  <si>
    <t>IN-MP</t>
  </si>
  <si>
    <t>India :: Odisha</t>
  </si>
  <si>
    <t>IN-OR</t>
  </si>
  <si>
    <t>India :: Uttar Pradesh</t>
  </si>
  <si>
    <t>IN-UP</t>
  </si>
  <si>
    <t>India :: West Bengal</t>
  </si>
  <si>
    <t>IN-WB</t>
  </si>
  <si>
    <t>Indonesia</t>
  </si>
  <si>
    <t>ID</t>
  </si>
  <si>
    <t>Jamaica</t>
  </si>
  <si>
    <t>JM</t>
  </si>
  <si>
    <t>Jordan</t>
  </si>
  <si>
    <t>JO</t>
  </si>
  <si>
    <t>Kenya</t>
  </si>
  <si>
    <t>KE</t>
  </si>
  <si>
    <t>Lebanon</t>
  </si>
  <si>
    <t>LB</t>
  </si>
  <si>
    <t>Liberia</t>
  </si>
  <si>
    <t>LR</t>
  </si>
  <si>
    <t>Malawi</t>
  </si>
  <si>
    <t>MW</t>
  </si>
  <si>
    <t>Mexico</t>
  </si>
  <si>
    <t>MX</t>
  </si>
  <si>
    <t>Mozambique</t>
  </si>
  <si>
    <t>MZ</t>
  </si>
  <si>
    <t>Myanmar</t>
  </si>
  <si>
    <t>MM</t>
  </si>
  <si>
    <t>Nepal</t>
  </si>
  <si>
    <t>NP</t>
  </si>
  <si>
    <t>Nicaragua</t>
  </si>
  <si>
    <t>NI</t>
  </si>
  <si>
    <t>Nigeria</t>
  </si>
  <si>
    <t>NG</t>
  </si>
  <si>
    <t>Pakistan</t>
  </si>
  <si>
    <t>PK</t>
  </si>
  <si>
    <t>Panama</t>
  </si>
  <si>
    <t>PA</t>
  </si>
  <si>
    <t>Paraguay</t>
  </si>
  <si>
    <t>PY</t>
  </si>
  <si>
    <t>Peru</t>
  </si>
  <si>
    <t>PE</t>
  </si>
  <si>
    <t>Rwanda</t>
  </si>
  <si>
    <t>RW</t>
  </si>
  <si>
    <t>Senegal</t>
  </si>
  <si>
    <t>SN</t>
  </si>
  <si>
    <t>Sierra Leone</t>
  </si>
  <si>
    <t>SL</t>
  </si>
  <si>
    <t>South Africa</t>
  </si>
  <si>
    <t>ZA</t>
  </si>
  <si>
    <t>Sri Lanka</t>
  </si>
  <si>
    <t>LK</t>
  </si>
  <si>
    <t>Suriname</t>
  </si>
  <si>
    <t>SR</t>
  </si>
  <si>
    <t>Tajikistan</t>
  </si>
  <si>
    <t>TJ</t>
  </si>
  <si>
    <t>Tanzania</t>
  </si>
  <si>
    <t>TZ</t>
  </si>
  <si>
    <t>Trinidad &amp; Tobago</t>
  </si>
  <si>
    <t>TT</t>
  </si>
  <si>
    <t>Uganda</t>
  </si>
  <si>
    <t>UG</t>
  </si>
  <si>
    <t>Uruguay</t>
  </si>
  <si>
    <t>UY</t>
  </si>
  <si>
    <t>Venezuela</t>
  </si>
  <si>
    <t>VE</t>
  </si>
  <si>
    <t>Vietnam</t>
  </si>
  <si>
    <t>VN</t>
  </si>
  <si>
    <t>Zambia</t>
  </si>
  <si>
    <t>ZM</t>
  </si>
  <si>
    <t>Zimbabwe</t>
  </si>
  <si>
    <t>ZW</t>
  </si>
  <si>
    <t>id</t>
  </si>
  <si>
    <t>iso</t>
  </si>
  <si>
    <t>score</t>
  </si>
  <si>
    <t>data</t>
  </si>
  <si>
    <t>teste</t>
  </si>
  <si>
    <t>teste2</t>
  </si>
  <si>
    <t>teste3</t>
  </si>
  <si>
    <t>teste4</t>
  </si>
  <si>
    <t>units</t>
  </si>
  <si>
    <t>%</t>
  </si>
  <si>
    <t>GWh</t>
  </si>
  <si>
    <t>Billion Litres</t>
  </si>
  <si>
    <t>USD/MWh</t>
  </si>
  <si>
    <t>USD/Litre</t>
  </si>
  <si>
    <t>USDm</t>
  </si>
  <si>
    <t>ID.</t>
  </si>
  <si>
    <t>INDICATOR</t>
  </si>
  <si>
    <t>GRID</t>
  </si>
  <si>
    <t>Clean energy policies</t>
  </si>
  <si>
    <t>Both</t>
  </si>
  <si>
    <t>Power sector structure</t>
  </si>
  <si>
    <t>Distributed energy framework</t>
  </si>
  <si>
    <t>Off-grid</t>
  </si>
  <si>
    <t>Clean energy rural electrification</t>
  </si>
  <si>
    <t>Energy access policies</t>
  </si>
  <si>
    <t>Barriers</t>
  </si>
  <si>
    <t>Clean energy installed capacity</t>
  </si>
  <si>
    <t>Growth rate of installed capacity</t>
  </si>
  <si>
    <t>Clean energy electricity generation</t>
  </si>
  <si>
    <t>Growth rate of electricity generation</t>
  </si>
  <si>
    <t>Biofuels production capacity</t>
  </si>
  <si>
    <t>Growth rate biofuels production capacity</t>
  </si>
  <si>
    <t>Average electricity spot prices</t>
  </si>
  <si>
    <t>Average retail electricity prices</t>
  </si>
  <si>
    <t>Average residential electricity prices</t>
  </si>
  <si>
    <t>Average commercial electricity prices</t>
  </si>
  <si>
    <t>Average industrial electricity prices</t>
  </si>
  <si>
    <t>Average kerosene prices</t>
  </si>
  <si>
    <t>Average diesel prices</t>
  </si>
  <si>
    <t>Growth rate of power demand</t>
  </si>
  <si>
    <t>Electrification rate</t>
  </si>
  <si>
    <t>Population using solid fuels for cooking</t>
  </si>
  <si>
    <t>Clean energy investments (2011-2015)</t>
  </si>
  <si>
    <t>Growth rate of clean energy investments</t>
  </si>
  <si>
    <t>Asset finance investments</t>
  </si>
  <si>
    <t>Corporate finance investments</t>
  </si>
  <si>
    <t>VC/PE investments</t>
  </si>
  <si>
    <t>Loans, grants, grant programs</t>
  </si>
  <si>
    <t>Local investments</t>
  </si>
  <si>
    <t>Average cost of debt</t>
  </si>
  <si>
    <t>Swap rate</t>
  </si>
  <si>
    <t>Financial institutions in clean energy</t>
  </si>
  <si>
    <t>Value chains by clean energy sector</t>
  </si>
  <si>
    <t>Distributed value chains by sector</t>
  </si>
  <si>
    <t>Clean energy service providers</t>
  </si>
  <si>
    <t>Distributed clean energy service providers</t>
  </si>
  <si>
    <t>Voluntary GHG reporting by corporates</t>
  </si>
  <si>
    <t>Investor pressure – PRI signatories</t>
  </si>
  <si>
    <t>Corporate energy efficiency initiatives</t>
  </si>
  <si>
    <t>Corporate emission reduction policies</t>
  </si>
  <si>
    <t>Turkey</t>
  </si>
  <si>
    <t>Mongolia</t>
  </si>
  <si>
    <t>Russia</t>
  </si>
  <si>
    <t>Ukraine</t>
  </si>
  <si>
    <t>Georgia</t>
  </si>
  <si>
    <t>Moldova</t>
  </si>
  <si>
    <t>Kazakhstan</t>
  </si>
  <si>
    <t>Armenia</t>
  </si>
  <si>
    <t>Azerbaijan</t>
  </si>
  <si>
    <t>Belarus</t>
  </si>
  <si>
    <t>Kyrgyzstan</t>
  </si>
  <si>
    <t>Uzbekistan</t>
  </si>
  <si>
    <t>Turkmenistan</t>
  </si>
  <si>
    <t>TR</t>
  </si>
  <si>
    <t>MN</t>
  </si>
  <si>
    <t>KZ</t>
  </si>
  <si>
    <t>AM</t>
  </si>
  <si>
    <t>RU</t>
  </si>
  <si>
    <t>UA</t>
  </si>
  <si>
    <t>GE</t>
  </si>
  <si>
    <t>MD</t>
  </si>
  <si>
    <t>AZ</t>
  </si>
  <si>
    <t>BY</t>
  </si>
  <si>
    <t>KG</t>
  </si>
  <si>
    <t>UZ</t>
  </si>
  <si>
    <t>TM</t>
  </si>
  <si>
    <t>NDC target type</t>
  </si>
  <si>
    <t>NDC target coverage</t>
  </si>
  <si>
    <t>Long term strategy</t>
  </si>
  <si>
    <t>Ambition of NDC (intensity)</t>
  </si>
  <si>
    <t>Ambition of NDC (absolute emissions)</t>
  </si>
  <si>
    <t>Climate change policy</t>
  </si>
  <si>
    <t>Scope of domestic policy</t>
  </si>
  <si>
    <t>Climate change regulations</t>
  </si>
  <si>
    <t>Climate change incentives</t>
  </si>
  <si>
    <t>Climate change prioritisation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</si>
</sst>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\-??_);_(@_)"/>
    <numFmt numFmtId="165" formatCode="_-* #,##0.000_-;\-* #,##0.000_-;_-* \-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4" fillId="0" borderId="0" applyBorder="0" applyProtection="0"/>
    <xf numFmtId="0" fontId="1" fillId="0" borderId="0"/>
  </cellStyleXfs>
  <cellXfs count="23">
    <xf numFmtId="0" fontId="0" fillId="0" borderId="0" xfId="0"/>
    <xf numFmtId="0" fontId="2" fillId="0" borderId="1" xfId="2" applyFont="1" applyBorder="1" applyAlignment="1"/>
    <xf numFmtId="0" fontId="2" fillId="0" borderId="2" xfId="2" applyFont="1" applyBorder="1" applyAlignment="1"/>
    <xf numFmtId="0" fontId="1" fillId="0" borderId="3" xfId="2" applyFont="1" applyBorder="1" applyAlignment="1"/>
    <xf numFmtId="0" fontId="1" fillId="0" borderId="4" xfId="2" applyFont="1" applyBorder="1" applyAlignment="1"/>
    <xf numFmtId="0" fontId="1" fillId="0" borderId="0" xfId="2"/>
    <xf numFmtId="0" fontId="0" fillId="0" borderId="0" xfId="0" applyFont="1"/>
    <xf numFmtId="0" fontId="1" fillId="0" borderId="0" xfId="2" applyFont="1"/>
    <xf numFmtId="164" fontId="0" fillId="0" borderId="0" xfId="1" applyFont="1" applyBorder="1" applyProtection="1"/>
    <xf numFmtId="0" fontId="1" fillId="0" borderId="0" xfId="2" applyFont="1"/>
    <xf numFmtId="165" fontId="3" fillId="0" borderId="4" xfId="1" applyNumberFormat="1" applyFont="1" applyBorder="1" applyAlignment="1" applyProtection="1">
      <alignment horizontal="center" vertical="center"/>
      <protection locked="0"/>
    </xf>
    <xf numFmtId="165" fontId="3" fillId="0" borderId="0" xfId="1" applyNumberFormat="1" applyFont="1" applyBorder="1" applyAlignment="1" applyProtection="1">
      <alignment horizontal="center" vertical="center"/>
      <protection locked="0"/>
    </xf>
    <xf numFmtId="0" fontId="0" fillId="0" borderId="0" xfId="0" applyBorder="1"/>
    <xf numFmtId="0" fontId="1" fillId="0" borderId="0" xfId="2" applyFont="1" applyBorder="1"/>
    <xf numFmtId="0" fontId="1" fillId="0" borderId="0" xfId="2" applyFont="1" applyBorder="1"/>
    <xf numFmtId="0" fontId="5" fillId="0" borderId="0" xfId="0" applyFont="1" applyBorder="1"/>
    <xf numFmtId="0" fontId="5" fillId="0" borderId="0" xfId="0" applyFont="1"/>
    <xf numFmtId="164" fontId="5" fillId="0" borderId="0" xfId="1" applyFont="1" applyBorder="1" applyProtection="1"/>
    <xf numFmtId="43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1" fontId="0" fillId="0" borderId="0" xfId="0" applyNumberFormat="1"/>
    <xf numFmtId="1" fontId="0" fillId="0" borderId="0" xfId="0" applyNumberFormat="1" applyBorder="1"/>
  </cellXfs>
  <cellStyles count="3">
    <cellStyle name="Comma" xfId="1" builtinId="3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883B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0CA3B"/>
      <rgbColor rgb="FFCDDA00"/>
      <rgbColor rgb="FFFF9900"/>
      <rgbColor rgb="FFFF6600"/>
      <rgbColor rgb="FF666699"/>
      <rgbColor rgb="FF74BB43"/>
      <rgbColor rgb="FF003366"/>
      <rgbColor rgb="FF339966"/>
      <rgbColor rgb="FF003300"/>
      <rgbColor rgb="FF333300"/>
      <rgbColor rgb="FF993300"/>
      <rgbColor rgb="FF993366"/>
      <rgbColor rgb="FF333399"/>
      <rgbColor rgb="FF3B5C3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o%20Paulo/NEF/NEF%20(SaoPaulo)/Applied%20Research/Global%20Climatescope/2017/2.%20Data/Country%20Data/4.%20Global/Model/Model/Re-run%20with%20Crimea/CS2017_20171010(with%20Crimea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COUNTRY"/>
      <sheetName val="IND"/>
      <sheetName val="SID"/>
      <sheetName val="INV"/>
      <sheetName val="CHRT"/>
      <sheetName val="DEFN"/>
      <sheetName val="CLOG"/>
    </sheetNames>
    <sheetDataSet>
      <sheetData sheetId="0"/>
      <sheetData sheetId="1"/>
      <sheetData sheetId="2">
        <row r="4">
          <cell r="G4">
            <v>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workbookViewId="0"/>
  </sheetViews>
  <sheetFormatPr defaultRowHeight="15" x14ac:dyDescent="0.25"/>
  <cols>
    <col min="1" max="1" width="21.570312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2</v>
      </c>
      <c r="B2" s="3" t="s">
        <v>3</v>
      </c>
    </row>
    <row r="3" spans="1:2" x14ac:dyDescent="0.25">
      <c r="A3" s="4" t="s">
        <v>4</v>
      </c>
      <c r="B3" s="4" t="s">
        <v>5</v>
      </c>
    </row>
    <row r="4" spans="1:2" x14ac:dyDescent="0.25">
      <c r="A4" s="4" t="s">
        <v>6</v>
      </c>
      <c r="B4" s="4" t="s">
        <v>7</v>
      </c>
    </row>
    <row r="5" spans="1:2" x14ac:dyDescent="0.25">
      <c r="A5" s="4" t="s">
        <v>8</v>
      </c>
      <c r="B5" s="4" t="s">
        <v>9</v>
      </c>
    </row>
    <row r="6" spans="1:2" x14ac:dyDescent="0.25">
      <c r="A6" s="4" t="s">
        <v>10</v>
      </c>
      <c r="B6" s="4" t="s">
        <v>11</v>
      </c>
    </row>
    <row r="7" spans="1:2" x14ac:dyDescent="0.25">
      <c r="A7" s="4" t="s">
        <v>12</v>
      </c>
      <c r="B7" s="4" t="s">
        <v>13</v>
      </c>
    </row>
    <row r="8" spans="1:2" x14ac:dyDescent="0.25">
      <c r="A8" s="4" t="s">
        <v>14</v>
      </c>
      <c r="B8" s="4" t="s">
        <v>15</v>
      </c>
    </row>
    <row r="9" spans="1:2" x14ac:dyDescent="0.25">
      <c r="A9" s="4" t="s">
        <v>16</v>
      </c>
      <c r="B9" s="4" t="s">
        <v>17</v>
      </c>
    </row>
    <row r="10" spans="1:2" x14ac:dyDescent="0.25">
      <c r="A10" s="4" t="s">
        <v>18</v>
      </c>
      <c r="B10" s="4" t="s">
        <v>19</v>
      </c>
    </row>
    <row r="11" spans="1:2" x14ac:dyDescent="0.25">
      <c r="A11" s="4" t="s">
        <v>20</v>
      </c>
      <c r="B11" s="4" t="s">
        <v>21</v>
      </c>
    </row>
    <row r="12" spans="1:2" x14ac:dyDescent="0.25">
      <c r="A12" s="4" t="s">
        <v>22</v>
      </c>
      <c r="B12" s="4" t="s">
        <v>23</v>
      </c>
    </row>
    <row r="13" spans="1:2" x14ac:dyDescent="0.25">
      <c r="A13" s="4" t="s">
        <v>24</v>
      </c>
      <c r="B13" s="4" t="s">
        <v>25</v>
      </c>
    </row>
    <row r="14" spans="1:2" x14ac:dyDescent="0.25">
      <c r="A14" s="4" t="s">
        <v>26</v>
      </c>
      <c r="B14" s="4" t="s">
        <v>27</v>
      </c>
    </row>
    <row r="15" spans="1:2" x14ac:dyDescent="0.25">
      <c r="A15" s="4" t="s">
        <v>28</v>
      </c>
      <c r="B15" s="4" t="s">
        <v>29</v>
      </c>
    </row>
    <row r="16" spans="1:2" x14ac:dyDescent="0.25">
      <c r="A16" s="4" t="s">
        <v>30</v>
      </c>
      <c r="B16" s="4" t="s">
        <v>31</v>
      </c>
    </row>
    <row r="17" spans="1:2" x14ac:dyDescent="0.25">
      <c r="A17" s="4" t="s">
        <v>32</v>
      </c>
      <c r="B17" s="4" t="s">
        <v>33</v>
      </c>
    </row>
    <row r="18" spans="1:2" x14ac:dyDescent="0.25">
      <c r="A18" s="4" t="s">
        <v>34</v>
      </c>
      <c r="B18" s="4" t="s">
        <v>35</v>
      </c>
    </row>
    <row r="19" spans="1:2" x14ac:dyDescent="0.25">
      <c r="A19" s="4" t="s">
        <v>36</v>
      </c>
      <c r="B19" s="4" t="s">
        <v>37</v>
      </c>
    </row>
    <row r="20" spans="1:2" x14ac:dyDescent="0.25">
      <c r="A20" s="4" t="s">
        <v>38</v>
      </c>
      <c r="B20" s="4" t="s">
        <v>39</v>
      </c>
    </row>
    <row r="21" spans="1:2" x14ac:dyDescent="0.25">
      <c r="A21" s="4" t="s">
        <v>40</v>
      </c>
      <c r="B21" s="4" t="s">
        <v>41</v>
      </c>
    </row>
    <row r="22" spans="1:2" x14ac:dyDescent="0.25">
      <c r="A22" s="4" t="s">
        <v>42</v>
      </c>
      <c r="B22" s="4" t="s">
        <v>43</v>
      </c>
    </row>
    <row r="23" spans="1:2" x14ac:dyDescent="0.25">
      <c r="A23" s="4" t="s">
        <v>44</v>
      </c>
      <c r="B23" s="4" t="s">
        <v>45</v>
      </c>
    </row>
    <row r="24" spans="1:2" x14ac:dyDescent="0.25">
      <c r="A24" s="4" t="s">
        <v>46</v>
      </c>
      <c r="B24" s="4" t="s">
        <v>47</v>
      </c>
    </row>
    <row r="25" spans="1:2" x14ac:dyDescent="0.25">
      <c r="A25" s="4" t="s">
        <v>48</v>
      </c>
      <c r="B25" s="4" t="s">
        <v>49</v>
      </c>
    </row>
    <row r="26" spans="1:2" x14ac:dyDescent="0.25">
      <c r="A26" s="4" t="s">
        <v>50</v>
      </c>
      <c r="B26" s="4" t="s">
        <v>51</v>
      </c>
    </row>
    <row r="27" spans="1:2" x14ac:dyDescent="0.25">
      <c r="A27" s="4" t="s">
        <v>52</v>
      </c>
      <c r="B27" s="4" t="s">
        <v>53</v>
      </c>
    </row>
    <row r="28" spans="1:2" x14ac:dyDescent="0.25">
      <c r="A28" s="4" t="s">
        <v>54</v>
      </c>
      <c r="B28" s="4" t="s">
        <v>55</v>
      </c>
    </row>
    <row r="29" spans="1:2" x14ac:dyDescent="0.25">
      <c r="A29" s="4" t="s">
        <v>54</v>
      </c>
      <c r="B29" s="4" t="s">
        <v>55</v>
      </c>
    </row>
    <row r="30" spans="1:2" x14ac:dyDescent="0.25">
      <c r="A30" s="4" t="s">
        <v>56</v>
      </c>
      <c r="B30" s="4" t="s">
        <v>57</v>
      </c>
    </row>
    <row r="31" spans="1:2" x14ac:dyDescent="0.25">
      <c r="A31" s="4" t="s">
        <v>58</v>
      </c>
      <c r="B31" s="4" t="s">
        <v>59</v>
      </c>
    </row>
    <row r="32" spans="1:2" x14ac:dyDescent="0.25">
      <c r="A32" s="4" t="s">
        <v>60</v>
      </c>
      <c r="B32" s="4" t="s">
        <v>61</v>
      </c>
    </row>
    <row r="33" spans="1:2" x14ac:dyDescent="0.25">
      <c r="A33" s="4" t="s">
        <v>62</v>
      </c>
      <c r="B33" s="4" t="s">
        <v>63</v>
      </c>
    </row>
    <row r="34" spans="1:2" x14ac:dyDescent="0.25">
      <c r="A34" s="4" t="s">
        <v>64</v>
      </c>
      <c r="B34" s="4" t="s">
        <v>65</v>
      </c>
    </row>
    <row r="35" spans="1:2" x14ac:dyDescent="0.25">
      <c r="A35" s="4" t="s">
        <v>66</v>
      </c>
      <c r="B35" s="4" t="s">
        <v>67</v>
      </c>
    </row>
    <row r="36" spans="1:2" x14ac:dyDescent="0.25">
      <c r="A36" s="4" t="s">
        <v>68</v>
      </c>
      <c r="B36" s="4" t="s">
        <v>69</v>
      </c>
    </row>
    <row r="37" spans="1:2" x14ac:dyDescent="0.25">
      <c r="A37" s="4" t="s">
        <v>70</v>
      </c>
      <c r="B37" s="4" t="s">
        <v>71</v>
      </c>
    </row>
    <row r="38" spans="1:2" x14ac:dyDescent="0.25">
      <c r="A38" s="4" t="s">
        <v>72</v>
      </c>
      <c r="B38" s="4" t="s">
        <v>73</v>
      </c>
    </row>
    <row r="39" spans="1:2" x14ac:dyDescent="0.25">
      <c r="A39" s="4" t="s">
        <v>74</v>
      </c>
      <c r="B39" s="4" t="s">
        <v>75</v>
      </c>
    </row>
    <row r="40" spans="1:2" x14ac:dyDescent="0.25">
      <c r="A40" s="4" t="s">
        <v>76</v>
      </c>
      <c r="B40" s="4" t="s">
        <v>77</v>
      </c>
    </row>
    <row r="41" spans="1:2" x14ac:dyDescent="0.25">
      <c r="A41" s="4" t="s">
        <v>78</v>
      </c>
      <c r="B41" s="4" t="s">
        <v>79</v>
      </c>
    </row>
    <row r="42" spans="1:2" x14ac:dyDescent="0.25">
      <c r="A42" s="4" t="s">
        <v>80</v>
      </c>
      <c r="B42" s="4" t="s">
        <v>81</v>
      </c>
    </row>
    <row r="43" spans="1:2" x14ac:dyDescent="0.25">
      <c r="A43" s="4" t="s">
        <v>82</v>
      </c>
      <c r="B43" s="4" t="s">
        <v>83</v>
      </c>
    </row>
    <row r="44" spans="1:2" x14ac:dyDescent="0.25">
      <c r="A44" s="4" t="s">
        <v>84</v>
      </c>
      <c r="B44" s="4" t="s">
        <v>85</v>
      </c>
    </row>
    <row r="45" spans="1:2" x14ac:dyDescent="0.25">
      <c r="A45" s="4" t="s">
        <v>86</v>
      </c>
      <c r="B45" s="4" t="s">
        <v>87</v>
      </c>
    </row>
    <row r="46" spans="1:2" x14ac:dyDescent="0.25">
      <c r="A46" s="4" t="s">
        <v>88</v>
      </c>
      <c r="B46" s="4" t="s">
        <v>89</v>
      </c>
    </row>
    <row r="47" spans="1:2" x14ac:dyDescent="0.25">
      <c r="A47" s="4" t="s">
        <v>90</v>
      </c>
      <c r="B47" s="4" t="s">
        <v>91</v>
      </c>
    </row>
    <row r="48" spans="1:2" x14ac:dyDescent="0.25">
      <c r="A48" s="4" t="s">
        <v>92</v>
      </c>
      <c r="B48" s="4" t="s">
        <v>93</v>
      </c>
    </row>
    <row r="49" spans="1:2" x14ac:dyDescent="0.25">
      <c r="A49" s="4" t="s">
        <v>94</v>
      </c>
      <c r="B49" s="4" t="s">
        <v>95</v>
      </c>
    </row>
    <row r="50" spans="1:2" x14ac:dyDescent="0.25">
      <c r="A50" s="4" t="s">
        <v>96</v>
      </c>
      <c r="B50" s="4" t="s">
        <v>97</v>
      </c>
    </row>
    <row r="51" spans="1:2" x14ac:dyDescent="0.25">
      <c r="A51" s="4" t="s">
        <v>98</v>
      </c>
      <c r="B51" s="4" t="s">
        <v>99</v>
      </c>
    </row>
    <row r="52" spans="1:2" x14ac:dyDescent="0.25">
      <c r="A52" s="4" t="s">
        <v>100</v>
      </c>
      <c r="B52" s="4" t="s">
        <v>101</v>
      </c>
    </row>
    <row r="53" spans="1:2" x14ac:dyDescent="0.25">
      <c r="A53" s="4" t="s">
        <v>102</v>
      </c>
      <c r="B53" s="4" t="s">
        <v>103</v>
      </c>
    </row>
    <row r="54" spans="1:2" x14ac:dyDescent="0.25">
      <c r="A54" s="4" t="s">
        <v>104</v>
      </c>
      <c r="B54" s="4" t="s">
        <v>105</v>
      </c>
    </row>
    <row r="55" spans="1:2" x14ac:dyDescent="0.25">
      <c r="A55" s="4" t="s">
        <v>106</v>
      </c>
      <c r="B55" s="4" t="s">
        <v>107</v>
      </c>
    </row>
    <row r="56" spans="1:2" x14ac:dyDescent="0.25">
      <c r="A56" s="4" t="s">
        <v>108</v>
      </c>
      <c r="B56" s="4" t="s">
        <v>109</v>
      </c>
    </row>
    <row r="57" spans="1:2" x14ac:dyDescent="0.25">
      <c r="A57" s="4" t="s">
        <v>110</v>
      </c>
      <c r="B57" s="4" t="s">
        <v>111</v>
      </c>
    </row>
    <row r="58" spans="1:2" x14ac:dyDescent="0.25">
      <c r="A58" s="4" t="s">
        <v>112</v>
      </c>
      <c r="B58" s="4" t="s">
        <v>113</v>
      </c>
    </row>
    <row r="59" spans="1:2" x14ac:dyDescent="0.25">
      <c r="A59" s="4" t="s">
        <v>114</v>
      </c>
      <c r="B59" s="4" t="s">
        <v>115</v>
      </c>
    </row>
    <row r="60" spans="1:2" x14ac:dyDescent="0.25">
      <c r="A60" s="4" t="s">
        <v>116</v>
      </c>
      <c r="B60" s="4" t="s">
        <v>117</v>
      </c>
    </row>
    <row r="61" spans="1:2" x14ac:dyDescent="0.25">
      <c r="A61" s="4" t="s">
        <v>118</v>
      </c>
      <c r="B61" s="4" t="s">
        <v>119</v>
      </c>
    </row>
    <row r="62" spans="1:2" x14ac:dyDescent="0.25">
      <c r="A62" s="4" t="s">
        <v>120</v>
      </c>
      <c r="B62" s="4" t="s">
        <v>121</v>
      </c>
    </row>
    <row r="63" spans="1:2" x14ac:dyDescent="0.25">
      <c r="A63" s="4" t="s">
        <v>122</v>
      </c>
      <c r="B63" s="4" t="s">
        <v>123</v>
      </c>
    </row>
    <row r="64" spans="1:2" x14ac:dyDescent="0.25">
      <c r="A64" s="4" t="s">
        <v>124</v>
      </c>
      <c r="B64" s="4" t="s">
        <v>125</v>
      </c>
    </row>
    <row r="65" spans="1:2" x14ac:dyDescent="0.25">
      <c r="A65" s="4" t="s">
        <v>126</v>
      </c>
      <c r="B65" s="4" t="s">
        <v>127</v>
      </c>
    </row>
    <row r="66" spans="1:2" x14ac:dyDescent="0.25">
      <c r="A66" s="4" t="s">
        <v>128</v>
      </c>
      <c r="B66" s="4" t="s">
        <v>129</v>
      </c>
    </row>
    <row r="67" spans="1:2" x14ac:dyDescent="0.25">
      <c r="A67" s="4" t="s">
        <v>190</v>
      </c>
      <c r="B67" s="4" t="s">
        <v>203</v>
      </c>
    </row>
    <row r="68" spans="1:2" x14ac:dyDescent="0.25">
      <c r="A68" s="4" t="s">
        <v>191</v>
      </c>
      <c r="B68" s="4" t="s">
        <v>204</v>
      </c>
    </row>
    <row r="69" spans="1:2" x14ac:dyDescent="0.25">
      <c r="A69" s="4" t="s">
        <v>192</v>
      </c>
      <c r="B69" s="4" t="s">
        <v>207</v>
      </c>
    </row>
    <row r="70" spans="1:2" x14ac:dyDescent="0.25">
      <c r="A70" s="4" t="s">
        <v>193</v>
      </c>
      <c r="B70" s="4" t="s">
        <v>208</v>
      </c>
    </row>
    <row r="71" spans="1:2" x14ac:dyDescent="0.25">
      <c r="A71" s="4" t="s">
        <v>194</v>
      </c>
      <c r="B71" s="4" t="s">
        <v>209</v>
      </c>
    </row>
    <row r="72" spans="1:2" x14ac:dyDescent="0.25">
      <c r="A72" s="4" t="s">
        <v>195</v>
      </c>
      <c r="B72" s="4" t="s">
        <v>210</v>
      </c>
    </row>
    <row r="73" spans="1:2" x14ac:dyDescent="0.25">
      <c r="A73" s="4" t="s">
        <v>196</v>
      </c>
      <c r="B73" s="4" t="s">
        <v>205</v>
      </c>
    </row>
    <row r="74" spans="1:2" x14ac:dyDescent="0.25">
      <c r="A74" s="4" t="s">
        <v>197</v>
      </c>
      <c r="B74" s="4" t="s">
        <v>206</v>
      </c>
    </row>
    <row r="75" spans="1:2" x14ac:dyDescent="0.25">
      <c r="A75" s="4" t="s">
        <v>198</v>
      </c>
      <c r="B75" s="4" t="s">
        <v>211</v>
      </c>
    </row>
    <row r="76" spans="1:2" x14ac:dyDescent="0.25">
      <c r="A76" s="4" t="s">
        <v>199</v>
      </c>
      <c r="B76" s="4" t="s">
        <v>212</v>
      </c>
    </row>
    <row r="77" spans="1:2" x14ac:dyDescent="0.25">
      <c r="A77" s="4" t="s">
        <v>200</v>
      </c>
      <c r="B77" s="4" t="s">
        <v>213</v>
      </c>
    </row>
    <row r="78" spans="1:2" x14ac:dyDescent="0.25">
      <c r="A78" s="4" t="s">
        <v>201</v>
      </c>
      <c r="B78" s="4" t="s">
        <v>214</v>
      </c>
    </row>
    <row r="79" spans="1:2" x14ac:dyDescent="0.25">
      <c r="A79" s="4" t="s">
        <v>202</v>
      </c>
      <c r="B79" s="4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M34" sqref="M34"/>
    </sheetView>
  </sheetViews>
  <sheetFormatPr defaultRowHeight="15" x14ac:dyDescent="0.25"/>
  <cols>
    <col min="2" max="2" width="22.42578125" bestFit="1" customWidth="1"/>
    <col min="6" max="6" width="12" bestFit="1" customWidth="1"/>
  </cols>
  <sheetData>
    <row r="1" spans="1:5" x14ac:dyDescent="0.25">
      <c r="A1" t="s">
        <v>130</v>
      </c>
      <c r="B1" t="s">
        <v>0</v>
      </c>
      <c r="C1" t="s">
        <v>131</v>
      </c>
      <c r="D1" t="s">
        <v>132</v>
      </c>
      <c r="E1" t="s">
        <v>133</v>
      </c>
    </row>
    <row r="2" spans="1:5" x14ac:dyDescent="0.25">
      <c r="A2">
        <v>0</v>
      </c>
      <c r="B2" t="s">
        <v>22</v>
      </c>
      <c r="C2" s="5" t="str">
        <f>VLOOKUP($B2, 'ISO Tab'!$A$2:$B$66, 2, 0)</f>
        <v>CN</v>
      </c>
      <c r="D2">
        <v>2.517655330766063</v>
      </c>
    </row>
    <row r="3" spans="1:5" x14ac:dyDescent="0.25">
      <c r="A3">
        <v>0</v>
      </c>
      <c r="B3" t="s">
        <v>20</v>
      </c>
      <c r="C3" s="5" t="str">
        <f>VLOOKUP($B3, 'ISO Tab'!$A$2:$B$66, 2, 0)</f>
        <v>CL</v>
      </c>
      <c r="D3">
        <v>1.9568189069777826</v>
      </c>
    </row>
    <row r="4" spans="1:5" x14ac:dyDescent="0.25">
      <c r="A4">
        <v>0</v>
      </c>
      <c r="B4" t="s">
        <v>16</v>
      </c>
      <c r="C4" s="5" t="str">
        <f>VLOOKUP($B4, 'ISO Tab'!$A$2:$B$66, 2, 0)</f>
        <v>BR</v>
      </c>
      <c r="D4">
        <v>2.2076664828875057</v>
      </c>
    </row>
    <row r="5" spans="1:5" x14ac:dyDescent="0.25">
      <c r="A5">
        <v>0</v>
      </c>
      <c r="B5" t="s">
        <v>120</v>
      </c>
      <c r="C5" s="5" t="str">
        <f>VLOOKUP($B5, 'ISO Tab'!$A$2:$B$66, 2, 0)</f>
        <v>UY</v>
      </c>
      <c r="D5">
        <v>1.833313349748519</v>
      </c>
    </row>
    <row r="6" spans="1:5" x14ac:dyDescent="0.25">
      <c r="A6">
        <v>0</v>
      </c>
      <c r="B6" t="s">
        <v>106</v>
      </c>
      <c r="C6" s="5" t="str">
        <f>VLOOKUP($B6, 'ISO Tab'!$A$2:$B$66, 2, 0)</f>
        <v>ZA</v>
      </c>
      <c r="D6">
        <v>1.9664741635560377</v>
      </c>
    </row>
    <row r="7" spans="1:5" x14ac:dyDescent="0.25">
      <c r="A7">
        <v>0</v>
      </c>
      <c r="B7" t="s">
        <v>52</v>
      </c>
      <c r="C7" s="5" t="str">
        <f>VLOOKUP($B7, 'ISO Tab'!$A$2:$B$66, 2, 0)</f>
        <v>IN</v>
      </c>
      <c r="D7">
        <v>1.9671104368220234</v>
      </c>
    </row>
    <row r="8" spans="1:5" x14ac:dyDescent="0.25">
      <c r="A8">
        <v>0</v>
      </c>
      <c r="B8" t="s">
        <v>118</v>
      </c>
      <c r="C8" s="5" t="str">
        <f>VLOOKUP($B8, 'ISO Tab'!$A$2:$B$66, 2, 0)</f>
        <v>UG</v>
      </c>
      <c r="D8">
        <v>1.4715138039622566</v>
      </c>
    </row>
    <row r="9" spans="1:5" x14ac:dyDescent="0.25">
      <c r="A9">
        <v>0</v>
      </c>
      <c r="B9" t="s">
        <v>50</v>
      </c>
      <c r="C9" s="5" t="str">
        <f>VLOOKUP($B9, 'ISO Tab'!$A$2:$B$66, 2, 0)</f>
        <v>HN</v>
      </c>
      <c r="D9">
        <v>1.5833529938208484</v>
      </c>
    </row>
    <row r="10" spans="1:5" x14ac:dyDescent="0.25">
      <c r="A10">
        <v>0</v>
      </c>
      <c r="B10" t="s">
        <v>80</v>
      </c>
      <c r="C10" s="5" t="str">
        <f>VLOOKUP($B10, 'ISO Tab'!$A$2:$B$66, 2, 0)</f>
        <v>MX</v>
      </c>
      <c r="D10">
        <v>2.0255669651804187</v>
      </c>
    </row>
    <row r="11" spans="1:5" x14ac:dyDescent="0.25">
      <c r="A11">
        <v>0</v>
      </c>
      <c r="B11" t="s">
        <v>72</v>
      </c>
      <c r="C11" s="5" t="str">
        <f>VLOOKUP($B11, 'ISO Tab'!$A$2:$B$66, 2, 0)</f>
        <v>KE</v>
      </c>
      <c r="D11">
        <v>1.9172385997059485</v>
      </c>
    </row>
    <row r="12" spans="1:5" x14ac:dyDescent="0.25">
      <c r="A12">
        <v>0</v>
      </c>
      <c r="B12" t="s">
        <v>70</v>
      </c>
      <c r="C12" s="5" t="str">
        <f>VLOOKUP($B12, 'ISO Tab'!$A$2:$B$66, 2, 0)</f>
        <v>JO</v>
      </c>
      <c r="D12">
        <v>2.1704741873155804</v>
      </c>
    </row>
    <row r="13" spans="1:5" x14ac:dyDescent="0.25">
      <c r="A13">
        <v>0</v>
      </c>
      <c r="B13" t="s">
        <v>92</v>
      </c>
      <c r="C13" s="5" t="str">
        <f>VLOOKUP($B13, 'ISO Tab'!$A$2:$B$66, 2, 0)</f>
        <v>PK</v>
      </c>
      <c r="D13">
        <v>1.5951129909278037</v>
      </c>
    </row>
    <row r="14" spans="1:5" x14ac:dyDescent="0.25">
      <c r="A14">
        <v>0</v>
      </c>
      <c r="B14" t="s">
        <v>100</v>
      </c>
      <c r="C14" s="5" t="str">
        <f>VLOOKUP($B14, 'ISO Tab'!$A$2:$B$66, 2, 0)</f>
        <v>RW</v>
      </c>
      <c r="D14">
        <v>1.5554675788031196</v>
      </c>
    </row>
    <row r="15" spans="1:5" x14ac:dyDescent="0.25">
      <c r="A15">
        <v>0</v>
      </c>
      <c r="B15" t="s">
        <v>66</v>
      </c>
      <c r="C15" s="5" t="str">
        <f>VLOOKUP($B15, 'ISO Tab'!$A$2:$B$66, 2, 0)</f>
        <v>ID</v>
      </c>
      <c r="D15">
        <v>1.6041331782710495</v>
      </c>
    </row>
    <row r="16" spans="1:5" x14ac:dyDescent="0.25">
      <c r="A16">
        <v>0</v>
      </c>
      <c r="B16" t="s">
        <v>94</v>
      </c>
      <c r="C16" s="5" t="str">
        <f>VLOOKUP($B16, 'ISO Tab'!$A$2:$B$66, 2, 0)</f>
        <v>PA</v>
      </c>
      <c r="D16">
        <v>1.2216579261812295</v>
      </c>
    </row>
    <row r="17" spans="1:4" x14ac:dyDescent="0.25">
      <c r="A17">
        <v>0</v>
      </c>
      <c r="B17" t="s">
        <v>98</v>
      </c>
      <c r="C17" s="5" t="str">
        <f>VLOOKUP($B17, 'ISO Tab'!$A$2:$B$66, 2, 0)</f>
        <v>PE</v>
      </c>
      <c r="D17">
        <v>1.3250644545662986</v>
      </c>
    </row>
    <row r="18" spans="1:4" x14ac:dyDescent="0.25">
      <c r="A18">
        <v>0</v>
      </c>
      <c r="B18" t="s">
        <v>124</v>
      </c>
      <c r="C18" s="5" t="str">
        <f>VLOOKUP($B18, 'ISO Tab'!$A$2:$B$66, 2, 0)</f>
        <v>VN</v>
      </c>
      <c r="D18">
        <v>1.7987319528562489</v>
      </c>
    </row>
    <row r="19" spans="1:4" x14ac:dyDescent="0.25">
      <c r="A19">
        <v>0</v>
      </c>
      <c r="B19" t="s">
        <v>86</v>
      </c>
      <c r="C19" s="5" t="str">
        <f>VLOOKUP($B19, 'ISO Tab'!$A$2:$B$66, 2, 0)</f>
        <v>NP</v>
      </c>
      <c r="D19">
        <v>1.3256865927925894</v>
      </c>
    </row>
    <row r="20" spans="1:4" x14ac:dyDescent="0.25">
      <c r="A20">
        <v>0</v>
      </c>
      <c r="B20" t="s">
        <v>114</v>
      </c>
      <c r="C20" s="5" t="str">
        <f>VLOOKUP($B20, 'ISO Tab'!$A$2:$B$66, 2, 0)</f>
        <v>TZ</v>
      </c>
      <c r="D20">
        <v>1.2618518205267582</v>
      </c>
    </row>
    <row r="21" spans="1:4" x14ac:dyDescent="0.25">
      <c r="A21">
        <v>0</v>
      </c>
      <c r="B21" t="s">
        <v>26</v>
      </c>
      <c r="C21" s="5" t="str">
        <f>VLOOKUP($B21, 'ISO Tab'!$A$2:$B$66, 2, 0)</f>
        <v>CR</v>
      </c>
      <c r="D21">
        <v>1.4209421405716749</v>
      </c>
    </row>
    <row r="22" spans="1:4" x14ac:dyDescent="0.25">
      <c r="A22">
        <v>0</v>
      </c>
      <c r="B22" t="s">
        <v>44</v>
      </c>
      <c r="C22" s="5" t="str">
        <f>VLOOKUP($B22, 'ISO Tab'!$A$2:$B$66, 2, 0)</f>
        <v>GT</v>
      </c>
      <c r="D22">
        <v>1.2937287321399598</v>
      </c>
    </row>
    <row r="23" spans="1:4" x14ac:dyDescent="0.25">
      <c r="A23">
        <v>0</v>
      </c>
      <c r="B23" t="s">
        <v>24</v>
      </c>
      <c r="C23" s="5" t="str">
        <f>VLOOKUP($B23, 'ISO Tab'!$A$2:$B$66, 2, 0)</f>
        <v>CO</v>
      </c>
      <c r="D23">
        <v>1.3242895041831213</v>
      </c>
    </row>
    <row r="24" spans="1:4" x14ac:dyDescent="0.25">
      <c r="A24">
        <v>0</v>
      </c>
      <c r="B24" t="s">
        <v>88</v>
      </c>
      <c r="C24" s="5" t="str">
        <f>VLOOKUP($B24, 'ISO Tab'!$A$2:$B$66, 2, 0)</f>
        <v>NI</v>
      </c>
      <c r="D24">
        <v>1.1623892123875779</v>
      </c>
    </row>
    <row r="25" spans="1:4" x14ac:dyDescent="0.25">
      <c r="A25">
        <v>0</v>
      </c>
      <c r="B25" t="s">
        <v>68</v>
      </c>
      <c r="C25" s="5" t="str">
        <f>VLOOKUP($B25, 'ISO Tab'!$A$2:$B$66, 2, 0)</f>
        <v>JM</v>
      </c>
      <c r="D25">
        <v>0.97453572959793633</v>
      </c>
    </row>
    <row r="26" spans="1:4" x14ac:dyDescent="0.25">
      <c r="A26">
        <v>0</v>
      </c>
      <c r="B26" t="s">
        <v>6</v>
      </c>
      <c r="C26" s="5" t="str">
        <f>VLOOKUP($B26, 'ISO Tab'!$A$2:$B$66, 2, 0)</f>
        <v>BD</v>
      </c>
      <c r="D26">
        <v>1.2327245076866233</v>
      </c>
    </row>
    <row r="27" spans="1:4" x14ac:dyDescent="0.25">
      <c r="A27">
        <v>0</v>
      </c>
      <c r="B27" t="s">
        <v>2</v>
      </c>
      <c r="C27" s="5" t="str">
        <f>VLOOKUP($B27, 'ISO Tab'!$A$2:$B$66, 2, 0)</f>
        <v>AR</v>
      </c>
      <c r="D27">
        <v>1.4023135965285602</v>
      </c>
    </row>
    <row r="28" spans="1:4" x14ac:dyDescent="0.25">
      <c r="A28">
        <v>0</v>
      </c>
      <c r="B28" t="s">
        <v>108</v>
      </c>
      <c r="C28" s="5" t="str">
        <f>VLOOKUP($B28, 'ISO Tab'!$A$2:$B$66, 2, 0)</f>
        <v>LK</v>
      </c>
      <c r="D28">
        <v>1.3600231577624311</v>
      </c>
    </row>
    <row r="29" spans="1:4" x14ac:dyDescent="0.25">
      <c r="A29">
        <v>0</v>
      </c>
      <c r="B29" t="s">
        <v>104</v>
      </c>
      <c r="C29" s="5" t="str">
        <f>VLOOKUP($B29, 'ISO Tab'!$A$2:$B$66, 2, 0)</f>
        <v>SL</v>
      </c>
      <c r="D29">
        <v>1.1980949124122753</v>
      </c>
    </row>
    <row r="30" spans="1:4" x14ac:dyDescent="0.25">
      <c r="A30">
        <v>0</v>
      </c>
      <c r="B30" t="s">
        <v>42</v>
      </c>
      <c r="C30" s="5" t="str">
        <f>VLOOKUP($B30, 'ISO Tab'!$A$2:$B$66, 2, 0)</f>
        <v>GH</v>
      </c>
      <c r="D30">
        <v>1.2276113122286691</v>
      </c>
    </row>
    <row r="31" spans="1:4" x14ac:dyDescent="0.25">
      <c r="A31">
        <v>0</v>
      </c>
      <c r="B31" t="s">
        <v>90</v>
      </c>
      <c r="C31" s="5" t="str">
        <f>VLOOKUP($B31, 'ISO Tab'!$A$2:$B$66, 2, 0)</f>
        <v>NG</v>
      </c>
      <c r="D31">
        <v>1.3265853294411463</v>
      </c>
    </row>
    <row r="32" spans="1:4" x14ac:dyDescent="0.25">
      <c r="A32">
        <v>0</v>
      </c>
      <c r="B32" t="s">
        <v>76</v>
      </c>
      <c r="C32" s="5" t="str">
        <f>VLOOKUP($B32, 'ISO Tab'!$A$2:$B$66, 2, 0)</f>
        <v>LR</v>
      </c>
      <c r="D32">
        <v>1.1305333677515981</v>
      </c>
    </row>
    <row r="33" spans="1:4" x14ac:dyDescent="0.25">
      <c r="A33">
        <v>0</v>
      </c>
      <c r="B33" t="s">
        <v>40</v>
      </c>
      <c r="C33" s="5" t="str">
        <f>VLOOKUP($B33, 'ISO Tab'!$A$2:$B$66, 2, 0)</f>
        <v>ET</v>
      </c>
      <c r="D33">
        <v>1.2433533220920254</v>
      </c>
    </row>
    <row r="34" spans="1:4" x14ac:dyDescent="0.25">
      <c r="A34">
        <v>0</v>
      </c>
      <c r="B34" t="s">
        <v>38</v>
      </c>
      <c r="C34" s="5" t="str">
        <f>VLOOKUP($B34, 'ISO Tab'!$A$2:$B$66, 2, 0)</f>
        <v>SV</v>
      </c>
      <c r="D34">
        <v>1.1487079530751381</v>
      </c>
    </row>
    <row r="35" spans="1:4" x14ac:dyDescent="0.25">
      <c r="A35">
        <v>0</v>
      </c>
      <c r="B35" t="s">
        <v>32</v>
      </c>
      <c r="C35" s="5" t="str">
        <f>VLOOKUP($B35, 'ISO Tab'!$A$2:$B$66, 2, 0)</f>
        <v>DO</v>
      </c>
      <c r="D35">
        <v>0.89907255307035761</v>
      </c>
    </row>
    <row r="36" spans="1:4" x14ac:dyDescent="0.25">
      <c r="A36">
        <v>0</v>
      </c>
      <c r="B36" t="s">
        <v>34</v>
      </c>
      <c r="C36" s="5" t="str">
        <f>VLOOKUP($B36, 'ISO Tab'!$A$2:$B$66, 2, 0)</f>
        <v>EC</v>
      </c>
      <c r="D36">
        <v>1.0566175530909281</v>
      </c>
    </row>
    <row r="37" spans="1:4" x14ac:dyDescent="0.25">
      <c r="A37">
        <v>0</v>
      </c>
      <c r="B37" t="s">
        <v>18</v>
      </c>
      <c r="C37" s="5" t="str">
        <f>VLOOKUP($B37, 'ISO Tab'!$A$2:$B$66, 2, 0)</f>
        <v>CM</v>
      </c>
      <c r="D37">
        <v>1.0386872660553192</v>
      </c>
    </row>
    <row r="38" spans="1:4" x14ac:dyDescent="0.25">
      <c r="A38">
        <v>0</v>
      </c>
      <c r="B38" t="s">
        <v>10</v>
      </c>
      <c r="C38" s="5" t="str">
        <f>VLOOKUP($B38, 'ISO Tab'!$A$2:$B$66, 2, 0)</f>
        <v>BZ</v>
      </c>
      <c r="D38">
        <v>0.86915537913853735</v>
      </c>
    </row>
    <row r="39" spans="1:4" x14ac:dyDescent="0.25">
      <c r="A39">
        <v>0</v>
      </c>
      <c r="B39" t="s">
        <v>102</v>
      </c>
      <c r="C39" s="5" t="str">
        <f>VLOOKUP($B39, 'ISO Tab'!$A$2:$B$66, 2, 0)</f>
        <v>SN</v>
      </c>
      <c r="D39">
        <v>1.6803074329983514</v>
      </c>
    </row>
    <row r="40" spans="1:4" x14ac:dyDescent="0.25">
      <c r="A40">
        <v>0</v>
      </c>
      <c r="B40" t="s">
        <v>126</v>
      </c>
      <c r="C40" s="5" t="str">
        <f>VLOOKUP($B40, 'ISO Tab'!$A$2:$B$66, 2, 0)</f>
        <v>ZM</v>
      </c>
      <c r="D40">
        <v>0.96364773200972731</v>
      </c>
    </row>
    <row r="41" spans="1:4" x14ac:dyDescent="0.25">
      <c r="A41">
        <v>0</v>
      </c>
      <c r="B41" t="s">
        <v>74</v>
      </c>
      <c r="C41" s="5" t="str">
        <f>VLOOKUP($B41, 'ISO Tab'!$A$2:$B$66, 2, 0)</f>
        <v>LB</v>
      </c>
      <c r="D41">
        <v>1.1980307639156647</v>
      </c>
    </row>
    <row r="42" spans="1:4" x14ac:dyDescent="0.25">
      <c r="A42">
        <v>0</v>
      </c>
      <c r="B42" t="s">
        <v>128</v>
      </c>
      <c r="C42" s="5" t="str">
        <f>VLOOKUP($B42, 'ISO Tab'!$A$2:$B$66, 2, 0)</f>
        <v>ZW</v>
      </c>
      <c r="D42">
        <v>0.83008259440024335</v>
      </c>
    </row>
    <row r="43" spans="1:4" x14ac:dyDescent="0.25">
      <c r="A43">
        <v>0</v>
      </c>
      <c r="B43" t="s">
        <v>36</v>
      </c>
      <c r="C43" s="5" t="str">
        <f>VLOOKUP($B43, 'ISO Tab'!$A$2:$B$66, 2, 0)</f>
        <v>EG</v>
      </c>
      <c r="D43">
        <v>1.4067816973158089</v>
      </c>
    </row>
    <row r="44" spans="1:4" x14ac:dyDescent="0.25">
      <c r="A44">
        <v>0</v>
      </c>
      <c r="B44" t="s">
        <v>8</v>
      </c>
      <c r="C44" s="5" t="str">
        <f>VLOOKUP($B44, 'ISO Tab'!$A$2:$B$66, 2, 0)</f>
        <v>BB</v>
      </c>
      <c r="D44">
        <v>1.298150900306775</v>
      </c>
    </row>
    <row r="45" spans="1:4" x14ac:dyDescent="0.25">
      <c r="A45">
        <v>0</v>
      </c>
      <c r="B45" t="s">
        <v>84</v>
      </c>
      <c r="C45" s="5" t="str">
        <f>VLOOKUP($B45, 'ISO Tab'!$A$2:$B$66, 2, 0)</f>
        <v>MM</v>
      </c>
      <c r="D45">
        <v>0.74515291846047071</v>
      </c>
    </row>
    <row r="46" spans="1:4" x14ac:dyDescent="0.25">
      <c r="A46">
        <v>0</v>
      </c>
      <c r="B46" t="s">
        <v>12</v>
      </c>
      <c r="C46" s="5" t="str">
        <f>VLOOKUP($B46, 'ISO Tab'!$A$2:$B$66, 2, 0)</f>
        <v>BO</v>
      </c>
      <c r="D46">
        <v>1.1044344675105238</v>
      </c>
    </row>
    <row r="47" spans="1:4" x14ac:dyDescent="0.25">
      <c r="A47">
        <v>0</v>
      </c>
      <c r="B47" s="6" t="s">
        <v>78</v>
      </c>
      <c r="C47" s="5" t="str">
        <f>VLOOKUP($B47, 'ISO Tab'!$A$2:$B$66, 2, 0)</f>
        <v>MW</v>
      </c>
      <c r="D47">
        <v>0.71736261451799144</v>
      </c>
    </row>
    <row r="48" spans="1:4" x14ac:dyDescent="0.25">
      <c r="A48">
        <v>0</v>
      </c>
      <c r="B48" s="6" t="s">
        <v>14</v>
      </c>
      <c r="C48" s="5" t="str">
        <f>VLOOKUP($B48, 'ISO Tab'!$A$2:$B$66, 2, 0)</f>
        <v>BW</v>
      </c>
      <c r="D48">
        <v>0.91036578973705773</v>
      </c>
    </row>
    <row r="49" spans="1:4" x14ac:dyDescent="0.25">
      <c r="A49">
        <v>0</v>
      </c>
      <c r="B49" s="6" t="s">
        <v>82</v>
      </c>
      <c r="C49" s="5" t="str">
        <f>VLOOKUP($B49, 'ISO Tab'!$A$2:$B$66, 2, 0)</f>
        <v>MZ</v>
      </c>
      <c r="D49">
        <v>0.81144794884021254</v>
      </c>
    </row>
    <row r="50" spans="1:4" x14ac:dyDescent="0.25">
      <c r="A50">
        <v>0</v>
      </c>
      <c r="B50" s="6" t="s">
        <v>48</v>
      </c>
      <c r="C50" s="5" t="str">
        <f>VLOOKUP($B50, 'ISO Tab'!$A$2:$B$66, 2, 0)</f>
        <v>HT</v>
      </c>
      <c r="D50">
        <v>0.8548466555656461</v>
      </c>
    </row>
    <row r="51" spans="1:4" x14ac:dyDescent="0.25">
      <c r="A51">
        <v>0</v>
      </c>
      <c r="B51" s="6" t="s">
        <v>4</v>
      </c>
      <c r="C51" s="5" t="str">
        <f>VLOOKUP($B51, 'ISO Tab'!$A$2:$B$66, 2, 0)</f>
        <v>BS</v>
      </c>
      <c r="D51">
        <v>0.71362549534424624</v>
      </c>
    </row>
    <row r="52" spans="1:4" x14ac:dyDescent="0.25">
      <c r="A52">
        <v>0</v>
      </c>
      <c r="B52" s="6" t="s">
        <v>30</v>
      </c>
      <c r="C52" s="5" t="str">
        <f>VLOOKUP($B52, 'ISO Tab'!$A$2:$B$66, 2, 0)</f>
        <v>CD</v>
      </c>
      <c r="D52">
        <v>0.6242472198076402</v>
      </c>
    </row>
    <row r="53" spans="1:4" x14ac:dyDescent="0.25">
      <c r="A53">
        <v>0</v>
      </c>
      <c r="B53" s="6" t="s">
        <v>28</v>
      </c>
      <c r="C53" s="5" t="str">
        <f>VLOOKUP($B53, 'ISO Tab'!$A$2:$B$66, 2, 0)</f>
        <v>CI</v>
      </c>
      <c r="D53">
        <v>0.91563542866696757</v>
      </c>
    </row>
    <row r="54" spans="1:4" x14ac:dyDescent="0.25">
      <c r="A54">
        <v>0</v>
      </c>
      <c r="B54" s="6" t="s">
        <v>112</v>
      </c>
      <c r="C54" s="5" t="str">
        <f>VLOOKUP($B54, 'ISO Tab'!$A$2:$B$66, 2, 0)</f>
        <v>TJ</v>
      </c>
      <c r="D54">
        <v>0.65870540064660577</v>
      </c>
    </row>
    <row r="55" spans="1:4" x14ac:dyDescent="0.25">
      <c r="A55">
        <v>0</v>
      </c>
      <c r="B55" s="6" t="s">
        <v>46</v>
      </c>
      <c r="C55" s="5" t="str">
        <f>VLOOKUP($B55, 'ISO Tab'!$A$2:$B$66, 2, 0)</f>
        <v>GY</v>
      </c>
      <c r="D55">
        <v>0.55287129687521142</v>
      </c>
    </row>
    <row r="56" spans="1:4" x14ac:dyDescent="0.25">
      <c r="A56">
        <v>0</v>
      </c>
      <c r="B56" s="6" t="s">
        <v>116</v>
      </c>
      <c r="C56" s="5" t="str">
        <f>VLOOKUP($B56, 'ISO Tab'!$A$2:$B$66, 2, 0)</f>
        <v>TT</v>
      </c>
      <c r="D56">
        <v>0.63130035481801872</v>
      </c>
    </row>
    <row r="57" spans="1:4" x14ac:dyDescent="0.25">
      <c r="A57">
        <v>0</v>
      </c>
      <c r="B57" s="6" t="s">
        <v>96</v>
      </c>
      <c r="C57" s="5" t="str">
        <f>VLOOKUP($B57, 'ISO Tab'!$A$2:$B$66, 2, 0)</f>
        <v>PY</v>
      </c>
      <c r="D57">
        <v>0.46757888937439696</v>
      </c>
    </row>
    <row r="58" spans="1:4" x14ac:dyDescent="0.25">
      <c r="A58">
        <v>0</v>
      </c>
      <c r="B58" s="6" t="s">
        <v>122</v>
      </c>
      <c r="C58" s="5" t="str">
        <f>VLOOKUP($B58, 'ISO Tab'!$A$2:$B$66, 2, 0)</f>
        <v>VE</v>
      </c>
      <c r="D58">
        <v>0.48999906723580006</v>
      </c>
    </row>
    <row r="59" spans="1:4" x14ac:dyDescent="0.25">
      <c r="A59">
        <v>0</v>
      </c>
      <c r="B59" s="6" t="s">
        <v>110</v>
      </c>
      <c r="C59" s="5" t="str">
        <f>VLOOKUP($B59, 'ISO Tab'!$A$2:$B$66, 2, 0)</f>
        <v>SR</v>
      </c>
      <c r="D59">
        <v>0.46962836800511421</v>
      </c>
    </row>
    <row r="60" spans="1:4" x14ac:dyDescent="0.25">
      <c r="A60" s="16">
        <v>0</v>
      </c>
      <c r="B60" s="16" t="s">
        <v>54</v>
      </c>
      <c r="C60" s="9" t="str">
        <f>VLOOKUP($B60, 'ISO Tab'!$A$2:$B$66, 2, 0)</f>
        <v>IN-AP</v>
      </c>
      <c r="D60" s="17" t="e">
        <v>#N/A</v>
      </c>
    </row>
    <row r="61" spans="1:4" x14ac:dyDescent="0.25">
      <c r="A61" s="16">
        <v>0</v>
      </c>
      <c r="B61" s="16" t="s">
        <v>56</v>
      </c>
      <c r="C61" s="9" t="str">
        <f>VLOOKUP($B61, 'ISO Tab'!$A$2:$B$66, 2, 0)</f>
        <v>IN-BR</v>
      </c>
      <c r="D61" s="17" t="e">
        <v>#N/A</v>
      </c>
    </row>
    <row r="62" spans="1:4" x14ac:dyDescent="0.25">
      <c r="A62" s="16">
        <v>0</v>
      </c>
      <c r="B62" s="16" t="s">
        <v>58</v>
      </c>
      <c r="C62" s="9" t="str">
        <f>VLOOKUP($B62, 'ISO Tab'!$A$2:$B$66, 2, 0)</f>
        <v>IN-MP</v>
      </c>
      <c r="D62" s="17" t="e">
        <v>#N/A</v>
      </c>
    </row>
    <row r="63" spans="1:4" x14ac:dyDescent="0.25">
      <c r="A63" s="16">
        <v>0</v>
      </c>
      <c r="B63" s="16" t="s">
        <v>60</v>
      </c>
      <c r="C63" s="9" t="str">
        <f>VLOOKUP($B63, 'ISO Tab'!$A$2:$B$66, 2, 0)</f>
        <v>IN-OR</v>
      </c>
      <c r="D63" s="17" t="e">
        <v>#N/A</v>
      </c>
    </row>
    <row r="64" spans="1:4" x14ac:dyDescent="0.25">
      <c r="A64" s="16">
        <v>0</v>
      </c>
      <c r="B64" s="16" t="s">
        <v>62</v>
      </c>
      <c r="C64" s="9" t="str">
        <f>VLOOKUP($B64, 'ISO Tab'!$A$2:$B$66, 2, 0)</f>
        <v>IN-UP</v>
      </c>
      <c r="D64" s="17" t="e">
        <v>#N/A</v>
      </c>
    </row>
    <row r="65" spans="1:4" x14ac:dyDescent="0.25">
      <c r="A65" s="16">
        <v>0</v>
      </c>
      <c r="B65" s="16" t="s">
        <v>64</v>
      </c>
      <c r="C65" s="9" t="str">
        <f>VLOOKUP($B65, 'ISO Tab'!$A$2:$B$66, 2, 0)</f>
        <v>IN-WB</v>
      </c>
      <c r="D65" s="17" t="e">
        <v>#N/A</v>
      </c>
    </row>
    <row r="66" spans="1:4" x14ac:dyDescent="0.25">
      <c r="A66">
        <v>0</v>
      </c>
      <c r="B66" t="s">
        <v>190</v>
      </c>
      <c r="C66" t="s">
        <v>203</v>
      </c>
      <c r="D66">
        <v>1.5768865418474551</v>
      </c>
    </row>
    <row r="67" spans="1:4" x14ac:dyDescent="0.25">
      <c r="A67">
        <v>0</v>
      </c>
      <c r="B67" t="s">
        <v>191</v>
      </c>
      <c r="C67" t="s">
        <v>204</v>
      </c>
      <c r="D67">
        <v>1.3816030850464001</v>
      </c>
    </row>
    <row r="68" spans="1:4" x14ac:dyDescent="0.25">
      <c r="A68">
        <v>0</v>
      </c>
      <c r="B68" t="s">
        <v>192</v>
      </c>
      <c r="C68" t="s">
        <v>207</v>
      </c>
      <c r="D68">
        <v>1.2158952934988532</v>
      </c>
    </row>
    <row r="69" spans="1:4" x14ac:dyDescent="0.25">
      <c r="A69">
        <v>0</v>
      </c>
      <c r="B69" t="s">
        <v>193</v>
      </c>
      <c r="C69" t="s">
        <v>208</v>
      </c>
      <c r="D69">
        <v>1.1298130970751827</v>
      </c>
    </row>
    <row r="70" spans="1:4" x14ac:dyDescent="0.25">
      <c r="A70">
        <v>0</v>
      </c>
      <c r="B70" t="s">
        <v>194</v>
      </c>
      <c r="C70" t="s">
        <v>209</v>
      </c>
      <c r="D70">
        <v>1.1066020857812393</v>
      </c>
    </row>
    <row r="71" spans="1:4" x14ac:dyDescent="0.25">
      <c r="A71">
        <v>0</v>
      </c>
      <c r="B71" t="s">
        <v>195</v>
      </c>
      <c r="C71" t="s">
        <v>210</v>
      </c>
      <c r="D71">
        <v>0.86171150258734941</v>
      </c>
    </row>
    <row r="72" spans="1:4" x14ac:dyDescent="0.25">
      <c r="A72">
        <v>0</v>
      </c>
      <c r="B72" t="s">
        <v>196</v>
      </c>
      <c r="C72" t="s">
        <v>205</v>
      </c>
      <c r="D72">
        <v>0.82457192917995858</v>
      </c>
    </row>
    <row r="73" spans="1:4" x14ac:dyDescent="0.25">
      <c r="A73">
        <v>0</v>
      </c>
      <c r="B73" t="s">
        <v>197</v>
      </c>
      <c r="C73" t="s">
        <v>206</v>
      </c>
      <c r="D73">
        <v>0.81052265545699631</v>
      </c>
    </row>
    <row r="74" spans="1:4" x14ac:dyDescent="0.25">
      <c r="A74">
        <v>0</v>
      </c>
      <c r="B74" t="s">
        <v>198</v>
      </c>
      <c r="C74" t="s">
        <v>211</v>
      </c>
      <c r="D74">
        <v>0.793847306005938</v>
      </c>
    </row>
    <row r="75" spans="1:4" x14ac:dyDescent="0.25">
      <c r="A75">
        <v>0</v>
      </c>
      <c r="B75" t="s">
        <v>199</v>
      </c>
      <c r="C75" t="s">
        <v>212</v>
      </c>
      <c r="D75">
        <v>0.77663710436793021</v>
      </c>
    </row>
    <row r="76" spans="1:4" x14ac:dyDescent="0.25">
      <c r="A76">
        <v>0</v>
      </c>
      <c r="B76" t="s">
        <v>200</v>
      </c>
      <c r="C76" t="s">
        <v>213</v>
      </c>
      <c r="D76">
        <v>0.77175466692215433</v>
      </c>
    </row>
    <row r="77" spans="1:4" x14ac:dyDescent="0.25">
      <c r="A77">
        <v>0</v>
      </c>
      <c r="B77" t="s">
        <v>201</v>
      </c>
      <c r="C77" t="s">
        <v>214</v>
      </c>
      <c r="D77">
        <v>0.54007615281824561</v>
      </c>
    </row>
    <row r="78" spans="1:4" x14ac:dyDescent="0.25">
      <c r="A78">
        <v>0</v>
      </c>
      <c r="B78" t="s">
        <v>202</v>
      </c>
      <c r="C78" t="s">
        <v>215</v>
      </c>
      <c r="D78">
        <v>0.20825125853947068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"/>
  <sheetViews>
    <sheetView workbookViewId="0">
      <selection activeCell="X30" sqref="X30"/>
    </sheetView>
  </sheetViews>
  <sheetFormatPr defaultRowHeight="15" x14ac:dyDescent="0.25"/>
  <sheetData>
    <row r="1" spans="1:5" x14ac:dyDescent="0.25">
      <c r="A1" s="7" t="s">
        <v>130</v>
      </c>
      <c r="B1" s="7" t="s">
        <v>0</v>
      </c>
      <c r="C1" s="7" t="s">
        <v>131</v>
      </c>
      <c r="D1" s="8" t="s">
        <v>132</v>
      </c>
      <c r="E1" s="9" t="s">
        <v>133</v>
      </c>
    </row>
    <row r="2" spans="1:5" x14ac:dyDescent="0.25">
      <c r="A2" s="5">
        <v>1</v>
      </c>
      <c r="B2" s="5" t="s">
        <v>120</v>
      </c>
      <c r="C2" s="5" t="str">
        <f>VLOOKUP($B2, 'ISO Tab'!$A$2:$B$66, 2, 0)</f>
        <v>UY</v>
      </c>
      <c r="D2" s="8">
        <v>2.1507837195845889</v>
      </c>
    </row>
    <row r="3" spans="1:5" x14ac:dyDescent="0.25">
      <c r="A3" s="5">
        <v>1</v>
      </c>
      <c r="B3" s="5" t="s">
        <v>100</v>
      </c>
      <c r="C3" s="5" t="str">
        <f>VLOOKUP($B3, 'ISO Tab'!$A$2:$B$66, 2, 0)</f>
        <v>RW</v>
      </c>
      <c r="D3" s="8">
        <v>2.3453005701421223</v>
      </c>
    </row>
    <row r="4" spans="1:5" x14ac:dyDescent="0.25">
      <c r="A4" s="5">
        <v>1</v>
      </c>
      <c r="B4" s="5" t="s">
        <v>94</v>
      </c>
      <c r="C4" s="5" t="str">
        <f>VLOOKUP($B4, 'ISO Tab'!$A$2:$B$66, 2, 0)</f>
        <v>PA</v>
      </c>
      <c r="D4" s="8">
        <v>1.7404601214476396</v>
      </c>
    </row>
    <row r="5" spans="1:5" x14ac:dyDescent="0.25">
      <c r="A5" s="5">
        <v>1</v>
      </c>
      <c r="B5" s="5" t="s">
        <v>70</v>
      </c>
      <c r="C5" s="5" t="str">
        <f>VLOOKUP($B5, 'ISO Tab'!$A$2:$B$66, 2, 0)</f>
        <v>JO</v>
      </c>
      <c r="D5" s="8">
        <v>2.279435112123569</v>
      </c>
    </row>
    <row r="6" spans="1:5" x14ac:dyDescent="0.25">
      <c r="A6" s="5">
        <v>1</v>
      </c>
      <c r="B6" s="5" t="s">
        <v>16</v>
      </c>
      <c r="C6" s="5" t="str">
        <f>VLOOKUP($B6, 'ISO Tab'!$A$2:$B$66, 2, 0)</f>
        <v>BR</v>
      </c>
      <c r="D6" s="8">
        <v>2.0526731235022564</v>
      </c>
    </row>
    <row r="7" spans="1:5" x14ac:dyDescent="0.25">
      <c r="A7" s="5">
        <v>1</v>
      </c>
      <c r="B7" s="5" t="s">
        <v>44</v>
      </c>
      <c r="C7" s="5" t="str">
        <f>VLOOKUP($B7, 'ISO Tab'!$A$2:$B$66, 2, 0)</f>
        <v>GT</v>
      </c>
      <c r="D7" s="8">
        <v>1.7383217219412028</v>
      </c>
    </row>
    <row r="8" spans="1:5" x14ac:dyDescent="0.25">
      <c r="A8" s="5">
        <v>1</v>
      </c>
      <c r="B8" s="5" t="s">
        <v>20</v>
      </c>
      <c r="C8" s="5" t="str">
        <f>VLOOKUP($B8, 'ISO Tab'!$A$2:$B$66, 2, 0)</f>
        <v>CL</v>
      </c>
      <c r="D8" s="8">
        <v>1.6364423293338088</v>
      </c>
    </row>
    <row r="9" spans="1:5" x14ac:dyDescent="0.25">
      <c r="A9" s="5">
        <v>1</v>
      </c>
      <c r="B9" s="5" t="s">
        <v>50</v>
      </c>
      <c r="C9" s="5" t="str">
        <f>VLOOKUP($B9, 'ISO Tab'!$A$2:$B$66, 2, 0)</f>
        <v>HN</v>
      </c>
      <c r="D9" s="8">
        <v>1.5806848320633231</v>
      </c>
    </row>
    <row r="10" spans="1:5" x14ac:dyDescent="0.25">
      <c r="A10" s="5">
        <v>1</v>
      </c>
      <c r="B10" s="5" t="s">
        <v>52</v>
      </c>
      <c r="C10" s="5" t="str">
        <f>VLOOKUP($B10, 'ISO Tab'!$A$2:$B$66, 2, 0)</f>
        <v>IN</v>
      </c>
      <c r="D10" s="8">
        <v>1.697468017940337</v>
      </c>
    </row>
    <row r="11" spans="1:5" x14ac:dyDescent="0.25">
      <c r="A11" s="5">
        <v>1</v>
      </c>
      <c r="B11" s="5" t="s">
        <v>86</v>
      </c>
      <c r="C11" s="5" t="str">
        <f>VLOOKUP($B11, 'ISO Tab'!$A$2:$B$66, 2, 0)</f>
        <v>NP</v>
      </c>
      <c r="D11" s="8">
        <v>1.6607336365352059</v>
      </c>
    </row>
    <row r="12" spans="1:5" x14ac:dyDescent="0.25">
      <c r="A12" s="5">
        <v>1</v>
      </c>
      <c r="B12" s="5" t="s">
        <v>72</v>
      </c>
      <c r="C12" s="5" t="str">
        <f>VLOOKUP($B12, 'ISO Tab'!$A$2:$B$66, 2, 0)</f>
        <v>KE</v>
      </c>
      <c r="D12" s="8">
        <v>1.6262722085731667</v>
      </c>
    </row>
    <row r="13" spans="1:5" x14ac:dyDescent="0.25">
      <c r="A13" s="5">
        <v>1</v>
      </c>
      <c r="B13" s="5" t="s">
        <v>38</v>
      </c>
      <c r="C13" s="5" t="str">
        <f>VLOOKUP($B13, 'ISO Tab'!$A$2:$B$66, 2, 0)</f>
        <v>SV</v>
      </c>
      <c r="D13" s="8">
        <v>1.5171859838992925</v>
      </c>
    </row>
    <row r="14" spans="1:5" x14ac:dyDescent="0.25">
      <c r="A14" s="5">
        <v>1</v>
      </c>
      <c r="B14" s="5" t="s">
        <v>92</v>
      </c>
      <c r="C14" s="5" t="str">
        <f>VLOOKUP($B14, 'ISO Tab'!$A$2:$B$66, 2, 0)</f>
        <v>PK</v>
      </c>
      <c r="D14" s="8">
        <v>1.7682489410187665</v>
      </c>
    </row>
    <row r="15" spans="1:5" x14ac:dyDescent="0.25">
      <c r="A15" s="5">
        <v>1</v>
      </c>
      <c r="B15" s="5" t="s">
        <v>10</v>
      </c>
      <c r="C15" s="5" t="str">
        <f>VLOOKUP($B15, 'ISO Tab'!$A$2:$B$66, 2, 0)</f>
        <v>BZ</v>
      </c>
      <c r="D15" s="8">
        <v>1.5905214797107159</v>
      </c>
    </row>
    <row r="16" spans="1:5" x14ac:dyDescent="0.25">
      <c r="A16" s="5">
        <v>1</v>
      </c>
      <c r="B16" s="5" t="s">
        <v>88</v>
      </c>
      <c r="C16" s="5" t="str">
        <f>VLOOKUP($B16, 'ISO Tab'!$A$2:$B$66, 2, 0)</f>
        <v>NI</v>
      </c>
      <c r="D16" s="8">
        <v>1.6891093734307205</v>
      </c>
    </row>
    <row r="17" spans="1:4" x14ac:dyDescent="0.25">
      <c r="A17" s="5">
        <v>1</v>
      </c>
      <c r="B17" s="5" t="s">
        <v>18</v>
      </c>
      <c r="C17" s="5" t="str">
        <f>VLOOKUP($B17, 'ISO Tab'!$A$2:$B$66, 2, 0)</f>
        <v>CM</v>
      </c>
      <c r="D17" s="8">
        <v>1.6174614809304688</v>
      </c>
    </row>
    <row r="18" spans="1:4" x14ac:dyDescent="0.25">
      <c r="A18" s="5">
        <v>1</v>
      </c>
      <c r="B18" s="5" t="s">
        <v>22</v>
      </c>
      <c r="C18" s="5" t="str">
        <f>VLOOKUP($B18, 'ISO Tab'!$A$2:$B$66, 2, 0)</f>
        <v>CN</v>
      </c>
      <c r="D18" s="8">
        <v>1.6902472567603497</v>
      </c>
    </row>
    <row r="19" spans="1:4" x14ac:dyDescent="0.25">
      <c r="A19" s="5">
        <v>1</v>
      </c>
      <c r="B19" s="5" t="s">
        <v>26</v>
      </c>
      <c r="C19" s="5" t="str">
        <f>VLOOKUP($B19, 'ISO Tab'!$A$2:$B$66, 2, 0)</f>
        <v>CR</v>
      </c>
      <c r="D19" s="8">
        <v>1.5279484674134143</v>
      </c>
    </row>
    <row r="20" spans="1:4" x14ac:dyDescent="0.25">
      <c r="A20" s="5">
        <v>1</v>
      </c>
      <c r="B20" s="5" t="s">
        <v>118</v>
      </c>
      <c r="C20" s="5" t="str">
        <f>VLOOKUP($B20, 'ISO Tab'!$A$2:$B$66, 2, 0)</f>
        <v>UG</v>
      </c>
      <c r="D20" s="8">
        <v>1.7298911200335196</v>
      </c>
    </row>
    <row r="21" spans="1:4" x14ac:dyDescent="0.25">
      <c r="A21" s="5">
        <v>1</v>
      </c>
      <c r="B21" s="5" t="s">
        <v>98</v>
      </c>
      <c r="C21" s="5" t="str">
        <f>VLOOKUP($B21, 'ISO Tab'!$A$2:$B$66, 2, 0)</f>
        <v>PE</v>
      </c>
      <c r="D21" s="8">
        <v>1.5536495395760153</v>
      </c>
    </row>
    <row r="22" spans="1:4" x14ac:dyDescent="0.25">
      <c r="A22" s="5">
        <v>1</v>
      </c>
      <c r="B22" s="5" t="s">
        <v>42</v>
      </c>
      <c r="C22" s="5" t="str">
        <f>VLOOKUP($B22, 'ISO Tab'!$A$2:$B$66, 2, 0)</f>
        <v>GH</v>
      </c>
      <c r="D22" s="8">
        <v>1.8494858988273788</v>
      </c>
    </row>
    <row r="23" spans="1:4" x14ac:dyDescent="0.25">
      <c r="A23" s="5">
        <v>1</v>
      </c>
      <c r="B23" s="5" t="s">
        <v>34</v>
      </c>
      <c r="C23" s="5" t="str">
        <f>VLOOKUP($B23, 'ISO Tab'!$A$2:$B$66, 2, 0)</f>
        <v>EC</v>
      </c>
      <c r="D23" s="8">
        <v>1.3307878260928607</v>
      </c>
    </row>
    <row r="24" spans="1:4" x14ac:dyDescent="0.25">
      <c r="A24" s="5">
        <v>1</v>
      </c>
      <c r="B24" s="5" t="s">
        <v>102</v>
      </c>
      <c r="C24" s="5" t="str">
        <f>VLOOKUP($B24, 'ISO Tab'!$A$2:$B$66, 2, 0)</f>
        <v>SN</v>
      </c>
      <c r="D24" s="8">
        <v>1.315786415511192</v>
      </c>
    </row>
    <row r="25" spans="1:4" x14ac:dyDescent="0.25">
      <c r="A25" s="5">
        <v>1</v>
      </c>
      <c r="B25" s="5" t="s">
        <v>32</v>
      </c>
      <c r="C25" s="5" t="str">
        <f>VLOOKUP($B25, 'ISO Tab'!$A$2:$B$66, 2, 0)</f>
        <v>DO</v>
      </c>
      <c r="D25" s="8">
        <v>1.5016309433317121</v>
      </c>
    </row>
    <row r="26" spans="1:4" x14ac:dyDescent="0.25">
      <c r="A26" s="5">
        <v>1</v>
      </c>
      <c r="B26" s="5" t="s">
        <v>6</v>
      </c>
      <c r="C26" s="5" t="str">
        <f>VLOOKUP($B26, 'ISO Tab'!$A$2:$B$66, 2, 0)</f>
        <v>BD</v>
      </c>
      <c r="D26" s="8">
        <v>1.3760156963530907</v>
      </c>
    </row>
    <row r="27" spans="1:4" x14ac:dyDescent="0.25">
      <c r="A27" s="5">
        <v>1</v>
      </c>
      <c r="B27" s="5" t="s">
        <v>90</v>
      </c>
      <c r="C27" s="5" t="str">
        <f>VLOOKUP($B27, 'ISO Tab'!$A$2:$B$66, 2, 0)</f>
        <v>NG</v>
      </c>
      <c r="D27" s="8">
        <v>1.4422860112123941</v>
      </c>
    </row>
    <row r="28" spans="1:4" x14ac:dyDescent="0.25">
      <c r="A28" s="5">
        <v>1</v>
      </c>
      <c r="B28" s="5" t="s">
        <v>24</v>
      </c>
      <c r="C28" s="5" t="str">
        <f>VLOOKUP($B28, 'ISO Tab'!$A$2:$B$66, 2, 0)</f>
        <v>CO</v>
      </c>
      <c r="D28" s="8">
        <v>1.370964492295228</v>
      </c>
    </row>
    <row r="29" spans="1:4" x14ac:dyDescent="0.25">
      <c r="A29" s="5">
        <v>1</v>
      </c>
      <c r="B29" s="5" t="s">
        <v>76</v>
      </c>
      <c r="C29" s="5" t="str">
        <f>VLOOKUP($B29, 'ISO Tab'!$A$2:$B$66, 2, 0)</f>
        <v>LR</v>
      </c>
      <c r="D29" s="8">
        <v>0.97753739632631909</v>
      </c>
    </row>
    <row r="30" spans="1:4" x14ac:dyDescent="0.25">
      <c r="A30" s="5">
        <v>1</v>
      </c>
      <c r="B30" s="5" t="s">
        <v>80</v>
      </c>
      <c r="C30" s="5" t="str">
        <f>VLOOKUP($B30, 'ISO Tab'!$A$2:$B$66, 2, 0)</f>
        <v>MX</v>
      </c>
      <c r="D30" s="8">
        <v>1.3067169819515159</v>
      </c>
    </row>
    <row r="31" spans="1:4" x14ac:dyDescent="0.25">
      <c r="A31" s="5">
        <v>1</v>
      </c>
      <c r="B31" s="5" t="s">
        <v>66</v>
      </c>
      <c r="C31" s="5" t="str">
        <f>VLOOKUP($B31, 'ISO Tab'!$A$2:$B$66, 2, 0)</f>
        <v>ID</v>
      </c>
      <c r="D31" s="8">
        <v>1.0542605222666361</v>
      </c>
    </row>
    <row r="32" spans="1:4" x14ac:dyDescent="0.25">
      <c r="A32" s="5">
        <v>1</v>
      </c>
      <c r="B32" s="5" t="s">
        <v>114</v>
      </c>
      <c r="C32" s="5" t="str">
        <f>VLOOKUP($B32, 'ISO Tab'!$A$2:$B$66, 2, 0)</f>
        <v>TZ</v>
      </c>
      <c r="D32" s="8">
        <v>1.1678616174718488</v>
      </c>
    </row>
    <row r="33" spans="1:4" x14ac:dyDescent="0.25">
      <c r="A33" s="5">
        <v>1</v>
      </c>
      <c r="B33" s="5" t="s">
        <v>106</v>
      </c>
      <c r="C33" s="5" t="str">
        <f>VLOOKUP($B33, 'ISO Tab'!$A$2:$B$66, 2, 0)</f>
        <v>ZA</v>
      </c>
      <c r="D33" s="8">
        <v>1.1627604969686285</v>
      </c>
    </row>
    <row r="34" spans="1:4" x14ac:dyDescent="0.25">
      <c r="A34" s="5">
        <v>1</v>
      </c>
      <c r="B34" s="5" t="s">
        <v>40</v>
      </c>
      <c r="C34" s="5" t="str">
        <f>VLOOKUP($B34, 'ISO Tab'!$A$2:$B$66, 2, 0)</f>
        <v>ET</v>
      </c>
      <c r="D34" s="8">
        <v>1.1482218483641657</v>
      </c>
    </row>
    <row r="35" spans="1:4" x14ac:dyDescent="0.25">
      <c r="A35" s="5">
        <v>1</v>
      </c>
      <c r="B35" s="5" t="s">
        <v>104</v>
      </c>
      <c r="C35" s="5" t="str">
        <f>VLOOKUP($B35, 'ISO Tab'!$A$2:$B$66, 2, 0)</f>
        <v>SL</v>
      </c>
      <c r="D35" s="8">
        <v>1.4214861388184299</v>
      </c>
    </row>
    <row r="36" spans="1:4" x14ac:dyDescent="0.25">
      <c r="A36" s="5">
        <v>1</v>
      </c>
      <c r="B36" s="5" t="s">
        <v>8</v>
      </c>
      <c r="C36" s="5" t="str">
        <f>VLOOKUP($B36, 'ISO Tab'!$A$2:$B$66, 2, 0)</f>
        <v>BB</v>
      </c>
      <c r="D36" s="8">
        <v>1.924599441601748</v>
      </c>
    </row>
    <row r="37" spans="1:4" x14ac:dyDescent="0.25">
      <c r="A37" s="5">
        <v>1</v>
      </c>
      <c r="B37" s="5" t="s">
        <v>68</v>
      </c>
      <c r="C37" s="5" t="str">
        <f>VLOOKUP($B37, 'ISO Tab'!$A$2:$B$66, 2, 0)</f>
        <v>JM</v>
      </c>
      <c r="D37" s="8">
        <v>1.6013675238943521</v>
      </c>
    </row>
    <row r="38" spans="1:4" x14ac:dyDescent="0.25">
      <c r="A38" s="5">
        <v>1</v>
      </c>
      <c r="B38" s="5" t="s">
        <v>2</v>
      </c>
      <c r="C38" s="5" t="str">
        <f>VLOOKUP($B38, 'ISO Tab'!$A$2:$B$66, 2, 0)</f>
        <v>AR</v>
      </c>
      <c r="D38" s="8">
        <v>1.1780417872464504</v>
      </c>
    </row>
    <row r="39" spans="1:4" x14ac:dyDescent="0.25">
      <c r="A39" s="5">
        <v>1</v>
      </c>
      <c r="B39" s="5" t="s">
        <v>108</v>
      </c>
      <c r="C39" s="5" t="str">
        <f>VLOOKUP($B39, 'ISO Tab'!$A$2:$B$66, 2, 0)</f>
        <v>LK</v>
      </c>
      <c r="D39" s="8">
        <v>1.4071675333195026</v>
      </c>
    </row>
    <row r="40" spans="1:4" x14ac:dyDescent="0.25">
      <c r="A40" s="5">
        <v>1</v>
      </c>
      <c r="B40" s="5" t="s">
        <v>126</v>
      </c>
      <c r="C40" s="5" t="str">
        <f>VLOOKUP($B40, 'ISO Tab'!$A$2:$B$66, 2, 0)</f>
        <v>ZM</v>
      </c>
      <c r="D40" s="8">
        <v>1.0295070205588199</v>
      </c>
    </row>
    <row r="41" spans="1:4" x14ac:dyDescent="0.25">
      <c r="A41" s="5">
        <v>1</v>
      </c>
      <c r="B41" s="5" t="s">
        <v>124</v>
      </c>
      <c r="C41" s="5" t="str">
        <f>VLOOKUP($B41, 'ISO Tab'!$A$2:$B$66, 2, 0)</f>
        <v>VN</v>
      </c>
      <c r="D41" s="8">
        <v>1.0244520627661116</v>
      </c>
    </row>
    <row r="42" spans="1:4" x14ac:dyDescent="0.25">
      <c r="A42" s="5">
        <v>1</v>
      </c>
      <c r="B42" s="5" t="s">
        <v>128</v>
      </c>
      <c r="C42" s="5" t="str">
        <f>VLOOKUP($B42, 'ISO Tab'!$A$2:$B$66, 2, 0)</f>
        <v>ZW</v>
      </c>
      <c r="D42" s="8">
        <v>0.91102491438270516</v>
      </c>
    </row>
    <row r="43" spans="1:4" x14ac:dyDescent="0.25">
      <c r="A43" s="5">
        <v>1</v>
      </c>
      <c r="B43" s="5" t="s">
        <v>36</v>
      </c>
      <c r="C43" s="5" t="str">
        <f>VLOOKUP($B43, 'ISO Tab'!$A$2:$B$66, 2, 0)</f>
        <v>EG</v>
      </c>
      <c r="D43" s="8">
        <v>1.186802360473924</v>
      </c>
    </row>
    <row r="44" spans="1:4" x14ac:dyDescent="0.25">
      <c r="A44" s="5">
        <v>1</v>
      </c>
      <c r="B44" s="5" t="s">
        <v>48</v>
      </c>
      <c r="C44" s="5" t="str">
        <f>VLOOKUP($B44, 'ISO Tab'!$A$2:$B$66, 2, 0)</f>
        <v>HT</v>
      </c>
      <c r="D44" s="8">
        <v>0.9574373559618472</v>
      </c>
    </row>
    <row r="45" spans="1:4" x14ac:dyDescent="0.25">
      <c r="A45" s="5">
        <v>1</v>
      </c>
      <c r="B45" s="5" t="s">
        <v>78</v>
      </c>
      <c r="C45" s="5" t="str">
        <f>VLOOKUP($B45, 'ISO Tab'!$A$2:$B$66, 2, 0)</f>
        <v>MW</v>
      </c>
      <c r="D45" s="8">
        <v>1.0559085489751425</v>
      </c>
    </row>
    <row r="46" spans="1:4" x14ac:dyDescent="0.25">
      <c r="A46" s="5">
        <v>1</v>
      </c>
      <c r="B46" s="5" t="s">
        <v>12</v>
      </c>
      <c r="C46" s="5" t="str">
        <f>VLOOKUP($B46, 'ISO Tab'!$A$2:$B$66, 2, 0)</f>
        <v>BO</v>
      </c>
      <c r="D46" s="8">
        <v>0.93073089628093564</v>
      </c>
    </row>
    <row r="47" spans="1:4" x14ac:dyDescent="0.25">
      <c r="A47" s="5">
        <v>1</v>
      </c>
      <c r="B47" s="5" t="s">
        <v>46</v>
      </c>
      <c r="C47" s="5" t="str">
        <f>VLOOKUP($B47, 'ISO Tab'!$A$2:$B$66, 2, 0)</f>
        <v>GY</v>
      </c>
      <c r="D47" s="8">
        <v>1.0079575264138123</v>
      </c>
    </row>
    <row r="48" spans="1:4" x14ac:dyDescent="0.25">
      <c r="A48" s="5">
        <v>1</v>
      </c>
      <c r="B48" s="5" t="s">
        <v>28</v>
      </c>
      <c r="C48" s="5" t="str">
        <f>VLOOKUP($B48, 'ISO Tab'!$A$2:$B$66, 2, 0)</f>
        <v>CI</v>
      </c>
      <c r="D48" s="8">
        <v>0.82316585912497986</v>
      </c>
    </row>
    <row r="49" spans="1:4" x14ac:dyDescent="0.25">
      <c r="A49" s="5">
        <v>1</v>
      </c>
      <c r="B49" s="5" t="s">
        <v>82</v>
      </c>
      <c r="C49" s="5" t="str">
        <f>VLOOKUP($B49, 'ISO Tab'!$A$2:$B$66, 2, 0)</f>
        <v>MZ</v>
      </c>
      <c r="D49" s="8">
        <v>0.98644528566600986</v>
      </c>
    </row>
    <row r="50" spans="1:4" x14ac:dyDescent="0.25">
      <c r="A50" s="5">
        <v>1</v>
      </c>
      <c r="B50" s="5" t="s">
        <v>84</v>
      </c>
      <c r="C50" s="5" t="str">
        <f>VLOOKUP($B50, 'ISO Tab'!$A$2:$B$66, 2, 0)</f>
        <v>MM</v>
      </c>
      <c r="D50" s="8">
        <v>0.95794460488286326</v>
      </c>
    </row>
    <row r="51" spans="1:4" x14ac:dyDescent="0.25">
      <c r="A51" s="5">
        <v>1</v>
      </c>
      <c r="B51" s="5" t="s">
        <v>110</v>
      </c>
      <c r="C51" s="5" t="str">
        <f>VLOOKUP($B51, 'ISO Tab'!$A$2:$B$66, 2, 0)</f>
        <v>SR</v>
      </c>
      <c r="D51" s="8">
        <v>0.84726295277767405</v>
      </c>
    </row>
    <row r="52" spans="1:4" x14ac:dyDescent="0.25">
      <c r="A52" s="5">
        <v>1</v>
      </c>
      <c r="B52" s="5" t="s">
        <v>74</v>
      </c>
      <c r="C52" s="5" t="str">
        <f>VLOOKUP($B52, 'ISO Tab'!$A$2:$B$66, 2, 0)</f>
        <v>LB</v>
      </c>
      <c r="D52" s="8">
        <v>1.0586369662286823</v>
      </c>
    </row>
    <row r="53" spans="1:4" x14ac:dyDescent="0.25">
      <c r="A53" s="5">
        <v>1</v>
      </c>
      <c r="B53" s="5" t="s">
        <v>14</v>
      </c>
      <c r="C53" s="5" t="str">
        <f>VLOOKUP($B53, 'ISO Tab'!$A$2:$B$66, 2, 0)</f>
        <v>BW</v>
      </c>
      <c r="D53" s="8">
        <v>0.75153373311424387</v>
      </c>
    </row>
    <row r="54" spans="1:4" x14ac:dyDescent="0.25">
      <c r="A54" s="5">
        <v>1</v>
      </c>
      <c r="B54" s="5" t="s">
        <v>30</v>
      </c>
      <c r="C54" s="5" t="str">
        <f>VLOOKUP($B54, 'ISO Tab'!$A$2:$B$66, 2, 0)</f>
        <v>CD</v>
      </c>
      <c r="D54" s="8">
        <v>0.58423973698968457</v>
      </c>
    </row>
    <row r="55" spans="1:4" x14ac:dyDescent="0.25">
      <c r="A55" s="5">
        <v>1</v>
      </c>
      <c r="B55" s="5" t="s">
        <v>96</v>
      </c>
      <c r="C55" s="5" t="str">
        <f>VLOOKUP($B55, 'ISO Tab'!$A$2:$B$66, 2, 0)</f>
        <v>PY</v>
      </c>
      <c r="D55" s="8">
        <v>0.72532696084545423</v>
      </c>
    </row>
    <row r="56" spans="1:4" x14ac:dyDescent="0.25">
      <c r="A56" s="5">
        <v>1</v>
      </c>
      <c r="B56" s="5" t="s">
        <v>4</v>
      </c>
      <c r="C56" s="5" t="str">
        <f>VLOOKUP($B56, 'ISO Tab'!$A$2:$B$66, 2, 0)</f>
        <v>BS</v>
      </c>
      <c r="D56" s="8">
        <v>0.76198890283429943</v>
      </c>
    </row>
    <row r="57" spans="1:4" x14ac:dyDescent="0.25">
      <c r="A57" s="5">
        <v>1</v>
      </c>
      <c r="B57" s="5" t="s">
        <v>112</v>
      </c>
      <c r="C57" s="5" t="str">
        <f>VLOOKUP($B57, 'ISO Tab'!$A$2:$B$66, 2, 0)</f>
        <v>TJ</v>
      </c>
      <c r="D57" s="8">
        <v>0.79093427201078326</v>
      </c>
    </row>
    <row r="58" spans="1:4" x14ac:dyDescent="0.25">
      <c r="A58" s="5">
        <v>1</v>
      </c>
      <c r="B58" s="5" t="s">
        <v>116</v>
      </c>
      <c r="C58" s="5" t="str">
        <f>VLOOKUP($B58, 'ISO Tab'!$A$2:$B$66, 2, 0)</f>
        <v>TT</v>
      </c>
      <c r="D58" s="8">
        <v>0.6343550730586025</v>
      </c>
    </row>
    <row r="59" spans="1:4" x14ac:dyDescent="0.25">
      <c r="A59" s="5">
        <v>1</v>
      </c>
      <c r="B59" s="5" t="s">
        <v>122</v>
      </c>
      <c r="C59" s="5" t="str">
        <f>VLOOKUP($B59, 'ISO Tab'!$A$2:$B$66, 2, 0)</f>
        <v>VE</v>
      </c>
      <c r="D59" s="8">
        <v>0.4353923341739499</v>
      </c>
    </row>
    <row r="60" spans="1:4" x14ac:dyDescent="0.25">
      <c r="A60" s="5">
        <v>1</v>
      </c>
      <c r="B60" s="5" t="s">
        <v>54</v>
      </c>
      <c r="C60" s="5" t="str">
        <f>VLOOKUP($B60, 'ISO Tab'!$A$2:$B$66, 2, 0)</f>
        <v>IN-AP</v>
      </c>
      <c r="D60" s="8" t="e">
        <v>#N/A</v>
      </c>
    </row>
    <row r="61" spans="1:4" x14ac:dyDescent="0.25">
      <c r="A61" s="5">
        <v>1</v>
      </c>
      <c r="B61" s="5" t="s">
        <v>58</v>
      </c>
      <c r="C61" s="5" t="str">
        <f>VLOOKUP($B61, 'ISO Tab'!$A$2:$B$66, 2, 0)</f>
        <v>IN-MP</v>
      </c>
      <c r="D61" s="8" t="e">
        <v>#N/A</v>
      </c>
    </row>
    <row r="62" spans="1:4" x14ac:dyDescent="0.25">
      <c r="A62" s="5">
        <v>1</v>
      </c>
      <c r="B62" s="5" t="s">
        <v>64</v>
      </c>
      <c r="C62" s="5" t="str">
        <f>VLOOKUP($B62, 'ISO Tab'!$A$2:$B$66, 2, 0)</f>
        <v>IN-WB</v>
      </c>
      <c r="D62" s="8" t="e">
        <v>#N/A</v>
      </c>
    </row>
    <row r="63" spans="1:4" x14ac:dyDescent="0.25">
      <c r="A63" s="5">
        <v>1</v>
      </c>
      <c r="B63" s="5" t="s">
        <v>62</v>
      </c>
      <c r="C63" s="5" t="str">
        <f>VLOOKUP($B63, 'ISO Tab'!$A$2:$B$66, 2, 0)</f>
        <v>IN-UP</v>
      </c>
      <c r="D63" s="8" t="e">
        <v>#N/A</v>
      </c>
    </row>
    <row r="64" spans="1:4" x14ac:dyDescent="0.25">
      <c r="A64" s="5">
        <v>1</v>
      </c>
      <c r="B64" s="5" t="s">
        <v>60</v>
      </c>
      <c r="C64" s="5" t="str">
        <f>VLOOKUP($B64, 'ISO Tab'!$A$2:$B$66, 2, 0)</f>
        <v>IN-OR</v>
      </c>
      <c r="D64" s="8" t="e">
        <v>#N/A</v>
      </c>
    </row>
    <row r="65" spans="1:4" x14ac:dyDescent="0.25">
      <c r="A65" s="5">
        <v>1</v>
      </c>
      <c r="B65" s="5" t="s">
        <v>56</v>
      </c>
      <c r="C65" s="5" t="str">
        <f>VLOOKUP($B65, 'ISO Tab'!$A$2:$B$66, 2, 0)</f>
        <v>IN-BR</v>
      </c>
      <c r="D65" s="8" t="e">
        <v>#N/A</v>
      </c>
    </row>
    <row r="66" spans="1:4" x14ac:dyDescent="0.25">
      <c r="A66" s="5">
        <v>1</v>
      </c>
      <c r="B66" t="s">
        <v>190</v>
      </c>
      <c r="C66" t="s">
        <v>203</v>
      </c>
      <c r="D66" s="8">
        <v>1.3037019324568075</v>
      </c>
    </row>
    <row r="67" spans="1:4" x14ac:dyDescent="0.25">
      <c r="A67" s="5">
        <v>1</v>
      </c>
      <c r="B67" t="s">
        <v>191</v>
      </c>
      <c r="C67" t="s">
        <v>204</v>
      </c>
      <c r="D67" s="8">
        <v>0.7963780822043357</v>
      </c>
    </row>
    <row r="68" spans="1:4" x14ac:dyDescent="0.25">
      <c r="A68" s="5">
        <v>1</v>
      </c>
      <c r="B68" t="s">
        <v>192</v>
      </c>
      <c r="C68" t="s">
        <v>207</v>
      </c>
      <c r="D68" s="8">
        <v>0.85916895785300396</v>
      </c>
    </row>
    <row r="69" spans="1:4" x14ac:dyDescent="0.25">
      <c r="A69" s="5">
        <v>1</v>
      </c>
      <c r="B69" t="s">
        <v>193</v>
      </c>
      <c r="C69" t="s">
        <v>208</v>
      </c>
      <c r="D69" s="8">
        <v>0.73774794085144912</v>
      </c>
    </row>
    <row r="70" spans="1:4" x14ac:dyDescent="0.25">
      <c r="A70" s="5">
        <v>1</v>
      </c>
      <c r="B70" t="s">
        <v>194</v>
      </c>
      <c r="C70" t="s">
        <v>209</v>
      </c>
      <c r="D70" s="8">
        <v>1.202537110147528</v>
      </c>
    </row>
    <row r="71" spans="1:4" x14ac:dyDescent="0.25">
      <c r="A71" s="5">
        <v>1</v>
      </c>
      <c r="B71" t="s">
        <v>195</v>
      </c>
      <c r="C71" t="s">
        <v>210</v>
      </c>
      <c r="D71" s="8">
        <v>0.94842961150916349</v>
      </c>
    </row>
    <row r="72" spans="1:4" x14ac:dyDescent="0.25">
      <c r="A72" s="5">
        <v>1</v>
      </c>
      <c r="B72" t="s">
        <v>196</v>
      </c>
      <c r="C72" t="s">
        <v>205</v>
      </c>
      <c r="D72" s="8">
        <v>0.83757039855043958</v>
      </c>
    </row>
    <row r="73" spans="1:4" x14ac:dyDescent="0.25">
      <c r="A73" s="5">
        <v>1</v>
      </c>
      <c r="B73" t="s">
        <v>197</v>
      </c>
      <c r="C73" t="s">
        <v>206</v>
      </c>
      <c r="D73" s="8">
        <v>1.1554137184833777</v>
      </c>
    </row>
    <row r="74" spans="1:4" x14ac:dyDescent="0.25">
      <c r="A74" s="5">
        <v>1</v>
      </c>
      <c r="B74" t="s">
        <v>198</v>
      </c>
      <c r="C74" t="s">
        <v>211</v>
      </c>
      <c r="D74" s="8">
        <v>0.52137820327094442</v>
      </c>
    </row>
    <row r="75" spans="1:4" x14ac:dyDescent="0.25">
      <c r="A75" s="5">
        <v>1</v>
      </c>
      <c r="B75" t="s">
        <v>199</v>
      </c>
      <c r="C75" t="s">
        <v>212</v>
      </c>
      <c r="D75" s="8">
        <v>0.81715170706904916</v>
      </c>
    </row>
    <row r="76" spans="1:4" x14ac:dyDescent="0.25">
      <c r="A76" s="5">
        <v>1</v>
      </c>
      <c r="B76" t="s">
        <v>200</v>
      </c>
      <c r="C76" t="s">
        <v>213</v>
      </c>
      <c r="D76" s="8">
        <v>0.68118780767958431</v>
      </c>
    </row>
    <row r="77" spans="1:4" x14ac:dyDescent="0.25">
      <c r="A77" s="5">
        <v>1</v>
      </c>
      <c r="B77" t="s">
        <v>201</v>
      </c>
      <c r="C77" t="s">
        <v>214</v>
      </c>
      <c r="D77" s="8">
        <v>0.69082042574754465</v>
      </c>
    </row>
    <row r="78" spans="1:4" x14ac:dyDescent="0.25">
      <c r="A78" s="5">
        <v>1</v>
      </c>
      <c r="B78" t="s">
        <v>202</v>
      </c>
      <c r="C78" t="s">
        <v>215</v>
      </c>
      <c r="D78" s="8">
        <v>0.4503156463486766</v>
      </c>
    </row>
    <row r="79" spans="1:4" x14ac:dyDescent="0.25">
      <c r="A79" s="5">
        <v>2</v>
      </c>
      <c r="B79" s="5" t="s">
        <v>50</v>
      </c>
      <c r="C79" s="5" t="str">
        <f>VLOOKUP($B79, 'ISO Tab'!$A$2:$B$66, 2, 0)</f>
        <v>HN</v>
      </c>
      <c r="D79" s="8">
        <v>1.8525891945464676</v>
      </c>
    </row>
    <row r="80" spans="1:4" x14ac:dyDescent="0.25">
      <c r="A80" s="5">
        <v>2</v>
      </c>
      <c r="B80" s="5" t="s">
        <v>22</v>
      </c>
      <c r="C80" s="5" t="str">
        <f>VLOOKUP($B80, 'ISO Tab'!$A$2:$B$66, 2, 0)</f>
        <v>CN</v>
      </c>
      <c r="D80" s="8">
        <v>2.3547052132919091</v>
      </c>
    </row>
    <row r="81" spans="1:4" x14ac:dyDescent="0.25">
      <c r="A81" s="5">
        <v>2</v>
      </c>
      <c r="B81" s="5" t="s">
        <v>120</v>
      </c>
      <c r="C81" s="5" t="str">
        <f>VLOOKUP($B81, 'ISO Tab'!$A$2:$B$66, 2, 0)</f>
        <v>UY</v>
      </c>
      <c r="D81" s="8">
        <v>1.9895706188557682</v>
      </c>
    </row>
    <row r="82" spans="1:4" x14ac:dyDescent="0.25">
      <c r="A82" s="5">
        <v>2</v>
      </c>
      <c r="B82" s="5" t="s">
        <v>68</v>
      </c>
      <c r="C82" s="5" t="str">
        <f>VLOOKUP($B82, 'ISO Tab'!$A$2:$B$66, 2, 0)</f>
        <v>JM</v>
      </c>
      <c r="D82" s="8">
        <v>0.4154503387304751</v>
      </c>
    </row>
    <row r="83" spans="1:4" x14ac:dyDescent="0.25">
      <c r="A83" s="5">
        <v>2</v>
      </c>
      <c r="B83" s="5" t="s">
        <v>20</v>
      </c>
      <c r="C83" s="5" t="str">
        <f>VLOOKUP($B83, 'ISO Tab'!$A$2:$B$66, 2, 0)</f>
        <v>CL</v>
      </c>
      <c r="D83" s="8">
        <v>1.7465320264683672</v>
      </c>
    </row>
    <row r="84" spans="1:4" x14ac:dyDescent="0.25">
      <c r="A84" s="5">
        <v>2</v>
      </c>
      <c r="B84" s="5" t="s">
        <v>106</v>
      </c>
      <c r="C84" s="5" t="str">
        <f>VLOOKUP($B84, 'ISO Tab'!$A$2:$B$66, 2, 0)</f>
        <v>ZA</v>
      </c>
      <c r="D84" s="8">
        <v>1.6182570994278196</v>
      </c>
    </row>
    <row r="85" spans="1:4" x14ac:dyDescent="0.25">
      <c r="A85" s="5">
        <v>2</v>
      </c>
      <c r="B85" s="5" t="s">
        <v>76</v>
      </c>
      <c r="C85" s="5" t="str">
        <f>VLOOKUP($B85, 'ISO Tab'!$A$2:$B$66, 2, 0)</f>
        <v>LR</v>
      </c>
      <c r="D85" s="8">
        <v>1.6227723603108362</v>
      </c>
    </row>
    <row r="86" spans="1:4" x14ac:dyDescent="0.25">
      <c r="A86" s="5">
        <v>2</v>
      </c>
      <c r="B86" s="5" t="s">
        <v>104</v>
      </c>
      <c r="C86" s="5" t="str">
        <f>VLOOKUP($B86, 'ISO Tab'!$A$2:$B$66, 2, 0)</f>
        <v>SL</v>
      </c>
      <c r="D86" s="8">
        <v>1.251765307410831</v>
      </c>
    </row>
    <row r="87" spans="1:4" x14ac:dyDescent="0.25">
      <c r="A87" s="5">
        <v>2</v>
      </c>
      <c r="B87" s="5" t="s">
        <v>118</v>
      </c>
      <c r="C87" s="5" t="str">
        <f>VLOOKUP($B87, 'ISO Tab'!$A$2:$B$66, 2, 0)</f>
        <v>UG</v>
      </c>
      <c r="D87" s="8">
        <v>0.64231139085320788</v>
      </c>
    </row>
    <row r="88" spans="1:4" x14ac:dyDescent="0.25">
      <c r="A88" s="5">
        <v>2</v>
      </c>
      <c r="B88" s="5" t="s">
        <v>70</v>
      </c>
      <c r="C88" s="5" t="str">
        <f>VLOOKUP($B88, 'ISO Tab'!$A$2:$B$66, 2, 0)</f>
        <v>JO</v>
      </c>
      <c r="D88" s="8">
        <v>2.7123507679530618</v>
      </c>
    </row>
    <row r="89" spans="1:4" x14ac:dyDescent="0.25">
      <c r="A89" s="5">
        <v>2</v>
      </c>
      <c r="B89" s="5" t="s">
        <v>80</v>
      </c>
      <c r="C89" s="5" t="str">
        <f>VLOOKUP($B89, 'ISO Tab'!$A$2:$B$66, 2, 0)</f>
        <v>MX</v>
      </c>
      <c r="D89" s="8">
        <v>1.1593574173529049</v>
      </c>
    </row>
    <row r="90" spans="1:4" x14ac:dyDescent="0.25">
      <c r="A90" s="5">
        <v>2</v>
      </c>
      <c r="B90" s="5" t="s">
        <v>114</v>
      </c>
      <c r="C90" s="5" t="str">
        <f>VLOOKUP($B90, 'ISO Tab'!$A$2:$B$66, 2, 0)</f>
        <v>TZ</v>
      </c>
      <c r="D90" s="8">
        <v>0.69012588547760689</v>
      </c>
    </row>
    <row r="91" spans="1:4" x14ac:dyDescent="0.25">
      <c r="A91" s="5">
        <v>2</v>
      </c>
      <c r="B91" s="5" t="s">
        <v>88</v>
      </c>
      <c r="C91" s="5" t="str">
        <f>VLOOKUP($B91, 'ISO Tab'!$A$2:$B$66, 2, 0)</f>
        <v>NI</v>
      </c>
      <c r="D91" s="8">
        <v>1.1948532977702633</v>
      </c>
    </row>
    <row r="92" spans="1:4" x14ac:dyDescent="0.25">
      <c r="A92" s="5">
        <v>2</v>
      </c>
      <c r="B92" s="5" t="s">
        <v>72</v>
      </c>
      <c r="C92" s="5" t="str">
        <f>VLOOKUP($B92, 'ISO Tab'!$A$2:$B$66, 2, 0)</f>
        <v>KE</v>
      </c>
      <c r="D92" s="8">
        <v>1.3884009577092944</v>
      </c>
    </row>
    <row r="93" spans="1:4" x14ac:dyDescent="0.25">
      <c r="A93" s="5">
        <v>2</v>
      </c>
      <c r="B93" s="5" t="s">
        <v>52</v>
      </c>
      <c r="C93" s="5" t="str">
        <f>VLOOKUP($B93, 'ISO Tab'!$A$2:$B$66, 2, 0)</f>
        <v>IN</v>
      </c>
      <c r="D93" s="8">
        <v>1.6221188614331261</v>
      </c>
    </row>
    <row r="94" spans="1:4" x14ac:dyDescent="0.25">
      <c r="A94" s="5">
        <v>2</v>
      </c>
      <c r="B94" s="5" t="s">
        <v>16</v>
      </c>
      <c r="C94" s="5" t="str">
        <f>VLOOKUP($B94, 'ISO Tab'!$A$2:$B$66, 2, 0)</f>
        <v>BR</v>
      </c>
      <c r="D94" s="8">
        <v>1.0740950980050685</v>
      </c>
    </row>
    <row r="95" spans="1:4" x14ac:dyDescent="0.25">
      <c r="A95" s="5">
        <v>2</v>
      </c>
      <c r="B95" s="5" t="s">
        <v>94</v>
      </c>
      <c r="C95" s="5" t="str">
        <f>VLOOKUP($B95, 'ISO Tab'!$A$2:$B$66, 2, 0)</f>
        <v>PA</v>
      </c>
      <c r="D95" s="8">
        <v>0.85894363276524821</v>
      </c>
    </row>
    <row r="96" spans="1:4" x14ac:dyDescent="0.25">
      <c r="A96" s="5">
        <v>2</v>
      </c>
      <c r="B96" s="5" t="s">
        <v>40</v>
      </c>
      <c r="C96" s="5" t="str">
        <f>VLOOKUP($B96, 'ISO Tab'!$A$2:$B$66, 2, 0)</f>
        <v>ET</v>
      </c>
      <c r="D96" s="8">
        <v>0.34778639110941728</v>
      </c>
    </row>
    <row r="97" spans="1:4" x14ac:dyDescent="0.25">
      <c r="A97" s="5">
        <v>2</v>
      </c>
      <c r="B97" s="5" t="s">
        <v>92</v>
      </c>
      <c r="C97" s="5" t="str">
        <f>VLOOKUP($B97, 'ISO Tab'!$A$2:$B$66, 2, 0)</f>
        <v>PK</v>
      </c>
      <c r="D97" s="8">
        <v>0.6368619126537971</v>
      </c>
    </row>
    <row r="98" spans="1:4" x14ac:dyDescent="0.25">
      <c r="A98" s="5">
        <v>2</v>
      </c>
      <c r="B98" s="5" t="s">
        <v>124</v>
      </c>
      <c r="C98" s="5" t="str">
        <f>VLOOKUP($B98, 'ISO Tab'!$A$2:$B$66, 2, 0)</f>
        <v>VN</v>
      </c>
      <c r="D98" s="8">
        <v>1.8608313851219298</v>
      </c>
    </row>
    <row r="99" spans="1:4" x14ac:dyDescent="0.25">
      <c r="A99" s="5">
        <v>2</v>
      </c>
      <c r="B99" s="5" t="s">
        <v>26</v>
      </c>
      <c r="C99" s="5" t="str">
        <f>VLOOKUP($B99, 'ISO Tab'!$A$2:$B$66, 2, 0)</f>
        <v>CR</v>
      </c>
      <c r="D99" s="8">
        <v>0.73494503822289892</v>
      </c>
    </row>
    <row r="100" spans="1:4" x14ac:dyDescent="0.25">
      <c r="A100" s="5">
        <v>2</v>
      </c>
      <c r="B100" s="5" t="s">
        <v>4</v>
      </c>
      <c r="C100" s="5" t="str">
        <f>VLOOKUP($B100, 'ISO Tab'!$A$2:$B$66, 2, 0)</f>
        <v>BS</v>
      </c>
      <c r="D100" s="8">
        <v>0.82860526315789484</v>
      </c>
    </row>
    <row r="101" spans="1:4" x14ac:dyDescent="0.25">
      <c r="A101" s="5">
        <v>2</v>
      </c>
      <c r="B101" s="5" t="s">
        <v>98</v>
      </c>
      <c r="C101" s="5" t="str">
        <f>VLOOKUP($B101, 'ISO Tab'!$A$2:$B$66, 2, 0)</f>
        <v>PE</v>
      </c>
      <c r="D101" s="8">
        <v>0.57490983781445437</v>
      </c>
    </row>
    <row r="102" spans="1:4" x14ac:dyDescent="0.25">
      <c r="A102" s="5">
        <v>2</v>
      </c>
      <c r="B102" s="5" t="s">
        <v>32</v>
      </c>
      <c r="C102" s="5" t="str">
        <f>VLOOKUP($B102, 'ISO Tab'!$A$2:$B$66, 2, 0)</f>
        <v>DO</v>
      </c>
      <c r="D102" s="8">
        <v>0.34703326123083883</v>
      </c>
    </row>
    <row r="103" spans="1:4" x14ac:dyDescent="0.25">
      <c r="A103" s="5">
        <v>2</v>
      </c>
      <c r="B103" s="5" t="s">
        <v>108</v>
      </c>
      <c r="C103" s="5" t="str">
        <f>VLOOKUP($B103, 'ISO Tab'!$A$2:$B$66, 2, 0)</f>
        <v>LK</v>
      </c>
      <c r="D103" s="8">
        <v>0.710371542736005</v>
      </c>
    </row>
    <row r="104" spans="1:4" x14ac:dyDescent="0.25">
      <c r="A104" s="5">
        <v>2</v>
      </c>
      <c r="B104" s="5" t="s">
        <v>44</v>
      </c>
      <c r="C104" s="5" t="str">
        <f>VLOOKUP($B104, 'ISO Tab'!$A$2:$B$66, 2, 0)</f>
        <v>GT</v>
      </c>
      <c r="D104" s="8">
        <v>0.59055167963264821</v>
      </c>
    </row>
    <row r="105" spans="1:4" x14ac:dyDescent="0.25">
      <c r="A105" s="5">
        <v>2</v>
      </c>
      <c r="B105" s="5" t="s">
        <v>128</v>
      </c>
      <c r="C105" s="5" t="str">
        <f>VLOOKUP($B105, 'ISO Tab'!$A$2:$B$66, 2, 0)</f>
        <v>ZW</v>
      </c>
      <c r="D105" s="8">
        <v>0.53894168257299824</v>
      </c>
    </row>
    <row r="106" spans="1:4" x14ac:dyDescent="0.25">
      <c r="A106" s="5">
        <v>2</v>
      </c>
      <c r="B106" s="5" t="s">
        <v>10</v>
      </c>
      <c r="C106" s="5" t="str">
        <f>VLOOKUP($B106, 'ISO Tab'!$A$2:$B$66, 2, 0)</f>
        <v>BZ</v>
      </c>
      <c r="D106" s="8">
        <v>0.54622613295276601</v>
      </c>
    </row>
    <row r="107" spans="1:4" x14ac:dyDescent="0.25">
      <c r="A107" s="5">
        <v>2</v>
      </c>
      <c r="B107" s="5" t="s">
        <v>100</v>
      </c>
      <c r="C107" s="5" t="str">
        <f>VLOOKUP($B107, 'ISO Tab'!$A$2:$B$66, 2, 0)</f>
        <v>RW</v>
      </c>
      <c r="D107" s="8">
        <v>0.34692784979815006</v>
      </c>
    </row>
    <row r="108" spans="1:4" x14ac:dyDescent="0.25">
      <c r="A108" s="5">
        <v>2</v>
      </c>
      <c r="B108" s="5" t="s">
        <v>42</v>
      </c>
      <c r="C108" s="5" t="str">
        <f>VLOOKUP($B108, 'ISO Tab'!$A$2:$B$66, 2, 0)</f>
        <v>GH</v>
      </c>
      <c r="D108" s="8">
        <v>0.14437417816532366</v>
      </c>
    </row>
    <row r="109" spans="1:4" x14ac:dyDescent="0.25">
      <c r="A109" s="5">
        <v>2</v>
      </c>
      <c r="B109" s="5" t="s">
        <v>86</v>
      </c>
      <c r="C109" s="5" t="str">
        <f>VLOOKUP($B109, 'ISO Tab'!$A$2:$B$66, 2, 0)</f>
        <v>NP</v>
      </c>
      <c r="D109" s="8">
        <v>0.65366635031933329</v>
      </c>
    </row>
    <row r="110" spans="1:4" x14ac:dyDescent="0.25">
      <c r="A110" s="5">
        <v>2</v>
      </c>
      <c r="B110" s="5" t="s">
        <v>74</v>
      </c>
      <c r="C110" s="5" t="str">
        <f>VLOOKUP($B110, 'ISO Tab'!$A$2:$B$66, 2, 0)</f>
        <v>LB</v>
      </c>
      <c r="D110" s="8">
        <v>0.55618203434823055</v>
      </c>
    </row>
    <row r="111" spans="1:4" x14ac:dyDescent="0.25">
      <c r="A111" s="5">
        <v>2</v>
      </c>
      <c r="B111" s="5" t="s">
        <v>12</v>
      </c>
      <c r="C111" s="5" t="str">
        <f>VLOOKUP($B111, 'ISO Tab'!$A$2:$B$66, 2, 0)</f>
        <v>BO</v>
      </c>
      <c r="D111" s="8">
        <v>2.0806260397274685</v>
      </c>
    </row>
    <row r="112" spans="1:4" x14ac:dyDescent="0.25">
      <c r="A112" s="5">
        <v>2</v>
      </c>
      <c r="B112" s="5" t="s">
        <v>66</v>
      </c>
      <c r="C112" s="5" t="str">
        <f>VLOOKUP($B112, 'ISO Tab'!$A$2:$B$66, 2, 0)</f>
        <v>ID</v>
      </c>
      <c r="D112" s="8">
        <v>0.6481541604608434</v>
      </c>
    </row>
    <row r="113" spans="1:4" x14ac:dyDescent="0.25">
      <c r="A113" s="5">
        <v>2</v>
      </c>
      <c r="B113" s="5" t="s">
        <v>38</v>
      </c>
      <c r="C113" s="5" t="str">
        <f>VLOOKUP($B113, 'ISO Tab'!$A$2:$B$66, 2, 0)</f>
        <v>SV</v>
      </c>
      <c r="D113" s="8">
        <v>1.1750592334724559</v>
      </c>
    </row>
    <row r="114" spans="1:4" x14ac:dyDescent="0.25">
      <c r="A114" s="5">
        <v>2</v>
      </c>
      <c r="B114" s="5" t="s">
        <v>8</v>
      </c>
      <c r="C114" s="5" t="str">
        <f>VLOOKUP($B114, 'ISO Tab'!$A$2:$B$66, 2, 0)</f>
        <v>BB</v>
      </c>
      <c r="D114" s="8">
        <v>0.62883313151849807</v>
      </c>
    </row>
    <row r="115" spans="1:4" x14ac:dyDescent="0.25">
      <c r="A115" s="5">
        <v>2</v>
      </c>
      <c r="B115" s="5" t="s">
        <v>14</v>
      </c>
      <c r="C115" s="5" t="str">
        <f>VLOOKUP($B115, 'ISO Tab'!$A$2:$B$66, 2, 0)</f>
        <v>BW</v>
      </c>
      <c r="D115" s="8">
        <v>0.53916095890410953</v>
      </c>
    </row>
    <row r="116" spans="1:4" x14ac:dyDescent="0.25">
      <c r="A116" s="5">
        <v>2</v>
      </c>
      <c r="B116" s="5" t="s">
        <v>116</v>
      </c>
      <c r="C116" s="5" t="str">
        <f>VLOOKUP($B116, 'ISO Tab'!$A$2:$B$66, 2, 0)</f>
        <v>TT</v>
      </c>
      <c r="D116" s="8">
        <v>0.48101130461350455</v>
      </c>
    </row>
    <row r="117" spans="1:4" x14ac:dyDescent="0.25">
      <c r="A117" s="5">
        <v>2</v>
      </c>
      <c r="B117" s="5" t="s">
        <v>24</v>
      </c>
      <c r="C117" s="5" t="str">
        <f>VLOOKUP($B117, 'ISO Tab'!$A$2:$B$66, 2, 0)</f>
        <v>CO</v>
      </c>
      <c r="D117" s="8">
        <v>0.51691898542699832</v>
      </c>
    </row>
    <row r="118" spans="1:4" x14ac:dyDescent="0.25">
      <c r="A118" s="5">
        <v>2</v>
      </c>
      <c r="B118" s="5" t="s">
        <v>34</v>
      </c>
      <c r="C118" s="5" t="str">
        <f>VLOOKUP($B118, 'ISO Tab'!$A$2:$B$66, 2, 0)</f>
        <v>EC</v>
      </c>
      <c r="D118" s="8">
        <v>0.42724680742303295</v>
      </c>
    </row>
    <row r="119" spans="1:4" x14ac:dyDescent="0.25">
      <c r="A119" s="5">
        <v>2</v>
      </c>
      <c r="B119" s="5" t="s">
        <v>110</v>
      </c>
      <c r="C119" s="5" t="str">
        <f>VLOOKUP($B119, 'ISO Tab'!$A$2:$B$66, 2, 0)</f>
        <v>SR</v>
      </c>
      <c r="D119" s="8">
        <v>0.33705974578716585</v>
      </c>
    </row>
    <row r="120" spans="1:4" x14ac:dyDescent="0.25">
      <c r="A120" s="5">
        <v>2</v>
      </c>
      <c r="B120" s="5" t="s">
        <v>36</v>
      </c>
      <c r="C120" s="5" t="str">
        <f>VLOOKUP($B120, 'ISO Tab'!$A$2:$B$66, 2, 0)</f>
        <v>EG</v>
      </c>
      <c r="D120" s="8">
        <v>1.7659131832042227</v>
      </c>
    </row>
    <row r="121" spans="1:4" x14ac:dyDescent="0.25">
      <c r="A121" s="5">
        <v>2</v>
      </c>
      <c r="B121" s="5" t="s">
        <v>126</v>
      </c>
      <c r="C121" s="5" t="str">
        <f>VLOOKUP($B121, 'ISO Tab'!$A$2:$B$66, 2, 0)</f>
        <v>ZM</v>
      </c>
      <c r="D121" s="8">
        <v>0.30270450345812577</v>
      </c>
    </row>
    <row r="122" spans="1:4" x14ac:dyDescent="0.25">
      <c r="A122" s="5">
        <v>2</v>
      </c>
      <c r="B122" s="5" t="s">
        <v>48</v>
      </c>
      <c r="C122" s="5" t="str">
        <f>VLOOKUP($B122, 'ISO Tab'!$A$2:$B$66, 2, 0)</f>
        <v>HT</v>
      </c>
      <c r="D122" s="8">
        <v>0.2974400151143019</v>
      </c>
    </row>
    <row r="123" spans="1:4" x14ac:dyDescent="0.25">
      <c r="A123" s="5">
        <v>2</v>
      </c>
      <c r="B123" s="5" t="s">
        <v>6</v>
      </c>
      <c r="C123" s="5" t="str">
        <f>VLOOKUP($B123, 'ISO Tab'!$A$2:$B$66, 2, 0)</f>
        <v>BD</v>
      </c>
      <c r="D123" s="8">
        <v>0.38940795390856875</v>
      </c>
    </row>
    <row r="124" spans="1:4" x14ac:dyDescent="0.25">
      <c r="A124" s="5">
        <v>2</v>
      </c>
      <c r="B124" s="5" t="s">
        <v>84</v>
      </c>
      <c r="C124" s="5" t="str">
        <f>VLOOKUP($B124, 'ISO Tab'!$A$2:$B$66, 2, 0)</f>
        <v>MM</v>
      </c>
      <c r="D124" s="8">
        <v>0.30626403948557041</v>
      </c>
    </row>
    <row r="125" spans="1:4" x14ac:dyDescent="0.25">
      <c r="A125" s="5">
        <v>2</v>
      </c>
      <c r="B125" s="5" t="s">
        <v>18</v>
      </c>
      <c r="C125" s="5" t="str">
        <f>VLOOKUP($B125, 'ISO Tab'!$A$2:$B$66, 2, 0)</f>
        <v>CM</v>
      </c>
      <c r="D125" s="8">
        <v>0.2874730413497889</v>
      </c>
    </row>
    <row r="126" spans="1:4" x14ac:dyDescent="0.25">
      <c r="A126" s="5">
        <v>2</v>
      </c>
      <c r="B126" s="5" t="s">
        <v>46</v>
      </c>
      <c r="C126" s="5" t="str">
        <f>VLOOKUP($B126, 'ISO Tab'!$A$2:$B$66, 2, 0)</f>
        <v>GY</v>
      </c>
      <c r="D126" s="8">
        <v>0.30337871752351597</v>
      </c>
    </row>
    <row r="127" spans="1:4" x14ac:dyDescent="0.25">
      <c r="A127" s="5">
        <v>2</v>
      </c>
      <c r="B127" s="5" t="s">
        <v>82</v>
      </c>
      <c r="C127" s="5" t="str">
        <f>VLOOKUP($B127, 'ISO Tab'!$A$2:$B$66, 2, 0)</f>
        <v>MZ</v>
      </c>
      <c r="D127" s="8">
        <v>0.5975289911858771</v>
      </c>
    </row>
    <row r="128" spans="1:4" x14ac:dyDescent="0.25">
      <c r="A128" s="5">
        <v>2</v>
      </c>
      <c r="B128" s="5" t="s">
        <v>2</v>
      </c>
      <c r="C128" s="5" t="str">
        <f>VLOOKUP($B128, 'ISO Tab'!$A$2:$B$66, 2, 0)</f>
        <v>AR</v>
      </c>
      <c r="D128" s="8">
        <v>0.59501359276646404</v>
      </c>
    </row>
    <row r="129" spans="1:4" x14ac:dyDescent="0.25">
      <c r="A129" s="5">
        <v>2</v>
      </c>
      <c r="B129" s="5" t="s">
        <v>90</v>
      </c>
      <c r="C129" s="5" t="str">
        <f>VLOOKUP($B129, 'ISO Tab'!$A$2:$B$66, 2, 0)</f>
        <v>NG</v>
      </c>
      <c r="D129" s="8">
        <v>0.25317762535688221</v>
      </c>
    </row>
    <row r="130" spans="1:4" x14ac:dyDescent="0.25">
      <c r="A130" s="5">
        <v>2</v>
      </c>
      <c r="B130" s="5" t="s">
        <v>122</v>
      </c>
      <c r="C130" s="5" t="str">
        <f>VLOOKUP($B130, 'ISO Tab'!$A$2:$B$66, 2, 0)</f>
        <v>VE</v>
      </c>
      <c r="D130" s="8">
        <v>0.19184720008867254</v>
      </c>
    </row>
    <row r="131" spans="1:4" x14ac:dyDescent="0.25">
      <c r="A131" s="5">
        <v>2</v>
      </c>
      <c r="B131" s="5" t="s">
        <v>96</v>
      </c>
      <c r="C131" s="5" t="str">
        <f>VLOOKUP($B131, 'ISO Tab'!$A$2:$B$66, 2, 0)</f>
        <v>PY</v>
      </c>
      <c r="D131" s="8">
        <v>0.20001452600159597</v>
      </c>
    </row>
    <row r="132" spans="1:4" x14ac:dyDescent="0.25">
      <c r="A132" s="5">
        <v>2</v>
      </c>
      <c r="B132" s="5" t="s">
        <v>30</v>
      </c>
      <c r="C132" s="5" t="str">
        <f>VLOOKUP($B132, 'ISO Tab'!$A$2:$B$66, 2, 0)</f>
        <v>CD</v>
      </c>
      <c r="D132" s="8">
        <v>0.65004498688132617</v>
      </c>
    </row>
    <row r="133" spans="1:4" x14ac:dyDescent="0.25">
      <c r="A133" s="5">
        <v>2</v>
      </c>
      <c r="B133" s="5" t="s">
        <v>78</v>
      </c>
      <c r="C133" s="5" t="str">
        <f>VLOOKUP($B133, 'ISO Tab'!$A$2:$B$66, 2, 0)</f>
        <v>MW</v>
      </c>
      <c r="D133" s="8">
        <v>0.11159427757933048</v>
      </c>
    </row>
    <row r="134" spans="1:4" x14ac:dyDescent="0.25">
      <c r="A134" s="5">
        <v>2</v>
      </c>
      <c r="B134" s="5" t="s">
        <v>112</v>
      </c>
      <c r="C134" s="5" t="str">
        <f>VLOOKUP($B134, 'ISO Tab'!$A$2:$B$66, 2, 0)</f>
        <v>TJ</v>
      </c>
      <c r="D134" s="8">
        <v>0.15233919210588667</v>
      </c>
    </row>
    <row r="135" spans="1:4" x14ac:dyDescent="0.25">
      <c r="A135" s="5">
        <v>2</v>
      </c>
      <c r="B135" s="5" t="s">
        <v>102</v>
      </c>
      <c r="C135" s="5" t="str">
        <f>VLOOKUP($B135, 'ISO Tab'!$A$2:$B$66, 2, 0)</f>
        <v>SN</v>
      </c>
      <c r="D135" s="8">
        <v>2.2461020058542678</v>
      </c>
    </row>
    <row r="136" spans="1:4" x14ac:dyDescent="0.25">
      <c r="A136" s="5">
        <v>2</v>
      </c>
      <c r="B136" s="5" t="s">
        <v>28</v>
      </c>
      <c r="C136" s="5" t="str">
        <f>VLOOKUP($B136, 'ISO Tab'!$A$2:$B$66, 2, 0)</f>
        <v>CI</v>
      </c>
      <c r="D136" s="8">
        <v>0.20318563131856349</v>
      </c>
    </row>
    <row r="137" spans="1:4" x14ac:dyDescent="0.25">
      <c r="A137" s="5">
        <v>2</v>
      </c>
      <c r="B137" s="5" t="s">
        <v>54</v>
      </c>
      <c r="C137" s="5" t="str">
        <f>VLOOKUP($B137, 'ISO Tab'!$A$2:$B$66, 2, 0)</f>
        <v>IN-AP</v>
      </c>
      <c r="D137" s="8" t="e">
        <v>#N/A</v>
      </c>
    </row>
    <row r="138" spans="1:4" x14ac:dyDescent="0.25">
      <c r="A138" s="5">
        <v>2</v>
      </c>
      <c r="B138" s="5" t="s">
        <v>64</v>
      </c>
      <c r="C138" s="5" t="str">
        <f>VLOOKUP($B138, 'ISO Tab'!$A$2:$B$66, 2, 0)</f>
        <v>IN-WB</v>
      </c>
      <c r="D138" s="8" t="e">
        <v>#N/A</v>
      </c>
    </row>
    <row r="139" spans="1:4" x14ac:dyDescent="0.25">
      <c r="A139" s="5">
        <v>2</v>
      </c>
      <c r="B139" s="5" t="s">
        <v>56</v>
      </c>
      <c r="C139" s="5" t="str">
        <f>VLOOKUP($B139, 'ISO Tab'!$A$2:$B$66, 2, 0)</f>
        <v>IN-BR</v>
      </c>
      <c r="D139" s="8" t="e">
        <v>#N/A</v>
      </c>
    </row>
    <row r="140" spans="1:4" x14ac:dyDescent="0.25">
      <c r="A140" s="5">
        <v>2</v>
      </c>
      <c r="B140" s="5" t="s">
        <v>62</v>
      </c>
      <c r="C140" s="5" t="str">
        <f>VLOOKUP($B140, 'ISO Tab'!$A$2:$B$66, 2, 0)</f>
        <v>IN-UP</v>
      </c>
      <c r="D140" s="8" t="e">
        <v>#N/A</v>
      </c>
    </row>
    <row r="141" spans="1:4" x14ac:dyDescent="0.25">
      <c r="A141" s="5">
        <v>2</v>
      </c>
      <c r="B141" s="5" t="s">
        <v>58</v>
      </c>
      <c r="C141" s="5" t="str">
        <f>VLOOKUP($B141, 'ISO Tab'!$A$2:$B$66, 2, 0)</f>
        <v>IN-MP</v>
      </c>
      <c r="D141" s="8" t="e">
        <v>#N/A</v>
      </c>
    </row>
    <row r="142" spans="1:4" x14ac:dyDescent="0.25">
      <c r="A142" s="5">
        <v>2</v>
      </c>
      <c r="B142" s="5" t="s">
        <v>60</v>
      </c>
      <c r="C142" s="5" t="str">
        <f>VLOOKUP($B142, 'ISO Tab'!$A$2:$B$66, 2, 0)</f>
        <v>IN-OR</v>
      </c>
      <c r="D142" s="8" t="e">
        <v>#N/A</v>
      </c>
    </row>
    <row r="143" spans="1:4" x14ac:dyDescent="0.25">
      <c r="A143" s="5">
        <v>2</v>
      </c>
      <c r="B143" t="s">
        <v>190</v>
      </c>
      <c r="C143" t="s">
        <v>203</v>
      </c>
      <c r="D143" s="8">
        <v>1.0174880173402638</v>
      </c>
    </row>
    <row r="144" spans="1:4" x14ac:dyDescent="0.25">
      <c r="A144" s="5">
        <v>2</v>
      </c>
      <c r="B144" t="s">
        <v>191</v>
      </c>
      <c r="C144" t="s">
        <v>204</v>
      </c>
      <c r="D144" s="8">
        <v>1.9931537200265022</v>
      </c>
    </row>
    <row r="145" spans="1:4" x14ac:dyDescent="0.25">
      <c r="A145" s="5">
        <v>2</v>
      </c>
      <c r="B145" t="s">
        <v>192</v>
      </c>
      <c r="C145" t="s">
        <v>207</v>
      </c>
      <c r="D145" s="8">
        <v>0.4116359012937385</v>
      </c>
    </row>
    <row r="146" spans="1:4" x14ac:dyDescent="0.25">
      <c r="A146" s="5">
        <v>2</v>
      </c>
      <c r="B146" t="s">
        <v>193</v>
      </c>
      <c r="C146" t="s">
        <v>208</v>
      </c>
      <c r="D146" s="8">
        <v>0.67395199253136973</v>
      </c>
    </row>
    <row r="147" spans="1:4" x14ac:dyDescent="0.25">
      <c r="A147" s="5">
        <v>2</v>
      </c>
      <c r="B147" t="s">
        <v>194</v>
      </c>
      <c r="C147" t="s">
        <v>209</v>
      </c>
      <c r="D147" s="8">
        <v>0.60981901522228044</v>
      </c>
    </row>
    <row r="148" spans="1:4" x14ac:dyDescent="0.25">
      <c r="A148" s="5">
        <v>2</v>
      </c>
      <c r="B148" t="s">
        <v>195</v>
      </c>
      <c r="C148" t="s">
        <v>210</v>
      </c>
      <c r="D148" s="8">
        <v>0.27569823655168546</v>
      </c>
    </row>
    <row r="149" spans="1:4" x14ac:dyDescent="0.25">
      <c r="A149" s="5">
        <v>2</v>
      </c>
      <c r="B149" t="s">
        <v>196</v>
      </c>
      <c r="C149" t="s">
        <v>205</v>
      </c>
      <c r="D149" s="8">
        <v>0.1980368555565154</v>
      </c>
    </row>
    <row r="150" spans="1:4" x14ac:dyDescent="0.25">
      <c r="A150" s="5">
        <v>2</v>
      </c>
      <c r="B150" t="s">
        <v>197</v>
      </c>
      <c r="C150" t="s">
        <v>206</v>
      </c>
      <c r="D150" s="8">
        <v>0.26584516547530734</v>
      </c>
    </row>
    <row r="151" spans="1:4" x14ac:dyDescent="0.25">
      <c r="A151" s="5">
        <v>2</v>
      </c>
      <c r="B151" t="s">
        <v>198</v>
      </c>
      <c r="C151" t="s">
        <v>211</v>
      </c>
      <c r="D151" s="8">
        <v>0.24621701214976166</v>
      </c>
    </row>
    <row r="152" spans="1:4" x14ac:dyDescent="0.25">
      <c r="A152" s="5">
        <v>2</v>
      </c>
      <c r="B152" t="s">
        <v>199</v>
      </c>
      <c r="C152" t="s">
        <v>212</v>
      </c>
      <c r="D152" s="8">
        <v>0.16191686252785148</v>
      </c>
    </row>
    <row r="153" spans="1:4" x14ac:dyDescent="0.25">
      <c r="A153" s="5">
        <v>2</v>
      </c>
      <c r="B153" t="s">
        <v>200</v>
      </c>
      <c r="C153" t="s">
        <v>213</v>
      </c>
      <c r="D153" s="8">
        <v>0.17705240665766983</v>
      </c>
    </row>
    <row r="154" spans="1:4" x14ac:dyDescent="0.25">
      <c r="A154" s="5">
        <v>2</v>
      </c>
      <c r="B154" t="s">
        <v>201</v>
      </c>
      <c r="C154" t="s">
        <v>214</v>
      </c>
      <c r="D154" s="8">
        <v>3.1541520678127384E-2</v>
      </c>
    </row>
    <row r="155" spans="1:4" x14ac:dyDescent="0.25">
      <c r="A155" s="5">
        <v>2</v>
      </c>
      <c r="B155" t="s">
        <v>202</v>
      </c>
      <c r="C155" t="s">
        <v>215</v>
      </c>
      <c r="D155" s="8">
        <v>0</v>
      </c>
    </row>
    <row r="156" spans="1:4" x14ac:dyDescent="0.25">
      <c r="A156" s="5">
        <v>3</v>
      </c>
      <c r="B156" s="5" t="s">
        <v>22</v>
      </c>
      <c r="C156" s="5" t="str">
        <f>VLOOKUP($B156, 'ISO Tab'!$A$2:$B$66, 2, 0)</f>
        <v>CN</v>
      </c>
      <c r="D156" s="8">
        <v>5</v>
      </c>
    </row>
    <row r="157" spans="1:4" x14ac:dyDescent="0.25">
      <c r="A157" s="5">
        <v>3</v>
      </c>
      <c r="B157" s="5" t="s">
        <v>52</v>
      </c>
      <c r="C157" s="5" t="str">
        <f>VLOOKUP($B157, 'ISO Tab'!$A$2:$B$66, 2, 0)</f>
        <v>IN</v>
      </c>
      <c r="D157" s="8">
        <v>4.1611842105263159</v>
      </c>
    </row>
    <row r="158" spans="1:4" x14ac:dyDescent="0.25">
      <c r="A158" s="5">
        <v>3</v>
      </c>
      <c r="B158" s="5" t="s">
        <v>106</v>
      </c>
      <c r="C158" s="5" t="str">
        <f>VLOOKUP($B158, 'ISO Tab'!$A$2:$B$66, 2, 0)</f>
        <v>ZA</v>
      </c>
      <c r="D158" s="8">
        <v>4.2105263157894735</v>
      </c>
    </row>
    <row r="159" spans="1:4" x14ac:dyDescent="0.25">
      <c r="A159" s="5">
        <v>3</v>
      </c>
      <c r="B159" s="5" t="s">
        <v>92</v>
      </c>
      <c r="C159" s="5" t="str">
        <f>VLOOKUP($B159, 'ISO Tab'!$A$2:$B$66, 2, 0)</f>
        <v>PK</v>
      </c>
      <c r="D159" s="8">
        <v>3.2490601503759402</v>
      </c>
    </row>
    <row r="160" spans="1:4" x14ac:dyDescent="0.25">
      <c r="A160" s="5">
        <v>3</v>
      </c>
      <c r="B160" s="5" t="s">
        <v>16</v>
      </c>
      <c r="C160" s="5" t="str">
        <f>VLOOKUP($B160, 'ISO Tab'!$A$2:$B$66, 2, 0)</f>
        <v>BR</v>
      </c>
      <c r="D160" s="8">
        <v>4.3453947368421053</v>
      </c>
    </row>
    <row r="161" spans="1:4" x14ac:dyDescent="0.25">
      <c r="A161" s="5">
        <v>3</v>
      </c>
      <c r="B161" s="5" t="s">
        <v>66</v>
      </c>
      <c r="C161" s="5" t="str">
        <f>VLOOKUP($B161, 'ISO Tab'!$A$2:$B$66, 2, 0)</f>
        <v>ID</v>
      </c>
      <c r="D161" s="8">
        <v>4.0855263157894735</v>
      </c>
    </row>
    <row r="162" spans="1:4" x14ac:dyDescent="0.25">
      <c r="A162" s="5">
        <v>3</v>
      </c>
      <c r="B162" s="5" t="s">
        <v>80</v>
      </c>
      <c r="C162" s="5" t="str">
        <f>VLOOKUP($B162, 'ISO Tab'!$A$2:$B$66, 2, 0)</f>
        <v>MX</v>
      </c>
      <c r="D162" s="8">
        <v>4.2302631578947363</v>
      </c>
    </row>
    <row r="163" spans="1:4" x14ac:dyDescent="0.25">
      <c r="A163" s="5">
        <v>3</v>
      </c>
      <c r="B163" s="5" t="s">
        <v>118</v>
      </c>
      <c r="C163" s="5" t="str">
        <f>VLOOKUP($B163, 'ISO Tab'!$A$2:$B$66, 2, 0)</f>
        <v>UG</v>
      </c>
      <c r="D163" s="8">
        <v>3.4531954887218044</v>
      </c>
    </row>
    <row r="164" spans="1:4" x14ac:dyDescent="0.25">
      <c r="A164" s="5">
        <v>3</v>
      </c>
      <c r="B164" s="5" t="s">
        <v>72</v>
      </c>
      <c r="C164" s="5" t="str">
        <f>VLOOKUP($B164, 'ISO Tab'!$A$2:$B$66, 2, 0)</f>
        <v>KE</v>
      </c>
      <c r="D164" s="8">
        <v>4.1321428571428571</v>
      </c>
    </row>
    <row r="165" spans="1:4" x14ac:dyDescent="0.25">
      <c r="A165" s="5">
        <v>3</v>
      </c>
      <c r="B165" s="5" t="s">
        <v>124</v>
      </c>
      <c r="C165" s="5" t="str">
        <f>VLOOKUP($B165, 'ISO Tab'!$A$2:$B$66, 2, 0)</f>
        <v>VN</v>
      </c>
      <c r="D165" s="8">
        <v>3.8322368421052633</v>
      </c>
    </row>
    <row r="166" spans="1:4" x14ac:dyDescent="0.25">
      <c r="A166" s="5">
        <v>3</v>
      </c>
      <c r="B166" s="5" t="s">
        <v>20</v>
      </c>
      <c r="C166" s="5" t="str">
        <f>VLOOKUP($B166, 'ISO Tab'!$A$2:$B$66, 2, 0)</f>
        <v>CL</v>
      </c>
      <c r="D166" s="8">
        <v>3.6973684210526319</v>
      </c>
    </row>
    <row r="167" spans="1:4" x14ac:dyDescent="0.25">
      <c r="A167" s="5">
        <v>3</v>
      </c>
      <c r="B167" s="5" t="s">
        <v>108</v>
      </c>
      <c r="C167" s="5" t="str">
        <f>VLOOKUP($B167, 'ISO Tab'!$A$2:$B$66, 2, 0)</f>
        <v>LK</v>
      </c>
      <c r="D167" s="8">
        <v>3.1151315789473681</v>
      </c>
    </row>
    <row r="168" spans="1:4" x14ac:dyDescent="0.25">
      <c r="A168" s="5">
        <v>3</v>
      </c>
      <c r="B168" s="5" t="s">
        <v>90</v>
      </c>
      <c r="C168" s="5" t="str">
        <f>VLOOKUP($B168, 'ISO Tab'!$A$2:$B$66, 2, 0)</f>
        <v>NG</v>
      </c>
      <c r="D168" s="8">
        <v>3.4366541353383462</v>
      </c>
    </row>
    <row r="169" spans="1:4" x14ac:dyDescent="0.25">
      <c r="A169" s="5">
        <v>3</v>
      </c>
      <c r="B169" s="5" t="s">
        <v>2</v>
      </c>
      <c r="C169" s="5" t="str">
        <f>VLOOKUP($B169, 'ISO Tab'!$A$2:$B$66, 2, 0)</f>
        <v>AR</v>
      </c>
      <c r="D169" s="8">
        <v>3.5427631578947367</v>
      </c>
    </row>
    <row r="170" spans="1:4" x14ac:dyDescent="0.25">
      <c r="A170" s="5">
        <v>3</v>
      </c>
      <c r="B170" s="5" t="s">
        <v>86</v>
      </c>
      <c r="C170" s="5" t="str">
        <f>VLOOKUP($B170, 'ISO Tab'!$A$2:$B$66, 2, 0)</f>
        <v>NP</v>
      </c>
      <c r="D170" s="8">
        <v>2.9819548872180448</v>
      </c>
    </row>
    <row r="171" spans="1:4" x14ac:dyDescent="0.25">
      <c r="A171" s="5">
        <v>3</v>
      </c>
      <c r="B171" s="5" t="s">
        <v>6</v>
      </c>
      <c r="C171" s="5" t="str">
        <f>VLOOKUP($B171, 'ISO Tab'!$A$2:$B$66, 2, 0)</f>
        <v>BD</v>
      </c>
      <c r="D171" s="8">
        <v>2.9926691729323309</v>
      </c>
    </row>
    <row r="172" spans="1:4" x14ac:dyDescent="0.25">
      <c r="A172" s="5">
        <v>3</v>
      </c>
      <c r="B172" s="5" t="s">
        <v>100</v>
      </c>
      <c r="C172" s="5" t="str">
        <f>VLOOKUP($B172, 'ISO Tab'!$A$2:$B$66, 2, 0)</f>
        <v>RW</v>
      </c>
      <c r="D172" s="8">
        <v>2.632706766917293</v>
      </c>
    </row>
    <row r="173" spans="1:4" x14ac:dyDescent="0.25">
      <c r="A173" s="5">
        <v>3</v>
      </c>
      <c r="B173" s="5" t="s">
        <v>84</v>
      </c>
      <c r="C173" s="5" t="str">
        <f>VLOOKUP($B173, 'ISO Tab'!$A$2:$B$66, 2, 0)</f>
        <v>MM</v>
      </c>
      <c r="D173" s="8">
        <v>1.7556390977443608</v>
      </c>
    </row>
    <row r="174" spans="1:4" x14ac:dyDescent="0.25">
      <c r="A174" s="5">
        <v>3</v>
      </c>
      <c r="B174" s="5" t="s">
        <v>114</v>
      </c>
      <c r="C174" s="5" t="str">
        <f>VLOOKUP($B174, 'ISO Tab'!$A$2:$B$66, 2, 0)</f>
        <v>TZ</v>
      </c>
      <c r="D174" s="8">
        <v>2.9684210526315788</v>
      </c>
    </row>
    <row r="175" spans="1:4" x14ac:dyDescent="0.25">
      <c r="A175" s="5">
        <v>3</v>
      </c>
      <c r="B175" s="5" t="s">
        <v>42</v>
      </c>
      <c r="C175" s="5" t="str">
        <f>VLOOKUP($B175, 'ISO Tab'!$A$2:$B$66, 2, 0)</f>
        <v>GH</v>
      </c>
      <c r="D175" s="8">
        <v>1.5208646616541355</v>
      </c>
    </row>
    <row r="176" spans="1:4" x14ac:dyDescent="0.25">
      <c r="A176" s="5">
        <v>3</v>
      </c>
      <c r="B176" s="5" t="s">
        <v>102</v>
      </c>
      <c r="C176" s="5" t="str">
        <f>VLOOKUP($B176, 'ISO Tab'!$A$2:$B$66, 2, 0)</f>
        <v>SN</v>
      </c>
      <c r="D176" s="8">
        <v>2.6827067669172933</v>
      </c>
    </row>
    <row r="177" spans="1:4" x14ac:dyDescent="0.25">
      <c r="A177" s="5">
        <v>3</v>
      </c>
      <c r="B177" s="5" t="s">
        <v>40</v>
      </c>
      <c r="C177" s="5" t="str">
        <f>VLOOKUP($B177, 'ISO Tab'!$A$2:$B$66, 2, 0)</f>
        <v>ET</v>
      </c>
      <c r="D177" s="8">
        <v>3.2347744360902255</v>
      </c>
    </row>
    <row r="178" spans="1:4" x14ac:dyDescent="0.25">
      <c r="A178" s="5">
        <v>3</v>
      </c>
      <c r="B178" s="5" t="s">
        <v>24</v>
      </c>
      <c r="C178" s="5" t="str">
        <f>VLOOKUP($B178, 'ISO Tab'!$A$2:$B$66, 2, 0)</f>
        <v>CO</v>
      </c>
      <c r="D178" s="8">
        <v>2.1151315789473681</v>
      </c>
    </row>
    <row r="179" spans="1:4" x14ac:dyDescent="0.25">
      <c r="A179" s="5">
        <v>3</v>
      </c>
      <c r="B179" s="5" t="s">
        <v>98</v>
      </c>
      <c r="C179" s="5" t="str">
        <f>VLOOKUP($B179, 'ISO Tab'!$A$2:$B$66, 2, 0)</f>
        <v>PE</v>
      </c>
      <c r="D179" s="8">
        <v>2.1776315789473681</v>
      </c>
    </row>
    <row r="180" spans="1:4" x14ac:dyDescent="0.25">
      <c r="A180" s="5">
        <v>3</v>
      </c>
      <c r="B180" s="5" t="s">
        <v>26</v>
      </c>
      <c r="C180" s="5" t="str">
        <f>VLOOKUP($B180, 'ISO Tab'!$A$2:$B$66, 2, 0)</f>
        <v>CR</v>
      </c>
      <c r="D180" s="8">
        <v>1.9210526315789473</v>
      </c>
    </row>
    <row r="181" spans="1:4" x14ac:dyDescent="0.25">
      <c r="A181" s="5">
        <v>3</v>
      </c>
      <c r="B181" s="5" t="s">
        <v>74</v>
      </c>
      <c r="C181" s="5" t="str">
        <f>VLOOKUP($B181, 'ISO Tab'!$A$2:$B$66, 2, 0)</f>
        <v>LB</v>
      </c>
      <c r="D181" s="8">
        <v>2.6578947368421053</v>
      </c>
    </row>
    <row r="182" spans="1:4" x14ac:dyDescent="0.25">
      <c r="A182" s="5">
        <v>3</v>
      </c>
      <c r="B182" s="5" t="s">
        <v>70</v>
      </c>
      <c r="C182" s="5" t="str">
        <f>VLOOKUP($B182, 'ISO Tab'!$A$2:$B$66, 2, 0)</f>
        <v>JO</v>
      </c>
      <c r="D182" s="8">
        <v>1.6414473684210527</v>
      </c>
    </row>
    <row r="183" spans="1:4" x14ac:dyDescent="0.25">
      <c r="A183" s="5">
        <v>3</v>
      </c>
      <c r="B183" s="5" t="s">
        <v>126</v>
      </c>
      <c r="C183" s="5" t="str">
        <f>VLOOKUP($B183, 'ISO Tab'!$A$2:$B$66, 2, 0)</f>
        <v>ZM</v>
      </c>
      <c r="D183" s="8">
        <v>1.4336466165413533</v>
      </c>
    </row>
    <row r="184" spans="1:4" x14ac:dyDescent="0.25">
      <c r="A184" s="5">
        <v>3</v>
      </c>
      <c r="B184" s="5" t="s">
        <v>78</v>
      </c>
      <c r="C184" s="5" t="str">
        <f>VLOOKUP($B184, 'ISO Tab'!$A$2:$B$66, 2, 0)</f>
        <v>MW</v>
      </c>
      <c r="D184" s="8">
        <v>1.5390977443609024</v>
      </c>
    </row>
    <row r="185" spans="1:4" x14ac:dyDescent="0.25">
      <c r="A185" s="5">
        <v>3</v>
      </c>
      <c r="B185" s="5" t="s">
        <v>36</v>
      </c>
      <c r="C185" s="5" t="str">
        <f>VLOOKUP($B185, 'ISO Tab'!$A$2:$B$66, 2, 0)</f>
        <v>EG</v>
      </c>
      <c r="D185" s="8">
        <v>2.4934210526315788</v>
      </c>
    </row>
    <row r="186" spans="1:4" x14ac:dyDescent="0.25">
      <c r="A186" s="5">
        <v>3</v>
      </c>
      <c r="B186" s="5" t="s">
        <v>120</v>
      </c>
      <c r="C186" s="5" t="str">
        <f>VLOOKUP($B186, 'ISO Tab'!$A$2:$B$66, 2, 0)</f>
        <v>UY</v>
      </c>
      <c r="D186" s="8">
        <v>2.0394736842105265</v>
      </c>
    </row>
    <row r="187" spans="1:4" x14ac:dyDescent="0.25">
      <c r="A187" s="5">
        <v>3</v>
      </c>
      <c r="B187" s="5" t="s">
        <v>50</v>
      </c>
      <c r="C187" s="5" t="str">
        <f>VLOOKUP($B187, 'ISO Tab'!$A$2:$B$66, 2, 0)</f>
        <v>HN</v>
      </c>
      <c r="D187" s="8">
        <v>1.3519736842105263</v>
      </c>
    </row>
    <row r="188" spans="1:4" x14ac:dyDescent="0.25">
      <c r="A188" s="5">
        <v>3</v>
      </c>
      <c r="B188" s="5" t="s">
        <v>14</v>
      </c>
      <c r="C188" s="5" t="str">
        <f>VLOOKUP($B188, 'ISO Tab'!$A$2:$B$66, 2, 0)</f>
        <v>BW</v>
      </c>
      <c r="D188" s="8">
        <v>1.3990601503759399</v>
      </c>
    </row>
    <row r="189" spans="1:4" x14ac:dyDescent="0.25">
      <c r="A189" s="5">
        <v>3</v>
      </c>
      <c r="B189" s="5" t="s">
        <v>82</v>
      </c>
      <c r="C189" s="5" t="str">
        <f>VLOOKUP($B189, 'ISO Tab'!$A$2:$B$66, 2, 0)</f>
        <v>MZ</v>
      </c>
      <c r="D189" s="8">
        <v>1.4546992481203007</v>
      </c>
    </row>
    <row r="190" spans="1:4" x14ac:dyDescent="0.25">
      <c r="A190" s="5">
        <v>3</v>
      </c>
      <c r="B190" s="5" t="s">
        <v>122</v>
      </c>
      <c r="C190" s="5" t="str">
        <f>VLOOKUP($B190, 'ISO Tab'!$A$2:$B$66, 2, 0)</f>
        <v>VE</v>
      </c>
      <c r="D190" s="8">
        <v>1.3355263157894737</v>
      </c>
    </row>
    <row r="191" spans="1:4" x14ac:dyDescent="0.25">
      <c r="A191" s="5">
        <v>3</v>
      </c>
      <c r="B191" s="5" t="s">
        <v>48</v>
      </c>
      <c r="C191" s="5" t="str">
        <f>VLOOKUP($B191, 'ISO Tab'!$A$2:$B$66, 2, 0)</f>
        <v>HT</v>
      </c>
      <c r="D191" s="8">
        <v>1.8225563909774434</v>
      </c>
    </row>
    <row r="192" spans="1:4" x14ac:dyDescent="0.25">
      <c r="A192" s="5">
        <v>3</v>
      </c>
      <c r="B192" s="5" t="s">
        <v>128</v>
      </c>
      <c r="C192" s="5" t="str">
        <f>VLOOKUP($B192, 'ISO Tab'!$A$2:$B$66, 2, 0)</f>
        <v>ZW</v>
      </c>
      <c r="D192" s="8">
        <v>1.4364661654135338</v>
      </c>
    </row>
    <row r="193" spans="1:4" x14ac:dyDescent="0.25">
      <c r="A193" s="5">
        <v>3</v>
      </c>
      <c r="B193" s="5" t="s">
        <v>28</v>
      </c>
      <c r="C193" s="5" t="str">
        <f>VLOOKUP($B193, 'ISO Tab'!$A$2:$B$66, 2, 0)</f>
        <v>CI</v>
      </c>
      <c r="D193" s="8">
        <v>2.5261278195488721</v>
      </c>
    </row>
    <row r="194" spans="1:4" x14ac:dyDescent="0.25">
      <c r="A194" s="5">
        <v>3</v>
      </c>
      <c r="B194" s="5" t="s">
        <v>94</v>
      </c>
      <c r="C194" s="5" t="str">
        <f>VLOOKUP($B194, 'ISO Tab'!$A$2:$B$66, 2, 0)</f>
        <v>PA</v>
      </c>
      <c r="D194" s="8">
        <v>1.5328947368421053</v>
      </c>
    </row>
    <row r="195" spans="1:4" x14ac:dyDescent="0.25">
      <c r="A195" s="5">
        <v>3</v>
      </c>
      <c r="B195" s="5" t="s">
        <v>38</v>
      </c>
      <c r="C195" s="5" t="str">
        <f>VLOOKUP($B195, 'ISO Tab'!$A$2:$B$66, 2, 0)</f>
        <v>SV</v>
      </c>
      <c r="D195" s="8">
        <v>1.2171052631578947</v>
      </c>
    </row>
    <row r="196" spans="1:4" x14ac:dyDescent="0.25">
      <c r="A196" s="5">
        <v>3</v>
      </c>
      <c r="B196" s="5" t="s">
        <v>44</v>
      </c>
      <c r="C196" s="5" t="str">
        <f>VLOOKUP($B196, 'ISO Tab'!$A$2:$B$66, 2, 0)</f>
        <v>GT</v>
      </c>
      <c r="D196" s="8">
        <v>1.2171052631578947</v>
      </c>
    </row>
    <row r="197" spans="1:4" x14ac:dyDescent="0.25">
      <c r="A197" s="5">
        <v>3</v>
      </c>
      <c r="B197" s="5" t="s">
        <v>18</v>
      </c>
      <c r="C197" s="5" t="str">
        <f>VLOOKUP($B197, 'ISO Tab'!$A$2:$B$66, 2, 0)</f>
        <v>CM</v>
      </c>
      <c r="D197" s="8">
        <v>1.2620300751879698</v>
      </c>
    </row>
    <row r="198" spans="1:4" x14ac:dyDescent="0.25">
      <c r="A198" s="5">
        <v>3</v>
      </c>
      <c r="B198" s="5" t="s">
        <v>76</v>
      </c>
      <c r="C198" s="5" t="str">
        <f>VLOOKUP($B198, 'ISO Tab'!$A$2:$B$66, 2, 0)</f>
        <v>LR</v>
      </c>
      <c r="D198" s="8">
        <v>1.1812030075187969</v>
      </c>
    </row>
    <row r="199" spans="1:4" x14ac:dyDescent="0.25">
      <c r="A199" s="5">
        <v>3</v>
      </c>
      <c r="B199" s="5" t="s">
        <v>8</v>
      </c>
      <c r="C199" s="5" t="str">
        <f>VLOOKUP($B199, 'ISO Tab'!$A$2:$B$66, 2, 0)</f>
        <v>BB</v>
      </c>
      <c r="D199" s="8">
        <v>0.95065789473684204</v>
      </c>
    </row>
    <row r="200" spans="1:4" x14ac:dyDescent="0.25">
      <c r="A200" s="5">
        <v>3</v>
      </c>
      <c r="B200" s="5" t="s">
        <v>34</v>
      </c>
      <c r="C200" s="5" t="str">
        <f>VLOOKUP($B200, 'ISO Tab'!$A$2:$B$66, 2, 0)</f>
        <v>EC</v>
      </c>
      <c r="D200" s="8">
        <v>1.0361842105263159</v>
      </c>
    </row>
    <row r="201" spans="1:4" x14ac:dyDescent="0.25">
      <c r="A201" s="5">
        <v>3</v>
      </c>
      <c r="B201" s="5" t="s">
        <v>88</v>
      </c>
      <c r="C201" s="5" t="str">
        <f>VLOOKUP($B201, 'ISO Tab'!$A$2:$B$66, 2, 0)</f>
        <v>NI</v>
      </c>
      <c r="D201" s="8">
        <v>0.85526315789473684</v>
      </c>
    </row>
    <row r="202" spans="1:4" x14ac:dyDescent="0.25">
      <c r="A202" s="5">
        <v>3</v>
      </c>
      <c r="B202" s="5" t="s">
        <v>116</v>
      </c>
      <c r="C202" s="5" t="str">
        <f>VLOOKUP($B202, 'ISO Tab'!$A$2:$B$66, 2, 0)</f>
        <v>TT</v>
      </c>
      <c r="D202" s="8">
        <v>1.075657894736842</v>
      </c>
    </row>
    <row r="203" spans="1:4" x14ac:dyDescent="0.25">
      <c r="A203" s="5">
        <v>3</v>
      </c>
      <c r="B203" s="5" t="s">
        <v>104</v>
      </c>
      <c r="C203" s="5" t="str">
        <f>VLOOKUP($B203, 'ISO Tab'!$A$2:$B$66, 2, 0)</f>
        <v>SL</v>
      </c>
      <c r="D203" s="8">
        <v>1.4306390977443608</v>
      </c>
    </row>
    <row r="204" spans="1:4" x14ac:dyDescent="0.25">
      <c r="A204" s="5">
        <v>3</v>
      </c>
      <c r="B204" s="5" t="s">
        <v>32</v>
      </c>
      <c r="C204" s="5" t="str">
        <f>VLOOKUP($B204, 'ISO Tab'!$A$2:$B$66, 2, 0)</f>
        <v>DO</v>
      </c>
      <c r="D204" s="8">
        <v>0.77302631578947367</v>
      </c>
    </row>
    <row r="205" spans="1:4" x14ac:dyDescent="0.25">
      <c r="A205" s="5">
        <v>3</v>
      </c>
      <c r="B205" s="5" t="s">
        <v>68</v>
      </c>
      <c r="C205" s="5" t="str">
        <f>VLOOKUP($B205, 'ISO Tab'!$A$2:$B$66, 2, 0)</f>
        <v>JM</v>
      </c>
      <c r="D205" s="8">
        <v>0.77631578947368418</v>
      </c>
    </row>
    <row r="206" spans="1:4" x14ac:dyDescent="0.25">
      <c r="A206" s="5">
        <v>3</v>
      </c>
      <c r="B206" s="5" t="s">
        <v>30</v>
      </c>
      <c r="C206" s="5" t="str">
        <f>VLOOKUP($B206, 'ISO Tab'!$A$2:$B$66, 2, 0)</f>
        <v>CD</v>
      </c>
      <c r="D206" s="8">
        <v>0.43421052631578949</v>
      </c>
    </row>
    <row r="207" spans="1:4" x14ac:dyDescent="0.25">
      <c r="A207" s="5">
        <v>3</v>
      </c>
      <c r="B207" s="5" t="s">
        <v>12</v>
      </c>
      <c r="C207" s="5" t="str">
        <f>VLOOKUP($B207, 'ISO Tab'!$A$2:$B$66, 2, 0)</f>
        <v>BO</v>
      </c>
      <c r="D207" s="8">
        <v>0.70723684210526316</v>
      </c>
    </row>
    <row r="208" spans="1:4" x14ac:dyDescent="0.25">
      <c r="A208" s="5">
        <v>3</v>
      </c>
      <c r="B208" s="5" t="s">
        <v>4</v>
      </c>
      <c r="C208" s="5" t="str">
        <f>VLOOKUP($B208, 'ISO Tab'!$A$2:$B$66, 2, 0)</f>
        <v>BS</v>
      </c>
      <c r="D208" s="8">
        <v>0.70394736842105265</v>
      </c>
    </row>
    <row r="209" spans="1:4" x14ac:dyDescent="0.25">
      <c r="A209" s="5">
        <v>3</v>
      </c>
      <c r="B209" s="5" t="s">
        <v>112</v>
      </c>
      <c r="C209" s="5" t="str">
        <f>VLOOKUP($B209, 'ISO Tab'!$A$2:$B$66, 2, 0)</f>
        <v>TJ</v>
      </c>
      <c r="D209" s="8">
        <v>0.88815789473684204</v>
      </c>
    </row>
    <row r="210" spans="1:4" x14ac:dyDescent="0.25">
      <c r="A210" s="5">
        <v>3</v>
      </c>
      <c r="B210" s="5" t="s">
        <v>10</v>
      </c>
      <c r="C210" s="5" t="str">
        <f>VLOOKUP($B210, 'ISO Tab'!$A$2:$B$66, 2, 0)</f>
        <v>BZ</v>
      </c>
      <c r="D210" s="8">
        <v>0.46052631578947362</v>
      </c>
    </row>
    <row r="211" spans="1:4" x14ac:dyDescent="0.25">
      <c r="A211" s="5">
        <v>3</v>
      </c>
      <c r="B211" s="5" t="s">
        <v>96</v>
      </c>
      <c r="C211" s="5" t="str">
        <f>VLOOKUP($B211, 'ISO Tab'!$A$2:$B$66, 2, 0)</f>
        <v>PY</v>
      </c>
      <c r="D211" s="8">
        <v>0.26315789473684209</v>
      </c>
    </row>
    <row r="212" spans="1:4" x14ac:dyDescent="0.25">
      <c r="A212" s="5">
        <v>3</v>
      </c>
      <c r="B212" s="5" t="s">
        <v>110</v>
      </c>
      <c r="C212" s="5" t="str">
        <f>VLOOKUP($B212, 'ISO Tab'!$A$2:$B$66, 2, 0)</f>
        <v>SR</v>
      </c>
      <c r="D212" s="8">
        <v>0.19736842105263158</v>
      </c>
    </row>
    <row r="213" spans="1:4" x14ac:dyDescent="0.25">
      <c r="A213" s="5">
        <v>3</v>
      </c>
      <c r="B213" s="5" t="s">
        <v>46</v>
      </c>
      <c r="C213" s="5" t="str">
        <f>VLOOKUP($B213, 'ISO Tab'!$A$2:$B$66, 2, 0)</f>
        <v>GY</v>
      </c>
      <c r="D213" s="8">
        <v>6.5789473684210523E-2</v>
      </c>
    </row>
    <row r="214" spans="1:4" x14ac:dyDescent="0.25">
      <c r="A214" s="5">
        <v>3</v>
      </c>
      <c r="B214" s="5" t="s">
        <v>54</v>
      </c>
      <c r="C214" s="5" t="str">
        <f>VLOOKUP($B214, 'ISO Tab'!$A$2:$B$66, 2, 0)</f>
        <v>IN-AP</v>
      </c>
      <c r="D214" s="8" t="e">
        <v>#N/A</v>
      </c>
    </row>
    <row r="215" spans="1:4" x14ac:dyDescent="0.25">
      <c r="A215" s="5">
        <v>3</v>
      </c>
      <c r="B215" s="5" t="s">
        <v>64</v>
      </c>
      <c r="C215" s="5" t="str">
        <f>VLOOKUP($B215, 'ISO Tab'!$A$2:$B$66, 2, 0)</f>
        <v>IN-WB</v>
      </c>
      <c r="D215" s="8" t="e">
        <v>#N/A</v>
      </c>
    </row>
    <row r="216" spans="1:4" x14ac:dyDescent="0.25">
      <c r="A216" s="5">
        <v>3</v>
      </c>
      <c r="B216" s="5" t="s">
        <v>58</v>
      </c>
      <c r="C216" s="5" t="str">
        <f>VLOOKUP($B216, 'ISO Tab'!$A$2:$B$66, 2, 0)</f>
        <v>IN-MP</v>
      </c>
      <c r="D216" s="8" t="e">
        <v>#N/A</v>
      </c>
    </row>
    <row r="217" spans="1:4" x14ac:dyDescent="0.25">
      <c r="A217" s="5">
        <v>3</v>
      </c>
      <c r="B217" s="5" t="s">
        <v>62</v>
      </c>
      <c r="C217" s="5" t="str">
        <f>VLOOKUP($B217, 'ISO Tab'!$A$2:$B$66, 2, 0)</f>
        <v>IN-UP</v>
      </c>
      <c r="D217" s="8" t="e">
        <v>#N/A</v>
      </c>
    </row>
    <row r="218" spans="1:4" x14ac:dyDescent="0.25">
      <c r="A218" s="5">
        <v>3</v>
      </c>
      <c r="B218" s="5" t="s">
        <v>56</v>
      </c>
      <c r="C218" s="5" t="str">
        <f>VLOOKUP($B218, 'ISO Tab'!$A$2:$B$66, 2, 0)</f>
        <v>IN-BR</v>
      </c>
      <c r="D218" s="8" t="e">
        <v>#N/A</v>
      </c>
    </row>
    <row r="219" spans="1:4" x14ac:dyDescent="0.25">
      <c r="A219" s="5">
        <v>3</v>
      </c>
      <c r="B219" s="5" t="s">
        <v>60</v>
      </c>
      <c r="C219" s="5" t="str">
        <f>VLOOKUP($B219, 'ISO Tab'!$A$2:$B$66, 2, 0)</f>
        <v>IN-OR</v>
      </c>
      <c r="D219" s="8" t="e">
        <v>#N/A</v>
      </c>
    </row>
    <row r="220" spans="1:4" x14ac:dyDescent="0.25">
      <c r="A220" s="5">
        <v>3</v>
      </c>
      <c r="B220" t="s">
        <v>190</v>
      </c>
      <c r="C220" t="s">
        <v>203</v>
      </c>
      <c r="D220" s="8">
        <v>3.8684210526315788</v>
      </c>
    </row>
    <row r="221" spans="1:4" x14ac:dyDescent="0.25">
      <c r="A221" s="5">
        <v>3</v>
      </c>
      <c r="B221" t="s">
        <v>191</v>
      </c>
      <c r="C221" t="s">
        <v>204</v>
      </c>
      <c r="D221" s="8">
        <v>2.4144736842105265</v>
      </c>
    </row>
    <row r="222" spans="1:4" x14ac:dyDescent="0.25">
      <c r="A222" s="5">
        <v>3</v>
      </c>
      <c r="B222" t="s">
        <v>192</v>
      </c>
      <c r="C222" t="s">
        <v>207</v>
      </c>
      <c r="D222" s="8">
        <v>4.0921052631578947</v>
      </c>
    </row>
    <row r="223" spans="1:4" x14ac:dyDescent="0.25">
      <c r="A223" s="5">
        <v>3</v>
      </c>
      <c r="B223" t="s">
        <v>193</v>
      </c>
      <c r="C223" t="s">
        <v>208</v>
      </c>
      <c r="D223" s="8">
        <v>2.5559210526315792</v>
      </c>
    </row>
    <row r="224" spans="1:4" x14ac:dyDescent="0.25">
      <c r="A224" s="5">
        <v>3</v>
      </c>
      <c r="B224" t="s">
        <v>194</v>
      </c>
      <c r="C224" t="s">
        <v>209</v>
      </c>
      <c r="D224" s="8">
        <v>1.9638157894736841</v>
      </c>
    </row>
    <row r="225" spans="1:4" x14ac:dyDescent="0.25">
      <c r="A225" s="5">
        <v>3</v>
      </c>
      <c r="B225" t="s">
        <v>195</v>
      </c>
      <c r="C225" t="s">
        <v>210</v>
      </c>
      <c r="D225" s="8">
        <v>1.3453947368421053</v>
      </c>
    </row>
    <row r="226" spans="1:4" x14ac:dyDescent="0.25">
      <c r="A226" s="5">
        <v>3</v>
      </c>
      <c r="B226" t="s">
        <v>196</v>
      </c>
      <c r="C226" t="s">
        <v>205</v>
      </c>
      <c r="D226" s="8">
        <v>1.9539473684210527</v>
      </c>
    </row>
    <row r="227" spans="1:4" x14ac:dyDescent="0.25">
      <c r="A227" s="5">
        <v>3</v>
      </c>
      <c r="B227" t="s">
        <v>197</v>
      </c>
      <c r="C227" t="s">
        <v>206</v>
      </c>
      <c r="D227" s="8">
        <v>1.4013157894736841</v>
      </c>
    </row>
    <row r="228" spans="1:4" x14ac:dyDescent="0.25">
      <c r="A228" s="5">
        <v>3</v>
      </c>
      <c r="B228" t="s">
        <v>198</v>
      </c>
      <c r="C228" t="s">
        <v>211</v>
      </c>
      <c r="D228" s="8">
        <v>2.1907894736842106</v>
      </c>
    </row>
    <row r="229" spans="1:4" x14ac:dyDescent="0.25">
      <c r="A229" s="5">
        <v>3</v>
      </c>
      <c r="B229" t="s">
        <v>199</v>
      </c>
      <c r="C229" t="s">
        <v>212</v>
      </c>
      <c r="D229" s="8">
        <v>0.82565789473684204</v>
      </c>
    </row>
    <row r="230" spans="1:4" x14ac:dyDescent="0.25">
      <c r="A230" s="5">
        <v>3</v>
      </c>
      <c r="B230" t="s">
        <v>200</v>
      </c>
      <c r="C230" t="s">
        <v>213</v>
      </c>
      <c r="D230" s="8">
        <v>1.9539473684210527</v>
      </c>
    </row>
    <row r="231" spans="1:4" x14ac:dyDescent="0.25">
      <c r="A231" s="5">
        <v>3</v>
      </c>
      <c r="B231" t="s">
        <v>201</v>
      </c>
      <c r="C231" t="s">
        <v>214</v>
      </c>
      <c r="D231" s="8">
        <v>1.1447368421052633</v>
      </c>
    </row>
    <row r="232" spans="1:4" x14ac:dyDescent="0.25">
      <c r="A232" s="5">
        <v>3</v>
      </c>
      <c r="B232" t="s">
        <v>202</v>
      </c>
      <c r="C232" t="s">
        <v>215</v>
      </c>
      <c r="D232" s="8">
        <v>0.1875</v>
      </c>
    </row>
    <row r="233" spans="1:4" x14ac:dyDescent="0.25">
      <c r="A233" s="5">
        <v>4</v>
      </c>
      <c r="B233" s="5" t="s">
        <v>106</v>
      </c>
      <c r="C233" s="5" t="str">
        <f>VLOOKUP($B233, 'ISO Tab'!$A$2:$B$66, 2, 0)</f>
        <v>ZA</v>
      </c>
      <c r="D233" s="8">
        <v>2.5620925838121273</v>
      </c>
    </row>
    <row r="234" spans="1:4" x14ac:dyDescent="0.25">
      <c r="A234" s="5">
        <v>4</v>
      </c>
      <c r="B234" s="5" t="s">
        <v>20</v>
      </c>
      <c r="C234" s="5" t="str">
        <f>VLOOKUP($B234, 'ISO Tab'!$A$2:$B$66, 2, 0)</f>
        <v>CL</v>
      </c>
      <c r="D234" s="8">
        <v>1.4911806943056944</v>
      </c>
    </row>
    <row r="235" spans="1:4" x14ac:dyDescent="0.25">
      <c r="A235" s="5">
        <v>4</v>
      </c>
      <c r="B235" s="5" t="s">
        <v>22</v>
      </c>
      <c r="C235" s="5" t="str">
        <f>VLOOKUP($B235, 'ISO Tab'!$A$2:$B$66, 2, 0)</f>
        <v>CN</v>
      </c>
      <c r="D235" s="8">
        <v>2.5676324271623328</v>
      </c>
    </row>
    <row r="236" spans="1:4" x14ac:dyDescent="0.25">
      <c r="A236" s="5">
        <v>4</v>
      </c>
      <c r="B236" s="5" t="s">
        <v>16</v>
      </c>
      <c r="C236" s="5" t="str">
        <f>VLOOKUP($B236, 'ISO Tab'!$A$2:$B$66, 2, 0)</f>
        <v>BR</v>
      </c>
      <c r="D236" s="8">
        <v>2.7503966237251123</v>
      </c>
    </row>
    <row r="237" spans="1:4" x14ac:dyDescent="0.25">
      <c r="A237" s="5">
        <v>4</v>
      </c>
      <c r="B237" s="5" t="s">
        <v>98</v>
      </c>
      <c r="C237" s="5" t="str">
        <f>VLOOKUP($B237, 'ISO Tab'!$A$2:$B$66, 2, 0)</f>
        <v>PE</v>
      </c>
      <c r="D237" s="8">
        <v>4.4999999999999998E-2</v>
      </c>
    </row>
    <row r="238" spans="1:4" x14ac:dyDescent="0.25">
      <c r="A238" s="5">
        <v>4</v>
      </c>
      <c r="B238" s="5" t="s">
        <v>80</v>
      </c>
      <c r="C238" s="5" t="str">
        <f>VLOOKUP($B238, 'ISO Tab'!$A$2:$B$66, 2, 0)</f>
        <v>MX</v>
      </c>
      <c r="D238" s="8">
        <v>3.4702231567315369</v>
      </c>
    </row>
    <row r="239" spans="1:4" x14ac:dyDescent="0.25">
      <c r="A239" s="5">
        <v>4</v>
      </c>
      <c r="B239" s="5" t="s">
        <v>24</v>
      </c>
      <c r="C239" s="5" t="str">
        <f>VLOOKUP($B239, 'ISO Tab'!$A$2:$B$66, 2, 0)</f>
        <v>CO</v>
      </c>
      <c r="D239" s="8">
        <v>2.0237218319655028</v>
      </c>
    </row>
    <row r="240" spans="1:4" x14ac:dyDescent="0.25">
      <c r="A240" s="5">
        <v>4</v>
      </c>
      <c r="B240" s="5" t="s">
        <v>120</v>
      </c>
      <c r="C240" s="5" t="str">
        <f>VLOOKUP($B240, 'ISO Tab'!$A$2:$B$66, 2, 0)</f>
        <v>UY</v>
      </c>
      <c r="D240" s="8">
        <v>0.46805082417582422</v>
      </c>
    </row>
    <row r="241" spans="1:4" x14ac:dyDescent="0.25">
      <c r="A241" s="5">
        <v>4</v>
      </c>
      <c r="B241" s="5" t="s">
        <v>52</v>
      </c>
      <c r="C241" s="5" t="str">
        <f>VLOOKUP($B241, 'ISO Tab'!$A$2:$B$66, 2, 0)</f>
        <v>IN</v>
      </c>
      <c r="D241" s="8">
        <v>1.1820662642466884</v>
      </c>
    </row>
    <row r="242" spans="1:4" x14ac:dyDescent="0.25">
      <c r="A242" s="5">
        <v>4</v>
      </c>
      <c r="B242" s="5" t="s">
        <v>66</v>
      </c>
      <c r="C242" s="5" t="str">
        <f>VLOOKUP($B242, 'ISO Tab'!$A$2:$B$66, 2, 0)</f>
        <v>ID</v>
      </c>
      <c r="D242" s="8">
        <v>2.5010251590514758</v>
      </c>
    </row>
    <row r="243" spans="1:4" x14ac:dyDescent="0.25">
      <c r="A243" s="5">
        <v>4</v>
      </c>
      <c r="B243" s="5" t="s">
        <v>2</v>
      </c>
      <c r="C243" s="5" t="str">
        <f>VLOOKUP($B243, 'ISO Tab'!$A$2:$B$66, 2, 0)</f>
        <v>AR</v>
      </c>
      <c r="D243" s="8">
        <v>1.474522200772201</v>
      </c>
    </row>
    <row r="244" spans="1:4" x14ac:dyDescent="0.25">
      <c r="A244" s="5">
        <v>4</v>
      </c>
      <c r="B244" s="5" t="s">
        <v>72</v>
      </c>
      <c r="C244" s="5" t="str">
        <f>VLOOKUP($B244, 'ISO Tab'!$A$2:$B$66, 2, 0)</f>
        <v>KE</v>
      </c>
      <c r="D244" s="8">
        <v>1.5359200026164315</v>
      </c>
    </row>
    <row r="245" spans="1:4" x14ac:dyDescent="0.25">
      <c r="A245" s="5">
        <v>4</v>
      </c>
      <c r="B245" s="5" t="s">
        <v>118</v>
      </c>
      <c r="C245" s="5" t="str">
        <f>VLOOKUP($B245, 'ISO Tab'!$A$2:$B$66, 2, 0)</f>
        <v>UG</v>
      </c>
      <c r="D245" s="8">
        <v>0.45923076923076928</v>
      </c>
    </row>
    <row r="246" spans="1:4" x14ac:dyDescent="0.25">
      <c r="A246" s="5">
        <v>4</v>
      </c>
      <c r="B246" s="5" t="s">
        <v>124</v>
      </c>
      <c r="C246" s="5" t="str">
        <f>VLOOKUP($B246, 'ISO Tab'!$A$2:$B$66, 2, 0)</f>
        <v>VN</v>
      </c>
      <c r="D246" s="8">
        <v>1.7057745726495726</v>
      </c>
    </row>
    <row r="247" spans="1:4" x14ac:dyDescent="0.25">
      <c r="A247" s="5">
        <v>4</v>
      </c>
      <c r="B247" s="5" t="s">
        <v>26</v>
      </c>
      <c r="C247" s="5" t="str">
        <f>VLOOKUP($B247, 'ISO Tab'!$A$2:$B$66, 2, 0)</f>
        <v>CR</v>
      </c>
      <c r="D247" s="8">
        <v>2.0074756493506491</v>
      </c>
    </row>
    <row r="248" spans="1:4" x14ac:dyDescent="0.25">
      <c r="A248" s="5">
        <v>4</v>
      </c>
      <c r="B248" s="5" t="s">
        <v>50</v>
      </c>
      <c r="C248" s="5" t="str">
        <f>VLOOKUP($B248, 'ISO Tab'!$A$2:$B$66, 2, 0)</f>
        <v>HN</v>
      </c>
      <c r="D248" s="8">
        <v>1.2833749999999999</v>
      </c>
    </row>
    <row r="249" spans="1:4" x14ac:dyDescent="0.25">
      <c r="A249" s="5">
        <v>4</v>
      </c>
      <c r="B249" s="5" t="s">
        <v>34</v>
      </c>
      <c r="C249" s="5" t="str">
        <f>VLOOKUP($B249, 'ISO Tab'!$A$2:$B$66, 2, 0)</f>
        <v>EC</v>
      </c>
      <c r="D249" s="8">
        <v>1.6046716589861751</v>
      </c>
    </row>
    <row r="250" spans="1:4" x14ac:dyDescent="0.25">
      <c r="A250" s="5">
        <v>4</v>
      </c>
      <c r="B250" s="5" t="s">
        <v>6</v>
      </c>
      <c r="C250" s="5" t="str">
        <f>VLOOKUP($B250, 'ISO Tab'!$A$2:$B$66, 2, 0)</f>
        <v>BD</v>
      </c>
      <c r="D250" s="8">
        <v>0.77730311355311366</v>
      </c>
    </row>
    <row r="251" spans="1:4" x14ac:dyDescent="0.25">
      <c r="A251" s="5">
        <v>4</v>
      </c>
      <c r="B251" s="5" t="s">
        <v>32</v>
      </c>
      <c r="C251" s="5" t="str">
        <f>VLOOKUP($B251, 'ISO Tab'!$A$2:$B$66, 2, 0)</f>
        <v>DO</v>
      </c>
      <c r="D251" s="8">
        <v>0.52237500000000014</v>
      </c>
    </row>
    <row r="252" spans="1:4" x14ac:dyDescent="0.25">
      <c r="A252" s="5">
        <v>4</v>
      </c>
      <c r="B252" s="5" t="s">
        <v>114</v>
      </c>
      <c r="C252" s="5" t="str">
        <f>VLOOKUP($B252, 'ISO Tab'!$A$2:$B$66, 2, 0)</f>
        <v>TZ</v>
      </c>
      <c r="D252" s="8">
        <v>0.94937500000000008</v>
      </c>
    </row>
    <row r="253" spans="1:4" x14ac:dyDescent="0.25">
      <c r="A253" s="5">
        <v>4</v>
      </c>
      <c r="B253" s="5" t="s">
        <v>44</v>
      </c>
      <c r="C253" s="5" t="str">
        <f>VLOOKUP($B253, 'ISO Tab'!$A$2:$B$66, 2, 0)</f>
        <v>GT</v>
      </c>
      <c r="D253" s="8">
        <v>1.5911249999999999</v>
      </c>
    </row>
    <row r="254" spans="1:4" x14ac:dyDescent="0.25">
      <c r="A254" s="5">
        <v>4</v>
      </c>
      <c r="B254" s="5" t="s">
        <v>112</v>
      </c>
      <c r="C254" s="5" t="str">
        <f>VLOOKUP($B254, 'ISO Tab'!$A$2:$B$66, 2, 0)</f>
        <v>TJ</v>
      </c>
      <c r="D254" s="8">
        <v>1.089375</v>
      </c>
    </row>
    <row r="255" spans="1:4" x14ac:dyDescent="0.25">
      <c r="A255" s="5">
        <v>4</v>
      </c>
      <c r="B255" s="5" t="s">
        <v>30</v>
      </c>
      <c r="C255" s="5" t="str">
        <f>VLOOKUP($B255, 'ISO Tab'!$A$2:$B$66, 2, 0)</f>
        <v>CD</v>
      </c>
      <c r="D255" s="8">
        <v>0.86937500000000012</v>
      </c>
    </row>
    <row r="256" spans="1:4" x14ac:dyDescent="0.25">
      <c r="A256" s="5">
        <v>4</v>
      </c>
      <c r="B256" s="5" t="s">
        <v>90</v>
      </c>
      <c r="C256" s="5" t="str">
        <f>VLOOKUP($B256, 'ISO Tab'!$A$2:$B$66, 2, 0)</f>
        <v>NG</v>
      </c>
      <c r="D256" s="8">
        <v>4.4999999999999998E-2</v>
      </c>
    </row>
    <row r="257" spans="1:4" x14ac:dyDescent="0.25">
      <c r="A257" s="5">
        <v>4</v>
      </c>
      <c r="B257" s="5" t="s">
        <v>126</v>
      </c>
      <c r="C257" s="5" t="str">
        <f>VLOOKUP($B257, 'ISO Tab'!$A$2:$B$66, 2, 0)</f>
        <v>ZM</v>
      </c>
      <c r="D257" s="8">
        <v>1.6399105351170573</v>
      </c>
    </row>
    <row r="258" spans="1:4" x14ac:dyDescent="0.25">
      <c r="A258" s="5">
        <v>4</v>
      </c>
      <c r="B258" s="5" t="s">
        <v>42</v>
      </c>
      <c r="C258" s="5" t="str">
        <f>VLOOKUP($B258, 'ISO Tab'!$A$2:$B$66, 2, 0)</f>
        <v>GH</v>
      </c>
      <c r="D258" s="8">
        <v>1.4425000000000003</v>
      </c>
    </row>
    <row r="259" spans="1:4" x14ac:dyDescent="0.25">
      <c r="A259" s="5">
        <v>4</v>
      </c>
      <c r="B259" s="5" t="s">
        <v>100</v>
      </c>
      <c r="C259" s="5" t="str">
        <f>VLOOKUP($B259, 'ISO Tab'!$A$2:$B$66, 2, 0)</f>
        <v>RW</v>
      </c>
      <c r="D259" s="8">
        <v>4.4999999999999998E-2</v>
      </c>
    </row>
    <row r="260" spans="1:4" x14ac:dyDescent="0.25">
      <c r="A260" s="5">
        <v>4</v>
      </c>
      <c r="B260" s="5" t="s">
        <v>108</v>
      </c>
      <c r="C260" s="5" t="str">
        <f>VLOOKUP($B260, 'ISO Tab'!$A$2:$B$66, 2, 0)</f>
        <v>LK</v>
      </c>
      <c r="D260" s="8">
        <v>0.77849963181148762</v>
      </c>
    </row>
    <row r="261" spans="1:4" x14ac:dyDescent="0.25">
      <c r="A261" s="5">
        <v>4</v>
      </c>
      <c r="B261" s="5" t="s">
        <v>92</v>
      </c>
      <c r="C261" s="5" t="str">
        <f>VLOOKUP($B261, 'ISO Tab'!$A$2:$B$66, 2, 0)</f>
        <v>PK</v>
      </c>
      <c r="D261" s="8">
        <v>4.4999999999999998E-2</v>
      </c>
    </row>
    <row r="262" spans="1:4" x14ac:dyDescent="0.25">
      <c r="A262" s="5">
        <v>4</v>
      </c>
      <c r="B262" s="5" t="s">
        <v>36</v>
      </c>
      <c r="C262" s="5" t="str">
        <f>VLOOKUP($B262, 'ISO Tab'!$A$2:$B$66, 2, 0)</f>
        <v>EG</v>
      </c>
      <c r="D262" s="8">
        <v>0.188490935134904</v>
      </c>
    </row>
    <row r="263" spans="1:4" x14ac:dyDescent="0.25">
      <c r="A263" s="5">
        <v>4</v>
      </c>
      <c r="B263" s="5" t="s">
        <v>88</v>
      </c>
      <c r="C263" s="5" t="str">
        <f>VLOOKUP($B263, 'ISO Tab'!$A$2:$B$66, 2, 0)</f>
        <v>NI</v>
      </c>
      <c r="D263" s="8">
        <v>4.4999999999999998E-2</v>
      </c>
    </row>
    <row r="264" spans="1:4" x14ac:dyDescent="0.25">
      <c r="A264" s="5">
        <v>4</v>
      </c>
      <c r="B264" s="5" t="s">
        <v>96</v>
      </c>
      <c r="C264" s="5" t="str">
        <f>VLOOKUP($B264, 'ISO Tab'!$A$2:$B$66, 2, 0)</f>
        <v>PY</v>
      </c>
      <c r="D264" s="8">
        <v>4.4999999999999998E-2</v>
      </c>
    </row>
    <row r="265" spans="1:4" x14ac:dyDescent="0.25">
      <c r="A265" s="5">
        <v>4</v>
      </c>
      <c r="B265" s="5" t="s">
        <v>74</v>
      </c>
      <c r="C265" s="5" t="str">
        <f>VLOOKUP($B265, 'ISO Tab'!$A$2:$B$66, 2, 0)</f>
        <v>LB</v>
      </c>
      <c r="D265" s="8">
        <v>1.3935810439560437</v>
      </c>
    </row>
    <row r="266" spans="1:4" x14ac:dyDescent="0.25">
      <c r="A266" s="5">
        <v>4</v>
      </c>
      <c r="B266" s="5" t="s">
        <v>10</v>
      </c>
      <c r="C266" s="5" t="str">
        <f>VLOOKUP($B266, 'ISO Tab'!$A$2:$B$66, 2, 0)</f>
        <v>BZ</v>
      </c>
      <c r="D266" s="8">
        <v>0</v>
      </c>
    </row>
    <row r="267" spans="1:4" x14ac:dyDescent="0.25">
      <c r="A267" s="5">
        <v>4</v>
      </c>
      <c r="B267" s="5" t="s">
        <v>12</v>
      </c>
      <c r="C267" s="5" t="str">
        <f>VLOOKUP($B267, 'ISO Tab'!$A$2:$B$66, 2, 0)</f>
        <v>BO</v>
      </c>
      <c r="D267" s="8">
        <v>1.2458471760797342E-2</v>
      </c>
    </row>
    <row r="268" spans="1:4" x14ac:dyDescent="0.25">
      <c r="A268" s="5">
        <v>4</v>
      </c>
      <c r="B268" s="5" t="s">
        <v>86</v>
      </c>
      <c r="C268" s="5" t="str">
        <f>VLOOKUP($B268, 'ISO Tab'!$A$2:$B$66, 2, 0)</f>
        <v>NP</v>
      </c>
      <c r="D268" s="8">
        <v>4.4999999999999998E-2</v>
      </c>
    </row>
    <row r="269" spans="1:4" x14ac:dyDescent="0.25">
      <c r="A269" s="5">
        <v>4</v>
      </c>
      <c r="B269" s="5" t="s">
        <v>104</v>
      </c>
      <c r="C269" s="5" t="str">
        <f>VLOOKUP($B269, 'ISO Tab'!$A$2:$B$66, 2, 0)</f>
        <v>SL</v>
      </c>
      <c r="D269" s="8">
        <v>0.26250000000000001</v>
      </c>
    </row>
    <row r="270" spans="1:4" x14ac:dyDescent="0.25">
      <c r="A270" s="5">
        <v>4</v>
      </c>
      <c r="B270" s="5" t="s">
        <v>18</v>
      </c>
      <c r="C270" s="5" t="str">
        <f>VLOOKUP($B270, 'ISO Tab'!$A$2:$B$66, 2, 0)</f>
        <v>CM</v>
      </c>
      <c r="D270" s="8">
        <v>0.77437500000000015</v>
      </c>
    </row>
    <row r="271" spans="1:4" x14ac:dyDescent="0.25">
      <c r="A271" s="5">
        <v>4</v>
      </c>
      <c r="B271" s="5" t="s">
        <v>94</v>
      </c>
      <c r="C271" s="5" t="str">
        <f>VLOOKUP($B271, 'ISO Tab'!$A$2:$B$66, 2, 0)</f>
        <v>PA</v>
      </c>
      <c r="D271" s="8">
        <v>4.4999999999999998E-2</v>
      </c>
    </row>
    <row r="272" spans="1:4" x14ac:dyDescent="0.25">
      <c r="A272" s="5">
        <v>4</v>
      </c>
      <c r="B272" s="5" t="s">
        <v>68</v>
      </c>
      <c r="C272" s="5" t="str">
        <f>VLOOKUP($B272, 'ISO Tab'!$A$2:$B$66, 2, 0)</f>
        <v>JM</v>
      </c>
      <c r="D272" s="8">
        <v>0.61937500000000012</v>
      </c>
    </row>
    <row r="273" spans="1:4" x14ac:dyDescent="0.25">
      <c r="A273" s="5">
        <v>4</v>
      </c>
      <c r="B273" s="5" t="s">
        <v>38</v>
      </c>
      <c r="C273" s="5" t="str">
        <f>VLOOKUP($B273, 'ISO Tab'!$A$2:$B$66, 2, 0)</f>
        <v>SV</v>
      </c>
      <c r="D273" s="8">
        <v>4.4999999999999998E-2</v>
      </c>
    </row>
    <row r="274" spans="1:4" x14ac:dyDescent="0.25">
      <c r="A274" s="5">
        <v>4</v>
      </c>
      <c r="B274" s="5" t="s">
        <v>78</v>
      </c>
      <c r="C274" s="5" t="str">
        <f>VLOOKUP($B274, 'ISO Tab'!$A$2:$B$66, 2, 0)</f>
        <v>MW</v>
      </c>
      <c r="D274" s="8">
        <v>0.204375</v>
      </c>
    </row>
    <row r="275" spans="1:4" x14ac:dyDescent="0.25">
      <c r="A275" s="5">
        <v>4</v>
      </c>
      <c r="B275" s="5" t="s">
        <v>40</v>
      </c>
      <c r="C275" s="5" t="str">
        <f>VLOOKUP($B275, 'ISO Tab'!$A$2:$B$66, 2, 0)</f>
        <v>ET</v>
      </c>
      <c r="D275" s="8">
        <v>1.2967500000000003</v>
      </c>
    </row>
    <row r="276" spans="1:4" x14ac:dyDescent="0.25">
      <c r="A276" s="5">
        <v>4</v>
      </c>
      <c r="B276" s="5" t="s">
        <v>128</v>
      </c>
      <c r="C276" s="5" t="str">
        <f>VLOOKUP($B276, 'ISO Tab'!$A$2:$B$66, 2, 0)</f>
        <v>ZW</v>
      </c>
      <c r="D276" s="8">
        <v>0.59013466042154572</v>
      </c>
    </row>
    <row r="277" spans="1:4" x14ac:dyDescent="0.25">
      <c r="A277" s="5">
        <v>4</v>
      </c>
      <c r="B277" s="5" t="s">
        <v>70</v>
      </c>
      <c r="C277" s="5" t="str">
        <f>VLOOKUP($B277, 'ISO Tab'!$A$2:$B$66, 2, 0)</f>
        <v>JO</v>
      </c>
      <c r="D277" s="8">
        <v>1.3251853787805119</v>
      </c>
    </row>
    <row r="278" spans="1:4" x14ac:dyDescent="0.25">
      <c r="A278" s="5">
        <v>4</v>
      </c>
      <c r="B278" s="5" t="s">
        <v>46</v>
      </c>
      <c r="C278" s="5" t="str">
        <f>VLOOKUP($B278, 'ISO Tab'!$A$2:$B$66, 2, 0)</f>
        <v>GY</v>
      </c>
      <c r="D278" s="8">
        <v>0.32537500000000008</v>
      </c>
    </row>
    <row r="279" spans="1:4" x14ac:dyDescent="0.25">
      <c r="A279" s="5">
        <v>4</v>
      </c>
      <c r="B279" s="5" t="s">
        <v>14</v>
      </c>
      <c r="C279" s="5" t="str">
        <f>VLOOKUP($B279, 'ISO Tab'!$A$2:$B$66, 2, 0)</f>
        <v>BW</v>
      </c>
      <c r="D279" s="8">
        <v>1.5876332417582419</v>
      </c>
    </row>
    <row r="280" spans="1:4" x14ac:dyDescent="0.25">
      <c r="A280" s="5">
        <v>4</v>
      </c>
      <c r="B280" s="5" t="s">
        <v>8</v>
      </c>
      <c r="C280" s="5" t="str">
        <f>VLOOKUP($B280, 'ISO Tab'!$A$2:$B$66, 2, 0)</f>
        <v>BB</v>
      </c>
      <c r="D280" s="8">
        <v>1.31375</v>
      </c>
    </row>
    <row r="281" spans="1:4" x14ac:dyDescent="0.25">
      <c r="A281" s="5">
        <v>4</v>
      </c>
      <c r="B281" s="5" t="s">
        <v>102</v>
      </c>
      <c r="C281" s="5" t="str">
        <f>VLOOKUP($B281, 'ISO Tab'!$A$2:$B$66, 2, 0)</f>
        <v>SN</v>
      </c>
      <c r="D281" s="8">
        <v>4.4999999999999998E-2</v>
      </c>
    </row>
    <row r="282" spans="1:4" x14ac:dyDescent="0.25">
      <c r="A282" s="5">
        <v>4</v>
      </c>
      <c r="B282" s="5" t="s">
        <v>82</v>
      </c>
      <c r="C282" s="5" t="str">
        <f>VLOOKUP($B282, 'ISO Tab'!$A$2:$B$66, 2, 0)</f>
        <v>MZ</v>
      </c>
      <c r="D282" s="8">
        <v>0.12937500000000002</v>
      </c>
    </row>
    <row r="283" spans="1:4" x14ac:dyDescent="0.25">
      <c r="A283" s="5">
        <v>4</v>
      </c>
      <c r="B283" s="5" t="s">
        <v>4</v>
      </c>
      <c r="C283" s="5" t="str">
        <f>VLOOKUP($B283, 'ISO Tab'!$A$2:$B$66, 2, 0)</f>
        <v>BS</v>
      </c>
      <c r="D283" s="8">
        <v>0.36437500000000012</v>
      </c>
    </row>
    <row r="284" spans="1:4" x14ac:dyDescent="0.25">
      <c r="A284" s="5">
        <v>4</v>
      </c>
      <c r="B284" s="5" t="s">
        <v>122</v>
      </c>
      <c r="C284" s="5" t="str">
        <f>VLOOKUP($B284, 'ISO Tab'!$A$2:$B$66, 2, 0)</f>
        <v>VE</v>
      </c>
      <c r="D284" s="8">
        <v>0.38639350780798154</v>
      </c>
    </row>
    <row r="285" spans="1:4" x14ac:dyDescent="0.25">
      <c r="A285" s="5">
        <v>4</v>
      </c>
      <c r="B285" s="5" t="s">
        <v>28</v>
      </c>
      <c r="C285" s="5" t="str">
        <f>VLOOKUP($B285, 'ISO Tab'!$A$2:$B$66, 2, 0)</f>
        <v>CI</v>
      </c>
      <c r="D285" s="8">
        <v>0.97662815126050428</v>
      </c>
    </row>
    <row r="286" spans="1:4" x14ac:dyDescent="0.25">
      <c r="A286" s="5">
        <v>4</v>
      </c>
      <c r="B286" s="5" t="s">
        <v>116</v>
      </c>
      <c r="C286" s="5" t="str">
        <f>VLOOKUP($B286, 'ISO Tab'!$A$2:$B$66, 2, 0)</f>
        <v>TT</v>
      </c>
      <c r="D286" s="8">
        <v>0.47937500000000005</v>
      </c>
    </row>
    <row r="287" spans="1:4" x14ac:dyDescent="0.25">
      <c r="A287" s="5">
        <v>4</v>
      </c>
      <c r="B287" s="5" t="s">
        <v>76</v>
      </c>
      <c r="C287" s="5" t="str">
        <f>VLOOKUP($B287, 'ISO Tab'!$A$2:$B$66, 2, 0)</f>
        <v>LR</v>
      </c>
      <c r="D287" s="8">
        <v>0.50337500000000013</v>
      </c>
    </row>
    <row r="288" spans="1:4" x14ac:dyDescent="0.25">
      <c r="A288" s="5">
        <v>4</v>
      </c>
      <c r="B288" s="5" t="s">
        <v>48</v>
      </c>
      <c r="C288" s="5" t="str">
        <f>VLOOKUP($B288, 'ISO Tab'!$A$2:$B$66, 2, 0)</f>
        <v>HT</v>
      </c>
      <c r="D288" s="8">
        <v>0.72837500000000011</v>
      </c>
    </row>
    <row r="289" spans="1:4" x14ac:dyDescent="0.25">
      <c r="A289" s="5">
        <v>4</v>
      </c>
      <c r="B289" s="5" t="s">
        <v>84</v>
      </c>
      <c r="C289" s="5" t="str">
        <f>VLOOKUP($B289, 'ISO Tab'!$A$2:$B$66, 2, 0)</f>
        <v>MM</v>
      </c>
      <c r="D289" s="8">
        <v>4.4999999999999998E-2</v>
      </c>
    </row>
    <row r="290" spans="1:4" x14ac:dyDescent="0.25">
      <c r="A290" s="5">
        <v>4</v>
      </c>
      <c r="B290" s="5" t="s">
        <v>110</v>
      </c>
      <c r="C290" s="5" t="str">
        <f>VLOOKUP($B290, 'ISO Tab'!$A$2:$B$66, 2, 0)</f>
        <v>SR</v>
      </c>
      <c r="D290" s="8">
        <v>0</v>
      </c>
    </row>
    <row r="291" spans="1:4" x14ac:dyDescent="0.25">
      <c r="A291" s="5">
        <v>4</v>
      </c>
      <c r="B291" s="5" t="s">
        <v>58</v>
      </c>
      <c r="C291" s="5" t="str">
        <f>VLOOKUP($B291, 'ISO Tab'!$A$2:$B$66, 2, 0)</f>
        <v>IN-MP</v>
      </c>
      <c r="D291" s="8" t="e">
        <v>#N/A</v>
      </c>
    </row>
    <row r="292" spans="1:4" x14ac:dyDescent="0.25">
      <c r="A292" s="5">
        <v>4</v>
      </c>
      <c r="B292" s="5" t="s">
        <v>56</v>
      </c>
      <c r="C292" s="5" t="str">
        <f>VLOOKUP($B292, 'ISO Tab'!$A$2:$B$66, 2, 0)</f>
        <v>IN-BR</v>
      </c>
      <c r="D292" s="8" t="e">
        <v>#N/A</v>
      </c>
    </row>
    <row r="293" spans="1:4" x14ac:dyDescent="0.25">
      <c r="A293" s="5">
        <v>4</v>
      </c>
      <c r="B293" s="5" t="s">
        <v>62</v>
      </c>
      <c r="C293" s="5" t="str">
        <f>VLOOKUP($B293, 'ISO Tab'!$A$2:$B$66, 2, 0)</f>
        <v>IN-UP</v>
      </c>
      <c r="D293" s="8" t="e">
        <v>#N/A</v>
      </c>
    </row>
    <row r="294" spans="1:4" x14ac:dyDescent="0.25">
      <c r="A294" s="5">
        <v>4</v>
      </c>
      <c r="B294" s="5" t="s">
        <v>64</v>
      </c>
      <c r="C294" s="5" t="str">
        <f>VLOOKUP($B294, 'ISO Tab'!$A$2:$B$66, 2, 0)</f>
        <v>IN-WB</v>
      </c>
      <c r="D294" s="8" t="e">
        <v>#N/A</v>
      </c>
    </row>
    <row r="295" spans="1:4" x14ac:dyDescent="0.25">
      <c r="A295" s="5">
        <v>4</v>
      </c>
      <c r="B295" s="5" t="s">
        <v>60</v>
      </c>
      <c r="C295" s="5" t="str">
        <f>VLOOKUP($B295, 'ISO Tab'!$A$2:$B$66, 2, 0)</f>
        <v>IN-OR</v>
      </c>
      <c r="D295" s="8" t="e">
        <v>#N/A</v>
      </c>
    </row>
    <row r="296" spans="1:4" x14ac:dyDescent="0.25">
      <c r="A296" s="5">
        <v>4</v>
      </c>
      <c r="B296" s="5" t="s">
        <v>54</v>
      </c>
      <c r="C296" s="5" t="str">
        <f>VLOOKUP($B296, 'ISO Tab'!$A$2:$B$66, 2, 0)</f>
        <v>IN-AP</v>
      </c>
      <c r="D296" s="8" t="e">
        <v>#N/A</v>
      </c>
    </row>
    <row r="297" spans="1:4" x14ac:dyDescent="0.25">
      <c r="A297" s="5">
        <v>4</v>
      </c>
      <c r="B297" t="s">
        <v>190</v>
      </c>
      <c r="C297" t="s">
        <v>203</v>
      </c>
      <c r="D297" s="8">
        <v>1.132641371786109</v>
      </c>
    </row>
    <row r="298" spans="1:4" x14ac:dyDescent="0.25">
      <c r="A298" s="5">
        <v>4</v>
      </c>
      <c r="B298" t="s">
        <v>191</v>
      </c>
      <c r="C298" t="s">
        <v>204</v>
      </c>
      <c r="D298" s="8">
        <v>0.68623122350090848</v>
      </c>
    </row>
    <row r="299" spans="1:4" x14ac:dyDescent="0.25">
      <c r="A299" s="5">
        <v>4</v>
      </c>
      <c r="B299" t="s">
        <v>192</v>
      </c>
      <c r="C299" t="s">
        <v>207</v>
      </c>
      <c r="D299" s="8">
        <v>4.4999999999999998E-2</v>
      </c>
    </row>
    <row r="300" spans="1:4" x14ac:dyDescent="0.25">
      <c r="A300" s="5">
        <v>4</v>
      </c>
      <c r="B300" t="s">
        <v>193</v>
      </c>
      <c r="C300" t="s">
        <v>208</v>
      </c>
      <c r="D300" s="8">
        <v>1.6609344338697016</v>
      </c>
    </row>
    <row r="301" spans="1:4" x14ac:dyDescent="0.25">
      <c r="A301" s="5">
        <v>4</v>
      </c>
      <c r="B301" t="s">
        <v>194</v>
      </c>
      <c r="C301" t="s">
        <v>209</v>
      </c>
      <c r="D301" s="8">
        <v>0.98712779156327557</v>
      </c>
    </row>
    <row r="302" spans="1:4" x14ac:dyDescent="0.25">
      <c r="A302" s="5">
        <v>4</v>
      </c>
      <c r="B302" t="s">
        <v>195</v>
      </c>
      <c r="C302" t="s">
        <v>210</v>
      </c>
      <c r="D302" s="8">
        <v>1.3188065099457507</v>
      </c>
    </row>
    <row r="303" spans="1:4" x14ac:dyDescent="0.25">
      <c r="A303" s="5">
        <v>4</v>
      </c>
      <c r="B303" t="s">
        <v>196</v>
      </c>
      <c r="C303" t="s">
        <v>205</v>
      </c>
      <c r="D303" s="8">
        <v>0.91360405219780239</v>
      </c>
    </row>
    <row r="304" spans="1:4" x14ac:dyDescent="0.25">
      <c r="A304" s="5">
        <v>4</v>
      </c>
      <c r="B304" t="s">
        <v>197</v>
      </c>
      <c r="C304" t="s">
        <v>206</v>
      </c>
      <c r="D304" s="8">
        <v>0.38937500000000014</v>
      </c>
    </row>
    <row r="305" spans="1:4" x14ac:dyDescent="0.25">
      <c r="A305" s="5">
        <v>4</v>
      </c>
      <c r="B305" t="s">
        <v>198</v>
      </c>
      <c r="C305" t="s">
        <v>211</v>
      </c>
      <c r="D305" s="8">
        <v>1.2187500000000002</v>
      </c>
    </row>
    <row r="306" spans="1:4" x14ac:dyDescent="0.25">
      <c r="A306" s="5">
        <v>4</v>
      </c>
      <c r="B306" t="s">
        <v>199</v>
      </c>
      <c r="C306" t="s">
        <v>212</v>
      </c>
      <c r="D306" s="8">
        <v>1.8490178571428573</v>
      </c>
    </row>
    <row r="307" spans="1:4" x14ac:dyDescent="0.25">
      <c r="A307" s="5">
        <v>4</v>
      </c>
      <c r="B307" t="s">
        <v>200</v>
      </c>
      <c r="C307" t="s">
        <v>213</v>
      </c>
      <c r="D307" s="8">
        <v>1.0204781105990783</v>
      </c>
    </row>
    <row r="308" spans="1:4" x14ac:dyDescent="0.25">
      <c r="A308" s="5">
        <v>4</v>
      </c>
      <c r="B308" t="s">
        <v>201</v>
      </c>
      <c r="C308" t="s">
        <v>214</v>
      </c>
      <c r="D308" s="8">
        <v>0.5505000000000001</v>
      </c>
    </row>
    <row r="309" spans="1:4" x14ac:dyDescent="0.25">
      <c r="A309" s="5">
        <v>4</v>
      </c>
      <c r="B309" t="s">
        <v>202</v>
      </c>
      <c r="C309" t="s">
        <v>215</v>
      </c>
      <c r="D309" s="8">
        <v>0</v>
      </c>
    </row>
  </sheetData>
  <autoFilter ref="A1:E30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defaultRowHeight="15" x14ac:dyDescent="0.25"/>
  <sheetData>
    <row r="1" spans="1:4" x14ac:dyDescent="0.25">
      <c r="A1" s="6" t="s">
        <v>134</v>
      </c>
      <c r="B1" s="6" t="s">
        <v>135</v>
      </c>
      <c r="C1" s="6" t="s">
        <v>136</v>
      </c>
      <c r="D1" s="6" t="s">
        <v>137</v>
      </c>
    </row>
    <row r="2" spans="1:4" x14ac:dyDescent="0.25">
      <c r="A2" s="10">
        <v>2.1276400034931</v>
      </c>
      <c r="B2">
        <v>4.5142787339553597E-2</v>
      </c>
      <c r="C2">
        <v>5</v>
      </c>
      <c r="D2">
        <v>7.1337373317978098E-2</v>
      </c>
    </row>
    <row r="3" spans="1:4" x14ac:dyDescent="0.25">
      <c r="A3" s="10">
        <v>1.89489550757059</v>
      </c>
      <c r="B3">
        <v>0.13244665263129701</v>
      </c>
      <c r="C3">
        <v>4.2887218045112796</v>
      </c>
      <c r="D3">
        <v>7.6954954349142499E-2</v>
      </c>
    </row>
    <row r="4" spans="1:4" x14ac:dyDescent="0.25">
      <c r="A4" s="10">
        <v>1.61358387268396</v>
      </c>
      <c r="B4">
        <v>0.16664690915482899</v>
      </c>
      <c r="C4">
        <v>4.2269736842105301</v>
      </c>
      <c r="D4">
        <v>0.18348671953492199</v>
      </c>
    </row>
    <row r="5" spans="1:4" x14ac:dyDescent="0.25">
      <c r="A5" s="10">
        <v>1.6008774422771199</v>
      </c>
      <c r="B5">
        <v>0.19044791874121</v>
      </c>
      <c r="C5">
        <v>4.1578947368421098</v>
      </c>
      <c r="D5">
        <v>0.26505178489317099</v>
      </c>
    </row>
    <row r="6" spans="1:4" x14ac:dyDescent="0.25">
      <c r="A6" s="10">
        <v>1.5596042593419299</v>
      </c>
      <c r="B6">
        <v>0.219833888680039</v>
      </c>
      <c r="C6">
        <v>4.0986842105263204</v>
      </c>
      <c r="D6">
        <v>0.33385422953209298</v>
      </c>
    </row>
    <row r="7" spans="1:4" x14ac:dyDescent="0.25">
      <c r="A7" s="10">
        <v>1.5559958511001399</v>
      </c>
      <c r="B7">
        <v>0.24247730783288299</v>
      </c>
      <c r="C7">
        <v>3.8815789473684199</v>
      </c>
      <c r="D7">
        <v>0.393240600051175</v>
      </c>
    </row>
    <row r="8" spans="1:4" x14ac:dyDescent="0.25">
      <c r="A8" s="10">
        <v>1.5464295082402</v>
      </c>
      <c r="B8">
        <v>0.252920989144922</v>
      </c>
      <c r="C8">
        <v>3.7353383458646601</v>
      </c>
      <c r="D8">
        <v>0.41666666666666702</v>
      </c>
    </row>
    <row r="9" spans="1:4" x14ac:dyDescent="0.25">
      <c r="A9" s="10">
        <v>1.5344124166799999</v>
      </c>
      <c r="B9">
        <v>0.26200797543208998</v>
      </c>
      <c r="C9">
        <v>3.72556390977444</v>
      </c>
      <c r="D9">
        <v>0.418605529886039</v>
      </c>
    </row>
    <row r="10" spans="1:4" x14ac:dyDescent="0.25">
      <c r="A10" s="10">
        <v>1.5033670175824601</v>
      </c>
      <c r="B10">
        <v>0.27158150597295599</v>
      </c>
      <c r="C10">
        <v>3.6656015037594001</v>
      </c>
      <c r="D10">
        <v>0.44099794429924899</v>
      </c>
    </row>
    <row r="11" spans="1:4" x14ac:dyDescent="0.25">
      <c r="A11" s="10">
        <v>1.49321935112832</v>
      </c>
      <c r="B11">
        <v>0.301373639565997</v>
      </c>
      <c r="C11">
        <v>3.2951127819548902</v>
      </c>
      <c r="D11">
        <v>0.5625</v>
      </c>
    </row>
    <row r="12" spans="1:4" x14ac:dyDescent="0.25">
      <c r="A12" s="10">
        <v>1.4731718590201199</v>
      </c>
      <c r="B12">
        <v>0.30200635517107999</v>
      </c>
      <c r="C12">
        <v>3.2532894736842102</v>
      </c>
      <c r="D12">
        <v>0.58620353229399103</v>
      </c>
    </row>
    <row r="13" spans="1:4" x14ac:dyDescent="0.25">
      <c r="A13" s="10">
        <v>1.47038528852497</v>
      </c>
      <c r="B13">
        <v>0.30751704563237098</v>
      </c>
      <c r="C13">
        <v>3.2110902255639102</v>
      </c>
      <c r="D13">
        <v>0.59719685643785203</v>
      </c>
    </row>
    <row r="14" spans="1:4" x14ac:dyDescent="0.25">
      <c r="A14" s="10">
        <v>1.45937106068483</v>
      </c>
      <c r="B14">
        <v>0.31163283658762497</v>
      </c>
      <c r="C14">
        <v>3.1842105263157898</v>
      </c>
      <c r="D14">
        <v>0.657193651248133</v>
      </c>
    </row>
    <row r="15" spans="1:4" x14ac:dyDescent="0.25">
      <c r="A15" s="10">
        <v>1.45108599614666</v>
      </c>
      <c r="B15">
        <v>0.33258885778124297</v>
      </c>
      <c r="C15">
        <v>3.0063909774436102</v>
      </c>
      <c r="D15">
        <v>0.66666666666666696</v>
      </c>
    </row>
    <row r="16" spans="1:4" x14ac:dyDescent="0.25">
      <c r="A16" s="10">
        <v>1.43397257253572</v>
      </c>
      <c r="B16">
        <v>0.34400717461077301</v>
      </c>
      <c r="C16">
        <v>2.9802631578947398</v>
      </c>
      <c r="D16">
        <v>0.70590109793931399</v>
      </c>
    </row>
    <row r="17" spans="1:4" x14ac:dyDescent="0.25">
      <c r="A17" s="10">
        <v>1.4266059181069499</v>
      </c>
      <c r="B17">
        <v>0.34688755418820899</v>
      </c>
      <c r="C17">
        <v>2.87800751879699</v>
      </c>
      <c r="D17">
        <v>0.71067059299945701</v>
      </c>
    </row>
    <row r="18" spans="1:4" x14ac:dyDescent="0.25">
      <c r="A18" s="10">
        <v>1.4191346505893201</v>
      </c>
      <c r="B18">
        <v>0.35148787842204798</v>
      </c>
      <c r="C18">
        <v>2.8256578947368398</v>
      </c>
      <c r="D18">
        <v>0.76545937286306298</v>
      </c>
    </row>
    <row r="19" spans="1:4" x14ac:dyDescent="0.25">
      <c r="A19" s="10">
        <v>1.4158401347977501</v>
      </c>
      <c r="B19">
        <v>0.36883422037124902</v>
      </c>
      <c r="C19">
        <v>2.8157894736842102</v>
      </c>
      <c r="D19">
        <v>0.80141605337713295</v>
      </c>
    </row>
    <row r="20" spans="1:4" x14ac:dyDescent="0.25">
      <c r="A20" s="10">
        <v>1.40855862350366</v>
      </c>
      <c r="B20">
        <v>0.37886292607824601</v>
      </c>
      <c r="C20">
        <v>2.4740601503759398</v>
      </c>
      <c r="D20">
        <v>0.80957269903282902</v>
      </c>
    </row>
    <row r="21" spans="1:4" x14ac:dyDescent="0.25">
      <c r="A21" s="10">
        <v>1.39174882624214</v>
      </c>
      <c r="B21">
        <v>0.38211791979884902</v>
      </c>
      <c r="C21">
        <v>2.4439849624060099</v>
      </c>
      <c r="D21">
        <v>0.81927875433205</v>
      </c>
    </row>
    <row r="22" spans="1:4" x14ac:dyDescent="0.25">
      <c r="A22" s="10">
        <v>1.3913712495284201</v>
      </c>
      <c r="B22">
        <v>0.40096139849614298</v>
      </c>
      <c r="C22">
        <v>2.4276315789473699</v>
      </c>
      <c r="D22">
        <v>0.84879270619639702</v>
      </c>
    </row>
    <row r="23" spans="1:4" x14ac:dyDescent="0.25">
      <c r="A23" s="10">
        <v>1.38691051569788</v>
      </c>
      <c r="B23">
        <v>0.434185329323453</v>
      </c>
      <c r="C23">
        <v>2.4013157894736801</v>
      </c>
      <c r="D23">
        <v>0.85218261369871995</v>
      </c>
    </row>
    <row r="24" spans="1:4" x14ac:dyDescent="0.25">
      <c r="A24" s="10">
        <v>1.38372288792928</v>
      </c>
      <c r="B24">
        <v>0.44229838181605502</v>
      </c>
      <c r="C24">
        <v>2.3189849624060201</v>
      </c>
      <c r="D24">
        <v>0.884382085007001</v>
      </c>
    </row>
    <row r="25" spans="1:4" x14ac:dyDescent="0.25">
      <c r="A25" s="10">
        <v>1.3789545187172001</v>
      </c>
      <c r="B25">
        <v>0.44512123089767602</v>
      </c>
      <c r="C25">
        <v>2.2598684210526301</v>
      </c>
      <c r="D25">
        <v>0.90495980270861998</v>
      </c>
    </row>
    <row r="26" spans="1:4" x14ac:dyDescent="0.25">
      <c r="A26" s="10">
        <v>1.3777612148120499</v>
      </c>
      <c r="B26">
        <v>0.44657882447071801</v>
      </c>
      <c r="C26">
        <v>2.1582706766917301</v>
      </c>
      <c r="D26">
        <v>0.91242526299376703</v>
      </c>
    </row>
    <row r="27" spans="1:4" x14ac:dyDescent="0.25">
      <c r="A27" s="10">
        <v>1.3750680290920001</v>
      </c>
      <c r="B27">
        <v>0.452694683546983</v>
      </c>
      <c r="C27">
        <v>2.14144736842105</v>
      </c>
      <c r="D27">
        <v>0.95350933412213301</v>
      </c>
    </row>
    <row r="28" spans="1:4" x14ac:dyDescent="0.25">
      <c r="A28" s="10">
        <v>1.3534010536957399</v>
      </c>
      <c r="B28">
        <v>0.46611197377951302</v>
      </c>
      <c r="C28">
        <v>2.0690789473684199</v>
      </c>
      <c r="D28">
        <v>0.96616352331999</v>
      </c>
    </row>
    <row r="29" spans="1:4" x14ac:dyDescent="0.25">
      <c r="A29" s="10">
        <v>1.34735433308333</v>
      </c>
      <c r="B29">
        <v>0.48756004610300002</v>
      </c>
      <c r="C29">
        <v>2.0559210526315801</v>
      </c>
      <c r="D29">
        <v>0.96743924781951796</v>
      </c>
    </row>
    <row r="30" spans="1:4" x14ac:dyDescent="0.25">
      <c r="A30" s="10">
        <v>1.33725765659178</v>
      </c>
      <c r="B30">
        <v>0.52058748835887603</v>
      </c>
      <c r="C30">
        <v>2.04605263157895</v>
      </c>
      <c r="D30">
        <v>0.97264180687268997</v>
      </c>
    </row>
    <row r="31" spans="1:4" x14ac:dyDescent="0.25">
      <c r="A31" s="10">
        <v>1.3367942768666901</v>
      </c>
      <c r="B31">
        <v>0.55561000238359004</v>
      </c>
      <c r="C31">
        <v>2.0065789473684199</v>
      </c>
      <c r="D31">
        <v>0.98613573300884805</v>
      </c>
    </row>
    <row r="32" spans="1:4" x14ac:dyDescent="0.25">
      <c r="A32" s="10">
        <v>1.31670317716522</v>
      </c>
      <c r="B32">
        <v>0.57500842922328899</v>
      </c>
      <c r="C32">
        <v>1.98684210526316</v>
      </c>
      <c r="D32">
        <v>1.01479628920944</v>
      </c>
    </row>
    <row r="33" spans="1:4" x14ac:dyDescent="0.25">
      <c r="A33" s="10">
        <v>1.3112185815925199</v>
      </c>
      <c r="B33">
        <v>0.61602690561391205</v>
      </c>
      <c r="C33">
        <v>1.94078947368421</v>
      </c>
      <c r="D33">
        <v>1.05282985231681</v>
      </c>
    </row>
    <row r="34" spans="1:4" x14ac:dyDescent="0.25">
      <c r="A34" s="10">
        <v>1.3131013878366899</v>
      </c>
      <c r="B34">
        <v>0.61330390554699699</v>
      </c>
      <c r="C34">
        <v>1.94078947368421</v>
      </c>
      <c r="D34">
        <v>1.0987927061964</v>
      </c>
    </row>
    <row r="35" spans="1:4" x14ac:dyDescent="0.25">
      <c r="A35" s="10">
        <v>1.3166725422491601</v>
      </c>
      <c r="B35">
        <v>0.57693158206807504</v>
      </c>
      <c r="C35">
        <v>1.94078947368421</v>
      </c>
      <c r="D35">
        <v>1.1762855884875001</v>
      </c>
    </row>
    <row r="36" spans="1:4" x14ac:dyDescent="0.25">
      <c r="A36" s="10">
        <v>1.3068532892682001</v>
      </c>
      <c r="B36">
        <v>0.63983625730994098</v>
      </c>
      <c r="C36">
        <v>1.8190789473684199</v>
      </c>
      <c r="D36">
        <v>1.1821260395297299</v>
      </c>
    </row>
    <row r="37" spans="1:4" x14ac:dyDescent="0.25">
      <c r="A37" s="10">
        <v>1.3071441469678799</v>
      </c>
      <c r="B37">
        <v>0.61606613842583902</v>
      </c>
      <c r="C37">
        <v>1.8550751879699201</v>
      </c>
      <c r="D37">
        <v>1.1821260395297299</v>
      </c>
    </row>
    <row r="38" spans="1:4" x14ac:dyDescent="0.25">
      <c r="A38" s="10">
        <v>1.3044489621403399</v>
      </c>
      <c r="B38">
        <v>0.64061962797023797</v>
      </c>
      <c r="C38">
        <v>1.7894736842105301</v>
      </c>
      <c r="D38">
        <v>1.26360108335579</v>
      </c>
    </row>
    <row r="39" spans="1:4" x14ac:dyDescent="0.25">
      <c r="A39" s="10">
        <v>1.29147546273696</v>
      </c>
      <c r="B39">
        <v>0.655771343341505</v>
      </c>
      <c r="C39">
        <v>1.6776315789473699</v>
      </c>
      <c r="D39">
        <v>1.2648583104883899</v>
      </c>
    </row>
    <row r="40" spans="1:4" x14ac:dyDescent="0.25">
      <c r="A40" s="10">
        <v>1.27748086328903</v>
      </c>
      <c r="B40">
        <v>0.65608777566272902</v>
      </c>
      <c r="C40">
        <v>1.6601503759398499</v>
      </c>
      <c r="D40">
        <v>1.2654593728630601</v>
      </c>
    </row>
    <row r="41" spans="1:4" x14ac:dyDescent="0.25">
      <c r="A41" s="10">
        <v>1.2699538051246499</v>
      </c>
      <c r="B41">
        <v>0.67411612421409495</v>
      </c>
      <c r="C41">
        <v>1.6182330827067699</v>
      </c>
      <c r="D41">
        <v>1.28684266745547</v>
      </c>
    </row>
    <row r="42" spans="1:4" x14ac:dyDescent="0.25">
      <c r="A42" s="10">
        <v>1.26568662886072</v>
      </c>
      <c r="B42">
        <v>0.69560353712226897</v>
      </c>
      <c r="C42">
        <v>1.5763157894736799</v>
      </c>
      <c r="D42">
        <v>1.33202851395906</v>
      </c>
    </row>
    <row r="43" spans="1:4" x14ac:dyDescent="0.25">
      <c r="A43" s="10">
        <v>1.2637415904515299</v>
      </c>
      <c r="B43">
        <v>0.71019582997715003</v>
      </c>
      <c r="C43">
        <v>1.4177631578947401</v>
      </c>
      <c r="D43">
        <v>1.34020830563754</v>
      </c>
    </row>
    <row r="44" spans="1:4" x14ac:dyDescent="0.25">
      <c r="A44" s="10">
        <v>1.2583002244341699</v>
      </c>
      <c r="B44">
        <v>0.72321208749619803</v>
      </c>
      <c r="C44">
        <v>1.4144736842105301</v>
      </c>
      <c r="D44">
        <v>1.3487927061964</v>
      </c>
    </row>
    <row r="45" spans="1:4" x14ac:dyDescent="0.25">
      <c r="A45" s="10">
        <v>1.23694296103586</v>
      </c>
      <c r="B45">
        <v>0.74881863225921397</v>
      </c>
      <c r="C45">
        <v>1.3684210526315801</v>
      </c>
      <c r="D45">
        <v>1.4321260395297299</v>
      </c>
    </row>
    <row r="46" spans="1:4" x14ac:dyDescent="0.25">
      <c r="A46" s="10">
        <v>1.2226187696117901</v>
      </c>
      <c r="B46">
        <v>0.76152807648368204</v>
      </c>
      <c r="C46">
        <v>1.35855263157895</v>
      </c>
      <c r="D46">
        <v>1.44648011827447</v>
      </c>
    </row>
    <row r="47" spans="1:4" x14ac:dyDescent="0.25">
      <c r="A47" s="10">
        <v>1.21563108412744</v>
      </c>
      <c r="B47">
        <v>0.76583834717119803</v>
      </c>
      <c r="C47">
        <v>1.3486842105263199</v>
      </c>
      <c r="D47">
        <v>1.5607505023805099</v>
      </c>
    </row>
    <row r="48" spans="1:4" x14ac:dyDescent="0.25">
      <c r="A48" s="10">
        <v>1.2106752176081299</v>
      </c>
      <c r="B48">
        <v>0.78955033781241901</v>
      </c>
      <c r="C48">
        <v>1.3172932330827101</v>
      </c>
      <c r="D48">
        <v>1.5864823844442899</v>
      </c>
    </row>
    <row r="49" spans="1:4" x14ac:dyDescent="0.25">
      <c r="A49" s="10">
        <v>1.1963606869460499</v>
      </c>
      <c r="B49">
        <v>0.81639315530539902</v>
      </c>
      <c r="C49">
        <v>1.29934210526316</v>
      </c>
      <c r="D49">
        <v>1.5987927061964</v>
      </c>
    </row>
    <row r="50" spans="1:4" x14ac:dyDescent="0.25">
      <c r="A50" s="10">
        <v>1.2094294395185501</v>
      </c>
      <c r="B50">
        <v>0.791184738545886</v>
      </c>
      <c r="C50">
        <v>1.29934210526316</v>
      </c>
      <c r="D50">
        <v>1.61119782908498</v>
      </c>
    </row>
    <row r="51" spans="1:4" x14ac:dyDescent="0.25">
      <c r="A51" s="10">
        <v>1.19009782604989</v>
      </c>
      <c r="B51">
        <v>0.81853738699898804</v>
      </c>
      <c r="C51">
        <v>1.26541353383459</v>
      </c>
      <c r="D51">
        <v>1.6201760007888</v>
      </c>
    </row>
    <row r="52" spans="1:4" x14ac:dyDescent="0.25">
      <c r="A52" s="10">
        <v>1.1882455822620599</v>
      </c>
      <c r="B52">
        <v>0.82485336088212002</v>
      </c>
      <c r="C52">
        <v>1.24172932330827</v>
      </c>
      <c r="D52">
        <v>1.6821260395297299</v>
      </c>
    </row>
    <row r="53" spans="1:4" x14ac:dyDescent="0.25">
      <c r="A53" s="10">
        <v>1.1710487540172201</v>
      </c>
      <c r="B53">
        <v>0.83741545192734101</v>
      </c>
      <c r="C53">
        <v>1.21710526315789</v>
      </c>
      <c r="D53">
        <v>1.68411749066678</v>
      </c>
    </row>
    <row r="54" spans="1:4" x14ac:dyDescent="0.25">
      <c r="A54" s="10">
        <v>1.1703801181517</v>
      </c>
      <c r="B54">
        <v>0.84506845357062399</v>
      </c>
      <c r="C54">
        <v>1.1611842105263199</v>
      </c>
      <c r="D54">
        <v>1.7035093341221299</v>
      </c>
    </row>
    <row r="55" spans="1:4" x14ac:dyDescent="0.25">
      <c r="A55" s="10">
        <v>1.16410824861014</v>
      </c>
      <c r="B55">
        <v>0.86554549427130301</v>
      </c>
      <c r="C55">
        <v>1.15789473684211</v>
      </c>
      <c r="D55">
        <v>1.7035093341221299</v>
      </c>
    </row>
    <row r="56" spans="1:4" x14ac:dyDescent="0.25">
      <c r="A56" s="10">
        <v>1.1322584324974501</v>
      </c>
      <c r="B56">
        <v>0.87981835243877204</v>
      </c>
      <c r="C56">
        <v>1.0990601503759401</v>
      </c>
      <c r="D56">
        <v>1.7309453384973901</v>
      </c>
    </row>
    <row r="57" spans="1:4" x14ac:dyDescent="0.25">
      <c r="A57" s="10">
        <v>1.05971068900757</v>
      </c>
      <c r="B57">
        <v>0.88317143084791605</v>
      </c>
      <c r="C57">
        <v>1.0361842105263199</v>
      </c>
      <c r="D57">
        <v>1.7434979864159399</v>
      </c>
    </row>
    <row r="58" spans="1:4" x14ac:dyDescent="0.25">
      <c r="A58" s="10">
        <v>1.0696977447257301</v>
      </c>
      <c r="B58">
        <v>0.88256897627237896</v>
      </c>
      <c r="C58">
        <v>1.0361842105263199</v>
      </c>
      <c r="D58">
        <v>1.77327825020685</v>
      </c>
    </row>
    <row r="59" spans="1:4" x14ac:dyDescent="0.25">
      <c r="A59" s="10">
        <v>0.99909791213680998</v>
      </c>
      <c r="B59">
        <v>0.89120024717202795</v>
      </c>
      <c r="C59">
        <v>1.03289473684211</v>
      </c>
      <c r="D59">
        <v>1.8701760007888</v>
      </c>
    </row>
    <row r="60" spans="1:4" x14ac:dyDescent="0.25">
      <c r="A60" s="10">
        <v>0.99632260491063596</v>
      </c>
      <c r="B60">
        <v>0.89395576505519403</v>
      </c>
      <c r="C60">
        <v>1.02988721804511</v>
      </c>
      <c r="D60">
        <v>1.9977217854215601</v>
      </c>
    </row>
    <row r="61" spans="1:4" x14ac:dyDescent="0.25">
      <c r="A61" s="10">
        <v>0.99112952700552504</v>
      </c>
      <c r="B61">
        <v>0.90323647423781195</v>
      </c>
      <c r="C61">
        <v>1.0263157894736801</v>
      </c>
      <c r="D61">
        <v>2.03684266745547</v>
      </c>
    </row>
    <row r="62" spans="1:4" x14ac:dyDescent="0.25">
      <c r="A62" s="10">
        <v>0.97801360477954802</v>
      </c>
      <c r="B62">
        <v>0.93477861160387599</v>
      </c>
      <c r="C62">
        <v>1.0197368421052599</v>
      </c>
      <c r="D62">
        <v>2.1167967523952602</v>
      </c>
    </row>
    <row r="63" spans="1:4" x14ac:dyDescent="0.25">
      <c r="A63" s="10">
        <v>0.909499609809855</v>
      </c>
      <c r="B63">
        <v>0.96236613298421603</v>
      </c>
      <c r="C63">
        <v>0.91278195488721803</v>
      </c>
      <c r="D63">
        <v>2.1201760007888</v>
      </c>
    </row>
    <row r="64" spans="1:4" x14ac:dyDescent="0.25">
      <c r="A64" s="10">
        <v>0.96593216159756401</v>
      </c>
      <c r="B64">
        <v>0.95422121284676897</v>
      </c>
      <c r="C64">
        <v>0.91466165413533895</v>
      </c>
      <c r="D64">
        <v>2.1201760007888</v>
      </c>
    </row>
    <row r="65" spans="1:4" x14ac:dyDescent="0.25">
      <c r="A65" s="10">
        <v>0.84573792907158096</v>
      </c>
      <c r="B65">
        <v>1.04194726705511</v>
      </c>
      <c r="C65">
        <v>0.88815789473684204</v>
      </c>
      <c r="D65">
        <v>2.2035093341221299</v>
      </c>
    </row>
    <row r="66" spans="1:4" x14ac:dyDescent="0.25">
      <c r="A66" s="10">
        <v>0.88858036445934796</v>
      </c>
      <c r="B66">
        <v>1.0153920219082899</v>
      </c>
      <c r="C66">
        <v>0.89473684210526305</v>
      </c>
      <c r="D66">
        <v>2.2035093341221299</v>
      </c>
    </row>
    <row r="67" spans="1:4" x14ac:dyDescent="0.25">
      <c r="A67" s="10">
        <v>0.90763240954037905</v>
      </c>
      <c r="B67">
        <v>0.963627304941715</v>
      </c>
      <c r="C67">
        <v>0.90460526315789502</v>
      </c>
      <c r="D67">
        <v>2.2035093341221299</v>
      </c>
    </row>
    <row r="68" spans="1:4" x14ac:dyDescent="0.25">
      <c r="A68" s="10">
        <v>0.82149416042047796</v>
      </c>
      <c r="B68">
        <v>1.0545343989223199</v>
      </c>
      <c r="C68">
        <v>0.88486842105263197</v>
      </c>
      <c r="D68">
        <v>2.40675761012537</v>
      </c>
    </row>
    <row r="69" spans="1:4" x14ac:dyDescent="0.25">
      <c r="A69" s="10">
        <v>0.79666210420268901</v>
      </c>
      <c r="B69">
        <v>1.0972806465462199</v>
      </c>
      <c r="C69">
        <v>0.83552631578947401</v>
      </c>
      <c r="D69">
        <v>2.4131795043613198</v>
      </c>
    </row>
    <row r="70" spans="1:4" x14ac:dyDescent="0.25">
      <c r="A70" s="10">
        <v>0.667611896339383</v>
      </c>
      <c r="B70">
        <v>1.16280939280563</v>
      </c>
      <c r="C70">
        <v>0.72039473684210498</v>
      </c>
      <c r="D70">
        <v>2.4535093341221299</v>
      </c>
    </row>
    <row r="71" spans="1:4" x14ac:dyDescent="0.25">
      <c r="A71" s="10">
        <v>0.74869292694857004</v>
      </c>
      <c r="B71">
        <v>1.12359865880801</v>
      </c>
      <c r="C71">
        <v>0.76315789473684204</v>
      </c>
      <c r="D71">
        <v>2.4535093341221299</v>
      </c>
    </row>
    <row r="72" spans="1:4" x14ac:dyDescent="0.25">
      <c r="A72" s="10">
        <v>0.76127060928833301</v>
      </c>
      <c r="B72">
        <v>1.1163317701508499</v>
      </c>
      <c r="C72">
        <v>0.82565789473684204</v>
      </c>
      <c r="D72">
        <v>2.4535093341221299</v>
      </c>
    </row>
    <row r="73" spans="1:4" x14ac:dyDescent="0.25">
      <c r="A73" s="10">
        <v>0.72319391186856996</v>
      </c>
      <c r="B73">
        <v>1.1426557772025501</v>
      </c>
      <c r="C73">
        <v>0.72039473684210498</v>
      </c>
      <c r="D73">
        <v>2.4596154767435001</v>
      </c>
    </row>
    <row r="74" spans="1:4" x14ac:dyDescent="0.25">
      <c r="A74" s="10">
        <v>0.65450509869972995</v>
      </c>
      <c r="B74">
        <v>1.1726698115112799</v>
      </c>
      <c r="C74">
        <v>0.64144736842105299</v>
      </c>
      <c r="D74">
        <v>2.6525854477877902</v>
      </c>
    </row>
    <row r="75" spans="1:4" x14ac:dyDescent="0.25">
      <c r="A75" s="10">
        <v>0.597078896716014</v>
      </c>
      <c r="B75">
        <v>1.2937116032846401</v>
      </c>
      <c r="C75">
        <v>0.63157894736842102</v>
      </c>
      <c r="D75">
        <v>2.6819670061905598</v>
      </c>
    </row>
    <row r="76" spans="1:4" x14ac:dyDescent="0.25">
      <c r="A76" s="10">
        <v>0.64719083078847806</v>
      </c>
      <c r="B76">
        <v>1.2919793207458601</v>
      </c>
      <c r="C76">
        <v>0.63157894736842102</v>
      </c>
      <c r="D76">
        <v>2.7795395208298199</v>
      </c>
    </row>
    <row r="77" spans="1:4" x14ac:dyDescent="0.25">
      <c r="A77" s="10">
        <v>0.46559918002392398</v>
      </c>
      <c r="B77">
        <v>1.4854133745412501</v>
      </c>
      <c r="C77">
        <v>0.57565789473684204</v>
      </c>
      <c r="D77">
        <v>2.94950224099009</v>
      </c>
    </row>
    <row r="78" spans="1:4" x14ac:dyDescent="0.25">
      <c r="A78" s="10">
        <v>0.450406467638645</v>
      </c>
      <c r="B78">
        <v>1.63541981300774</v>
      </c>
      <c r="C78">
        <v>0.44407894736842102</v>
      </c>
      <c r="D78">
        <v>3.0243406586292401</v>
      </c>
    </row>
    <row r="79" spans="1:4" x14ac:dyDescent="0.25">
      <c r="A79" s="11">
        <v>0.20898460045843401</v>
      </c>
      <c r="B79">
        <v>2.0442955171709598</v>
      </c>
      <c r="C79">
        <v>0.197368421052632</v>
      </c>
      <c r="D79">
        <v>3.12315983580985</v>
      </c>
    </row>
    <row r="80" spans="1:4" x14ac:dyDescent="0.25">
      <c r="A80" s="11">
        <v>0.240465824824665</v>
      </c>
      <c r="B80">
        <v>2.0272791377235402</v>
      </c>
      <c r="C80">
        <v>0.197368421052632</v>
      </c>
      <c r="D80">
        <v>3.2366555995894899</v>
      </c>
    </row>
    <row r="81" spans="1:4" x14ac:dyDescent="0.25">
      <c r="A81" s="11">
        <v>0.106810962209202</v>
      </c>
      <c r="B81">
        <v>2.1302273381183499</v>
      </c>
      <c r="C81">
        <v>6.5789473684210495E-2</v>
      </c>
      <c r="D81">
        <v>3.4791492662811199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51"/>
  <sheetViews>
    <sheetView workbookViewId="0">
      <pane ySplit="1" topLeftCell="A2" activePane="bottomLeft" state="frozen"/>
      <selection pane="bottomLeft" activeCell="L23" sqref="L23"/>
    </sheetView>
  </sheetViews>
  <sheetFormatPr defaultRowHeight="15" x14ac:dyDescent="0.25"/>
  <sheetData>
    <row r="1" spans="1:10" x14ac:dyDescent="0.25">
      <c r="A1" s="13" t="s">
        <v>130</v>
      </c>
      <c r="B1" s="13" t="s">
        <v>0</v>
      </c>
      <c r="C1" s="13" t="s">
        <v>131</v>
      </c>
      <c r="D1" s="8" t="s">
        <v>132</v>
      </c>
      <c r="E1" s="8" t="s">
        <v>133</v>
      </c>
      <c r="F1" s="12" t="s">
        <v>138</v>
      </c>
      <c r="G1" s="12"/>
      <c r="H1" s="12"/>
    </row>
    <row r="2" spans="1:10" x14ac:dyDescent="0.25">
      <c r="A2" s="12">
        <v>1.01</v>
      </c>
      <c r="B2" s="14" t="s">
        <v>2</v>
      </c>
      <c r="C2" s="14" t="s">
        <v>3</v>
      </c>
      <c r="D2" s="8">
        <v>0.14515029809360833</v>
      </c>
      <c r="E2">
        <v>4</v>
      </c>
      <c r="H2" s="18"/>
      <c r="J2" s="18"/>
    </row>
    <row r="3" spans="1:10" x14ac:dyDescent="0.25">
      <c r="A3" s="12">
        <v>1.02</v>
      </c>
      <c r="B3" s="14" t="s">
        <v>2</v>
      </c>
      <c r="C3" s="14" t="s">
        <v>3</v>
      </c>
      <c r="D3" s="8">
        <v>0.12624995699271246</v>
      </c>
      <c r="E3">
        <v>8.4166637995141631</v>
      </c>
      <c r="H3" s="18"/>
    </row>
    <row r="4" spans="1:10" x14ac:dyDescent="0.25">
      <c r="A4" s="12">
        <v>1.03</v>
      </c>
      <c r="B4" s="14" t="s">
        <v>2</v>
      </c>
      <c r="C4" s="14" t="s">
        <v>3</v>
      </c>
      <c r="D4" s="8">
        <v>0</v>
      </c>
      <c r="E4">
        <v>0</v>
      </c>
      <c r="H4" s="18"/>
    </row>
    <row r="5" spans="1:10" x14ac:dyDescent="0.25">
      <c r="A5" s="12">
        <v>1.04</v>
      </c>
      <c r="B5" s="14" t="s">
        <v>2</v>
      </c>
      <c r="C5" s="14" t="s">
        <v>3</v>
      </c>
      <c r="D5" s="8">
        <v>4.0000000000000008E-2</v>
      </c>
      <c r="E5">
        <v>1</v>
      </c>
      <c r="H5" s="18"/>
    </row>
    <row r="6" spans="1:10" x14ac:dyDescent="0.25">
      <c r="A6" s="12">
        <v>1.05</v>
      </c>
      <c r="B6" s="14" t="s">
        <v>2</v>
      </c>
      <c r="C6" s="14" t="s">
        <v>3</v>
      </c>
      <c r="D6" s="8">
        <v>0</v>
      </c>
      <c r="E6">
        <v>1.0112075463924581</v>
      </c>
      <c r="H6" s="18"/>
    </row>
    <row r="7" spans="1:10" x14ac:dyDescent="0.25">
      <c r="A7" s="12">
        <v>1.06</v>
      </c>
      <c r="B7" s="14" t="s">
        <v>2</v>
      </c>
      <c r="C7" s="14" t="s">
        <v>3</v>
      </c>
      <c r="D7" s="8">
        <v>3.7039076095554506E-3</v>
      </c>
      <c r="E7">
        <v>0.64818383167220373</v>
      </c>
      <c r="H7" s="18"/>
    </row>
    <row r="8" spans="1:10" x14ac:dyDescent="0.25">
      <c r="A8" s="12">
        <v>1.07</v>
      </c>
      <c r="B8" s="14" t="s">
        <v>2</v>
      </c>
      <c r="C8" s="14" t="s">
        <v>3</v>
      </c>
      <c r="D8" s="8">
        <v>5.8293989317226205E-3</v>
      </c>
      <c r="E8">
        <v>742.40000000000009</v>
      </c>
      <c r="F8" s="12" t="s">
        <v>79</v>
      </c>
      <c r="G8" s="12"/>
      <c r="H8" s="18"/>
      <c r="I8" s="12"/>
    </row>
    <row r="9" spans="1:10" x14ac:dyDescent="0.25">
      <c r="A9" s="12">
        <v>1.08</v>
      </c>
      <c r="B9" s="14" t="s">
        <v>2</v>
      </c>
      <c r="C9" s="14" t="s">
        <v>3</v>
      </c>
      <c r="D9" s="8">
        <v>0</v>
      </c>
      <c r="E9">
        <v>-0.21505376344085336</v>
      </c>
      <c r="F9" s="12" t="s">
        <v>139</v>
      </c>
      <c r="G9" s="12"/>
      <c r="H9" s="18"/>
      <c r="I9" s="12"/>
    </row>
    <row r="10" spans="1:10" x14ac:dyDescent="0.25">
      <c r="A10" s="12">
        <v>1.0900000000000001</v>
      </c>
      <c r="B10" s="14" t="s">
        <v>2</v>
      </c>
      <c r="C10" s="14" t="s">
        <v>3</v>
      </c>
      <c r="D10" s="8">
        <v>3.5471520544009972E-3</v>
      </c>
      <c r="E10">
        <v>2780.5230000000001</v>
      </c>
      <c r="F10" s="12" t="s">
        <v>140</v>
      </c>
      <c r="G10" s="12"/>
      <c r="H10" s="18"/>
      <c r="I10" s="12"/>
    </row>
    <row r="11" spans="1:10" x14ac:dyDescent="0.25">
      <c r="A11" s="12">
        <v>1.1000000000000001</v>
      </c>
      <c r="B11" s="14" t="s">
        <v>2</v>
      </c>
      <c r="C11" s="14" t="s">
        <v>3</v>
      </c>
      <c r="D11" s="8">
        <v>4.3530301328841628E-3</v>
      </c>
      <c r="E11">
        <v>4.080965749578902</v>
      </c>
      <c r="F11" s="12" t="s">
        <v>139</v>
      </c>
      <c r="G11" s="12"/>
      <c r="H11" s="18"/>
      <c r="I11" s="12"/>
    </row>
    <row r="12" spans="1:10" x14ac:dyDescent="0.25">
      <c r="A12" s="12">
        <v>1.1100000000000001</v>
      </c>
      <c r="B12" s="14" t="s">
        <v>2</v>
      </c>
      <c r="C12" s="14" t="s">
        <v>3</v>
      </c>
      <c r="D12" s="8">
        <v>7.3045554008354888E-3</v>
      </c>
      <c r="E12">
        <v>4.59</v>
      </c>
      <c r="F12" s="12" t="s">
        <v>141</v>
      </c>
      <c r="G12" s="12"/>
      <c r="H12" s="18"/>
      <c r="I12" s="12"/>
    </row>
    <row r="13" spans="1:10" x14ac:dyDescent="0.25">
      <c r="A13" s="12">
        <v>1.1200000000000001</v>
      </c>
      <c r="B13" s="14" t="s">
        <v>2</v>
      </c>
      <c r="C13" s="14" t="s">
        <v>3</v>
      </c>
      <c r="D13" s="8">
        <v>1.6408413803428348E-3</v>
      </c>
      <c r="E13">
        <v>3.0765775881428148</v>
      </c>
      <c r="F13" s="12" t="s">
        <v>139</v>
      </c>
      <c r="G13" s="12"/>
      <c r="H13" s="18"/>
      <c r="I13" s="12"/>
    </row>
    <row r="14" spans="1:10" x14ac:dyDescent="0.25">
      <c r="A14" s="12">
        <v>1.1299999999999999</v>
      </c>
      <c r="B14" s="14" t="s">
        <v>2</v>
      </c>
      <c r="C14" s="14" t="s">
        <v>3</v>
      </c>
      <c r="D14" s="8">
        <v>0</v>
      </c>
      <c r="E14">
        <v>0</v>
      </c>
      <c r="F14" s="12" t="s">
        <v>142</v>
      </c>
      <c r="G14" s="12"/>
      <c r="H14" s="18"/>
      <c r="I14" s="12"/>
    </row>
    <row r="15" spans="1:10" x14ac:dyDescent="0.25">
      <c r="A15" s="12">
        <v>1.1399999999999999</v>
      </c>
      <c r="B15" s="14" t="s">
        <v>2</v>
      </c>
      <c r="C15" s="14" t="s">
        <v>3</v>
      </c>
      <c r="D15" s="8">
        <v>3.8291350476190485E-2</v>
      </c>
      <c r="E15">
        <v>93.81380866666666</v>
      </c>
      <c r="F15" s="12" t="s">
        <v>142</v>
      </c>
      <c r="G15" s="12"/>
      <c r="H15" s="18"/>
      <c r="I15" s="12"/>
    </row>
    <row r="16" spans="1:10" x14ac:dyDescent="0.25">
      <c r="A16" s="12">
        <v>1.1499999999999999</v>
      </c>
      <c r="B16" s="14" t="s">
        <v>2</v>
      </c>
      <c r="C16" s="14" t="s">
        <v>3</v>
      </c>
      <c r="D16" s="8">
        <v>0</v>
      </c>
      <c r="E16">
        <v>78.107406999999995</v>
      </c>
      <c r="F16" s="12" t="s">
        <v>142</v>
      </c>
      <c r="G16" s="12"/>
      <c r="H16" s="18"/>
      <c r="I16" s="12"/>
    </row>
    <row r="17" spans="1:9" x14ac:dyDescent="0.25">
      <c r="A17" s="12">
        <v>1.1599999999999999</v>
      </c>
      <c r="B17" s="14" t="s">
        <v>2</v>
      </c>
      <c r="C17" s="14" t="s">
        <v>3</v>
      </c>
      <c r="D17" s="8">
        <v>0</v>
      </c>
      <c r="E17">
        <v>110.935699</v>
      </c>
      <c r="F17" s="12" t="s">
        <v>142</v>
      </c>
      <c r="G17" s="12"/>
      <c r="H17" s="18"/>
      <c r="I17" s="12"/>
    </row>
    <row r="18" spans="1:9" x14ac:dyDescent="0.25">
      <c r="A18" s="12">
        <v>1.17</v>
      </c>
      <c r="B18" s="14" t="s">
        <v>2</v>
      </c>
      <c r="C18" s="14" t="s">
        <v>3</v>
      </c>
      <c r="D18" s="8">
        <v>0</v>
      </c>
      <c r="E18">
        <v>92.398319999999998</v>
      </c>
      <c r="F18" s="12" t="s">
        <v>142</v>
      </c>
      <c r="G18" s="12"/>
      <c r="H18" s="18"/>
      <c r="I18" s="12"/>
    </row>
    <row r="19" spans="1:9" x14ac:dyDescent="0.25">
      <c r="A19" s="12">
        <v>1.18</v>
      </c>
      <c r="B19" s="14" t="s">
        <v>2</v>
      </c>
      <c r="C19" s="14" t="s">
        <v>3</v>
      </c>
      <c r="D19" s="8">
        <v>0</v>
      </c>
      <c r="E19">
        <v>0</v>
      </c>
      <c r="F19" s="12" t="s">
        <v>143</v>
      </c>
      <c r="G19" s="12"/>
      <c r="H19" s="18"/>
      <c r="I19" s="12"/>
    </row>
    <row r="20" spans="1:9" x14ac:dyDescent="0.25">
      <c r="A20" s="12">
        <v>1.19</v>
      </c>
      <c r="B20" s="14" t="s">
        <v>2</v>
      </c>
      <c r="C20" s="14" t="s">
        <v>3</v>
      </c>
      <c r="D20" s="8">
        <v>0</v>
      </c>
      <c r="E20">
        <v>0</v>
      </c>
      <c r="F20" s="12" t="s">
        <v>143</v>
      </c>
      <c r="G20" s="12"/>
      <c r="H20" s="18"/>
      <c r="I20" s="12"/>
    </row>
    <row r="21" spans="1:9" x14ac:dyDescent="0.25">
      <c r="A21" s="12">
        <v>1.2</v>
      </c>
      <c r="B21" s="14" t="s">
        <v>2</v>
      </c>
      <c r="C21" s="14" t="s">
        <v>3</v>
      </c>
      <c r="D21" s="8">
        <v>9.8062238263275005E-3</v>
      </c>
      <c r="E21">
        <v>6.9667467442154463</v>
      </c>
      <c r="F21" s="12" t="s">
        <v>139</v>
      </c>
      <c r="G21" s="12"/>
      <c r="H21" s="18"/>
      <c r="I21" s="12"/>
    </row>
    <row r="22" spans="1:9" x14ac:dyDescent="0.25">
      <c r="A22" s="12">
        <v>1.21</v>
      </c>
      <c r="B22" s="14" t="s">
        <v>2</v>
      </c>
      <c r="C22" s="14" t="s">
        <v>3</v>
      </c>
      <c r="D22" s="8">
        <v>8.5340000000000013E-2</v>
      </c>
      <c r="E22">
        <v>85.34</v>
      </c>
      <c r="F22" s="12" t="s">
        <v>139</v>
      </c>
      <c r="G22" s="12"/>
      <c r="H22" s="18"/>
      <c r="I22" s="12"/>
    </row>
    <row r="23" spans="1:9" x14ac:dyDescent="0.25">
      <c r="A23" s="12">
        <v>1.22</v>
      </c>
      <c r="B23" s="14" t="s">
        <v>2</v>
      </c>
      <c r="C23" s="14" t="s">
        <v>3</v>
      </c>
      <c r="D23" s="8">
        <v>0</v>
      </c>
      <c r="E23">
        <v>0</v>
      </c>
      <c r="F23" s="12" t="s">
        <v>139</v>
      </c>
      <c r="G23" s="12"/>
      <c r="H23" s="18"/>
      <c r="I23" s="12"/>
    </row>
    <row r="24" spans="1:9" x14ac:dyDescent="0.25">
      <c r="A24" s="12">
        <v>2.0099999999999998</v>
      </c>
      <c r="B24" s="14" t="s">
        <v>2</v>
      </c>
      <c r="C24" s="14" t="s">
        <v>3</v>
      </c>
      <c r="D24" s="8">
        <v>7.1329848812884114E-3</v>
      </c>
      <c r="E24">
        <v>1058.615062447403</v>
      </c>
      <c r="F24" s="12" t="s">
        <v>144</v>
      </c>
      <c r="G24" s="12"/>
      <c r="H24" s="18"/>
      <c r="I24" s="12"/>
    </row>
    <row r="25" spans="1:9" x14ac:dyDescent="0.25">
      <c r="A25" s="12">
        <v>2.02</v>
      </c>
      <c r="B25" s="14" t="s">
        <v>2</v>
      </c>
      <c r="C25" s="14" t="s">
        <v>3</v>
      </c>
      <c r="D25" s="8">
        <v>0.1335655218288237</v>
      </c>
      <c r="E25">
        <v>52.378636011303414</v>
      </c>
      <c r="F25" s="12" t="s">
        <v>139</v>
      </c>
      <c r="G25" s="12"/>
      <c r="H25" s="18"/>
      <c r="I25" s="12"/>
    </row>
    <row r="26" spans="1:9" x14ac:dyDescent="0.25">
      <c r="A26" s="12">
        <v>2.0299999999999998</v>
      </c>
      <c r="B26" s="14" t="s">
        <v>2</v>
      </c>
      <c r="C26" s="14" t="s">
        <v>3</v>
      </c>
      <c r="D26" s="8">
        <v>0</v>
      </c>
      <c r="E26">
        <v>1014.5028158954032</v>
      </c>
      <c r="F26" s="12" t="s">
        <v>144</v>
      </c>
      <c r="G26" s="12"/>
      <c r="H26" s="18"/>
      <c r="I26" s="12"/>
    </row>
    <row r="27" spans="1:9" x14ac:dyDescent="0.25">
      <c r="A27" s="12">
        <v>2.04</v>
      </c>
      <c r="B27" s="14" t="s">
        <v>2</v>
      </c>
      <c r="C27" s="14" t="s">
        <v>3</v>
      </c>
      <c r="D27" s="8">
        <v>0</v>
      </c>
      <c r="E27">
        <v>0</v>
      </c>
      <c r="F27" s="12" t="s">
        <v>144</v>
      </c>
      <c r="G27" s="12"/>
      <c r="H27" s="18"/>
      <c r="I27" s="12"/>
    </row>
    <row r="28" spans="1:9" x14ac:dyDescent="0.25">
      <c r="A28" s="12">
        <v>2.0499999999999998</v>
      </c>
      <c r="B28" s="14" t="s">
        <v>2</v>
      </c>
      <c r="C28" s="14" t="s">
        <v>3</v>
      </c>
      <c r="D28" s="8">
        <v>0</v>
      </c>
      <c r="E28">
        <v>44.112246551999995</v>
      </c>
      <c r="F28" s="12" t="s">
        <v>144</v>
      </c>
      <c r="G28" s="12"/>
      <c r="H28" s="18"/>
      <c r="I28" s="12"/>
    </row>
    <row r="29" spans="1:9" x14ac:dyDescent="0.25">
      <c r="A29" s="12">
        <v>2.06</v>
      </c>
      <c r="B29" s="14" t="s">
        <v>2</v>
      </c>
      <c r="C29" s="14" t="s">
        <v>3</v>
      </c>
      <c r="D29" s="8">
        <v>0</v>
      </c>
      <c r="E29">
        <v>0</v>
      </c>
      <c r="F29" s="12" t="s">
        <v>144</v>
      </c>
      <c r="G29" s="12"/>
      <c r="H29" s="18"/>
      <c r="I29" s="12"/>
    </row>
    <row r="30" spans="1:9" x14ac:dyDescent="0.25">
      <c r="A30" s="12">
        <v>2.0699999999999998</v>
      </c>
      <c r="B30" s="14" t="s">
        <v>2</v>
      </c>
      <c r="C30" s="14" t="s">
        <v>3</v>
      </c>
      <c r="D30" s="8">
        <v>0</v>
      </c>
      <c r="E30">
        <v>0</v>
      </c>
      <c r="F30" s="12" t="s">
        <v>144</v>
      </c>
      <c r="G30" s="12"/>
      <c r="H30" s="18"/>
      <c r="I30" s="12"/>
    </row>
    <row r="31" spans="1:9" x14ac:dyDescent="0.25">
      <c r="A31" s="12">
        <v>2.08</v>
      </c>
      <c r="B31" s="14" t="s">
        <v>2</v>
      </c>
      <c r="C31" s="14" t="s">
        <v>3</v>
      </c>
      <c r="D31" s="8">
        <v>3.7805571119827103E-2</v>
      </c>
      <c r="E31">
        <v>31.232500000000002</v>
      </c>
      <c r="F31" s="12" t="s">
        <v>139</v>
      </c>
      <c r="G31" s="12"/>
      <c r="H31" s="18"/>
      <c r="I31" s="12"/>
    </row>
    <row r="32" spans="1:9" x14ac:dyDescent="0.25">
      <c r="A32" s="12">
        <v>2.09</v>
      </c>
      <c r="B32" s="14" t="s">
        <v>2</v>
      </c>
      <c r="C32" s="14" t="s">
        <v>3</v>
      </c>
      <c r="D32" s="8">
        <v>0</v>
      </c>
      <c r="E32">
        <v>0</v>
      </c>
      <c r="F32" s="12" t="s">
        <v>139</v>
      </c>
      <c r="G32" s="12"/>
      <c r="H32" s="18"/>
      <c r="I32" s="12"/>
    </row>
    <row r="33" spans="1:8" x14ac:dyDescent="0.25">
      <c r="A33" s="12">
        <v>3.01</v>
      </c>
      <c r="B33" s="14" t="s">
        <v>2</v>
      </c>
      <c r="C33" s="14" t="s">
        <v>3</v>
      </c>
      <c r="D33" s="8">
        <v>0.15</v>
      </c>
      <c r="E33">
        <v>4</v>
      </c>
      <c r="H33" s="18"/>
    </row>
    <row r="34" spans="1:8" x14ac:dyDescent="0.25">
      <c r="A34" s="12">
        <v>3.02</v>
      </c>
      <c r="B34" s="14" t="s">
        <v>2</v>
      </c>
      <c r="C34" s="14" t="s">
        <v>3</v>
      </c>
      <c r="D34" s="8">
        <v>0.31578947368421045</v>
      </c>
      <c r="E34">
        <v>32</v>
      </c>
      <c r="H34" s="18"/>
    </row>
    <row r="35" spans="1:8" x14ac:dyDescent="0.25">
      <c r="A35" s="12">
        <v>3.03</v>
      </c>
      <c r="B35" s="14" t="s">
        <v>2</v>
      </c>
      <c r="C35" s="14" t="s">
        <v>3</v>
      </c>
      <c r="D35" s="8">
        <v>0</v>
      </c>
      <c r="E35">
        <v>0</v>
      </c>
      <c r="H35" s="18"/>
    </row>
    <row r="36" spans="1:8" x14ac:dyDescent="0.25">
      <c r="A36" s="12">
        <v>3.04</v>
      </c>
      <c r="B36" s="14" t="s">
        <v>2</v>
      </c>
      <c r="C36" s="14" t="s">
        <v>3</v>
      </c>
      <c r="D36" s="8">
        <v>6.5625000000000003E-2</v>
      </c>
      <c r="E36">
        <v>7</v>
      </c>
      <c r="H36" s="18"/>
    </row>
    <row r="37" spans="1:8" x14ac:dyDescent="0.25">
      <c r="A37" s="12">
        <v>3.05</v>
      </c>
      <c r="B37" s="14" t="s">
        <v>2</v>
      </c>
      <c r="C37" s="14" t="s">
        <v>3</v>
      </c>
      <c r="D37" s="8">
        <v>0</v>
      </c>
      <c r="E37">
        <v>1</v>
      </c>
      <c r="H37" s="18"/>
    </row>
    <row r="38" spans="1:8" x14ac:dyDescent="0.25">
      <c r="A38" s="12">
        <v>4.01</v>
      </c>
      <c r="B38" s="14" t="s">
        <v>2</v>
      </c>
      <c r="C38" s="14" t="s">
        <v>3</v>
      </c>
      <c r="D38" s="8">
        <v>4.4999999999999998E-2</v>
      </c>
      <c r="E38">
        <v>0.75</v>
      </c>
      <c r="H38" s="18"/>
    </row>
    <row r="39" spans="1:8" x14ac:dyDescent="0.25">
      <c r="A39" s="12">
        <v>4.0199999999999996</v>
      </c>
      <c r="B39" s="14" t="s">
        <v>2</v>
      </c>
      <c r="C39" s="14" t="s">
        <v>3</v>
      </c>
      <c r="D39" s="8">
        <v>0.03</v>
      </c>
      <c r="E39">
        <v>1</v>
      </c>
      <c r="H39" s="18"/>
    </row>
    <row r="40" spans="1:8" x14ac:dyDescent="0.25">
      <c r="A40" s="12">
        <v>4.03</v>
      </c>
      <c r="B40" s="14" t="s">
        <v>2</v>
      </c>
      <c r="C40" s="14" t="s">
        <v>3</v>
      </c>
      <c r="D40" s="8">
        <v>0</v>
      </c>
      <c r="E40">
        <v>0</v>
      </c>
      <c r="H40" s="18"/>
    </row>
    <row r="41" spans="1:8" x14ac:dyDescent="0.25">
      <c r="A41" s="12">
        <v>4.04</v>
      </c>
      <c r="B41" s="14" t="s">
        <v>2</v>
      </c>
      <c r="C41" s="14" t="s">
        <v>3</v>
      </c>
      <c r="D41" s="8">
        <v>0.03</v>
      </c>
      <c r="E41">
        <v>0.4</v>
      </c>
      <c r="H41" s="18"/>
    </row>
    <row r="42" spans="1:8" x14ac:dyDescent="0.25">
      <c r="A42" s="12">
        <v>4.05</v>
      </c>
      <c r="B42" s="14" t="s">
        <v>2</v>
      </c>
      <c r="C42" s="14" t="s">
        <v>3</v>
      </c>
      <c r="D42" s="8">
        <v>0.06</v>
      </c>
      <c r="E42">
        <v>0.8</v>
      </c>
      <c r="H42" s="18"/>
    </row>
    <row r="43" spans="1:8" x14ac:dyDescent="0.25">
      <c r="A43" s="12">
        <v>4.0599999999999996</v>
      </c>
      <c r="B43" s="14" t="s">
        <v>2</v>
      </c>
      <c r="C43" s="14" t="s">
        <v>3</v>
      </c>
      <c r="D43" s="8">
        <v>0</v>
      </c>
      <c r="E43">
        <v>0</v>
      </c>
      <c r="H43" s="18"/>
    </row>
    <row r="44" spans="1:8" x14ac:dyDescent="0.25">
      <c r="A44" s="12">
        <v>4.07</v>
      </c>
      <c r="B44" s="14" t="s">
        <v>2</v>
      </c>
      <c r="C44" s="14" t="s">
        <v>3</v>
      </c>
      <c r="D44" s="8">
        <v>0</v>
      </c>
      <c r="E44">
        <v>0</v>
      </c>
      <c r="H44" s="18"/>
    </row>
    <row r="45" spans="1:8" x14ac:dyDescent="0.25">
      <c r="A45" s="12">
        <v>4.08</v>
      </c>
      <c r="B45" s="14" t="s">
        <v>2</v>
      </c>
      <c r="C45" s="14" t="s">
        <v>3</v>
      </c>
      <c r="D45" s="8">
        <v>4.4999999999999997E-3</v>
      </c>
      <c r="E45">
        <v>0.1</v>
      </c>
      <c r="H45" s="18"/>
    </row>
    <row r="46" spans="1:8" x14ac:dyDescent="0.25">
      <c r="A46" s="12">
        <v>4.09</v>
      </c>
      <c r="B46" s="14" t="s">
        <v>2</v>
      </c>
      <c r="C46" s="14" t="s">
        <v>3</v>
      </c>
      <c r="D46" s="8">
        <v>0</v>
      </c>
      <c r="E46">
        <v>0</v>
      </c>
      <c r="H46" s="18"/>
    </row>
    <row r="47" spans="1:8" x14ac:dyDescent="0.25">
      <c r="A47" s="12">
        <v>4.0999999999999996</v>
      </c>
      <c r="B47" s="14" t="s">
        <v>2</v>
      </c>
      <c r="C47" s="14" t="s">
        <v>3</v>
      </c>
      <c r="D47" s="8">
        <v>2.8124999999999999E-3</v>
      </c>
      <c r="E47">
        <v>0.5</v>
      </c>
      <c r="H47" s="18"/>
    </row>
    <row r="48" spans="1:8" x14ac:dyDescent="0.25">
      <c r="A48" s="12">
        <v>4.1100000000000003</v>
      </c>
      <c r="B48" s="14" t="s">
        <v>2</v>
      </c>
      <c r="C48" s="14" t="s">
        <v>3</v>
      </c>
      <c r="D48" s="8">
        <v>7.3117760617760616E-3</v>
      </c>
      <c r="E48">
        <v>0.12998712998713</v>
      </c>
      <c r="H48" s="18"/>
    </row>
    <row r="49" spans="1:9" x14ac:dyDescent="0.25">
      <c r="A49" s="12">
        <v>4.12</v>
      </c>
      <c r="B49" s="14" t="s">
        <v>2</v>
      </c>
      <c r="C49" s="14" t="s">
        <v>3</v>
      </c>
      <c r="D49" s="8">
        <v>7.6793139293139289E-3</v>
      </c>
      <c r="E49">
        <v>0.13652113652113651</v>
      </c>
      <c r="H49" s="18"/>
    </row>
    <row r="50" spans="1:9" x14ac:dyDescent="0.25">
      <c r="A50" s="12">
        <v>4.13</v>
      </c>
      <c r="B50" s="14" t="s">
        <v>2</v>
      </c>
      <c r="C50" s="14" t="s">
        <v>3</v>
      </c>
      <c r="D50" s="8">
        <v>1.6937370062370061E-2</v>
      </c>
      <c r="E50">
        <v>0.30110880110880112</v>
      </c>
      <c r="H50" s="18"/>
    </row>
    <row r="51" spans="1:9" x14ac:dyDescent="0.25">
      <c r="A51" s="12">
        <v>4.1399999999999997</v>
      </c>
      <c r="B51" s="14" t="s">
        <v>2</v>
      </c>
      <c r="C51" s="14" t="s">
        <v>3</v>
      </c>
      <c r="D51" s="8">
        <v>1.6937370062370061E-2</v>
      </c>
      <c r="E51">
        <v>0.30110880110880112</v>
      </c>
      <c r="H51" s="18"/>
    </row>
    <row r="52" spans="1:9" x14ac:dyDescent="0.25">
      <c r="A52" s="12">
        <v>1.01</v>
      </c>
      <c r="B52" s="14" t="s">
        <v>4</v>
      </c>
      <c r="C52" s="14" t="s">
        <v>5</v>
      </c>
      <c r="D52" s="8">
        <v>6.5867856095142868E-2</v>
      </c>
      <c r="E52">
        <v>2</v>
      </c>
    </row>
    <row r="53" spans="1:9" x14ac:dyDescent="0.25">
      <c r="A53" s="12">
        <v>1.02</v>
      </c>
      <c r="B53" s="14" t="s">
        <v>4</v>
      </c>
      <c r="C53" s="14" t="s">
        <v>5</v>
      </c>
      <c r="D53" s="8">
        <v>3.8080778529980666E-2</v>
      </c>
      <c r="E53">
        <v>2.5387185686653773</v>
      </c>
    </row>
    <row r="54" spans="1:9" x14ac:dyDescent="0.25">
      <c r="A54" s="12">
        <v>1.03</v>
      </c>
      <c r="B54" s="14" t="s">
        <v>4</v>
      </c>
      <c r="C54" s="14" t="s">
        <v>5</v>
      </c>
      <c r="D54" s="8">
        <v>0</v>
      </c>
      <c r="E54">
        <v>0</v>
      </c>
    </row>
    <row r="55" spans="1:9" x14ac:dyDescent="0.25">
      <c r="A55" s="12">
        <v>1.04</v>
      </c>
      <c r="B55" s="14" t="s">
        <v>4</v>
      </c>
      <c r="C55" s="14" t="s">
        <v>5</v>
      </c>
      <c r="D55" s="8">
        <v>0</v>
      </c>
      <c r="E55">
        <v>0</v>
      </c>
    </row>
    <row r="56" spans="1:9" x14ac:dyDescent="0.25">
      <c r="A56" s="12">
        <v>1.05</v>
      </c>
      <c r="B56" s="14" t="s">
        <v>4</v>
      </c>
      <c r="C56" s="14" t="s">
        <v>5</v>
      </c>
      <c r="D56" s="8">
        <v>0</v>
      </c>
      <c r="E56">
        <v>0</v>
      </c>
    </row>
    <row r="57" spans="1:9" x14ac:dyDescent="0.25">
      <c r="A57" s="12">
        <v>1.06</v>
      </c>
      <c r="B57" s="14" t="s">
        <v>4</v>
      </c>
      <c r="C57" s="14" t="s">
        <v>5</v>
      </c>
      <c r="D57" s="8">
        <v>0</v>
      </c>
      <c r="E57">
        <v>0</v>
      </c>
    </row>
    <row r="58" spans="1:9" x14ac:dyDescent="0.25">
      <c r="A58" s="12">
        <v>1.07</v>
      </c>
      <c r="B58" s="14" t="s">
        <v>4</v>
      </c>
      <c r="C58" s="14" t="s">
        <v>5</v>
      </c>
      <c r="D58" s="8">
        <v>0</v>
      </c>
      <c r="E58">
        <v>0</v>
      </c>
      <c r="F58" s="12" t="s">
        <v>79</v>
      </c>
      <c r="G58" s="12"/>
      <c r="H58" s="12"/>
      <c r="I58" s="12"/>
    </row>
    <row r="59" spans="1:9" x14ac:dyDescent="0.25">
      <c r="A59" s="12">
        <v>1.08</v>
      </c>
      <c r="B59" s="14" t="s">
        <v>4</v>
      </c>
      <c r="C59" s="14" t="s">
        <v>5</v>
      </c>
      <c r="D59" s="8">
        <v>0</v>
      </c>
      <c r="E59">
        <v>0</v>
      </c>
      <c r="F59" s="12" t="s">
        <v>139</v>
      </c>
      <c r="G59" s="12"/>
      <c r="H59" s="12"/>
      <c r="I59" s="12"/>
    </row>
    <row r="60" spans="1:9" x14ac:dyDescent="0.25">
      <c r="A60" s="12">
        <v>1.0900000000000001</v>
      </c>
      <c r="B60" s="14" t="s">
        <v>4</v>
      </c>
      <c r="C60" s="14" t="s">
        <v>5</v>
      </c>
      <c r="D60" s="8">
        <v>0</v>
      </c>
      <c r="E60">
        <v>0</v>
      </c>
      <c r="F60" s="12" t="s">
        <v>140</v>
      </c>
      <c r="G60" s="12"/>
      <c r="H60" s="12"/>
      <c r="I60" s="12"/>
    </row>
    <row r="61" spans="1:9" x14ac:dyDescent="0.25">
      <c r="A61" s="12">
        <v>1.1000000000000001</v>
      </c>
      <c r="B61" s="14" t="s">
        <v>4</v>
      </c>
      <c r="C61" s="14" t="s">
        <v>5</v>
      </c>
      <c r="D61" s="8">
        <v>0</v>
      </c>
      <c r="E61">
        <v>0</v>
      </c>
      <c r="F61" s="12" t="s">
        <v>139</v>
      </c>
      <c r="G61" s="12"/>
      <c r="H61" s="12"/>
      <c r="I61" s="12"/>
    </row>
    <row r="62" spans="1:9" x14ac:dyDescent="0.25">
      <c r="A62" s="12">
        <v>1.1100000000000001</v>
      </c>
      <c r="B62" s="14" t="s">
        <v>4</v>
      </c>
      <c r="C62" s="14" t="s">
        <v>5</v>
      </c>
      <c r="D62" s="8">
        <v>6.0155162124527554E-6</v>
      </c>
      <c r="E62">
        <v>3.7799999999999999E-3</v>
      </c>
      <c r="F62" s="12" t="s">
        <v>141</v>
      </c>
      <c r="G62" s="12"/>
      <c r="H62" s="12"/>
      <c r="I62" s="12"/>
    </row>
    <row r="63" spans="1:9" x14ac:dyDescent="0.25">
      <c r="A63" s="12">
        <v>1.1200000000000001</v>
      </c>
      <c r="B63" s="14" t="s">
        <v>4</v>
      </c>
      <c r="C63" s="14" t="s">
        <v>5</v>
      </c>
      <c r="D63" s="8">
        <v>0</v>
      </c>
      <c r="E63">
        <v>0</v>
      </c>
      <c r="F63" s="12" t="s">
        <v>139</v>
      </c>
      <c r="G63" s="12"/>
      <c r="H63" s="12"/>
      <c r="I63" s="12"/>
    </row>
    <row r="64" spans="1:9" x14ac:dyDescent="0.25">
      <c r="A64" s="12">
        <v>1.1299999999999999</v>
      </c>
      <c r="B64" s="14" t="s">
        <v>4</v>
      </c>
      <c r="C64" s="14" t="s">
        <v>5</v>
      </c>
      <c r="D64" s="8">
        <v>0</v>
      </c>
      <c r="E64">
        <v>0</v>
      </c>
      <c r="F64" s="12" t="s">
        <v>142</v>
      </c>
      <c r="G64" s="12"/>
      <c r="H64" s="12"/>
      <c r="I64" s="12"/>
    </row>
    <row r="65" spans="1:9" x14ac:dyDescent="0.25">
      <c r="A65" s="12">
        <v>1.1399999999999999</v>
      </c>
      <c r="B65" s="14" t="s">
        <v>4</v>
      </c>
      <c r="C65" s="14" t="s">
        <v>5</v>
      </c>
      <c r="D65" s="8">
        <v>0.10084091099238382</v>
      </c>
      <c r="E65">
        <v>247.06023193134027</v>
      </c>
      <c r="F65" s="12" t="s">
        <v>142</v>
      </c>
      <c r="G65" s="12"/>
      <c r="H65" s="12"/>
      <c r="I65" s="12"/>
    </row>
    <row r="66" spans="1:9" x14ac:dyDescent="0.25">
      <c r="A66" s="12">
        <v>1.1499999999999999</v>
      </c>
      <c r="B66" s="14" t="s">
        <v>4</v>
      </c>
      <c r="C66" s="14" t="s">
        <v>5</v>
      </c>
      <c r="D66" s="8">
        <v>0</v>
      </c>
      <c r="E66">
        <v>227.34482883225559</v>
      </c>
      <c r="F66" s="12" t="s">
        <v>142</v>
      </c>
      <c r="G66" s="12"/>
      <c r="H66" s="12"/>
      <c r="I66" s="12"/>
    </row>
    <row r="67" spans="1:9" x14ac:dyDescent="0.25">
      <c r="A67" s="12">
        <v>1.1599999999999999</v>
      </c>
      <c r="B67" s="14" t="s">
        <v>4</v>
      </c>
      <c r="C67" s="14" t="s">
        <v>5</v>
      </c>
      <c r="D67" s="8">
        <v>0</v>
      </c>
      <c r="E67">
        <v>264.48332255610501</v>
      </c>
      <c r="F67" s="12" t="s">
        <v>142</v>
      </c>
      <c r="G67" s="12"/>
      <c r="H67" s="12"/>
      <c r="I67" s="12"/>
    </row>
    <row r="68" spans="1:9" x14ac:dyDescent="0.25">
      <c r="A68" s="12">
        <v>1.17</v>
      </c>
      <c r="B68" s="14" t="s">
        <v>4</v>
      </c>
      <c r="C68" s="14" t="s">
        <v>5</v>
      </c>
      <c r="D68" s="8">
        <v>0</v>
      </c>
      <c r="E68">
        <v>249.35254440566027</v>
      </c>
      <c r="F68" s="12" t="s">
        <v>142</v>
      </c>
      <c r="G68" s="12"/>
      <c r="H68" s="12"/>
      <c r="I68" s="12"/>
    </row>
    <row r="69" spans="1:9" x14ac:dyDescent="0.25">
      <c r="A69" s="12">
        <v>1.18</v>
      </c>
      <c r="B69" s="14" t="s">
        <v>4</v>
      </c>
      <c r="C69" s="14" t="s">
        <v>5</v>
      </c>
      <c r="D69" s="8">
        <v>0</v>
      </c>
      <c r="E69">
        <v>0</v>
      </c>
      <c r="F69" s="12" t="s">
        <v>143</v>
      </c>
      <c r="G69" s="12"/>
      <c r="H69" s="12"/>
      <c r="I69" s="12"/>
    </row>
    <row r="70" spans="1:9" x14ac:dyDescent="0.25">
      <c r="A70" s="12">
        <v>1.19</v>
      </c>
      <c r="B70" s="14" t="s">
        <v>4</v>
      </c>
      <c r="C70" s="14" t="s">
        <v>5</v>
      </c>
      <c r="D70" s="8">
        <v>0</v>
      </c>
      <c r="E70">
        <v>0</v>
      </c>
      <c r="F70" s="12" t="s">
        <v>143</v>
      </c>
      <c r="G70" s="12"/>
      <c r="H70" s="12"/>
      <c r="I70" s="12"/>
    </row>
    <row r="71" spans="1:9" x14ac:dyDescent="0.25">
      <c r="A71" s="12">
        <v>1.2</v>
      </c>
      <c r="B71" s="14" t="s">
        <v>4</v>
      </c>
      <c r="C71" s="14" t="s">
        <v>5</v>
      </c>
      <c r="D71" s="8">
        <v>0</v>
      </c>
      <c r="E71">
        <v>0</v>
      </c>
      <c r="F71" s="12" t="s">
        <v>139</v>
      </c>
      <c r="G71" s="12"/>
      <c r="H71" s="12"/>
      <c r="I71" s="12"/>
    </row>
    <row r="72" spans="1:9" x14ac:dyDescent="0.25">
      <c r="A72" s="12">
        <v>1.21</v>
      </c>
      <c r="B72" s="14" t="s">
        <v>4</v>
      </c>
      <c r="C72" s="14" t="s">
        <v>5</v>
      </c>
      <c r="D72" s="8">
        <v>0.1</v>
      </c>
      <c r="E72">
        <v>100</v>
      </c>
      <c r="F72" s="12" t="s">
        <v>139</v>
      </c>
      <c r="G72" s="12"/>
      <c r="H72" s="12"/>
      <c r="I72" s="12"/>
    </row>
    <row r="73" spans="1:9" x14ac:dyDescent="0.25">
      <c r="A73" s="12">
        <v>1.22</v>
      </c>
      <c r="B73" s="14" t="s">
        <v>4</v>
      </c>
      <c r="C73" s="14" t="s">
        <v>5</v>
      </c>
      <c r="D73" s="8">
        <v>0</v>
      </c>
      <c r="E73">
        <v>0</v>
      </c>
      <c r="F73" s="12" t="s">
        <v>139</v>
      </c>
      <c r="G73" s="12"/>
      <c r="H73" s="12"/>
      <c r="I73" s="12"/>
    </row>
    <row r="74" spans="1:9" x14ac:dyDescent="0.25">
      <c r="A74" s="12">
        <v>2.0099999999999998</v>
      </c>
      <c r="B74" s="14" t="s">
        <v>4</v>
      </c>
      <c r="C74" s="14" t="s">
        <v>5</v>
      </c>
      <c r="D74" s="8">
        <v>0</v>
      </c>
      <c r="E74">
        <v>0</v>
      </c>
      <c r="F74" s="12" t="s">
        <v>144</v>
      </c>
      <c r="G74" s="12"/>
      <c r="H74" s="12"/>
      <c r="I74" s="12"/>
    </row>
    <row r="75" spans="1:9" x14ac:dyDescent="0.25">
      <c r="A75" s="12">
        <v>2.02</v>
      </c>
      <c r="B75" s="14" t="s">
        <v>4</v>
      </c>
      <c r="C75" s="14" t="s">
        <v>5</v>
      </c>
      <c r="D75" s="8">
        <v>0</v>
      </c>
      <c r="E75">
        <v>0</v>
      </c>
      <c r="F75" s="12" t="s">
        <v>139</v>
      </c>
      <c r="G75" s="12"/>
      <c r="H75" s="12"/>
      <c r="I75" s="12"/>
    </row>
    <row r="76" spans="1:9" x14ac:dyDescent="0.25">
      <c r="A76" s="12">
        <v>2.0299999999999998</v>
      </c>
      <c r="B76" s="14" t="s">
        <v>4</v>
      </c>
      <c r="C76" s="14" t="s">
        <v>5</v>
      </c>
      <c r="D76" s="8">
        <v>0</v>
      </c>
      <c r="E76">
        <v>0</v>
      </c>
      <c r="F76" s="12" t="s">
        <v>144</v>
      </c>
      <c r="G76" s="12"/>
      <c r="H76" s="12"/>
      <c r="I76" s="12"/>
    </row>
    <row r="77" spans="1:9" x14ac:dyDescent="0.25">
      <c r="A77" s="12">
        <v>2.04</v>
      </c>
      <c r="B77" s="14" t="s">
        <v>4</v>
      </c>
      <c r="C77" s="14" t="s">
        <v>5</v>
      </c>
      <c r="D77" s="8">
        <v>0</v>
      </c>
      <c r="E77">
        <v>0</v>
      </c>
      <c r="F77" s="12" t="s">
        <v>144</v>
      </c>
      <c r="G77" s="12"/>
      <c r="H77" s="12"/>
      <c r="I77" s="12"/>
    </row>
    <row r="78" spans="1:9" x14ac:dyDescent="0.25">
      <c r="A78" s="12">
        <v>2.0499999999999998</v>
      </c>
      <c r="B78" s="14" t="s">
        <v>4</v>
      </c>
      <c r="C78" s="14" t="s">
        <v>5</v>
      </c>
      <c r="D78" s="8">
        <v>0</v>
      </c>
      <c r="E78">
        <v>0</v>
      </c>
      <c r="F78" s="12" t="s">
        <v>144</v>
      </c>
      <c r="G78" s="12"/>
      <c r="H78" s="12"/>
      <c r="I78" s="12"/>
    </row>
    <row r="79" spans="1:9" x14ac:dyDescent="0.25">
      <c r="A79" s="12">
        <v>2.06</v>
      </c>
      <c r="B79" s="14" t="s">
        <v>4</v>
      </c>
      <c r="C79" s="14" t="s">
        <v>5</v>
      </c>
      <c r="D79" s="8">
        <v>0</v>
      </c>
      <c r="E79">
        <v>0</v>
      </c>
      <c r="F79" s="12" t="s">
        <v>144</v>
      </c>
      <c r="G79" s="12"/>
      <c r="H79" s="12"/>
      <c r="I79" s="12"/>
    </row>
    <row r="80" spans="1:9" x14ac:dyDescent="0.25">
      <c r="A80" s="12">
        <v>2.0699999999999998</v>
      </c>
      <c r="B80" s="14" t="s">
        <v>4</v>
      </c>
      <c r="C80" s="14" t="s">
        <v>5</v>
      </c>
      <c r="D80" s="8">
        <v>0</v>
      </c>
      <c r="E80">
        <v>0</v>
      </c>
      <c r="F80" s="12" t="s">
        <v>144</v>
      </c>
      <c r="G80" s="12"/>
      <c r="H80" s="12"/>
      <c r="I80" s="12"/>
    </row>
    <row r="81" spans="1:9" x14ac:dyDescent="0.25">
      <c r="A81" s="12">
        <v>2.08</v>
      </c>
      <c r="B81" s="14" t="s">
        <v>4</v>
      </c>
      <c r="C81" s="14" t="s">
        <v>5</v>
      </c>
      <c r="D81" s="8">
        <v>0.24858157894736846</v>
      </c>
      <c r="E81">
        <v>4.75</v>
      </c>
      <c r="F81" s="12" t="s">
        <v>139</v>
      </c>
      <c r="G81" s="12"/>
      <c r="H81" s="12"/>
      <c r="I81" s="12"/>
    </row>
    <row r="82" spans="1:9" x14ac:dyDescent="0.25">
      <c r="A82" s="12">
        <v>2.09</v>
      </c>
      <c r="B82" s="14" t="s">
        <v>4</v>
      </c>
      <c r="C82" s="14" t="s">
        <v>5</v>
      </c>
      <c r="D82" s="8">
        <v>0</v>
      </c>
      <c r="E82">
        <v>0</v>
      </c>
      <c r="F82" s="12" t="s">
        <v>139</v>
      </c>
      <c r="G82" s="12"/>
      <c r="H82" s="12"/>
      <c r="I82" s="12"/>
    </row>
    <row r="83" spans="1:9" x14ac:dyDescent="0.25">
      <c r="A83" s="12">
        <v>3.01</v>
      </c>
      <c r="B83" s="14" t="s">
        <v>4</v>
      </c>
      <c r="C83" s="14" t="s">
        <v>5</v>
      </c>
      <c r="D83" s="8">
        <v>3.7499999999999999E-2</v>
      </c>
      <c r="E83">
        <v>1</v>
      </c>
    </row>
    <row r="84" spans="1:9" x14ac:dyDescent="0.25">
      <c r="A84" s="12">
        <v>3.02</v>
      </c>
      <c r="B84" s="14" t="s">
        <v>4</v>
      </c>
      <c r="C84" s="14" t="s">
        <v>5</v>
      </c>
      <c r="D84" s="8">
        <v>4.9342105263157895E-2</v>
      </c>
      <c r="E84">
        <v>5</v>
      </c>
    </row>
    <row r="85" spans="1:9" x14ac:dyDescent="0.25">
      <c r="A85" s="12">
        <v>3.03</v>
      </c>
      <c r="B85" s="14" t="s">
        <v>4</v>
      </c>
      <c r="C85" s="14" t="s">
        <v>5</v>
      </c>
      <c r="D85" s="8">
        <v>0</v>
      </c>
      <c r="E85">
        <v>0</v>
      </c>
    </row>
    <row r="86" spans="1:9" x14ac:dyDescent="0.25">
      <c r="A86" s="12">
        <v>3.04</v>
      </c>
      <c r="B86" s="14" t="s">
        <v>4</v>
      </c>
      <c r="C86" s="14" t="s">
        <v>5</v>
      </c>
      <c r="D86" s="8">
        <v>1.8749999999999999E-2</v>
      </c>
      <c r="E86">
        <v>2</v>
      </c>
    </row>
    <row r="87" spans="1:9" x14ac:dyDescent="0.25">
      <c r="A87" s="12">
        <v>3.05</v>
      </c>
      <c r="B87" s="14" t="s">
        <v>4</v>
      </c>
      <c r="C87" s="14" t="s">
        <v>5</v>
      </c>
      <c r="D87" s="8">
        <v>0</v>
      </c>
      <c r="E87">
        <v>0</v>
      </c>
    </row>
    <row r="88" spans="1:9" x14ac:dyDescent="0.25">
      <c r="A88" s="12">
        <v>4.01</v>
      </c>
      <c r="B88" s="14" t="s">
        <v>4</v>
      </c>
      <c r="C88" s="14" t="s">
        <v>5</v>
      </c>
      <c r="D88" s="8">
        <v>4.4999999999999998E-2</v>
      </c>
      <c r="E88">
        <v>0.75</v>
      </c>
    </row>
    <row r="89" spans="1:9" x14ac:dyDescent="0.25">
      <c r="A89" s="12">
        <v>4.0199999999999996</v>
      </c>
      <c r="B89" s="14" t="s">
        <v>4</v>
      </c>
      <c r="C89" s="14" t="s">
        <v>5</v>
      </c>
      <c r="D89" s="8">
        <v>8.2500000000000004E-3</v>
      </c>
      <c r="E89">
        <v>0.27500000000000002</v>
      </c>
    </row>
    <row r="90" spans="1:9" x14ac:dyDescent="0.25">
      <c r="A90" s="12">
        <v>4.03</v>
      </c>
      <c r="B90" s="14" t="s">
        <v>4</v>
      </c>
      <c r="C90" s="14" t="s">
        <v>5</v>
      </c>
      <c r="D90" s="8">
        <v>0</v>
      </c>
      <c r="E90">
        <v>0</v>
      </c>
    </row>
    <row r="91" spans="1:9" x14ac:dyDescent="0.25">
      <c r="A91" s="12">
        <v>4.04</v>
      </c>
      <c r="B91" s="14" t="s">
        <v>4</v>
      </c>
      <c r="C91" s="14" t="s">
        <v>5</v>
      </c>
      <c r="D91" s="8">
        <v>0</v>
      </c>
      <c r="E91">
        <v>0</v>
      </c>
    </row>
    <row r="92" spans="1:9" x14ac:dyDescent="0.25">
      <c r="A92" s="12">
        <v>4.05</v>
      </c>
      <c r="B92" s="14" t="s">
        <v>4</v>
      </c>
      <c r="C92" s="14" t="s">
        <v>5</v>
      </c>
      <c r="D92" s="8">
        <v>0</v>
      </c>
      <c r="E92">
        <v>0</v>
      </c>
    </row>
    <row r="93" spans="1:9" x14ac:dyDescent="0.25">
      <c r="A93" s="12">
        <v>4.0599999999999996</v>
      </c>
      <c r="B93" s="14" t="s">
        <v>4</v>
      </c>
      <c r="C93" s="14" t="s">
        <v>5</v>
      </c>
      <c r="D93" s="8">
        <v>0</v>
      </c>
      <c r="E93">
        <v>0</v>
      </c>
    </row>
    <row r="94" spans="1:9" x14ac:dyDescent="0.25">
      <c r="A94" s="12">
        <v>4.07</v>
      </c>
      <c r="B94" s="14" t="s">
        <v>4</v>
      </c>
      <c r="C94" s="14" t="s">
        <v>5</v>
      </c>
      <c r="D94" s="8">
        <v>0</v>
      </c>
      <c r="E94">
        <v>0</v>
      </c>
    </row>
    <row r="95" spans="1:9" x14ac:dyDescent="0.25">
      <c r="A95" s="12">
        <v>4.08</v>
      </c>
      <c r="B95" s="14" t="s">
        <v>4</v>
      </c>
      <c r="C95" s="14" t="s">
        <v>5</v>
      </c>
      <c r="D95" s="8">
        <v>0</v>
      </c>
      <c r="E95">
        <v>0</v>
      </c>
    </row>
    <row r="96" spans="1:9" x14ac:dyDescent="0.25">
      <c r="A96" s="12">
        <v>4.09</v>
      </c>
      <c r="B96" s="14" t="s">
        <v>4</v>
      </c>
      <c r="C96" s="14" t="s">
        <v>5</v>
      </c>
      <c r="D96" s="8">
        <v>0</v>
      </c>
      <c r="E96">
        <v>0</v>
      </c>
    </row>
    <row r="97" spans="1:9" x14ac:dyDescent="0.25">
      <c r="A97" s="12">
        <v>4.0999999999999996</v>
      </c>
      <c r="B97" s="14" t="s">
        <v>4</v>
      </c>
      <c r="C97" s="14" t="s">
        <v>5</v>
      </c>
      <c r="D97" s="8">
        <v>1.4062499999999999E-3</v>
      </c>
      <c r="E97">
        <v>0.25</v>
      </c>
    </row>
    <row r="98" spans="1:9" x14ac:dyDescent="0.25">
      <c r="A98" s="12">
        <v>4.1100000000000003</v>
      </c>
      <c r="B98" s="14" t="s">
        <v>4</v>
      </c>
      <c r="C98" s="14" t="s">
        <v>5</v>
      </c>
      <c r="D98" s="8">
        <v>0</v>
      </c>
      <c r="E98">
        <v>0</v>
      </c>
    </row>
    <row r="99" spans="1:9" x14ac:dyDescent="0.25">
      <c r="A99" s="12">
        <v>4.12</v>
      </c>
      <c r="B99" s="14" t="s">
        <v>4</v>
      </c>
      <c r="C99" s="14" t="s">
        <v>5</v>
      </c>
      <c r="D99" s="8">
        <v>0</v>
      </c>
      <c r="E99">
        <v>0</v>
      </c>
    </row>
    <row r="100" spans="1:9" x14ac:dyDescent="0.25">
      <c r="A100" s="12">
        <v>4.13</v>
      </c>
      <c r="B100" s="14" t="s">
        <v>4</v>
      </c>
      <c r="C100" s="14" t="s">
        <v>5</v>
      </c>
      <c r="D100" s="8">
        <v>0</v>
      </c>
      <c r="E100">
        <v>0</v>
      </c>
    </row>
    <row r="101" spans="1:9" x14ac:dyDescent="0.25">
      <c r="A101" s="12">
        <v>4.1399999999999997</v>
      </c>
      <c r="B101" s="14" t="s">
        <v>4</v>
      </c>
      <c r="C101" s="12" t="s">
        <v>5</v>
      </c>
      <c r="D101" s="8">
        <v>0</v>
      </c>
      <c r="E101">
        <v>0</v>
      </c>
    </row>
    <row r="102" spans="1:9" x14ac:dyDescent="0.25">
      <c r="A102" s="12">
        <v>1.01</v>
      </c>
      <c r="B102" s="14" t="s">
        <v>6</v>
      </c>
      <c r="C102" s="14" t="s">
        <v>7</v>
      </c>
      <c r="D102" s="8">
        <v>6.1440000000000008E-2</v>
      </c>
      <c r="E102">
        <v>2</v>
      </c>
    </row>
    <row r="103" spans="1:9" x14ac:dyDescent="0.25">
      <c r="A103" s="12">
        <v>1.02</v>
      </c>
      <c r="B103" s="14" t="s">
        <v>6</v>
      </c>
      <c r="C103" s="14" t="s">
        <v>7</v>
      </c>
      <c r="D103" s="8">
        <v>8.4365043075419741E-2</v>
      </c>
      <c r="E103">
        <v>6.7492034460335777</v>
      </c>
    </row>
    <row r="104" spans="1:9" x14ac:dyDescent="0.25">
      <c r="A104" s="12">
        <v>1.03</v>
      </c>
      <c r="B104" s="14" t="s">
        <v>6</v>
      </c>
      <c r="C104" s="14" t="s">
        <v>7</v>
      </c>
      <c r="D104" s="8">
        <v>8.9032258064516145E-2</v>
      </c>
      <c r="E104">
        <v>11.5</v>
      </c>
    </row>
    <row r="105" spans="1:9" x14ac:dyDescent="0.25">
      <c r="A105" s="12">
        <v>1.04</v>
      </c>
      <c r="B105" s="14" t="s">
        <v>6</v>
      </c>
      <c r="C105" s="14" t="s">
        <v>7</v>
      </c>
      <c r="D105" s="8">
        <v>4.0000000000000008E-2</v>
      </c>
      <c r="E105">
        <v>1</v>
      </c>
    </row>
    <row r="106" spans="1:9" x14ac:dyDescent="0.25">
      <c r="A106" s="12">
        <v>1.05</v>
      </c>
      <c r="B106" s="14" t="s">
        <v>6</v>
      </c>
      <c r="C106" s="14" t="s">
        <v>7</v>
      </c>
      <c r="D106" s="8">
        <v>5.5624592301078427E-2</v>
      </c>
      <c r="E106">
        <v>9.0389962489252422</v>
      </c>
    </row>
    <row r="107" spans="1:9" x14ac:dyDescent="0.25">
      <c r="A107" s="12">
        <v>1.06</v>
      </c>
      <c r="B107" s="14" t="s">
        <v>6</v>
      </c>
      <c r="C107" s="14" t="s">
        <v>7</v>
      </c>
      <c r="D107" s="8">
        <v>2.7224806201550392E-2</v>
      </c>
      <c r="E107">
        <v>4.7643410852713179</v>
      </c>
    </row>
    <row r="108" spans="1:9" x14ac:dyDescent="0.25">
      <c r="A108" s="12">
        <v>1.07</v>
      </c>
      <c r="B108" s="14" t="s">
        <v>6</v>
      </c>
      <c r="C108" s="14" t="s">
        <v>7</v>
      </c>
      <c r="D108" s="8">
        <v>4.5101266405481324E-4</v>
      </c>
      <c r="E108">
        <v>21.519999999999996</v>
      </c>
      <c r="F108" s="12" t="s">
        <v>79</v>
      </c>
      <c r="G108" s="12"/>
      <c r="H108" s="12"/>
      <c r="I108" s="12"/>
    </row>
    <row r="109" spans="1:9" x14ac:dyDescent="0.25">
      <c r="A109" s="12">
        <v>1.08</v>
      </c>
      <c r="B109" s="14" t="s">
        <v>6</v>
      </c>
      <c r="C109" s="14" t="s">
        <v>7</v>
      </c>
      <c r="D109" s="8">
        <v>3.4941394201110407E-2</v>
      </c>
      <c r="E109">
        <v>32.757557063541</v>
      </c>
      <c r="F109" s="12" t="s">
        <v>139</v>
      </c>
      <c r="G109" s="12"/>
      <c r="H109" s="12"/>
      <c r="I109" s="12"/>
    </row>
    <row r="110" spans="1:9" x14ac:dyDescent="0.25">
      <c r="A110" s="12">
        <v>1.0900000000000001</v>
      </c>
      <c r="B110" s="14" t="s">
        <v>6</v>
      </c>
      <c r="C110" s="14" t="s">
        <v>7</v>
      </c>
      <c r="D110" s="8">
        <v>1.026869123283504E-4</v>
      </c>
      <c r="E110">
        <v>30.814176</v>
      </c>
      <c r="F110" s="12" t="s">
        <v>140</v>
      </c>
      <c r="G110" s="12"/>
      <c r="H110" s="12"/>
      <c r="I110" s="12"/>
    </row>
    <row r="111" spans="1:9" x14ac:dyDescent="0.25">
      <c r="A111" s="12">
        <v>1.1000000000000001</v>
      </c>
      <c r="B111" s="14" t="s">
        <v>6</v>
      </c>
      <c r="C111" s="14" t="s">
        <v>7</v>
      </c>
      <c r="D111" s="8">
        <v>0</v>
      </c>
      <c r="E111">
        <v>0</v>
      </c>
      <c r="F111" s="12" t="s">
        <v>139</v>
      </c>
      <c r="G111" s="12"/>
      <c r="H111" s="12"/>
      <c r="I111" s="12"/>
    </row>
    <row r="112" spans="1:9" x14ac:dyDescent="0.25">
      <c r="A112" s="12">
        <v>1.1100000000000001</v>
      </c>
      <c r="B112" s="14" t="s">
        <v>6</v>
      </c>
      <c r="C112" s="14" t="s">
        <v>7</v>
      </c>
      <c r="D112" s="8">
        <v>0</v>
      </c>
      <c r="E112">
        <v>0</v>
      </c>
      <c r="F112" s="12" t="s">
        <v>141</v>
      </c>
      <c r="G112" s="12"/>
      <c r="H112" s="12"/>
      <c r="I112" s="12"/>
    </row>
    <row r="113" spans="1:9" x14ac:dyDescent="0.25">
      <c r="A113" s="12">
        <v>1.1200000000000001</v>
      </c>
      <c r="B113" s="14" t="s">
        <v>6</v>
      </c>
      <c r="C113" s="14" t="s">
        <v>7</v>
      </c>
      <c r="D113" s="8">
        <v>0</v>
      </c>
      <c r="E113">
        <v>0</v>
      </c>
      <c r="F113" s="12" t="s">
        <v>139</v>
      </c>
      <c r="G113" s="12"/>
      <c r="H113" s="12"/>
      <c r="I113" s="12"/>
    </row>
    <row r="114" spans="1:9" x14ac:dyDescent="0.25">
      <c r="A114" s="12">
        <v>1.1299999999999999</v>
      </c>
      <c r="B114" s="14" t="s">
        <v>6</v>
      </c>
      <c r="C114" s="14" t="s">
        <v>7</v>
      </c>
      <c r="D114" s="8">
        <v>0</v>
      </c>
      <c r="E114">
        <v>0</v>
      </c>
      <c r="F114" s="12" t="s">
        <v>142</v>
      </c>
      <c r="G114" s="12"/>
      <c r="H114" s="12"/>
      <c r="I114" s="12"/>
    </row>
    <row r="115" spans="1:9" x14ac:dyDescent="0.25">
      <c r="A115" s="12">
        <v>1.1399999999999999</v>
      </c>
      <c r="B115" s="14" t="s">
        <v>6</v>
      </c>
      <c r="C115" s="14" t="s">
        <v>7</v>
      </c>
      <c r="D115" s="8">
        <v>2.4519183673469391E-2</v>
      </c>
      <c r="E115">
        <v>100.12</v>
      </c>
      <c r="F115" s="12" t="s">
        <v>142</v>
      </c>
      <c r="G115" s="12"/>
      <c r="H115" s="12"/>
      <c r="I115" s="12"/>
    </row>
    <row r="116" spans="1:9" x14ac:dyDescent="0.25">
      <c r="A116" s="12">
        <v>1.1499999999999999</v>
      </c>
      <c r="B116" s="14" t="s">
        <v>6</v>
      </c>
      <c r="C116" s="14" t="s">
        <v>7</v>
      </c>
      <c r="D116" s="8">
        <v>0</v>
      </c>
      <c r="E116">
        <v>76</v>
      </c>
      <c r="F116" s="12" t="s">
        <v>142</v>
      </c>
      <c r="G116" s="12"/>
      <c r="H116" s="12"/>
      <c r="I116" s="12"/>
    </row>
    <row r="117" spans="1:9" x14ac:dyDescent="0.25">
      <c r="A117" s="12">
        <v>1.1599999999999999</v>
      </c>
      <c r="B117" s="14" t="s">
        <v>6</v>
      </c>
      <c r="C117" s="14" t="s">
        <v>7</v>
      </c>
      <c r="D117" s="8">
        <v>0</v>
      </c>
      <c r="E117">
        <v>123</v>
      </c>
      <c r="F117" s="12" t="s">
        <v>142</v>
      </c>
      <c r="G117" s="12"/>
      <c r="H117" s="12"/>
      <c r="I117" s="12"/>
    </row>
    <row r="118" spans="1:9" x14ac:dyDescent="0.25">
      <c r="A118" s="12">
        <v>1.17</v>
      </c>
      <c r="B118" s="14" t="s">
        <v>6</v>
      </c>
      <c r="C118" s="14" t="s">
        <v>7</v>
      </c>
      <c r="D118" s="8">
        <v>0</v>
      </c>
      <c r="E118">
        <v>100</v>
      </c>
      <c r="F118" s="12" t="s">
        <v>142</v>
      </c>
      <c r="G118" s="12"/>
      <c r="H118" s="12"/>
      <c r="I118" s="12"/>
    </row>
    <row r="119" spans="1:9" x14ac:dyDescent="0.25">
      <c r="A119" s="12">
        <v>1.18</v>
      </c>
      <c r="B119" s="14" t="s">
        <v>6</v>
      </c>
      <c r="C119" s="14" t="s">
        <v>7</v>
      </c>
      <c r="D119" s="8">
        <v>6.0853432282003718E-3</v>
      </c>
      <c r="E119">
        <v>0.82</v>
      </c>
      <c r="F119" s="12" t="s">
        <v>143</v>
      </c>
      <c r="G119" s="12"/>
      <c r="H119" s="12"/>
      <c r="I119" s="12"/>
    </row>
    <row r="120" spans="1:9" x14ac:dyDescent="0.25">
      <c r="A120" s="12">
        <v>1.19</v>
      </c>
      <c r="B120" s="14" t="s">
        <v>6</v>
      </c>
      <c r="C120" s="14" t="s">
        <v>7</v>
      </c>
      <c r="D120" s="8">
        <v>6.4566929133858279E-3</v>
      </c>
      <c r="E120">
        <v>0.82</v>
      </c>
      <c r="F120" s="12" t="s">
        <v>143</v>
      </c>
      <c r="G120" s="12"/>
      <c r="H120" s="12"/>
      <c r="I120" s="12"/>
    </row>
    <row r="121" spans="1:9" x14ac:dyDescent="0.25">
      <c r="A121" s="12">
        <v>1.2</v>
      </c>
      <c r="B121" s="14" t="s">
        <v>6</v>
      </c>
      <c r="C121" s="14" t="s">
        <v>7</v>
      </c>
      <c r="D121" s="8">
        <v>0</v>
      </c>
      <c r="E121">
        <v>-1.0517304634951707</v>
      </c>
      <c r="F121" s="12" t="s">
        <v>139</v>
      </c>
      <c r="G121" s="12"/>
      <c r="H121" s="12"/>
      <c r="I121" s="12"/>
    </row>
    <row r="122" spans="1:9" x14ac:dyDescent="0.25">
      <c r="A122" s="12">
        <v>1.21</v>
      </c>
      <c r="B122" s="14" t="s">
        <v>6</v>
      </c>
      <c r="C122" s="14" t="s">
        <v>7</v>
      </c>
      <c r="D122" s="8">
        <v>0.10200000000000004</v>
      </c>
      <c r="E122">
        <v>85</v>
      </c>
      <c r="F122" s="12" t="s">
        <v>139</v>
      </c>
      <c r="G122" s="12"/>
      <c r="H122" s="12"/>
      <c r="I122" s="12"/>
    </row>
    <row r="123" spans="1:9" x14ac:dyDescent="0.25">
      <c r="A123" s="12">
        <v>1.22</v>
      </c>
      <c r="B123" s="14" t="s">
        <v>6</v>
      </c>
      <c r="C123" s="14" t="s">
        <v>7</v>
      </c>
      <c r="D123" s="8">
        <v>1.8163265306122452E-2</v>
      </c>
      <c r="E123">
        <v>89</v>
      </c>
      <c r="F123" s="12" t="s">
        <v>139</v>
      </c>
      <c r="G123" s="12"/>
      <c r="H123" s="12"/>
      <c r="I123" s="12"/>
    </row>
    <row r="124" spans="1:9" x14ac:dyDescent="0.25">
      <c r="A124" s="12">
        <v>2.0099999999999998</v>
      </c>
      <c r="B124" s="14" t="s">
        <v>6</v>
      </c>
      <c r="C124" s="14" t="s">
        <v>7</v>
      </c>
      <c r="D124" s="8">
        <v>7.0576971624033044E-5</v>
      </c>
      <c r="E124">
        <v>3.6492151285076222</v>
      </c>
      <c r="F124" s="12" t="s">
        <v>144</v>
      </c>
      <c r="G124" s="12"/>
      <c r="H124" s="12"/>
      <c r="I124" s="12"/>
    </row>
    <row r="125" spans="1:9" x14ac:dyDescent="0.25">
      <c r="A125" s="12">
        <v>2.02</v>
      </c>
      <c r="B125" s="14" t="s">
        <v>6</v>
      </c>
      <c r="C125" s="14" t="s">
        <v>7</v>
      </c>
      <c r="D125" s="8">
        <v>0</v>
      </c>
      <c r="E125">
        <v>0</v>
      </c>
      <c r="F125" s="12" t="s">
        <v>139</v>
      </c>
      <c r="G125" s="12"/>
      <c r="H125" s="12"/>
      <c r="I125" s="12"/>
    </row>
    <row r="126" spans="1:9" x14ac:dyDescent="0.25">
      <c r="A126" s="12">
        <v>2.0299999999999998</v>
      </c>
      <c r="B126" s="14" t="s">
        <v>6</v>
      </c>
      <c r="C126" s="14" t="s">
        <v>7</v>
      </c>
      <c r="D126" s="8">
        <v>0</v>
      </c>
      <c r="E126">
        <v>3.6492151285076222</v>
      </c>
      <c r="F126" s="12" t="s">
        <v>144</v>
      </c>
      <c r="G126" s="12"/>
      <c r="H126" s="12"/>
      <c r="I126" s="12"/>
    </row>
    <row r="127" spans="1:9" x14ac:dyDescent="0.25">
      <c r="A127" s="12">
        <v>2.04</v>
      </c>
      <c r="B127" s="14" t="s">
        <v>6</v>
      </c>
      <c r="C127" s="14" t="s">
        <v>7</v>
      </c>
      <c r="D127" s="8">
        <v>0</v>
      </c>
      <c r="E127">
        <v>0</v>
      </c>
      <c r="F127" s="12" t="s">
        <v>144</v>
      </c>
      <c r="G127" s="12"/>
      <c r="H127" s="12"/>
      <c r="I127" s="12"/>
    </row>
    <row r="128" spans="1:9" x14ac:dyDescent="0.25">
      <c r="A128" s="12">
        <v>2.0499999999999998</v>
      </c>
      <c r="B128" s="14" t="s">
        <v>6</v>
      </c>
      <c r="C128" s="14" t="s">
        <v>7</v>
      </c>
      <c r="D128" s="8">
        <v>0</v>
      </c>
      <c r="E128">
        <v>0</v>
      </c>
      <c r="F128" s="12" t="s">
        <v>144</v>
      </c>
      <c r="G128" s="12"/>
      <c r="H128" s="12"/>
      <c r="I128" s="12"/>
    </row>
    <row r="129" spans="1:9" x14ac:dyDescent="0.25">
      <c r="A129" s="12">
        <v>2.06</v>
      </c>
      <c r="B129" s="14" t="s">
        <v>6</v>
      </c>
      <c r="C129" s="14" t="s">
        <v>7</v>
      </c>
      <c r="D129" s="8">
        <v>2.7862931446715144E-3</v>
      </c>
      <c r="E129">
        <v>23</v>
      </c>
      <c r="F129" s="12" t="s">
        <v>144</v>
      </c>
      <c r="G129" s="12"/>
      <c r="H129" s="12"/>
      <c r="I129" s="12"/>
    </row>
    <row r="130" spans="1:9" x14ac:dyDescent="0.25">
      <c r="A130" s="12">
        <v>2.0699999999999998</v>
      </c>
      <c r="B130" s="14" t="s">
        <v>6</v>
      </c>
      <c r="C130" s="14" t="s">
        <v>7</v>
      </c>
      <c r="D130" s="8">
        <v>5.3064294763612387E-4</v>
      </c>
      <c r="E130">
        <v>2.25</v>
      </c>
      <c r="F130" s="12" t="s">
        <v>144</v>
      </c>
      <c r="G130" s="12"/>
      <c r="H130" s="12"/>
      <c r="I130" s="12"/>
    </row>
    <row r="131" spans="1:9" x14ac:dyDescent="0.25">
      <c r="A131" s="12">
        <v>2.08</v>
      </c>
      <c r="B131" s="14" t="s">
        <v>6</v>
      </c>
      <c r="C131" s="14" t="s">
        <v>7</v>
      </c>
      <c r="D131" s="8">
        <v>0.11343487310863894</v>
      </c>
      <c r="E131">
        <v>10.4091666666666</v>
      </c>
      <c r="F131" s="12" t="s">
        <v>139</v>
      </c>
      <c r="G131" s="12"/>
      <c r="H131" s="12"/>
      <c r="I131" s="12"/>
    </row>
    <row r="132" spans="1:9" x14ac:dyDescent="0.25">
      <c r="A132" s="12">
        <v>2.09</v>
      </c>
      <c r="B132" s="14" t="s">
        <v>6</v>
      </c>
      <c r="C132" s="14" t="s">
        <v>7</v>
      </c>
      <c r="D132" s="8">
        <v>0</v>
      </c>
      <c r="E132">
        <v>0</v>
      </c>
      <c r="F132" s="12" t="s">
        <v>139</v>
      </c>
      <c r="G132" s="12"/>
      <c r="H132" s="12"/>
      <c r="I132" s="12"/>
    </row>
    <row r="133" spans="1:9" x14ac:dyDescent="0.25">
      <c r="A133" s="12">
        <v>3.01</v>
      </c>
      <c r="B133" s="14" t="s">
        <v>6</v>
      </c>
      <c r="C133" s="14" t="s">
        <v>7</v>
      </c>
      <c r="D133" s="8">
        <v>0.12</v>
      </c>
      <c r="E133">
        <v>4</v>
      </c>
    </row>
    <row r="134" spans="1:9" x14ac:dyDescent="0.25">
      <c r="A134" s="12">
        <v>3.02</v>
      </c>
      <c r="B134" s="14" t="s">
        <v>6</v>
      </c>
      <c r="C134" s="14" t="s">
        <v>7</v>
      </c>
      <c r="D134" s="8">
        <v>3.1578947368421047E-2</v>
      </c>
      <c r="E134">
        <v>8</v>
      </c>
    </row>
    <row r="135" spans="1:9" x14ac:dyDescent="0.25">
      <c r="A135" s="12">
        <v>3.03</v>
      </c>
      <c r="B135" s="14" t="s">
        <v>6</v>
      </c>
      <c r="C135" s="14" t="s">
        <v>7</v>
      </c>
      <c r="D135" s="8">
        <v>9.375E-2</v>
      </c>
      <c r="E135">
        <v>5</v>
      </c>
    </row>
    <row r="136" spans="1:9" x14ac:dyDescent="0.25">
      <c r="A136" s="12">
        <v>3.04</v>
      </c>
      <c r="B136" s="14" t="s">
        <v>6</v>
      </c>
      <c r="C136" s="14" t="s">
        <v>7</v>
      </c>
      <c r="D136" s="8">
        <v>7.4999999999999997E-2</v>
      </c>
      <c r="E136">
        <v>10</v>
      </c>
    </row>
    <row r="137" spans="1:9" x14ac:dyDescent="0.25">
      <c r="A137" s="12">
        <v>3.05</v>
      </c>
      <c r="B137" s="14" t="s">
        <v>6</v>
      </c>
      <c r="C137" s="14" t="s">
        <v>7</v>
      </c>
      <c r="D137" s="8">
        <v>0.12857142857142856</v>
      </c>
      <c r="E137">
        <v>6</v>
      </c>
    </row>
    <row r="138" spans="1:9" x14ac:dyDescent="0.25">
      <c r="A138" s="12">
        <v>4.01</v>
      </c>
      <c r="B138" s="14" t="s">
        <v>6</v>
      </c>
      <c r="C138" s="14" t="s">
        <v>7</v>
      </c>
      <c r="D138" s="8">
        <v>4.4999999999999998E-2</v>
      </c>
      <c r="E138">
        <v>0.75</v>
      </c>
    </row>
    <row r="139" spans="1:9" x14ac:dyDescent="0.25">
      <c r="A139" s="12">
        <v>4.0199999999999996</v>
      </c>
      <c r="B139" s="14" t="s">
        <v>6</v>
      </c>
      <c r="C139" s="14" t="s">
        <v>7</v>
      </c>
      <c r="D139" s="8">
        <v>1.7999999999999999E-2</v>
      </c>
      <c r="E139">
        <v>0.6</v>
      </c>
    </row>
    <row r="140" spans="1:9" x14ac:dyDescent="0.25">
      <c r="A140" s="12">
        <v>4.03</v>
      </c>
      <c r="B140" s="14" t="s">
        <v>6</v>
      </c>
      <c r="C140" s="14" t="s">
        <v>7</v>
      </c>
      <c r="D140" s="8">
        <v>0</v>
      </c>
      <c r="E140">
        <v>0</v>
      </c>
    </row>
    <row r="141" spans="1:9" x14ac:dyDescent="0.25">
      <c r="A141" s="12">
        <v>4.04</v>
      </c>
      <c r="B141" s="14" t="s">
        <v>6</v>
      </c>
      <c r="C141" s="14" t="s">
        <v>7</v>
      </c>
      <c r="D141" s="8">
        <v>0</v>
      </c>
      <c r="E141">
        <v>0</v>
      </c>
    </row>
    <row r="142" spans="1:9" x14ac:dyDescent="0.25">
      <c r="A142" s="12">
        <v>4.05</v>
      </c>
      <c r="B142" s="14" t="s">
        <v>6</v>
      </c>
      <c r="C142" s="14" t="s">
        <v>7</v>
      </c>
      <c r="D142" s="8">
        <v>1.4999999999999999E-2</v>
      </c>
      <c r="E142">
        <v>0.2</v>
      </c>
    </row>
    <row r="143" spans="1:9" x14ac:dyDescent="0.25">
      <c r="A143" s="12">
        <v>4.0599999999999996</v>
      </c>
      <c r="B143" s="14" t="s">
        <v>6</v>
      </c>
      <c r="C143" s="14" t="s">
        <v>7</v>
      </c>
      <c r="D143" s="8">
        <v>0</v>
      </c>
      <c r="E143">
        <v>0</v>
      </c>
    </row>
    <row r="144" spans="1:9" x14ac:dyDescent="0.25">
      <c r="A144" s="12">
        <v>4.07</v>
      </c>
      <c r="B144" s="14" t="s">
        <v>6</v>
      </c>
      <c r="C144" s="14" t="s">
        <v>7</v>
      </c>
      <c r="D144" s="8">
        <v>0</v>
      </c>
      <c r="E144">
        <v>0</v>
      </c>
    </row>
    <row r="145" spans="1:9" x14ac:dyDescent="0.25">
      <c r="A145" s="12">
        <v>4.08</v>
      </c>
      <c r="B145" s="14" t="s">
        <v>6</v>
      </c>
      <c r="C145" s="14" t="s">
        <v>7</v>
      </c>
      <c r="D145" s="8">
        <v>2.2499999999999999E-2</v>
      </c>
      <c r="E145">
        <v>0.5</v>
      </c>
    </row>
    <row r="146" spans="1:9" x14ac:dyDescent="0.25">
      <c r="A146" s="12">
        <v>4.09</v>
      </c>
      <c r="B146" s="14" t="s">
        <v>6</v>
      </c>
      <c r="C146" s="14" t="s">
        <v>7</v>
      </c>
      <c r="D146" s="8">
        <v>1.125E-2</v>
      </c>
      <c r="E146">
        <v>0.25</v>
      </c>
    </row>
    <row r="147" spans="1:9" x14ac:dyDescent="0.25">
      <c r="A147" s="12">
        <v>4.0999999999999996</v>
      </c>
      <c r="B147" s="14" t="s">
        <v>6</v>
      </c>
      <c r="C147" s="14" t="s">
        <v>7</v>
      </c>
      <c r="D147" s="8">
        <v>2.8124999999999999E-3</v>
      </c>
      <c r="E147">
        <v>0.5</v>
      </c>
    </row>
    <row r="148" spans="1:9" x14ac:dyDescent="0.25">
      <c r="A148" s="12">
        <v>4.1100000000000003</v>
      </c>
      <c r="B148" s="14" t="s">
        <v>6</v>
      </c>
      <c r="C148" s="14" t="s">
        <v>7</v>
      </c>
      <c r="D148" s="8">
        <v>1.3392857142857141E-4</v>
      </c>
      <c r="E148">
        <v>2.3809523809523807E-3</v>
      </c>
    </row>
    <row r="149" spans="1:9" x14ac:dyDescent="0.25">
      <c r="A149" s="12">
        <v>4.12</v>
      </c>
      <c r="B149" s="14" t="s">
        <v>6</v>
      </c>
      <c r="C149" s="14" t="s">
        <v>7</v>
      </c>
      <c r="D149" s="8">
        <v>0</v>
      </c>
      <c r="E149">
        <v>0</v>
      </c>
    </row>
    <row r="150" spans="1:9" x14ac:dyDescent="0.25">
      <c r="A150" s="12">
        <v>4.13</v>
      </c>
      <c r="B150" s="14" t="s">
        <v>6</v>
      </c>
      <c r="C150" s="14" t="s">
        <v>7</v>
      </c>
      <c r="D150" s="8">
        <v>9.4951923076923089E-4</v>
      </c>
      <c r="E150">
        <v>1.6880341880341883E-2</v>
      </c>
    </row>
    <row r="151" spans="1:9" x14ac:dyDescent="0.25">
      <c r="A151" s="12">
        <v>4.1399999999999997</v>
      </c>
      <c r="B151" s="14" t="s">
        <v>6</v>
      </c>
      <c r="C151" s="14" t="s">
        <v>7</v>
      </c>
      <c r="D151" s="8">
        <v>9.4951923076923089E-4</v>
      </c>
      <c r="E151">
        <v>1.6880341880341883E-2</v>
      </c>
    </row>
    <row r="152" spans="1:9" x14ac:dyDescent="0.25">
      <c r="A152" s="12">
        <v>1.01</v>
      </c>
      <c r="B152" s="14" t="s">
        <v>8</v>
      </c>
      <c r="C152" s="14" t="s">
        <v>9</v>
      </c>
      <c r="D152" s="8">
        <v>0.1588796145258195</v>
      </c>
      <c r="E152">
        <v>3</v>
      </c>
    </row>
    <row r="153" spans="1:9" x14ac:dyDescent="0.25">
      <c r="A153" s="12">
        <v>1.02</v>
      </c>
      <c r="B153" s="14" t="s">
        <v>8</v>
      </c>
      <c r="C153" s="14" t="s">
        <v>9</v>
      </c>
      <c r="D153" s="8">
        <v>3.420061653771761E-2</v>
      </c>
      <c r="E153">
        <v>2.2800411025145069</v>
      </c>
    </row>
    <row r="154" spans="1:9" x14ac:dyDescent="0.25">
      <c r="A154" s="12">
        <v>1.03</v>
      </c>
      <c r="B154" s="14" t="s">
        <v>8</v>
      </c>
      <c r="C154" s="14" t="s">
        <v>9</v>
      </c>
      <c r="D154" s="8">
        <v>0</v>
      </c>
      <c r="E154">
        <v>0</v>
      </c>
    </row>
    <row r="155" spans="1:9" x14ac:dyDescent="0.25">
      <c r="A155" s="12">
        <v>1.04</v>
      </c>
      <c r="B155" s="14" t="s">
        <v>8</v>
      </c>
      <c r="C155" s="14" t="s">
        <v>9</v>
      </c>
      <c r="D155" s="8">
        <v>4.0000000000000008E-2</v>
      </c>
      <c r="E155">
        <v>1</v>
      </c>
    </row>
    <row r="156" spans="1:9" x14ac:dyDescent="0.25">
      <c r="A156" s="12">
        <v>1.05</v>
      </c>
      <c r="B156" s="14" t="s">
        <v>8</v>
      </c>
      <c r="C156" s="14" t="s">
        <v>9</v>
      </c>
      <c r="D156" s="8">
        <v>0</v>
      </c>
      <c r="E156">
        <v>1</v>
      </c>
    </row>
    <row r="157" spans="1:9" x14ac:dyDescent="0.25">
      <c r="A157" s="12">
        <v>1.06</v>
      </c>
      <c r="B157" s="14" t="s">
        <v>8</v>
      </c>
      <c r="C157" s="14" t="s">
        <v>9</v>
      </c>
      <c r="D157" s="8">
        <v>4.2392026578073096E-3</v>
      </c>
      <c r="E157">
        <v>0.74186046511627901</v>
      </c>
    </row>
    <row r="158" spans="1:9" x14ac:dyDescent="0.25">
      <c r="A158" s="12">
        <v>1.07</v>
      </c>
      <c r="B158" s="14" t="s">
        <v>8</v>
      </c>
      <c r="C158" s="14" t="s">
        <v>9</v>
      </c>
      <c r="D158" s="8">
        <v>2.429168603366429E-2</v>
      </c>
      <c r="E158">
        <v>24</v>
      </c>
      <c r="F158" s="12" t="s">
        <v>79</v>
      </c>
      <c r="G158" s="12"/>
      <c r="H158" s="12"/>
      <c r="I158" s="12"/>
    </row>
    <row r="159" spans="1:9" x14ac:dyDescent="0.25">
      <c r="A159" s="12">
        <v>1.08</v>
      </c>
      <c r="B159" s="14" t="s">
        <v>8</v>
      </c>
      <c r="C159" s="14" t="s">
        <v>9</v>
      </c>
      <c r="D159" s="8">
        <v>0.16000000000000003</v>
      </c>
      <c r="E159">
        <v>200</v>
      </c>
      <c r="F159" s="12" t="s">
        <v>139</v>
      </c>
      <c r="G159" s="12"/>
      <c r="H159" s="12"/>
      <c r="I159" s="12"/>
    </row>
    <row r="160" spans="1:9" x14ac:dyDescent="0.25">
      <c r="A160" s="12">
        <v>1.0900000000000001</v>
      </c>
      <c r="B160" s="14" t="s">
        <v>8</v>
      </c>
      <c r="C160" s="14" t="s">
        <v>9</v>
      </c>
      <c r="D160" s="8">
        <v>6.1878405591598452E-3</v>
      </c>
      <c r="E160">
        <v>35.94</v>
      </c>
      <c r="F160" s="12" t="s">
        <v>140</v>
      </c>
      <c r="G160" s="12"/>
      <c r="H160" s="12"/>
      <c r="I160" s="12"/>
    </row>
    <row r="161" spans="1:9" x14ac:dyDescent="0.25">
      <c r="A161" s="12">
        <v>1.1000000000000001</v>
      </c>
      <c r="B161" s="14" t="s">
        <v>8</v>
      </c>
      <c r="C161" s="14" t="s">
        <v>9</v>
      </c>
      <c r="D161" s="8">
        <v>0.16000000000000003</v>
      </c>
      <c r="E161">
        <v>184.9124809741248</v>
      </c>
      <c r="F161" s="12" t="s">
        <v>139</v>
      </c>
      <c r="G161" s="12"/>
      <c r="H161" s="12"/>
      <c r="I161" s="12"/>
    </row>
    <row r="162" spans="1:9" x14ac:dyDescent="0.25">
      <c r="A162" s="12">
        <v>1.1100000000000001</v>
      </c>
      <c r="B162" s="14" t="s">
        <v>8</v>
      </c>
      <c r="C162" s="14" t="s">
        <v>9</v>
      </c>
      <c r="D162" s="8">
        <v>0</v>
      </c>
      <c r="E162">
        <v>0</v>
      </c>
      <c r="F162" s="12" t="s">
        <v>141</v>
      </c>
      <c r="G162" s="12"/>
      <c r="H162" s="12"/>
      <c r="I162" s="12"/>
    </row>
    <row r="163" spans="1:9" x14ac:dyDescent="0.25">
      <c r="A163" s="12">
        <v>1.1200000000000001</v>
      </c>
      <c r="B163" s="14" t="s">
        <v>8</v>
      </c>
      <c r="C163" s="14" t="s">
        <v>9</v>
      </c>
      <c r="D163" s="8">
        <v>0</v>
      </c>
      <c r="E163">
        <v>0</v>
      </c>
      <c r="F163" s="12" t="s">
        <v>139</v>
      </c>
      <c r="G163" s="12"/>
      <c r="H163" s="12"/>
      <c r="I163" s="12"/>
    </row>
    <row r="164" spans="1:9" x14ac:dyDescent="0.25">
      <c r="A164" s="12">
        <v>1.1299999999999999</v>
      </c>
      <c r="B164" s="14" t="s">
        <v>8</v>
      </c>
      <c r="C164" s="14" t="s">
        <v>9</v>
      </c>
      <c r="D164" s="8">
        <v>0</v>
      </c>
      <c r="E164">
        <v>0</v>
      </c>
      <c r="F164" s="12" t="s">
        <v>142</v>
      </c>
      <c r="G164" s="12"/>
      <c r="H164" s="12"/>
      <c r="I164" s="12"/>
    </row>
    <row r="165" spans="1:9" x14ac:dyDescent="0.25">
      <c r="A165" s="12">
        <v>1.1399999999999999</v>
      </c>
      <c r="B165" s="14" t="s">
        <v>8</v>
      </c>
      <c r="C165" s="14" t="s">
        <v>9</v>
      </c>
      <c r="D165" s="8">
        <v>8.2040816326530611E-2</v>
      </c>
      <c r="E165">
        <v>201</v>
      </c>
      <c r="F165" s="12" t="s">
        <v>142</v>
      </c>
      <c r="G165" s="12"/>
      <c r="H165" s="12"/>
      <c r="I165" s="12"/>
    </row>
    <row r="166" spans="1:9" x14ac:dyDescent="0.25">
      <c r="A166" s="12">
        <v>1.1499999999999999</v>
      </c>
      <c r="B166" s="14" t="s">
        <v>8</v>
      </c>
      <c r="C166" s="14" t="s">
        <v>9</v>
      </c>
      <c r="D166" s="8">
        <v>0</v>
      </c>
      <c r="E166">
        <v>193</v>
      </c>
      <c r="F166" s="12" t="s">
        <v>142</v>
      </c>
      <c r="G166" s="12"/>
      <c r="H166" s="12"/>
      <c r="I166" s="12"/>
    </row>
    <row r="167" spans="1:9" x14ac:dyDescent="0.25">
      <c r="A167" s="12">
        <v>1.1599999999999999</v>
      </c>
      <c r="B167" s="14" t="s">
        <v>8</v>
      </c>
      <c r="C167" s="14" t="s">
        <v>9</v>
      </c>
      <c r="D167" s="8">
        <v>0</v>
      </c>
      <c r="E167">
        <v>210</v>
      </c>
      <c r="F167" s="12" t="s">
        <v>142</v>
      </c>
      <c r="G167" s="12"/>
      <c r="H167" s="12"/>
      <c r="I167" s="12"/>
    </row>
    <row r="168" spans="1:9" x14ac:dyDescent="0.25">
      <c r="A168" s="12">
        <v>1.17</v>
      </c>
      <c r="B168" s="14" t="s">
        <v>8</v>
      </c>
      <c r="C168" s="14" t="s">
        <v>9</v>
      </c>
      <c r="D168" s="8">
        <v>0</v>
      </c>
      <c r="E168">
        <v>200</v>
      </c>
      <c r="F168" s="12" t="s">
        <v>142</v>
      </c>
      <c r="G168" s="12"/>
      <c r="H168" s="12"/>
      <c r="I168" s="12"/>
    </row>
    <row r="169" spans="1:9" x14ac:dyDescent="0.25">
      <c r="A169" s="12">
        <v>1.18</v>
      </c>
      <c r="B169" s="14" t="s">
        <v>8</v>
      </c>
      <c r="C169" s="14" t="s">
        <v>9</v>
      </c>
      <c r="D169" s="8">
        <v>0</v>
      </c>
      <c r="E169">
        <v>0</v>
      </c>
      <c r="F169" s="12" t="s">
        <v>143</v>
      </c>
      <c r="G169" s="12"/>
      <c r="H169" s="12"/>
      <c r="I169" s="12"/>
    </row>
    <row r="170" spans="1:9" x14ac:dyDescent="0.25">
      <c r="A170" s="12">
        <v>1.19</v>
      </c>
      <c r="B170" s="14" t="s">
        <v>8</v>
      </c>
      <c r="C170" s="14" t="s">
        <v>9</v>
      </c>
      <c r="D170" s="8">
        <v>0</v>
      </c>
      <c r="E170">
        <v>0</v>
      </c>
      <c r="F170" s="12" t="s">
        <v>143</v>
      </c>
      <c r="G170" s="12"/>
      <c r="H170" s="12"/>
      <c r="I170" s="12"/>
    </row>
    <row r="171" spans="1:9" x14ac:dyDescent="0.25">
      <c r="A171" s="12">
        <v>1.2</v>
      </c>
      <c r="B171" s="14" t="s">
        <v>8</v>
      </c>
      <c r="C171" s="14" t="s">
        <v>9</v>
      </c>
      <c r="D171" s="8">
        <v>0</v>
      </c>
      <c r="E171">
        <v>-4.1463414634146378</v>
      </c>
      <c r="F171" s="12" t="s">
        <v>139</v>
      </c>
      <c r="G171" s="12"/>
      <c r="H171" s="12"/>
      <c r="I171" s="12"/>
    </row>
    <row r="172" spans="1:9" x14ac:dyDescent="0.25">
      <c r="A172" s="12">
        <v>1.21</v>
      </c>
      <c r="B172" s="14" t="s">
        <v>8</v>
      </c>
      <c r="C172" s="14" t="s">
        <v>9</v>
      </c>
      <c r="D172" s="8">
        <v>0.1</v>
      </c>
      <c r="E172">
        <v>100</v>
      </c>
      <c r="F172" s="12" t="s">
        <v>139</v>
      </c>
      <c r="G172" s="12"/>
      <c r="H172" s="12"/>
      <c r="I172" s="12"/>
    </row>
    <row r="173" spans="1:9" x14ac:dyDescent="0.25">
      <c r="A173" s="12">
        <v>1.22</v>
      </c>
      <c r="B173" s="14" t="s">
        <v>8</v>
      </c>
      <c r="C173" s="14" t="s">
        <v>9</v>
      </c>
      <c r="D173" s="8">
        <v>0</v>
      </c>
      <c r="E173">
        <v>0</v>
      </c>
      <c r="F173" s="12" t="s">
        <v>139</v>
      </c>
      <c r="G173" s="12"/>
      <c r="H173" s="12"/>
      <c r="I173" s="12"/>
    </row>
    <row r="174" spans="1:9" x14ac:dyDescent="0.25">
      <c r="A174" s="12">
        <v>2.0099999999999998</v>
      </c>
      <c r="B174" s="14" t="s">
        <v>8</v>
      </c>
      <c r="C174" s="14" t="s">
        <v>9</v>
      </c>
      <c r="D174" s="8">
        <v>0</v>
      </c>
      <c r="E174">
        <v>0</v>
      </c>
      <c r="F174" s="12" t="s">
        <v>144</v>
      </c>
      <c r="G174" s="12"/>
      <c r="H174" s="12"/>
      <c r="I174" s="12"/>
    </row>
    <row r="175" spans="1:9" x14ac:dyDescent="0.25">
      <c r="A175" s="12">
        <v>2.02</v>
      </c>
      <c r="B175" s="14" t="s">
        <v>8</v>
      </c>
      <c r="C175" s="14" t="s">
        <v>9</v>
      </c>
      <c r="D175" s="8">
        <v>0</v>
      </c>
      <c r="E175">
        <v>0</v>
      </c>
      <c r="F175" s="12" t="s">
        <v>139</v>
      </c>
      <c r="G175" s="12"/>
      <c r="H175" s="12"/>
      <c r="I175" s="12"/>
    </row>
    <row r="176" spans="1:9" x14ac:dyDescent="0.25">
      <c r="A176" s="12">
        <v>2.0299999999999998</v>
      </c>
      <c r="B176" s="14" t="s">
        <v>8</v>
      </c>
      <c r="C176" s="14" t="s">
        <v>9</v>
      </c>
      <c r="D176" s="8">
        <v>0</v>
      </c>
      <c r="E176">
        <v>0</v>
      </c>
      <c r="F176" s="12" t="s">
        <v>144</v>
      </c>
      <c r="G176" s="12"/>
      <c r="H176" s="12"/>
      <c r="I176" s="12"/>
    </row>
    <row r="177" spans="1:9" x14ac:dyDescent="0.25">
      <c r="A177" s="12">
        <v>2.04</v>
      </c>
      <c r="B177" s="14" t="s">
        <v>8</v>
      </c>
      <c r="C177" s="14" t="s">
        <v>9</v>
      </c>
      <c r="D177" s="8">
        <v>0</v>
      </c>
      <c r="E177">
        <v>0</v>
      </c>
      <c r="F177" s="12" t="s">
        <v>144</v>
      </c>
      <c r="G177" s="12"/>
      <c r="H177" s="12"/>
      <c r="I177" s="12"/>
    </row>
    <row r="178" spans="1:9" x14ac:dyDescent="0.25">
      <c r="A178" s="12">
        <v>2.0499999999999998</v>
      </c>
      <c r="B178" s="14" t="s">
        <v>8</v>
      </c>
      <c r="C178" s="14" t="s">
        <v>9</v>
      </c>
      <c r="D178" s="8">
        <v>0</v>
      </c>
      <c r="E178">
        <v>0</v>
      </c>
      <c r="F178" s="12" t="s">
        <v>144</v>
      </c>
      <c r="G178" s="12"/>
      <c r="H178" s="12"/>
      <c r="I178" s="12"/>
    </row>
    <row r="179" spans="1:9" x14ac:dyDescent="0.25">
      <c r="A179" s="12">
        <v>2.06</v>
      </c>
      <c r="B179" s="14" t="s">
        <v>8</v>
      </c>
      <c r="C179" s="14" t="s">
        <v>9</v>
      </c>
      <c r="D179" s="8">
        <v>4.2123052175301164E-2</v>
      </c>
      <c r="E179">
        <v>7</v>
      </c>
      <c r="F179" s="12" t="s">
        <v>144</v>
      </c>
      <c r="G179" s="12"/>
      <c r="H179" s="12"/>
      <c r="I179" s="12"/>
    </row>
    <row r="180" spans="1:9" x14ac:dyDescent="0.25">
      <c r="A180" s="12">
        <v>2.0699999999999998</v>
      </c>
      <c r="B180" s="14" t="s">
        <v>8</v>
      </c>
      <c r="C180" s="14" t="s">
        <v>9</v>
      </c>
      <c r="D180" s="8">
        <v>0</v>
      </c>
      <c r="E180">
        <v>0</v>
      </c>
      <c r="F180" s="12" t="s">
        <v>144</v>
      </c>
      <c r="G180" s="12"/>
      <c r="H180" s="12"/>
      <c r="I180" s="12"/>
    </row>
    <row r="181" spans="1:9" x14ac:dyDescent="0.25">
      <c r="A181" s="12">
        <v>2.08</v>
      </c>
      <c r="B181" s="14" t="s">
        <v>8</v>
      </c>
      <c r="C181" s="14" t="s">
        <v>9</v>
      </c>
      <c r="D181" s="8">
        <v>0.14652688728024824</v>
      </c>
      <c r="E181">
        <v>8.05833333333333</v>
      </c>
      <c r="F181" s="12" t="s">
        <v>139</v>
      </c>
      <c r="G181" s="12"/>
      <c r="H181" s="12"/>
      <c r="I181" s="12"/>
    </row>
    <row r="182" spans="1:9" x14ac:dyDescent="0.25">
      <c r="A182" s="12">
        <v>2.09</v>
      </c>
      <c r="B182" s="14" t="s">
        <v>8</v>
      </c>
      <c r="C182" s="14" t="s">
        <v>9</v>
      </c>
      <c r="D182" s="8">
        <v>0</v>
      </c>
      <c r="E182">
        <v>0</v>
      </c>
      <c r="F182" s="12" t="s">
        <v>139</v>
      </c>
      <c r="G182" s="12"/>
      <c r="H182" s="12"/>
      <c r="I182" s="12"/>
    </row>
    <row r="183" spans="1:9" x14ac:dyDescent="0.25">
      <c r="A183" s="12">
        <v>3.01</v>
      </c>
      <c r="B183" s="14" t="s">
        <v>8</v>
      </c>
      <c r="C183" s="14" t="s">
        <v>9</v>
      </c>
      <c r="D183" s="8">
        <v>7.4999999999999997E-2</v>
      </c>
      <c r="E183">
        <v>2</v>
      </c>
    </row>
    <row r="184" spans="1:9" x14ac:dyDescent="0.25">
      <c r="A184" s="12">
        <v>3.02</v>
      </c>
      <c r="B184" s="14" t="s">
        <v>8</v>
      </c>
      <c r="C184" s="14" t="s">
        <v>9</v>
      </c>
      <c r="D184" s="8">
        <v>3.9473684210526307E-2</v>
      </c>
      <c r="E184">
        <v>4</v>
      </c>
    </row>
    <row r="185" spans="1:9" x14ac:dyDescent="0.25">
      <c r="A185" s="12">
        <v>3.03</v>
      </c>
      <c r="B185" s="14" t="s">
        <v>8</v>
      </c>
      <c r="C185" s="14" t="s">
        <v>9</v>
      </c>
      <c r="D185" s="8">
        <v>0</v>
      </c>
      <c r="E185">
        <v>0</v>
      </c>
    </row>
    <row r="186" spans="1:9" x14ac:dyDescent="0.25">
      <c r="A186" s="12">
        <v>3.04</v>
      </c>
      <c r="B186" s="14" t="s">
        <v>8</v>
      </c>
      <c r="C186" s="14" t="s">
        <v>9</v>
      </c>
      <c r="D186" s="8">
        <v>2.8125000000000001E-2</v>
      </c>
      <c r="E186">
        <v>3</v>
      </c>
    </row>
    <row r="187" spans="1:9" x14ac:dyDescent="0.25">
      <c r="A187" s="12">
        <v>3.05</v>
      </c>
      <c r="B187" s="14" t="s">
        <v>8</v>
      </c>
      <c r="C187" s="14" t="s">
        <v>9</v>
      </c>
      <c r="D187" s="8">
        <v>0</v>
      </c>
      <c r="E187">
        <v>0</v>
      </c>
    </row>
    <row r="188" spans="1:9" x14ac:dyDescent="0.25">
      <c r="A188" s="12">
        <v>4.01</v>
      </c>
      <c r="B188" s="14" t="s">
        <v>8</v>
      </c>
      <c r="C188" s="14" t="s">
        <v>9</v>
      </c>
      <c r="D188" s="8">
        <v>4.4999999999999998E-2</v>
      </c>
      <c r="E188">
        <v>0.75</v>
      </c>
    </row>
    <row r="189" spans="1:9" x14ac:dyDescent="0.25">
      <c r="A189" s="12">
        <v>4.0199999999999996</v>
      </c>
      <c r="B189" s="14" t="s">
        <v>8</v>
      </c>
      <c r="C189" s="14" t="s">
        <v>9</v>
      </c>
      <c r="D189" s="8">
        <v>0.03</v>
      </c>
      <c r="E189">
        <v>1</v>
      </c>
    </row>
    <row r="190" spans="1:9" x14ac:dyDescent="0.25">
      <c r="A190" s="12">
        <v>4.03</v>
      </c>
      <c r="B190" s="14" t="s">
        <v>8</v>
      </c>
      <c r="C190" s="14" t="s">
        <v>9</v>
      </c>
      <c r="D190" s="8">
        <v>0</v>
      </c>
      <c r="E190">
        <v>0</v>
      </c>
    </row>
    <row r="191" spans="1:9" x14ac:dyDescent="0.25">
      <c r="A191" s="12">
        <v>4.04</v>
      </c>
      <c r="B191" s="14" t="s">
        <v>8</v>
      </c>
      <c r="C191" s="14" t="s">
        <v>9</v>
      </c>
      <c r="D191" s="8">
        <v>5.2499999999999998E-2</v>
      </c>
      <c r="E191">
        <v>0.7</v>
      </c>
    </row>
    <row r="192" spans="1:9" x14ac:dyDescent="0.25">
      <c r="A192" s="12">
        <v>4.05</v>
      </c>
      <c r="B192" s="14" t="s">
        <v>8</v>
      </c>
      <c r="C192" s="14" t="s">
        <v>9</v>
      </c>
      <c r="D192" s="8">
        <v>0.06</v>
      </c>
      <c r="E192">
        <v>0.8</v>
      </c>
    </row>
    <row r="193" spans="1:9" x14ac:dyDescent="0.25">
      <c r="A193" s="12">
        <v>4.0599999999999996</v>
      </c>
      <c r="B193" s="14" t="s">
        <v>8</v>
      </c>
      <c r="C193" s="14" t="s">
        <v>9</v>
      </c>
      <c r="D193" s="8">
        <v>0</v>
      </c>
      <c r="E193">
        <v>0</v>
      </c>
    </row>
    <row r="194" spans="1:9" x14ac:dyDescent="0.25">
      <c r="A194" s="12">
        <v>4.07</v>
      </c>
      <c r="B194" s="14" t="s">
        <v>8</v>
      </c>
      <c r="C194" s="14" t="s">
        <v>9</v>
      </c>
      <c r="D194" s="8">
        <v>0</v>
      </c>
      <c r="E194">
        <v>0</v>
      </c>
    </row>
    <row r="195" spans="1:9" x14ac:dyDescent="0.25">
      <c r="A195" s="12">
        <v>4.08</v>
      </c>
      <c r="B195" s="14" t="s">
        <v>8</v>
      </c>
      <c r="C195" s="14" t="s">
        <v>9</v>
      </c>
      <c r="D195" s="8">
        <v>6.7499999999999991E-3</v>
      </c>
      <c r="E195">
        <v>0.15</v>
      </c>
    </row>
    <row r="196" spans="1:9" x14ac:dyDescent="0.25">
      <c r="A196" s="12">
        <v>4.09</v>
      </c>
      <c r="B196" s="14" t="s">
        <v>8</v>
      </c>
      <c r="C196" s="14" t="s">
        <v>9</v>
      </c>
      <c r="D196" s="8">
        <v>0</v>
      </c>
      <c r="E196">
        <v>0</v>
      </c>
    </row>
    <row r="197" spans="1:9" x14ac:dyDescent="0.25">
      <c r="A197" s="12">
        <v>4.0999999999999996</v>
      </c>
      <c r="B197" s="14" t="s">
        <v>8</v>
      </c>
      <c r="C197" s="14" t="s">
        <v>9</v>
      </c>
      <c r="D197" s="8">
        <v>2.8124999999999999E-3</v>
      </c>
      <c r="E197">
        <v>0.5</v>
      </c>
    </row>
    <row r="198" spans="1:9" x14ac:dyDescent="0.25">
      <c r="A198" s="12">
        <v>4.1100000000000003</v>
      </c>
      <c r="B198" s="14" t="s">
        <v>8</v>
      </c>
      <c r="C198" s="14" t="s">
        <v>9</v>
      </c>
      <c r="D198" s="8">
        <v>0</v>
      </c>
      <c r="E198">
        <v>0</v>
      </c>
    </row>
    <row r="199" spans="1:9" x14ac:dyDescent="0.25">
      <c r="A199" s="12">
        <v>4.12</v>
      </c>
      <c r="B199" s="14" t="s">
        <v>8</v>
      </c>
      <c r="C199" s="14" t="s">
        <v>9</v>
      </c>
      <c r="D199" s="8">
        <v>0</v>
      </c>
      <c r="E199">
        <v>0</v>
      </c>
    </row>
    <row r="200" spans="1:9" x14ac:dyDescent="0.25">
      <c r="A200" s="12">
        <v>4.13</v>
      </c>
      <c r="B200" s="14" t="s">
        <v>8</v>
      </c>
      <c r="C200" s="14" t="s">
        <v>9</v>
      </c>
      <c r="D200" s="8">
        <v>0</v>
      </c>
      <c r="E200">
        <v>0</v>
      </c>
    </row>
    <row r="201" spans="1:9" x14ac:dyDescent="0.25">
      <c r="A201" s="12">
        <v>4.1399999999999997</v>
      </c>
      <c r="B201" s="14" t="s">
        <v>8</v>
      </c>
      <c r="C201" s="14" t="s">
        <v>9</v>
      </c>
      <c r="D201" s="8">
        <v>0</v>
      </c>
      <c r="E201">
        <v>0</v>
      </c>
    </row>
    <row r="202" spans="1:9" x14ac:dyDescent="0.25">
      <c r="A202" s="12">
        <v>1.01</v>
      </c>
      <c r="B202" s="14" t="s">
        <v>10</v>
      </c>
      <c r="C202" s="14" t="s">
        <v>11</v>
      </c>
      <c r="D202" s="8">
        <v>4.5330324955597912E-2</v>
      </c>
      <c r="E202">
        <v>2</v>
      </c>
    </row>
    <row r="203" spans="1:9" x14ac:dyDescent="0.25">
      <c r="A203" s="12">
        <v>1.02</v>
      </c>
      <c r="B203" s="14" t="s">
        <v>10</v>
      </c>
      <c r="C203" s="14" t="s">
        <v>11</v>
      </c>
      <c r="D203" s="8">
        <v>5.3469588396204901E-2</v>
      </c>
      <c r="E203">
        <v>3.5646392264136599</v>
      </c>
    </row>
    <row r="204" spans="1:9" x14ac:dyDescent="0.25">
      <c r="A204" s="12">
        <v>1.03</v>
      </c>
      <c r="B204" s="14" t="s">
        <v>10</v>
      </c>
      <c r="C204" s="14" t="s">
        <v>11</v>
      </c>
      <c r="D204" s="8">
        <v>0</v>
      </c>
      <c r="E204">
        <v>0</v>
      </c>
    </row>
    <row r="205" spans="1:9" x14ac:dyDescent="0.25">
      <c r="A205" s="12">
        <v>1.04</v>
      </c>
      <c r="B205" s="14" t="s">
        <v>10</v>
      </c>
      <c r="C205" s="14" t="s">
        <v>11</v>
      </c>
      <c r="D205" s="8">
        <v>4.0000000000000008E-2</v>
      </c>
      <c r="E205">
        <v>1</v>
      </c>
    </row>
    <row r="206" spans="1:9" x14ac:dyDescent="0.25">
      <c r="A206" s="12">
        <v>1.05</v>
      </c>
      <c r="B206" s="14" t="s">
        <v>10</v>
      </c>
      <c r="C206" s="14" t="s">
        <v>11</v>
      </c>
      <c r="D206" s="8">
        <v>0</v>
      </c>
      <c r="E206">
        <v>1.0050804546105476</v>
      </c>
    </row>
    <row r="207" spans="1:9" x14ac:dyDescent="0.25">
      <c r="A207" s="12">
        <v>1.06</v>
      </c>
      <c r="B207" s="14" t="s">
        <v>10</v>
      </c>
      <c r="C207" s="14" t="s">
        <v>11</v>
      </c>
      <c r="D207" s="8">
        <v>4.1063122923588047E-3</v>
      </c>
      <c r="E207">
        <v>0.71860465116279071</v>
      </c>
    </row>
    <row r="208" spans="1:9" x14ac:dyDescent="0.25">
      <c r="A208" s="12">
        <v>1.07</v>
      </c>
      <c r="B208" s="14" t="s">
        <v>10</v>
      </c>
      <c r="C208" s="14" t="s">
        <v>11</v>
      </c>
      <c r="D208" s="8">
        <v>0.14840276936301544</v>
      </c>
      <c r="E208">
        <v>86.3</v>
      </c>
      <c r="F208" s="12" t="s">
        <v>79</v>
      </c>
      <c r="G208" s="12"/>
      <c r="H208" s="12"/>
      <c r="I208" s="12"/>
    </row>
    <row r="209" spans="1:9" x14ac:dyDescent="0.25">
      <c r="A209" s="12">
        <v>1.08</v>
      </c>
      <c r="B209" s="14" t="s">
        <v>10</v>
      </c>
      <c r="C209" s="14" t="s">
        <v>11</v>
      </c>
      <c r="D209" s="8">
        <v>0</v>
      </c>
      <c r="E209">
        <v>0</v>
      </c>
      <c r="F209" s="12" t="s">
        <v>139</v>
      </c>
      <c r="G209" s="12"/>
      <c r="H209" s="12"/>
      <c r="I209" s="12"/>
    </row>
    <row r="210" spans="1:9" x14ac:dyDescent="0.25">
      <c r="A210" s="12">
        <v>1.0900000000000001</v>
      </c>
      <c r="B210" s="14" t="s">
        <v>10</v>
      </c>
      <c r="C210" s="14" t="s">
        <v>11</v>
      </c>
      <c r="D210" s="8">
        <v>0.16000000000000003</v>
      </c>
      <c r="E210">
        <v>330.61220630463629</v>
      </c>
      <c r="F210" s="12" t="s">
        <v>140</v>
      </c>
      <c r="G210" s="12"/>
      <c r="H210" s="12"/>
      <c r="I210" s="12"/>
    </row>
    <row r="211" spans="1:9" x14ac:dyDescent="0.25">
      <c r="A211" s="12">
        <v>1.1000000000000001</v>
      </c>
      <c r="B211" s="14" t="s">
        <v>10</v>
      </c>
      <c r="C211" s="14" t="s">
        <v>11</v>
      </c>
      <c r="D211" s="8">
        <v>4.6936379438668055E-3</v>
      </c>
      <c r="E211">
        <v>4.4002855723751289</v>
      </c>
      <c r="F211" s="12" t="s">
        <v>139</v>
      </c>
      <c r="G211" s="12"/>
      <c r="H211" s="12"/>
      <c r="I211" s="12"/>
    </row>
    <row r="212" spans="1:9" x14ac:dyDescent="0.25">
      <c r="A212" s="12">
        <v>1.1100000000000001</v>
      </c>
      <c r="B212" s="14" t="s">
        <v>10</v>
      </c>
      <c r="C212" s="14" t="s">
        <v>11</v>
      </c>
      <c r="D212" s="8">
        <v>0</v>
      </c>
      <c r="E212">
        <v>0</v>
      </c>
      <c r="F212" s="12" t="s">
        <v>141</v>
      </c>
      <c r="G212" s="12"/>
      <c r="H212" s="12"/>
      <c r="I212" s="12"/>
    </row>
    <row r="213" spans="1:9" x14ac:dyDescent="0.25">
      <c r="A213" s="12">
        <v>1.1200000000000001</v>
      </c>
      <c r="B213" s="14" t="s">
        <v>10</v>
      </c>
      <c r="C213" s="14" t="s">
        <v>11</v>
      </c>
      <c r="D213" s="8">
        <v>0</v>
      </c>
      <c r="E213">
        <v>0</v>
      </c>
      <c r="F213" s="12" t="s">
        <v>139</v>
      </c>
      <c r="G213" s="12"/>
      <c r="H213" s="12"/>
      <c r="I213" s="12"/>
    </row>
    <row r="214" spans="1:9" x14ac:dyDescent="0.25">
      <c r="A214" s="12">
        <v>1.1299999999999999</v>
      </c>
      <c r="B214" s="14" t="s">
        <v>10</v>
      </c>
      <c r="C214" s="14" t="s">
        <v>11</v>
      </c>
      <c r="D214" s="8">
        <v>0</v>
      </c>
      <c r="E214">
        <v>0</v>
      </c>
      <c r="F214" s="12" t="s">
        <v>142</v>
      </c>
      <c r="G214" s="12"/>
      <c r="H214" s="12"/>
      <c r="I214" s="12"/>
    </row>
    <row r="215" spans="1:9" x14ac:dyDescent="0.25">
      <c r="A215" s="12">
        <v>1.1399999999999999</v>
      </c>
      <c r="B215" s="14" t="s">
        <v>10</v>
      </c>
      <c r="C215" s="14" t="s">
        <v>11</v>
      </c>
      <c r="D215" s="8">
        <v>6.6872789115646258E-2</v>
      </c>
      <c r="E215">
        <v>163.83833333333331</v>
      </c>
      <c r="F215" s="12" t="s">
        <v>142</v>
      </c>
      <c r="G215" s="12"/>
      <c r="H215" s="12"/>
      <c r="I215" s="12"/>
    </row>
    <row r="216" spans="1:9" x14ac:dyDescent="0.25">
      <c r="A216" s="12">
        <v>1.1499999999999999</v>
      </c>
      <c r="B216" s="14" t="s">
        <v>10</v>
      </c>
      <c r="C216" s="14" t="s">
        <v>11</v>
      </c>
      <c r="D216" s="8">
        <v>0</v>
      </c>
      <c r="E216">
        <v>179.64</v>
      </c>
      <c r="F216" s="12" t="s">
        <v>142</v>
      </c>
      <c r="G216" s="12"/>
      <c r="H216" s="12"/>
      <c r="I216" s="12"/>
    </row>
    <row r="217" spans="1:9" x14ac:dyDescent="0.25">
      <c r="A217" s="12">
        <v>1.1599999999999999</v>
      </c>
      <c r="B217" s="14" t="s">
        <v>10</v>
      </c>
      <c r="C217" s="14" t="s">
        <v>11</v>
      </c>
      <c r="D217" s="8">
        <v>0</v>
      </c>
      <c r="E217">
        <v>182.13499999999999</v>
      </c>
      <c r="F217" s="12" t="s">
        <v>142</v>
      </c>
      <c r="G217" s="12"/>
      <c r="H217" s="12"/>
      <c r="I217" s="12"/>
    </row>
    <row r="218" spans="1:9" x14ac:dyDescent="0.25">
      <c r="A218" s="12">
        <v>1.17</v>
      </c>
      <c r="B218" s="14" t="s">
        <v>10</v>
      </c>
      <c r="C218" s="14" t="s">
        <v>11</v>
      </c>
      <c r="D218" s="8">
        <v>0</v>
      </c>
      <c r="E218">
        <v>129.74</v>
      </c>
      <c r="F218" s="12" t="s">
        <v>142</v>
      </c>
      <c r="G218" s="12"/>
      <c r="H218" s="12"/>
      <c r="I218" s="12"/>
    </row>
    <row r="219" spans="1:9" x14ac:dyDescent="0.25">
      <c r="A219" s="12">
        <v>1.18</v>
      </c>
      <c r="B219" s="14" t="s">
        <v>10</v>
      </c>
      <c r="C219" s="14" t="s">
        <v>11</v>
      </c>
      <c r="D219" s="8">
        <v>0</v>
      </c>
      <c r="E219">
        <v>0</v>
      </c>
      <c r="F219" s="12" t="s">
        <v>143</v>
      </c>
      <c r="G219" s="12"/>
      <c r="H219" s="12"/>
      <c r="I219" s="12"/>
    </row>
    <row r="220" spans="1:9" x14ac:dyDescent="0.25">
      <c r="A220" s="12">
        <v>1.19</v>
      </c>
      <c r="B220" s="14" t="s">
        <v>10</v>
      </c>
      <c r="C220" s="14" t="s">
        <v>11</v>
      </c>
      <c r="D220" s="8">
        <v>0</v>
      </c>
      <c r="E220">
        <v>0</v>
      </c>
      <c r="F220" s="12" t="s">
        <v>143</v>
      </c>
      <c r="G220" s="12"/>
      <c r="H220" s="12"/>
      <c r="I220" s="12"/>
    </row>
    <row r="221" spans="1:9" x14ac:dyDescent="0.25">
      <c r="A221" s="12">
        <v>1.2</v>
      </c>
      <c r="B221" s="14" t="s">
        <v>10</v>
      </c>
      <c r="C221" s="14" t="s">
        <v>11</v>
      </c>
      <c r="D221" s="8">
        <v>2.0933169817596315E-2</v>
      </c>
      <c r="E221">
        <v>14.871789106150235</v>
      </c>
      <c r="F221" s="12" t="s">
        <v>139</v>
      </c>
      <c r="G221" s="12"/>
      <c r="H221" s="12"/>
      <c r="I221" s="12"/>
    </row>
    <row r="222" spans="1:9" x14ac:dyDescent="0.25">
      <c r="A222" s="12">
        <v>1.21</v>
      </c>
      <c r="B222" s="14" t="s">
        <v>10</v>
      </c>
      <c r="C222" s="14" t="s">
        <v>11</v>
      </c>
      <c r="D222" s="8">
        <v>9.2399999999999996E-2</v>
      </c>
      <c r="E222">
        <v>92.4</v>
      </c>
      <c r="F222" s="12" t="s">
        <v>139</v>
      </c>
      <c r="G222" s="12"/>
      <c r="H222" s="12"/>
      <c r="I222" s="12"/>
    </row>
    <row r="223" spans="1:9" x14ac:dyDescent="0.25">
      <c r="A223" s="12">
        <v>1.22</v>
      </c>
      <c r="B223" s="14" t="s">
        <v>10</v>
      </c>
      <c r="C223" s="14" t="s">
        <v>11</v>
      </c>
      <c r="D223" s="8">
        <v>0</v>
      </c>
      <c r="E223">
        <v>0</v>
      </c>
      <c r="F223" s="12" t="s">
        <v>139</v>
      </c>
      <c r="G223" s="12"/>
      <c r="H223" s="12"/>
      <c r="I223" s="12"/>
    </row>
    <row r="224" spans="1:9" x14ac:dyDescent="0.25">
      <c r="A224" s="12">
        <v>2.0099999999999998</v>
      </c>
      <c r="B224" s="14" t="s">
        <v>10</v>
      </c>
      <c r="C224" s="14" t="s">
        <v>11</v>
      </c>
      <c r="D224" s="8">
        <v>2.218231629888559E-2</v>
      </c>
      <c r="E224">
        <v>10.526300000000001</v>
      </c>
      <c r="F224" s="12" t="s">
        <v>144</v>
      </c>
      <c r="G224" s="12"/>
      <c r="H224" s="12"/>
      <c r="I224" s="12"/>
    </row>
    <row r="225" spans="1:9" x14ac:dyDescent="0.25">
      <c r="A225" s="12">
        <v>2.02</v>
      </c>
      <c r="B225" s="14" t="s">
        <v>10</v>
      </c>
      <c r="C225" s="14" t="s">
        <v>11</v>
      </c>
      <c r="D225" s="8">
        <v>0</v>
      </c>
      <c r="E225">
        <v>0</v>
      </c>
      <c r="F225" s="12" t="s">
        <v>139</v>
      </c>
      <c r="G225" s="12"/>
      <c r="H225" s="12"/>
      <c r="I225" s="12"/>
    </row>
    <row r="226" spans="1:9" x14ac:dyDescent="0.25">
      <c r="A226" s="12">
        <v>2.0299999999999998</v>
      </c>
      <c r="B226" s="14" t="s">
        <v>10</v>
      </c>
      <c r="C226" s="14" t="s">
        <v>11</v>
      </c>
      <c r="D226" s="8">
        <v>0</v>
      </c>
      <c r="E226">
        <v>10.526300000000001</v>
      </c>
      <c r="F226" s="12" t="s">
        <v>144</v>
      </c>
      <c r="G226" s="12"/>
      <c r="H226" s="12"/>
      <c r="I226" s="12"/>
    </row>
    <row r="227" spans="1:9" x14ac:dyDescent="0.25">
      <c r="A227" s="12">
        <v>2.04</v>
      </c>
      <c r="B227" s="14" t="s">
        <v>10</v>
      </c>
      <c r="C227" s="14" t="s">
        <v>11</v>
      </c>
      <c r="D227" s="8">
        <v>0</v>
      </c>
      <c r="E227">
        <v>0</v>
      </c>
      <c r="F227" s="12" t="s">
        <v>144</v>
      </c>
      <c r="G227" s="12"/>
      <c r="H227" s="12"/>
      <c r="I227" s="12"/>
    </row>
    <row r="228" spans="1:9" x14ac:dyDescent="0.25">
      <c r="A228" s="12">
        <v>2.0499999999999998</v>
      </c>
      <c r="B228" s="14" t="s">
        <v>10</v>
      </c>
      <c r="C228" s="14" t="s">
        <v>11</v>
      </c>
      <c r="D228" s="8">
        <v>0</v>
      </c>
      <c r="E228">
        <v>0</v>
      </c>
      <c r="F228" s="12" t="s">
        <v>144</v>
      </c>
      <c r="G228" s="12"/>
      <c r="H228" s="12"/>
      <c r="I228" s="12"/>
    </row>
    <row r="229" spans="1:9" x14ac:dyDescent="0.25">
      <c r="A229" s="12">
        <v>2.06</v>
      </c>
      <c r="B229" s="14" t="s">
        <v>10</v>
      </c>
      <c r="C229" s="14" t="s">
        <v>11</v>
      </c>
      <c r="D229" s="8">
        <v>2.1700432081877389E-2</v>
      </c>
      <c r="E229">
        <v>1.37</v>
      </c>
      <c r="F229" s="12" t="s">
        <v>144</v>
      </c>
      <c r="G229" s="12"/>
      <c r="H229" s="12"/>
      <c r="I229" s="12"/>
    </row>
    <row r="230" spans="1:9" x14ac:dyDescent="0.25">
      <c r="A230" s="12">
        <v>2.0699999999999998</v>
      </c>
      <c r="B230" s="14" t="s">
        <v>10</v>
      </c>
      <c r="C230" s="14" t="s">
        <v>11</v>
      </c>
      <c r="D230" s="8">
        <v>0</v>
      </c>
      <c r="E230">
        <v>0</v>
      </c>
      <c r="F230" s="12" t="s">
        <v>144</v>
      </c>
      <c r="G230" s="12"/>
      <c r="H230" s="12"/>
      <c r="I230" s="12"/>
    </row>
    <row r="231" spans="1:9" x14ac:dyDescent="0.25">
      <c r="A231" s="12">
        <v>2.08</v>
      </c>
      <c r="B231" s="14" t="s">
        <v>10</v>
      </c>
      <c r="C231" s="14" t="s">
        <v>11</v>
      </c>
      <c r="D231" s="8">
        <v>0.11998509150506685</v>
      </c>
      <c r="E231">
        <v>9.8409101096542297</v>
      </c>
      <c r="F231" s="12" t="s">
        <v>139</v>
      </c>
      <c r="G231" s="12"/>
      <c r="H231" s="12"/>
      <c r="I231" s="12"/>
    </row>
    <row r="232" spans="1:9" x14ac:dyDescent="0.25">
      <c r="A232" s="12">
        <v>2.09</v>
      </c>
      <c r="B232" s="14" t="s">
        <v>10</v>
      </c>
      <c r="C232" s="14" t="s">
        <v>11</v>
      </c>
      <c r="D232" s="8">
        <v>0</v>
      </c>
      <c r="E232">
        <v>0</v>
      </c>
      <c r="F232" s="12" t="s">
        <v>139</v>
      </c>
      <c r="G232" s="12"/>
      <c r="H232" s="12"/>
      <c r="I232" s="12"/>
    </row>
    <row r="233" spans="1:9" x14ac:dyDescent="0.25">
      <c r="A233" s="12">
        <v>3.01</v>
      </c>
      <c r="B233" s="14" t="s">
        <v>10</v>
      </c>
      <c r="C233" s="14" t="s">
        <v>11</v>
      </c>
      <c r="D233" s="8">
        <v>0</v>
      </c>
      <c r="E233">
        <v>0</v>
      </c>
    </row>
    <row r="234" spans="1:9" x14ac:dyDescent="0.25">
      <c r="A234" s="12">
        <v>3.02</v>
      </c>
      <c r="B234" s="14" t="s">
        <v>10</v>
      </c>
      <c r="C234" s="14" t="s">
        <v>11</v>
      </c>
      <c r="D234" s="8">
        <v>6.9078947368421045E-2</v>
      </c>
      <c r="E234">
        <v>7</v>
      </c>
    </row>
    <row r="235" spans="1:9" x14ac:dyDescent="0.25">
      <c r="A235" s="12">
        <v>3.03</v>
      </c>
      <c r="B235" s="14" t="s">
        <v>10</v>
      </c>
      <c r="C235" s="14" t="s">
        <v>11</v>
      </c>
      <c r="D235" s="8">
        <v>0</v>
      </c>
      <c r="E235">
        <v>0</v>
      </c>
    </row>
    <row r="236" spans="1:9" x14ac:dyDescent="0.25">
      <c r="A236" s="12">
        <v>3.04</v>
      </c>
      <c r="B236" s="14" t="s">
        <v>10</v>
      </c>
      <c r="C236" s="14" t="s">
        <v>11</v>
      </c>
      <c r="D236" s="8">
        <v>0</v>
      </c>
      <c r="E236">
        <v>0</v>
      </c>
    </row>
    <row r="237" spans="1:9" x14ac:dyDescent="0.25">
      <c r="A237" s="12">
        <v>3.05</v>
      </c>
      <c r="B237" s="14" t="s">
        <v>10</v>
      </c>
      <c r="C237" s="14" t="s">
        <v>11</v>
      </c>
      <c r="D237" s="8">
        <v>0</v>
      </c>
      <c r="E237">
        <v>0</v>
      </c>
    </row>
    <row r="238" spans="1:9" x14ac:dyDescent="0.25">
      <c r="A238" s="12">
        <v>4.01</v>
      </c>
      <c r="B238" s="14" t="s">
        <v>10</v>
      </c>
      <c r="C238" s="14" t="s">
        <v>11</v>
      </c>
      <c r="D238" s="8">
        <v>0</v>
      </c>
      <c r="E238">
        <v>0</v>
      </c>
    </row>
    <row r="239" spans="1:9" x14ac:dyDescent="0.25">
      <c r="A239" s="12">
        <v>4.0199999999999996</v>
      </c>
      <c r="B239" s="14" t="s">
        <v>10</v>
      </c>
      <c r="C239" s="14" t="s">
        <v>11</v>
      </c>
      <c r="D239" s="8">
        <v>0</v>
      </c>
      <c r="E239">
        <v>0</v>
      </c>
    </row>
    <row r="240" spans="1:9" x14ac:dyDescent="0.25">
      <c r="A240" s="12">
        <v>4.03</v>
      </c>
      <c r="B240" s="14" t="s">
        <v>10</v>
      </c>
      <c r="C240" s="14" t="s">
        <v>11</v>
      </c>
      <c r="D240" s="8">
        <v>0</v>
      </c>
      <c r="E240">
        <v>0</v>
      </c>
    </row>
    <row r="241" spans="1:5" x14ac:dyDescent="0.25">
      <c r="A241" s="12">
        <v>4.04</v>
      </c>
      <c r="B241" s="14" t="s">
        <v>10</v>
      </c>
      <c r="C241" s="14" t="s">
        <v>11</v>
      </c>
      <c r="D241" s="8">
        <v>0</v>
      </c>
      <c r="E241">
        <v>0</v>
      </c>
    </row>
    <row r="242" spans="1:5" x14ac:dyDescent="0.25">
      <c r="A242" s="12">
        <v>4.05</v>
      </c>
      <c r="B242" s="14" t="s">
        <v>10</v>
      </c>
      <c r="C242" s="14" t="s">
        <v>11</v>
      </c>
      <c r="D242" s="8">
        <v>0</v>
      </c>
      <c r="E242">
        <v>0</v>
      </c>
    </row>
    <row r="243" spans="1:5" x14ac:dyDescent="0.25">
      <c r="A243" s="12">
        <v>4.0599999999999996</v>
      </c>
      <c r="B243" s="14" t="s">
        <v>10</v>
      </c>
      <c r="C243" s="14" t="s">
        <v>11</v>
      </c>
      <c r="D243" s="8">
        <v>0</v>
      </c>
      <c r="E243">
        <v>0</v>
      </c>
    </row>
    <row r="244" spans="1:5" x14ac:dyDescent="0.25">
      <c r="A244" s="12">
        <v>4.07</v>
      </c>
      <c r="B244" s="14" t="s">
        <v>10</v>
      </c>
      <c r="C244" s="14" t="s">
        <v>11</v>
      </c>
      <c r="D244" s="8">
        <v>0</v>
      </c>
      <c r="E244">
        <v>0</v>
      </c>
    </row>
    <row r="245" spans="1:5" x14ac:dyDescent="0.25">
      <c r="A245" s="12">
        <v>4.08</v>
      </c>
      <c r="B245" s="14" t="s">
        <v>10</v>
      </c>
      <c r="C245" s="14" t="s">
        <v>11</v>
      </c>
      <c r="D245" s="8">
        <v>0</v>
      </c>
      <c r="E245">
        <v>0</v>
      </c>
    </row>
    <row r="246" spans="1:5" x14ac:dyDescent="0.25">
      <c r="A246" s="12">
        <v>4.09</v>
      </c>
      <c r="B246" s="14" t="s">
        <v>10</v>
      </c>
      <c r="C246" s="14" t="s">
        <v>11</v>
      </c>
      <c r="D246" s="8">
        <v>0</v>
      </c>
      <c r="E246">
        <v>0</v>
      </c>
    </row>
    <row r="247" spans="1:5" x14ac:dyDescent="0.25">
      <c r="A247" s="12">
        <v>4.0999999999999996</v>
      </c>
      <c r="B247" s="14" t="s">
        <v>10</v>
      </c>
      <c r="C247" s="14" t="s">
        <v>11</v>
      </c>
      <c r="D247" s="8">
        <v>0</v>
      </c>
      <c r="E247">
        <v>0</v>
      </c>
    </row>
    <row r="248" spans="1:5" x14ac:dyDescent="0.25">
      <c r="A248" s="12">
        <v>4.1100000000000003</v>
      </c>
      <c r="B248" s="14" t="s">
        <v>10</v>
      </c>
      <c r="C248" s="14" t="s">
        <v>11</v>
      </c>
      <c r="D248" s="8">
        <v>0</v>
      </c>
      <c r="E248">
        <v>0</v>
      </c>
    </row>
    <row r="249" spans="1:5" x14ac:dyDescent="0.25">
      <c r="A249" s="12">
        <v>4.12</v>
      </c>
      <c r="B249" s="14" t="s">
        <v>10</v>
      </c>
      <c r="C249" s="14" t="s">
        <v>11</v>
      </c>
      <c r="D249" s="8">
        <v>0</v>
      </c>
      <c r="E249">
        <v>0</v>
      </c>
    </row>
    <row r="250" spans="1:5" x14ac:dyDescent="0.25">
      <c r="A250" s="12">
        <v>4.13</v>
      </c>
      <c r="B250" s="14" t="s">
        <v>10</v>
      </c>
      <c r="C250" s="14" t="s">
        <v>11</v>
      </c>
      <c r="D250" s="8">
        <v>0</v>
      </c>
      <c r="E250">
        <v>0</v>
      </c>
    </row>
    <row r="251" spans="1:5" x14ac:dyDescent="0.25">
      <c r="A251" s="12">
        <v>4.1399999999999997</v>
      </c>
      <c r="B251" s="14" t="s">
        <v>10</v>
      </c>
      <c r="C251" s="14" t="s">
        <v>11</v>
      </c>
      <c r="D251" s="8">
        <v>0</v>
      </c>
      <c r="E251">
        <v>0</v>
      </c>
    </row>
    <row r="252" spans="1:5" x14ac:dyDescent="0.25">
      <c r="A252" s="12">
        <v>1.01</v>
      </c>
      <c r="B252" s="14" t="s">
        <v>12</v>
      </c>
      <c r="C252" s="14" t="s">
        <v>13</v>
      </c>
      <c r="D252" s="8">
        <v>3.7240997940943793E-2</v>
      </c>
      <c r="E252">
        <v>1</v>
      </c>
    </row>
    <row r="253" spans="1:5" x14ac:dyDescent="0.25">
      <c r="A253" s="12">
        <v>1.02</v>
      </c>
      <c r="B253" s="14" t="s">
        <v>12</v>
      </c>
      <c r="C253" s="14" t="s">
        <v>13</v>
      </c>
      <c r="D253" s="8">
        <v>8.9977521426350932E-2</v>
      </c>
      <c r="E253">
        <v>5.9985014284233946</v>
      </c>
    </row>
    <row r="254" spans="1:5" x14ac:dyDescent="0.25">
      <c r="A254" s="12">
        <v>1.03</v>
      </c>
      <c r="B254" s="14" t="s">
        <v>12</v>
      </c>
      <c r="C254" s="14" t="s">
        <v>13</v>
      </c>
      <c r="D254" s="8">
        <v>0</v>
      </c>
      <c r="E254">
        <v>0</v>
      </c>
    </row>
    <row r="255" spans="1:5" x14ac:dyDescent="0.25">
      <c r="A255" s="12">
        <v>1.04</v>
      </c>
      <c r="B255" s="14" t="s">
        <v>12</v>
      </c>
      <c r="C255" s="14" t="s">
        <v>13</v>
      </c>
      <c r="D255" s="8">
        <v>4.0000000000000008E-2</v>
      </c>
      <c r="E255">
        <v>1</v>
      </c>
    </row>
    <row r="256" spans="1:5" x14ac:dyDescent="0.25">
      <c r="A256" s="12">
        <v>1.05</v>
      </c>
      <c r="B256" s="14" t="s">
        <v>12</v>
      </c>
      <c r="C256" s="14" t="s">
        <v>13</v>
      </c>
      <c r="D256" s="8">
        <v>0</v>
      </c>
      <c r="E256">
        <v>1.0508084818629344</v>
      </c>
    </row>
    <row r="257" spans="1:9" x14ac:dyDescent="0.25">
      <c r="A257" s="12">
        <v>1.06</v>
      </c>
      <c r="B257" s="14" t="s">
        <v>12</v>
      </c>
      <c r="C257" s="14" t="s">
        <v>13</v>
      </c>
      <c r="D257" s="8">
        <v>4.8704318936877086E-3</v>
      </c>
      <c r="E257">
        <v>0.85232558139534886</v>
      </c>
    </row>
    <row r="258" spans="1:9" x14ac:dyDescent="0.25">
      <c r="A258" s="12">
        <v>1.07</v>
      </c>
      <c r="B258" s="14" t="s">
        <v>12</v>
      </c>
      <c r="C258" s="14" t="s">
        <v>13</v>
      </c>
      <c r="D258" s="8">
        <v>3.9056979042330145E-2</v>
      </c>
      <c r="E258">
        <v>357.9</v>
      </c>
      <c r="F258" s="12" t="s">
        <v>79</v>
      </c>
      <c r="G258" s="12"/>
      <c r="H258" s="12"/>
      <c r="I258" s="12"/>
    </row>
    <row r="259" spans="1:9" x14ac:dyDescent="0.25">
      <c r="A259" s="12">
        <v>1.08</v>
      </c>
      <c r="B259" s="14" t="s">
        <v>12</v>
      </c>
      <c r="C259" s="14" t="s">
        <v>13</v>
      </c>
      <c r="D259" s="8">
        <v>7.6669661575321877E-3</v>
      </c>
      <c r="E259">
        <v>7.1877807726864251</v>
      </c>
      <c r="F259" s="12" t="s">
        <v>139</v>
      </c>
      <c r="G259" s="12"/>
      <c r="H259" s="12"/>
      <c r="I259" s="12"/>
    </row>
    <row r="260" spans="1:9" x14ac:dyDescent="0.25">
      <c r="A260" s="12">
        <v>1.0900000000000001</v>
      </c>
      <c r="B260" s="14" t="s">
        <v>12</v>
      </c>
      <c r="C260" s="14" t="s">
        <v>13</v>
      </c>
      <c r="D260" s="8">
        <v>2.0628786579699288E-2</v>
      </c>
      <c r="E260">
        <v>1111.3317139999999</v>
      </c>
      <c r="F260" s="12" t="s">
        <v>140</v>
      </c>
      <c r="G260" s="12"/>
      <c r="H260" s="12"/>
      <c r="I260" s="12"/>
    </row>
    <row r="261" spans="1:9" x14ac:dyDescent="0.25">
      <c r="A261" s="12">
        <v>1.1000000000000001</v>
      </c>
      <c r="B261" s="14" t="s">
        <v>12</v>
      </c>
      <c r="C261" s="14" t="s">
        <v>13</v>
      </c>
      <c r="D261" s="8">
        <v>0</v>
      </c>
      <c r="E261">
        <v>-19.527845916116704</v>
      </c>
      <c r="F261" s="12" t="s">
        <v>139</v>
      </c>
      <c r="G261" s="12"/>
      <c r="H261" s="12"/>
      <c r="I261" s="12"/>
    </row>
    <row r="262" spans="1:9" x14ac:dyDescent="0.25">
      <c r="A262" s="12">
        <v>1.1100000000000001</v>
      </c>
      <c r="B262" s="14" t="s">
        <v>12</v>
      </c>
      <c r="C262" s="14" t="s">
        <v>13</v>
      </c>
      <c r="D262" s="8">
        <v>0</v>
      </c>
      <c r="E262">
        <v>0</v>
      </c>
      <c r="F262" s="12" t="s">
        <v>141</v>
      </c>
      <c r="G262" s="12"/>
      <c r="H262" s="12"/>
      <c r="I262" s="12"/>
    </row>
    <row r="263" spans="1:9" x14ac:dyDescent="0.25">
      <c r="A263" s="12">
        <v>1.1200000000000001</v>
      </c>
      <c r="B263" s="14" t="s">
        <v>12</v>
      </c>
      <c r="C263" s="14" t="s">
        <v>13</v>
      </c>
      <c r="D263" s="8">
        <v>0</v>
      </c>
      <c r="E263">
        <v>0</v>
      </c>
      <c r="F263" s="12" t="s">
        <v>139</v>
      </c>
      <c r="G263" s="12"/>
      <c r="H263" s="12"/>
      <c r="I263" s="12"/>
    </row>
    <row r="264" spans="1:9" x14ac:dyDescent="0.25">
      <c r="A264" s="12">
        <v>1.1299999999999999</v>
      </c>
      <c r="B264" s="14" t="s">
        <v>12</v>
      </c>
      <c r="C264" s="14" t="s">
        <v>13</v>
      </c>
      <c r="D264" s="8">
        <v>1.4343003412969286E-2</v>
      </c>
      <c r="E264">
        <v>16.809999999999999</v>
      </c>
      <c r="F264" s="12" t="s">
        <v>142</v>
      </c>
      <c r="G264" s="12"/>
      <c r="H264" s="12"/>
      <c r="I264" s="12"/>
    </row>
    <row r="265" spans="1:9" x14ac:dyDescent="0.25">
      <c r="A265" s="12">
        <v>1.1399999999999999</v>
      </c>
      <c r="B265" s="14" t="s">
        <v>12</v>
      </c>
      <c r="C265" s="14" t="s">
        <v>13</v>
      </c>
      <c r="D265" s="8">
        <v>2.1924865306122459E-2</v>
      </c>
      <c r="E265">
        <v>107.43184000000001</v>
      </c>
      <c r="F265" s="12" t="s">
        <v>142</v>
      </c>
      <c r="G265" s="12"/>
      <c r="H265" s="12"/>
      <c r="I265" s="12"/>
    </row>
    <row r="266" spans="1:9" x14ac:dyDescent="0.25">
      <c r="A266" s="12">
        <v>1.1499999999999999</v>
      </c>
      <c r="B266" s="14" t="s">
        <v>12</v>
      </c>
      <c r="C266" s="14" t="s">
        <v>13</v>
      </c>
      <c r="D266" s="8">
        <v>0</v>
      </c>
      <c r="E266">
        <v>97.86112</v>
      </c>
      <c r="F266" s="12" t="s">
        <v>142</v>
      </c>
      <c r="G266" s="12"/>
      <c r="H266" s="12"/>
      <c r="I266" s="12"/>
    </row>
    <row r="267" spans="1:9" x14ac:dyDescent="0.25">
      <c r="A267" s="12">
        <v>1.1599999999999999</v>
      </c>
      <c r="B267" s="14" t="s">
        <v>12</v>
      </c>
      <c r="C267" s="14" t="s">
        <v>13</v>
      </c>
      <c r="D267" s="8">
        <v>0</v>
      </c>
      <c r="E267">
        <v>149.24024</v>
      </c>
      <c r="F267" s="12" t="s">
        <v>142</v>
      </c>
      <c r="G267" s="12"/>
      <c r="H267" s="12"/>
      <c r="I267" s="12"/>
    </row>
    <row r="268" spans="1:9" x14ac:dyDescent="0.25">
      <c r="A268" s="12">
        <v>1.17</v>
      </c>
      <c r="B268" s="14" t="s">
        <v>12</v>
      </c>
      <c r="C268" s="14" t="s">
        <v>13</v>
      </c>
      <c r="D268" s="8">
        <v>0</v>
      </c>
      <c r="E268">
        <v>75.194160000000011</v>
      </c>
      <c r="F268" s="12" t="s">
        <v>142</v>
      </c>
      <c r="G268" s="12"/>
      <c r="H268" s="12"/>
      <c r="I268" s="12"/>
    </row>
    <row r="269" spans="1:9" x14ac:dyDescent="0.25">
      <c r="A269" s="12">
        <v>1.18</v>
      </c>
      <c r="B269" s="14" t="s">
        <v>12</v>
      </c>
      <c r="C269" s="14" t="s">
        <v>13</v>
      </c>
      <c r="D269" s="8">
        <v>0</v>
      </c>
      <c r="E269">
        <v>0</v>
      </c>
      <c r="F269" s="12" t="s">
        <v>143</v>
      </c>
      <c r="G269" s="12"/>
      <c r="H269" s="12"/>
      <c r="I269" s="12"/>
    </row>
    <row r="270" spans="1:9" x14ac:dyDescent="0.25">
      <c r="A270" s="12">
        <v>1.19</v>
      </c>
      <c r="B270" s="14" t="s">
        <v>12</v>
      </c>
      <c r="C270" s="14" t="s">
        <v>13</v>
      </c>
      <c r="D270" s="8">
        <v>0</v>
      </c>
      <c r="E270">
        <v>0</v>
      </c>
      <c r="F270" s="12" t="s">
        <v>143</v>
      </c>
      <c r="G270" s="12"/>
      <c r="H270" s="12"/>
      <c r="I270" s="12"/>
    </row>
    <row r="271" spans="1:9" x14ac:dyDescent="0.25">
      <c r="A271" s="12">
        <v>1.2</v>
      </c>
      <c r="B271" s="14" t="s">
        <v>12</v>
      </c>
      <c r="C271" s="14" t="s">
        <v>13</v>
      </c>
      <c r="D271" s="8">
        <v>6.5428067527384982E-3</v>
      </c>
      <c r="E271">
        <v>4.6482803625483404</v>
      </c>
      <c r="F271" s="12" t="s">
        <v>139</v>
      </c>
      <c r="G271" s="12"/>
      <c r="H271" s="12"/>
      <c r="I271" s="12"/>
    </row>
    <row r="272" spans="1:9" x14ac:dyDescent="0.25">
      <c r="A272" s="12">
        <v>1.21</v>
      </c>
      <c r="B272" s="14" t="s">
        <v>12</v>
      </c>
      <c r="C272" s="14" t="s">
        <v>13</v>
      </c>
      <c r="D272" s="8">
        <v>9.0040000000000009E-2</v>
      </c>
      <c r="E272">
        <v>90.04</v>
      </c>
      <c r="F272" s="12" t="s">
        <v>139</v>
      </c>
      <c r="G272" s="12"/>
      <c r="H272" s="12"/>
      <c r="I272" s="12"/>
    </row>
    <row r="273" spans="1:9" x14ac:dyDescent="0.25">
      <c r="A273" s="12">
        <v>1.22</v>
      </c>
      <c r="B273" s="14" t="s">
        <v>12</v>
      </c>
      <c r="C273" s="14" t="s">
        <v>13</v>
      </c>
      <c r="D273" s="8">
        <v>0</v>
      </c>
      <c r="E273">
        <v>0</v>
      </c>
      <c r="F273" s="12" t="s">
        <v>139</v>
      </c>
      <c r="G273" s="12"/>
      <c r="H273" s="12"/>
      <c r="I273" s="12"/>
    </row>
    <row r="274" spans="1:9" x14ac:dyDescent="0.25">
      <c r="A274" s="12">
        <v>2.0099999999999998</v>
      </c>
      <c r="B274" s="14" t="s">
        <v>12</v>
      </c>
      <c r="C274" s="14" t="s">
        <v>13</v>
      </c>
      <c r="D274" s="8">
        <v>9.3676966458652103E-2</v>
      </c>
      <c r="E274">
        <v>888.32160406192213</v>
      </c>
      <c r="F274" s="12" t="s">
        <v>144</v>
      </c>
      <c r="G274" s="12"/>
      <c r="H274" s="12"/>
      <c r="I274" s="12"/>
    </row>
    <row r="275" spans="1:9" x14ac:dyDescent="0.25">
      <c r="A275" s="12">
        <v>2.02</v>
      </c>
      <c r="B275" s="14" t="s">
        <v>12</v>
      </c>
      <c r="C275" s="14" t="s">
        <v>13</v>
      </c>
      <c r="D275" s="8">
        <v>0.38250000000000001</v>
      </c>
      <c r="E275">
        <v>700.95871929504915</v>
      </c>
      <c r="F275" s="12" t="s">
        <v>139</v>
      </c>
      <c r="G275" s="12"/>
      <c r="H275" s="12"/>
      <c r="I275" s="12"/>
    </row>
    <row r="276" spans="1:9" x14ac:dyDescent="0.25">
      <c r="A276" s="12">
        <v>2.0299999999999998</v>
      </c>
      <c r="B276" s="14" t="s">
        <v>12</v>
      </c>
      <c r="C276" s="14" t="s">
        <v>13</v>
      </c>
      <c r="D276" s="8">
        <v>0</v>
      </c>
      <c r="E276">
        <v>888.32160406192213</v>
      </c>
      <c r="F276" s="12" t="s">
        <v>144</v>
      </c>
      <c r="G276" s="12"/>
      <c r="H276" s="12"/>
      <c r="I276" s="12"/>
    </row>
    <row r="277" spans="1:9" x14ac:dyDescent="0.25">
      <c r="A277" s="12">
        <v>2.04</v>
      </c>
      <c r="B277" s="14" t="s">
        <v>12</v>
      </c>
      <c r="C277" s="14" t="s">
        <v>13</v>
      </c>
      <c r="D277" s="8">
        <v>0</v>
      </c>
      <c r="E277">
        <v>0</v>
      </c>
      <c r="F277" s="12" t="s">
        <v>144</v>
      </c>
      <c r="G277" s="12"/>
      <c r="H277" s="12"/>
      <c r="I277" s="12"/>
    </row>
    <row r="278" spans="1:9" x14ac:dyDescent="0.25">
      <c r="A278" s="12">
        <v>2.0499999999999998</v>
      </c>
      <c r="B278" s="14" t="s">
        <v>12</v>
      </c>
      <c r="C278" s="14" t="s">
        <v>13</v>
      </c>
      <c r="D278" s="8">
        <v>0</v>
      </c>
      <c r="E278">
        <v>0</v>
      </c>
      <c r="F278" s="12" t="s">
        <v>144</v>
      </c>
      <c r="G278" s="12"/>
      <c r="H278" s="12"/>
      <c r="I278" s="12"/>
    </row>
    <row r="279" spans="1:9" x14ac:dyDescent="0.25">
      <c r="A279" s="12">
        <v>2.06</v>
      </c>
      <c r="B279" s="14" t="s">
        <v>12</v>
      </c>
      <c r="C279" s="14" t="s">
        <v>13</v>
      </c>
      <c r="D279" s="8">
        <v>1.7547596566739303E-3</v>
      </c>
      <c r="E279">
        <v>2.2138</v>
      </c>
      <c r="F279" s="12" t="s">
        <v>144</v>
      </c>
      <c r="G279" s="12"/>
      <c r="H279" s="12"/>
      <c r="I279" s="12"/>
    </row>
    <row r="280" spans="1:9" x14ac:dyDescent="0.25">
      <c r="A280" s="12">
        <v>2.0699999999999998</v>
      </c>
      <c r="B280" s="14" t="s">
        <v>12</v>
      </c>
      <c r="C280" s="14" t="s">
        <v>13</v>
      </c>
      <c r="D280" s="8">
        <v>0</v>
      </c>
      <c r="E280">
        <v>0</v>
      </c>
      <c r="F280" s="12" t="s">
        <v>144</v>
      </c>
      <c r="G280" s="12"/>
      <c r="H280" s="12"/>
      <c r="I280" s="12"/>
    </row>
    <row r="281" spans="1:9" x14ac:dyDescent="0.25">
      <c r="A281" s="12">
        <v>2.08</v>
      </c>
      <c r="B281" s="14" t="s">
        <v>12</v>
      </c>
      <c r="C281" s="14" t="s">
        <v>13</v>
      </c>
      <c r="D281" s="8">
        <v>0.14625608580291452</v>
      </c>
      <c r="E281">
        <v>8.0732537967077906</v>
      </c>
      <c r="F281" s="12" t="s">
        <v>139</v>
      </c>
      <c r="G281" s="12"/>
      <c r="H281" s="12"/>
      <c r="I281" s="12"/>
    </row>
    <row r="282" spans="1:9" x14ac:dyDescent="0.25">
      <c r="A282" s="12">
        <v>2.09</v>
      </c>
      <c r="B282" s="14" t="s">
        <v>12</v>
      </c>
      <c r="C282" s="14" t="s">
        <v>13</v>
      </c>
      <c r="D282" s="8">
        <v>0</v>
      </c>
      <c r="E282">
        <v>0</v>
      </c>
      <c r="F282" s="12" t="s">
        <v>139</v>
      </c>
      <c r="G282" s="12"/>
      <c r="H282" s="12"/>
      <c r="I282" s="12"/>
    </row>
    <row r="283" spans="1:9" x14ac:dyDescent="0.25">
      <c r="A283" s="12">
        <v>3.01</v>
      </c>
      <c r="B283" s="14" t="s">
        <v>12</v>
      </c>
      <c r="C283" s="14" t="s">
        <v>13</v>
      </c>
      <c r="D283" s="8">
        <v>3.7499999999999999E-2</v>
      </c>
      <c r="E283">
        <v>1</v>
      </c>
    </row>
    <row r="284" spans="1:9" x14ac:dyDescent="0.25">
      <c r="A284" s="12">
        <v>3.02</v>
      </c>
      <c r="B284" s="14" t="s">
        <v>12</v>
      </c>
      <c r="C284" s="14" t="s">
        <v>13</v>
      </c>
      <c r="D284" s="8">
        <v>5.921052631578947E-2</v>
      </c>
      <c r="E284">
        <v>6</v>
      </c>
    </row>
    <row r="285" spans="1:9" x14ac:dyDescent="0.25">
      <c r="A285" s="12">
        <v>3.03</v>
      </c>
      <c r="B285" s="14" t="s">
        <v>12</v>
      </c>
      <c r="C285" s="14" t="s">
        <v>13</v>
      </c>
      <c r="D285" s="8">
        <v>0</v>
      </c>
      <c r="E285">
        <v>0</v>
      </c>
    </row>
    <row r="286" spans="1:9" x14ac:dyDescent="0.25">
      <c r="A286" s="12">
        <v>3.04</v>
      </c>
      <c r="B286" s="14" t="s">
        <v>12</v>
      </c>
      <c r="C286" s="14" t="s">
        <v>13</v>
      </c>
      <c r="D286" s="8">
        <v>9.3749999999999997E-3</v>
      </c>
      <c r="E286">
        <v>1</v>
      </c>
    </row>
    <row r="287" spans="1:9" x14ac:dyDescent="0.25">
      <c r="A287" s="12">
        <v>3.05</v>
      </c>
      <c r="B287" s="14" t="s">
        <v>12</v>
      </c>
      <c r="C287" s="14" t="s">
        <v>13</v>
      </c>
      <c r="D287" s="8">
        <v>0</v>
      </c>
      <c r="E287">
        <v>0</v>
      </c>
    </row>
    <row r="288" spans="1:9" x14ac:dyDescent="0.25">
      <c r="A288" s="12">
        <v>4.01</v>
      </c>
      <c r="B288" s="14" t="s">
        <v>12</v>
      </c>
      <c r="C288" s="14" t="s">
        <v>13</v>
      </c>
      <c r="D288" s="8">
        <v>0</v>
      </c>
      <c r="E288">
        <v>0</v>
      </c>
    </row>
    <row r="289" spans="1:5" x14ac:dyDescent="0.25">
      <c r="A289" s="12">
        <v>4.0199999999999996</v>
      </c>
      <c r="B289" s="14" t="s">
        <v>12</v>
      </c>
      <c r="C289" s="14" t="s">
        <v>13</v>
      </c>
      <c r="D289" s="8">
        <v>0</v>
      </c>
      <c r="E289">
        <v>0</v>
      </c>
    </row>
    <row r="290" spans="1:5" x14ac:dyDescent="0.25">
      <c r="A290" s="12">
        <v>4.03</v>
      </c>
      <c r="B290" s="14" t="s">
        <v>12</v>
      </c>
      <c r="C290" s="14" t="s">
        <v>13</v>
      </c>
      <c r="D290" s="8">
        <v>0</v>
      </c>
      <c r="E290">
        <v>0</v>
      </c>
    </row>
    <row r="291" spans="1:5" x14ac:dyDescent="0.25">
      <c r="A291" s="12">
        <v>4.04</v>
      </c>
      <c r="B291" s="14" t="s">
        <v>12</v>
      </c>
      <c r="C291" s="14" t="s">
        <v>13</v>
      </c>
      <c r="D291" s="8">
        <v>0</v>
      </c>
      <c r="E291">
        <v>0</v>
      </c>
    </row>
    <row r="292" spans="1:5" x14ac:dyDescent="0.25">
      <c r="A292" s="12">
        <v>4.05</v>
      </c>
      <c r="B292" s="14" t="s">
        <v>12</v>
      </c>
      <c r="C292" s="14" t="s">
        <v>13</v>
      </c>
      <c r="D292" s="8">
        <v>0</v>
      </c>
      <c r="E292">
        <v>0</v>
      </c>
    </row>
    <row r="293" spans="1:5" x14ac:dyDescent="0.25">
      <c r="A293" s="12">
        <v>4.0599999999999996</v>
      </c>
      <c r="B293" s="14" t="s">
        <v>12</v>
      </c>
      <c r="C293" s="14" t="s">
        <v>13</v>
      </c>
      <c r="D293" s="8">
        <v>0</v>
      </c>
      <c r="E293">
        <v>0</v>
      </c>
    </row>
    <row r="294" spans="1:5" x14ac:dyDescent="0.25">
      <c r="A294" s="12">
        <v>4.07</v>
      </c>
      <c r="B294" s="14" t="s">
        <v>12</v>
      </c>
      <c r="C294" s="14" t="s">
        <v>13</v>
      </c>
      <c r="D294" s="8">
        <v>0</v>
      </c>
      <c r="E294">
        <v>0</v>
      </c>
    </row>
    <row r="295" spans="1:5" x14ac:dyDescent="0.25">
      <c r="A295" s="12">
        <v>4.08</v>
      </c>
      <c r="B295" s="14" t="s">
        <v>12</v>
      </c>
      <c r="C295" s="14" t="s">
        <v>13</v>
      </c>
      <c r="D295" s="8">
        <v>0</v>
      </c>
      <c r="E295">
        <v>0</v>
      </c>
    </row>
    <row r="296" spans="1:5" x14ac:dyDescent="0.25">
      <c r="A296" s="12">
        <v>4.09</v>
      </c>
      <c r="B296" s="14" t="s">
        <v>12</v>
      </c>
      <c r="C296" s="14" t="s">
        <v>13</v>
      </c>
      <c r="D296" s="8">
        <v>0</v>
      </c>
      <c r="E296">
        <v>0</v>
      </c>
    </row>
    <row r="297" spans="1:5" x14ac:dyDescent="0.25">
      <c r="A297" s="12">
        <v>4.0999999999999996</v>
      </c>
      <c r="B297" s="14" t="s">
        <v>12</v>
      </c>
      <c r="C297" s="14" t="s">
        <v>13</v>
      </c>
      <c r="D297" s="8">
        <v>0</v>
      </c>
      <c r="E297">
        <v>0</v>
      </c>
    </row>
    <row r="298" spans="1:5" x14ac:dyDescent="0.25">
      <c r="A298" s="12">
        <v>4.1100000000000003</v>
      </c>
      <c r="B298" s="14" t="s">
        <v>12</v>
      </c>
      <c r="C298" s="14" t="s">
        <v>13</v>
      </c>
      <c r="D298" s="8">
        <v>1.8687707641196014E-3</v>
      </c>
      <c r="E298">
        <v>3.3222591362126248E-2</v>
      </c>
    </row>
    <row r="299" spans="1:5" x14ac:dyDescent="0.25">
      <c r="A299" s="12">
        <v>4.12</v>
      </c>
      <c r="B299" s="14" t="s">
        <v>12</v>
      </c>
      <c r="C299" s="14" t="s">
        <v>13</v>
      </c>
      <c r="D299" s="8">
        <v>0</v>
      </c>
      <c r="E299">
        <v>0</v>
      </c>
    </row>
    <row r="300" spans="1:5" x14ac:dyDescent="0.25">
      <c r="A300" s="12">
        <v>4.13</v>
      </c>
      <c r="B300" s="14" t="s">
        <v>12</v>
      </c>
      <c r="C300" s="14" t="s">
        <v>13</v>
      </c>
      <c r="D300" s="8">
        <v>0</v>
      </c>
      <c r="E300">
        <v>0</v>
      </c>
    </row>
    <row r="301" spans="1:5" x14ac:dyDescent="0.25">
      <c r="A301" s="12">
        <v>4.1399999999999997</v>
      </c>
      <c r="B301" s="14" t="s">
        <v>12</v>
      </c>
      <c r="C301" s="14" t="s">
        <v>13</v>
      </c>
      <c r="D301" s="8">
        <v>0</v>
      </c>
      <c r="E301">
        <v>0</v>
      </c>
    </row>
    <row r="302" spans="1:5" x14ac:dyDescent="0.25">
      <c r="A302" s="12">
        <v>1.01</v>
      </c>
      <c r="B302" s="14" t="s">
        <v>14</v>
      </c>
      <c r="C302" s="14" t="s">
        <v>15</v>
      </c>
      <c r="D302" s="8">
        <v>7.7357560873765219E-2</v>
      </c>
      <c r="E302">
        <v>3</v>
      </c>
    </row>
    <row r="303" spans="1:5" x14ac:dyDescent="0.25">
      <c r="A303" s="12">
        <v>1.02</v>
      </c>
      <c r="B303" s="14" t="s">
        <v>14</v>
      </c>
      <c r="C303" s="14" t="s">
        <v>15</v>
      </c>
      <c r="D303" s="8">
        <v>4.1873997253493583E-2</v>
      </c>
      <c r="E303">
        <v>3.3499197802794862</v>
      </c>
    </row>
    <row r="304" spans="1:5" x14ac:dyDescent="0.25">
      <c r="A304" s="12">
        <v>1.03</v>
      </c>
      <c r="B304" s="14" t="s">
        <v>14</v>
      </c>
      <c r="C304" s="14" t="s">
        <v>15</v>
      </c>
      <c r="D304" s="8">
        <v>4.8387096774193561E-2</v>
      </c>
      <c r="E304">
        <v>6.25</v>
      </c>
    </row>
    <row r="305" spans="1:9" x14ac:dyDescent="0.25">
      <c r="A305" s="12">
        <v>1.04</v>
      </c>
      <c r="B305" s="14" t="s">
        <v>14</v>
      </c>
      <c r="C305" s="14" t="s">
        <v>15</v>
      </c>
      <c r="D305" s="8">
        <v>4.0000000000000008E-2</v>
      </c>
      <c r="E305">
        <v>1</v>
      </c>
    </row>
    <row r="306" spans="1:9" x14ac:dyDescent="0.25">
      <c r="A306" s="12">
        <v>1.05</v>
      </c>
      <c r="B306" s="14" t="s">
        <v>14</v>
      </c>
      <c r="C306" s="14" t="s">
        <v>15</v>
      </c>
      <c r="D306" s="8">
        <v>3.0924458298776002E-2</v>
      </c>
      <c r="E306">
        <v>5.0252244735510985</v>
      </c>
    </row>
    <row r="307" spans="1:9" x14ac:dyDescent="0.25">
      <c r="A307" s="12">
        <v>1.06</v>
      </c>
      <c r="B307" s="14" t="s">
        <v>14</v>
      </c>
      <c r="C307" s="14" t="s">
        <v>15</v>
      </c>
      <c r="D307" s="8">
        <v>1.7442443317596319E-2</v>
      </c>
      <c r="E307">
        <v>3.052427580579355</v>
      </c>
    </row>
    <row r="308" spans="1:9" x14ac:dyDescent="0.25">
      <c r="A308" s="12">
        <v>1.07</v>
      </c>
      <c r="B308" s="14" t="s">
        <v>14</v>
      </c>
      <c r="C308" s="14" t="s">
        <v>15</v>
      </c>
      <c r="D308" s="8">
        <v>3.7278391750645548E-4</v>
      </c>
      <c r="E308">
        <v>1.3</v>
      </c>
      <c r="F308" s="12" t="s">
        <v>79</v>
      </c>
      <c r="G308" s="12"/>
      <c r="H308" s="12"/>
      <c r="I308" s="12"/>
    </row>
    <row r="309" spans="1:9" x14ac:dyDescent="0.25">
      <c r="A309" s="12">
        <v>1.08</v>
      </c>
      <c r="B309" s="14" t="s">
        <v>14</v>
      </c>
      <c r="C309" s="14" t="s">
        <v>15</v>
      </c>
      <c r="D309" s="8">
        <v>0</v>
      </c>
      <c r="E309">
        <v>0</v>
      </c>
      <c r="F309" s="12" t="s">
        <v>139</v>
      </c>
      <c r="G309" s="12"/>
      <c r="H309" s="12"/>
      <c r="I309" s="12"/>
    </row>
    <row r="310" spans="1:9" x14ac:dyDescent="0.25">
      <c r="A310" s="12">
        <v>1.0900000000000001</v>
      </c>
      <c r="B310" s="14" t="s">
        <v>14</v>
      </c>
      <c r="C310" s="14" t="s">
        <v>15</v>
      </c>
      <c r="D310" s="8">
        <v>1.126865924748214E-4</v>
      </c>
      <c r="E310">
        <v>1.7090000000000001</v>
      </c>
      <c r="F310" s="12" t="s">
        <v>140</v>
      </c>
      <c r="G310" s="12"/>
      <c r="H310" s="12"/>
      <c r="I310" s="12"/>
    </row>
    <row r="311" spans="1:9" x14ac:dyDescent="0.25">
      <c r="A311" s="12">
        <v>1.1000000000000001</v>
      </c>
      <c r="B311" s="14" t="s">
        <v>14</v>
      </c>
      <c r="C311" s="14" t="s">
        <v>15</v>
      </c>
      <c r="D311" s="8">
        <v>0</v>
      </c>
      <c r="E311">
        <v>0</v>
      </c>
      <c r="F311" s="12" t="s">
        <v>139</v>
      </c>
      <c r="G311" s="12"/>
      <c r="H311" s="12"/>
      <c r="I311" s="12"/>
    </row>
    <row r="312" spans="1:9" x14ac:dyDescent="0.25">
      <c r="A312" s="12">
        <v>1.1100000000000001</v>
      </c>
      <c r="B312" s="14" t="s">
        <v>14</v>
      </c>
      <c r="C312" s="14" t="s">
        <v>15</v>
      </c>
      <c r="D312" s="8">
        <v>0</v>
      </c>
      <c r="E312">
        <v>0</v>
      </c>
      <c r="F312" s="12" t="s">
        <v>141</v>
      </c>
      <c r="G312" s="12"/>
      <c r="H312" s="12"/>
      <c r="I312" s="12"/>
    </row>
    <row r="313" spans="1:9" x14ac:dyDescent="0.25">
      <c r="A313" s="12">
        <v>1.1200000000000001</v>
      </c>
      <c r="B313" s="14" t="s">
        <v>14</v>
      </c>
      <c r="C313" s="14" t="s">
        <v>15</v>
      </c>
      <c r="D313" s="8">
        <v>0</v>
      </c>
      <c r="E313">
        <v>0</v>
      </c>
      <c r="F313" s="12" t="s">
        <v>139</v>
      </c>
      <c r="G313" s="12"/>
      <c r="H313" s="12"/>
      <c r="I313" s="12"/>
    </row>
    <row r="314" spans="1:9" x14ac:dyDescent="0.25">
      <c r="A314" s="12">
        <v>1.1299999999999999</v>
      </c>
      <c r="B314" s="14" t="s">
        <v>14</v>
      </c>
      <c r="C314" s="14" t="s">
        <v>15</v>
      </c>
      <c r="D314" s="8">
        <v>0</v>
      </c>
      <c r="E314">
        <v>0</v>
      </c>
      <c r="F314" s="12" t="s">
        <v>142</v>
      </c>
      <c r="G314" s="12"/>
      <c r="H314" s="12"/>
      <c r="I314" s="12"/>
    </row>
    <row r="315" spans="1:9" x14ac:dyDescent="0.25">
      <c r="A315" s="12">
        <v>1.1399999999999999</v>
      </c>
      <c r="B315" s="14" t="s">
        <v>14</v>
      </c>
      <c r="C315" s="14" t="s">
        <v>15</v>
      </c>
      <c r="D315" s="8">
        <v>1.8087920544217692E-2</v>
      </c>
      <c r="E315">
        <v>73.85900888888888</v>
      </c>
      <c r="F315" s="12" t="s">
        <v>142</v>
      </c>
      <c r="G315" s="12"/>
      <c r="H315" s="12"/>
      <c r="I315" s="12"/>
    </row>
    <row r="316" spans="1:9" x14ac:dyDescent="0.25">
      <c r="A316" s="12">
        <v>1.1499999999999999</v>
      </c>
      <c r="B316" s="14" t="s">
        <v>14</v>
      </c>
      <c r="C316" s="14" t="s">
        <v>15</v>
      </c>
      <c r="D316" s="8">
        <v>0</v>
      </c>
      <c r="E316">
        <v>70.455134999999999</v>
      </c>
      <c r="F316" s="12" t="s">
        <v>142</v>
      </c>
      <c r="G316" s="12"/>
      <c r="H316" s="12"/>
      <c r="I316" s="12"/>
    </row>
    <row r="317" spans="1:9" x14ac:dyDescent="0.25">
      <c r="A317" s="12">
        <v>1.1599999999999999</v>
      </c>
      <c r="B317" s="14" t="s">
        <v>14</v>
      </c>
      <c r="C317" s="14" t="s">
        <v>15</v>
      </c>
      <c r="D317" s="8">
        <v>0</v>
      </c>
      <c r="E317">
        <v>75.207896666666656</v>
      </c>
      <c r="F317" s="12" t="s">
        <v>142</v>
      </c>
      <c r="G317" s="12"/>
      <c r="H317" s="12"/>
      <c r="I317" s="12"/>
    </row>
    <row r="318" spans="1:9" x14ac:dyDescent="0.25">
      <c r="A318" s="12">
        <v>1.17</v>
      </c>
      <c r="B318" s="14" t="s">
        <v>14</v>
      </c>
      <c r="C318" s="14" t="s">
        <v>15</v>
      </c>
      <c r="D318" s="8">
        <v>0</v>
      </c>
      <c r="E318">
        <v>75.913995</v>
      </c>
      <c r="F318" s="12" t="s">
        <v>142</v>
      </c>
      <c r="G318" s="12"/>
      <c r="H318" s="12"/>
      <c r="I318" s="12"/>
    </row>
    <row r="319" spans="1:9" x14ac:dyDescent="0.25">
      <c r="A319" s="12">
        <v>1.18</v>
      </c>
      <c r="B319" s="14" t="s">
        <v>14</v>
      </c>
      <c r="C319" s="14" t="s">
        <v>15</v>
      </c>
      <c r="D319" s="8">
        <v>4.1806827458256042E-3</v>
      </c>
      <c r="E319">
        <v>0.56334699999999993</v>
      </c>
      <c r="F319" s="12" t="s">
        <v>143</v>
      </c>
      <c r="G319" s="12"/>
      <c r="H319" s="12"/>
      <c r="I319" s="12"/>
    </row>
    <row r="320" spans="1:9" x14ac:dyDescent="0.25">
      <c r="A320" s="12">
        <v>1.19</v>
      </c>
      <c r="B320" s="14" t="s">
        <v>14</v>
      </c>
      <c r="C320" s="14" t="s">
        <v>15</v>
      </c>
      <c r="D320" s="8">
        <v>5.2028425196850407E-3</v>
      </c>
      <c r="E320">
        <v>0.66076100000000004</v>
      </c>
      <c r="F320" s="12" t="s">
        <v>143</v>
      </c>
      <c r="G320" s="12"/>
      <c r="H320" s="12"/>
      <c r="I320" s="12"/>
    </row>
    <row r="321" spans="1:9" x14ac:dyDescent="0.25">
      <c r="A321" s="12">
        <v>1.2</v>
      </c>
      <c r="B321" s="14" t="s">
        <v>14</v>
      </c>
      <c r="C321" s="14" t="s">
        <v>15</v>
      </c>
      <c r="D321" s="8">
        <v>0</v>
      </c>
      <c r="E321">
        <v>0</v>
      </c>
      <c r="F321" s="12" t="s">
        <v>139</v>
      </c>
      <c r="G321" s="12"/>
      <c r="H321" s="12"/>
      <c r="I321" s="12"/>
    </row>
    <row r="322" spans="1:9" x14ac:dyDescent="0.25">
      <c r="A322" s="12">
        <v>1.21</v>
      </c>
      <c r="B322" s="14" t="s">
        <v>14</v>
      </c>
      <c r="C322" s="14" t="s">
        <v>15</v>
      </c>
      <c r="D322" s="8">
        <v>9.1200000000000014E-3</v>
      </c>
      <c r="E322">
        <v>7.6</v>
      </c>
      <c r="F322" s="12" t="s">
        <v>139</v>
      </c>
      <c r="G322" s="12"/>
      <c r="H322" s="12"/>
      <c r="I322" s="12"/>
    </row>
    <row r="323" spans="1:9" x14ac:dyDescent="0.25">
      <c r="A323" s="12">
        <v>1.22</v>
      </c>
      <c r="B323" s="14" t="s">
        <v>14</v>
      </c>
      <c r="C323" s="14" t="s">
        <v>15</v>
      </c>
      <c r="D323" s="8">
        <v>7.5510204081632674E-3</v>
      </c>
      <c r="E323">
        <v>37</v>
      </c>
      <c r="F323" s="12" t="s">
        <v>139</v>
      </c>
      <c r="G323" s="12"/>
      <c r="H323" s="12"/>
      <c r="I323" s="12"/>
    </row>
    <row r="324" spans="1:9" x14ac:dyDescent="0.25">
      <c r="A324" s="12">
        <v>2.0099999999999998</v>
      </c>
      <c r="B324" s="14" t="s">
        <v>14</v>
      </c>
      <c r="C324" s="14" t="s">
        <v>15</v>
      </c>
      <c r="D324" s="8">
        <v>0</v>
      </c>
      <c r="E324">
        <v>0</v>
      </c>
      <c r="F324" s="12" t="s">
        <v>144</v>
      </c>
      <c r="G324" s="12"/>
      <c r="H324" s="12"/>
      <c r="I324" s="12"/>
    </row>
    <row r="325" spans="1:9" x14ac:dyDescent="0.25">
      <c r="A325" s="12">
        <v>2.02</v>
      </c>
      <c r="B325" s="14" t="s">
        <v>14</v>
      </c>
      <c r="C325" s="14" t="s">
        <v>15</v>
      </c>
      <c r="D325" s="8">
        <v>0</v>
      </c>
      <c r="E325">
        <v>0</v>
      </c>
      <c r="F325" s="12" t="s">
        <v>139</v>
      </c>
      <c r="G325" s="12"/>
      <c r="H325" s="12"/>
      <c r="I325" s="12"/>
    </row>
    <row r="326" spans="1:9" x14ac:dyDescent="0.25">
      <c r="A326" s="12">
        <v>2.0299999999999998</v>
      </c>
      <c r="B326" s="14" t="s">
        <v>14</v>
      </c>
      <c r="C326" s="14" t="s">
        <v>15</v>
      </c>
      <c r="D326" s="8">
        <v>0</v>
      </c>
      <c r="E326">
        <v>0</v>
      </c>
      <c r="F326" s="12" t="s">
        <v>144</v>
      </c>
      <c r="G326" s="12"/>
      <c r="H326" s="12"/>
      <c r="I326" s="12"/>
    </row>
    <row r="327" spans="1:9" x14ac:dyDescent="0.25">
      <c r="A327" s="12">
        <v>2.04</v>
      </c>
      <c r="B327" s="14" t="s">
        <v>14</v>
      </c>
      <c r="C327" s="14" t="s">
        <v>15</v>
      </c>
      <c r="D327" s="8">
        <v>0</v>
      </c>
      <c r="E327">
        <v>0</v>
      </c>
      <c r="F327" s="12" t="s">
        <v>144</v>
      </c>
      <c r="G327" s="12"/>
      <c r="H327" s="12"/>
      <c r="I327" s="12"/>
    </row>
    <row r="328" spans="1:9" x14ac:dyDescent="0.25">
      <c r="A328" s="12">
        <v>2.0499999999999998</v>
      </c>
      <c r="B328" s="14" t="s">
        <v>14</v>
      </c>
      <c r="C328" s="14" t="s">
        <v>15</v>
      </c>
      <c r="D328" s="8">
        <v>0</v>
      </c>
      <c r="E328">
        <v>0</v>
      </c>
      <c r="F328" s="12" t="s">
        <v>144</v>
      </c>
      <c r="G328" s="12"/>
      <c r="H328" s="12"/>
      <c r="I328" s="12"/>
    </row>
    <row r="329" spans="1:9" x14ac:dyDescent="0.25">
      <c r="A329" s="12">
        <v>2.06</v>
      </c>
      <c r="B329" s="14" t="s">
        <v>14</v>
      </c>
      <c r="C329" s="14" t="s">
        <v>15</v>
      </c>
      <c r="D329" s="8">
        <v>0</v>
      </c>
      <c r="E329">
        <v>0</v>
      </c>
      <c r="F329" s="12" t="s">
        <v>144</v>
      </c>
      <c r="G329" s="12"/>
      <c r="H329" s="12"/>
      <c r="I329" s="12"/>
    </row>
    <row r="330" spans="1:9" x14ac:dyDescent="0.25">
      <c r="A330" s="12">
        <v>2.0699999999999998</v>
      </c>
      <c r="B330" s="14" t="s">
        <v>14</v>
      </c>
      <c r="C330" s="14" t="s">
        <v>15</v>
      </c>
      <c r="D330" s="8">
        <v>0</v>
      </c>
      <c r="E330">
        <v>0</v>
      </c>
      <c r="F330" s="12" t="s">
        <v>144</v>
      </c>
      <c r="G330" s="12"/>
      <c r="H330" s="12"/>
      <c r="I330" s="12"/>
    </row>
    <row r="331" spans="1:9" x14ac:dyDescent="0.25">
      <c r="A331" s="12">
        <v>2.08</v>
      </c>
      <c r="B331" s="14" t="s">
        <v>14</v>
      </c>
      <c r="C331" s="14" t="s">
        <v>15</v>
      </c>
      <c r="D331" s="8">
        <v>0.16174828767123287</v>
      </c>
      <c r="E331">
        <v>7.3</v>
      </c>
      <c r="F331" s="12" t="s">
        <v>139</v>
      </c>
      <c r="G331" s="12"/>
      <c r="H331" s="12"/>
      <c r="I331" s="12"/>
    </row>
    <row r="332" spans="1:9" x14ac:dyDescent="0.25">
      <c r="A332" s="12">
        <v>2.09</v>
      </c>
      <c r="B332" s="14" t="s">
        <v>14</v>
      </c>
      <c r="C332" s="14" t="s">
        <v>15</v>
      </c>
      <c r="D332" s="8">
        <v>0</v>
      </c>
      <c r="E332">
        <v>0</v>
      </c>
      <c r="F332" s="12" t="s">
        <v>139</v>
      </c>
      <c r="G332" s="12"/>
      <c r="H332" s="12"/>
      <c r="I332" s="12"/>
    </row>
    <row r="333" spans="1:9" x14ac:dyDescent="0.25">
      <c r="A333" s="12">
        <v>3.01</v>
      </c>
      <c r="B333" s="14" t="s">
        <v>14</v>
      </c>
      <c r="C333" s="14" t="s">
        <v>15</v>
      </c>
      <c r="D333" s="8">
        <v>0.03</v>
      </c>
      <c r="E333">
        <v>1</v>
      </c>
    </row>
    <row r="334" spans="1:9" x14ac:dyDescent="0.25">
      <c r="A334" s="12">
        <v>3.02</v>
      </c>
      <c r="B334" s="14" t="s">
        <v>14</v>
      </c>
      <c r="C334" s="14" t="s">
        <v>15</v>
      </c>
      <c r="D334" s="8">
        <v>7.8947368421052617E-3</v>
      </c>
      <c r="E334">
        <v>2</v>
      </c>
    </row>
    <row r="335" spans="1:9" x14ac:dyDescent="0.25">
      <c r="A335" s="12">
        <v>3.03</v>
      </c>
      <c r="B335" s="14" t="s">
        <v>14</v>
      </c>
      <c r="C335" s="14" t="s">
        <v>15</v>
      </c>
      <c r="D335" s="8">
        <v>5.6250000000000001E-2</v>
      </c>
      <c r="E335">
        <v>3</v>
      </c>
    </row>
    <row r="336" spans="1:9" x14ac:dyDescent="0.25">
      <c r="A336" s="12">
        <v>3.04</v>
      </c>
      <c r="B336" s="14" t="s">
        <v>14</v>
      </c>
      <c r="C336" s="14" t="s">
        <v>15</v>
      </c>
      <c r="D336" s="8">
        <v>0.03</v>
      </c>
      <c r="E336">
        <v>4</v>
      </c>
    </row>
    <row r="337" spans="1:5" x14ac:dyDescent="0.25">
      <c r="A337" s="12">
        <v>3.05</v>
      </c>
      <c r="B337" s="14" t="s">
        <v>14</v>
      </c>
      <c r="C337" s="14" t="s">
        <v>15</v>
      </c>
      <c r="D337" s="8">
        <v>8.5714285714285715E-2</v>
      </c>
      <c r="E337">
        <v>4</v>
      </c>
    </row>
    <row r="338" spans="1:5" x14ac:dyDescent="0.25">
      <c r="A338" s="12">
        <v>4.01</v>
      </c>
      <c r="B338" s="14" t="s">
        <v>14</v>
      </c>
      <c r="C338" s="14" t="s">
        <v>15</v>
      </c>
      <c r="D338" s="8">
        <v>0.06</v>
      </c>
      <c r="E338">
        <v>1</v>
      </c>
    </row>
    <row r="339" spans="1:5" x14ac:dyDescent="0.25">
      <c r="A339" s="12">
        <v>4.0199999999999996</v>
      </c>
      <c r="B339" s="14" t="s">
        <v>14</v>
      </c>
      <c r="C339" s="14" t="s">
        <v>15</v>
      </c>
      <c r="D339" s="8">
        <v>1.035E-2</v>
      </c>
      <c r="E339">
        <v>0.34499999999999997</v>
      </c>
    </row>
    <row r="340" spans="1:5" x14ac:dyDescent="0.25">
      <c r="A340" s="12">
        <v>4.03</v>
      </c>
      <c r="B340" s="14" t="s">
        <v>14</v>
      </c>
      <c r="C340" s="14" t="s">
        <v>15</v>
      </c>
      <c r="D340" s="8">
        <v>0</v>
      </c>
      <c r="E340">
        <v>0</v>
      </c>
    </row>
    <row r="341" spans="1:5" x14ac:dyDescent="0.25">
      <c r="A341" s="12">
        <v>4.04</v>
      </c>
      <c r="B341" s="14" t="s">
        <v>14</v>
      </c>
      <c r="C341" s="14" t="s">
        <v>15</v>
      </c>
      <c r="D341" s="8">
        <v>3.7499999999999999E-2</v>
      </c>
      <c r="E341">
        <v>0.5</v>
      </c>
    </row>
    <row r="342" spans="1:5" x14ac:dyDescent="0.25">
      <c r="A342" s="12">
        <v>4.05</v>
      </c>
      <c r="B342" s="14" t="s">
        <v>14</v>
      </c>
      <c r="C342" s="14" t="s">
        <v>15</v>
      </c>
      <c r="D342" s="8">
        <v>5.2499999999999998E-2</v>
      </c>
      <c r="E342">
        <v>0.7</v>
      </c>
    </row>
    <row r="343" spans="1:5" x14ac:dyDescent="0.25">
      <c r="A343" s="12">
        <v>4.0599999999999996</v>
      </c>
      <c r="B343" s="14" t="s">
        <v>14</v>
      </c>
      <c r="C343" s="14" t="s">
        <v>15</v>
      </c>
      <c r="D343" s="8">
        <v>0</v>
      </c>
      <c r="E343">
        <v>0</v>
      </c>
    </row>
    <row r="344" spans="1:5" x14ac:dyDescent="0.25">
      <c r="A344" s="12">
        <v>4.07</v>
      </c>
      <c r="B344" s="14" t="s">
        <v>14</v>
      </c>
      <c r="C344" s="14" t="s">
        <v>15</v>
      </c>
      <c r="D344" s="8">
        <v>0</v>
      </c>
      <c r="E344">
        <v>0</v>
      </c>
    </row>
    <row r="345" spans="1:5" x14ac:dyDescent="0.25">
      <c r="A345" s="12">
        <v>4.08</v>
      </c>
      <c r="B345" s="14" t="s">
        <v>14</v>
      </c>
      <c r="C345" s="14" t="s">
        <v>15</v>
      </c>
      <c r="D345" s="8">
        <v>1.125E-2</v>
      </c>
      <c r="E345">
        <v>0.25</v>
      </c>
    </row>
    <row r="346" spans="1:5" x14ac:dyDescent="0.25">
      <c r="A346" s="12">
        <v>4.09</v>
      </c>
      <c r="B346" s="14" t="s">
        <v>14</v>
      </c>
      <c r="C346" s="14" t="s">
        <v>15</v>
      </c>
      <c r="D346" s="8">
        <v>0</v>
      </c>
      <c r="E346">
        <v>0</v>
      </c>
    </row>
    <row r="347" spans="1:5" x14ac:dyDescent="0.25">
      <c r="A347" s="12">
        <v>4.0999999999999996</v>
      </c>
      <c r="B347" s="14" t="s">
        <v>14</v>
      </c>
      <c r="C347" s="14" t="s">
        <v>15</v>
      </c>
      <c r="D347" s="8">
        <v>1.4062499999999999E-3</v>
      </c>
      <c r="E347">
        <v>0.25</v>
      </c>
    </row>
    <row r="348" spans="1:5" x14ac:dyDescent="0.25">
      <c r="A348" s="12">
        <v>4.1100000000000003</v>
      </c>
      <c r="B348" s="14" t="s">
        <v>14</v>
      </c>
      <c r="C348" s="14" t="s">
        <v>15</v>
      </c>
      <c r="D348" s="8">
        <v>3.2142857142857141E-4</v>
      </c>
      <c r="E348">
        <v>5.7142857142857143E-3</v>
      </c>
    </row>
    <row r="349" spans="1:5" x14ac:dyDescent="0.25">
      <c r="A349" s="12">
        <v>4.12</v>
      </c>
      <c r="B349" s="14" t="s">
        <v>14</v>
      </c>
      <c r="C349" s="14" t="s">
        <v>15</v>
      </c>
      <c r="D349" s="8">
        <v>5.1144230769230761E-2</v>
      </c>
      <c r="E349">
        <v>0.90923076923076918</v>
      </c>
    </row>
    <row r="350" spans="1:5" x14ac:dyDescent="0.25">
      <c r="A350" s="12">
        <v>4.13</v>
      </c>
      <c r="B350" s="14" t="s">
        <v>14</v>
      </c>
      <c r="C350" s="14" t="s">
        <v>15</v>
      </c>
      <c r="D350" s="8">
        <v>6.8365384615384616E-3</v>
      </c>
      <c r="E350">
        <v>0.12153846153846155</v>
      </c>
    </row>
    <row r="351" spans="1:5" x14ac:dyDescent="0.25">
      <c r="A351" s="12">
        <v>4.1399999999999997</v>
      </c>
      <c r="B351" s="14" t="s">
        <v>14</v>
      </c>
      <c r="C351" s="14" t="s">
        <v>15</v>
      </c>
      <c r="D351" s="8">
        <v>6.8365384615384616E-3</v>
      </c>
      <c r="E351">
        <v>0.12153846153846155</v>
      </c>
    </row>
    <row r="352" spans="1:5" x14ac:dyDescent="0.25">
      <c r="A352" s="12">
        <v>1.01</v>
      </c>
      <c r="B352" s="14" t="s">
        <v>16</v>
      </c>
      <c r="C352" s="14" t="s">
        <v>17</v>
      </c>
      <c r="D352" s="8">
        <v>0.27575281282245612</v>
      </c>
      <c r="E352">
        <v>8</v>
      </c>
    </row>
    <row r="353" spans="1:9" x14ac:dyDescent="0.25">
      <c r="A353" s="12">
        <v>1.02</v>
      </c>
      <c r="B353" s="14" t="s">
        <v>16</v>
      </c>
      <c r="C353" s="14" t="s">
        <v>17</v>
      </c>
      <c r="D353" s="8">
        <v>0.15748543938031603</v>
      </c>
      <c r="E353">
        <v>10.499029292021065</v>
      </c>
    </row>
    <row r="354" spans="1:9" x14ac:dyDescent="0.25">
      <c r="A354" s="12">
        <v>1.03</v>
      </c>
      <c r="B354" s="14" t="s">
        <v>16</v>
      </c>
      <c r="C354" s="14" t="s">
        <v>17</v>
      </c>
      <c r="D354" s="8">
        <v>0</v>
      </c>
      <c r="E354">
        <v>0</v>
      </c>
    </row>
    <row r="355" spans="1:9" x14ac:dyDescent="0.25">
      <c r="A355" s="12">
        <v>1.04</v>
      </c>
      <c r="B355" s="14" t="s">
        <v>16</v>
      </c>
      <c r="C355" s="14" t="s">
        <v>17</v>
      </c>
      <c r="D355" s="8">
        <v>4.0000000000000008E-2</v>
      </c>
      <c r="E355">
        <v>1</v>
      </c>
    </row>
    <row r="356" spans="1:9" x14ac:dyDescent="0.25">
      <c r="A356" s="12">
        <v>1.05</v>
      </c>
      <c r="B356" s="14" t="s">
        <v>16</v>
      </c>
      <c r="C356" s="14" t="s">
        <v>17</v>
      </c>
      <c r="D356" s="8">
        <v>0</v>
      </c>
      <c r="E356">
        <v>1.0137284215683739</v>
      </c>
    </row>
    <row r="357" spans="1:9" x14ac:dyDescent="0.25">
      <c r="A357" s="12">
        <v>1.06</v>
      </c>
      <c r="B357" s="14" t="s">
        <v>16</v>
      </c>
      <c r="C357" s="14" t="s">
        <v>17</v>
      </c>
      <c r="D357" s="8">
        <v>3.7039076095554506E-3</v>
      </c>
      <c r="E357">
        <v>0.64818383167220373</v>
      </c>
    </row>
    <row r="358" spans="1:9" x14ac:dyDescent="0.25">
      <c r="A358" s="12">
        <v>1.07</v>
      </c>
      <c r="B358" s="14" t="s">
        <v>16</v>
      </c>
      <c r="C358" s="14" t="s">
        <v>17</v>
      </c>
      <c r="D358" s="8">
        <v>5.1728567681662688E-2</v>
      </c>
      <c r="E358">
        <v>28928.81554</v>
      </c>
      <c r="F358" s="12" t="s">
        <v>79</v>
      </c>
      <c r="G358" s="12"/>
      <c r="H358" s="12"/>
      <c r="I358" s="12"/>
    </row>
    <row r="359" spans="1:9" x14ac:dyDescent="0.25">
      <c r="A359" s="12">
        <v>1.08</v>
      </c>
      <c r="B359" s="14" t="s">
        <v>16</v>
      </c>
      <c r="C359" s="14" t="s">
        <v>17</v>
      </c>
      <c r="D359" s="8">
        <v>1.3581883088085249E-2</v>
      </c>
      <c r="E359">
        <v>12.733015395079917</v>
      </c>
      <c r="F359" s="12" t="s">
        <v>139</v>
      </c>
      <c r="G359" s="12"/>
      <c r="H359" s="12"/>
      <c r="I359" s="12"/>
    </row>
    <row r="360" spans="1:9" x14ac:dyDescent="0.25">
      <c r="A360" s="12">
        <v>1.0900000000000001</v>
      </c>
      <c r="B360" s="14" t="s">
        <v>16</v>
      </c>
      <c r="C360" s="14" t="s">
        <v>17</v>
      </c>
      <c r="D360" s="8">
        <v>2.8544061143179252E-2</v>
      </c>
      <c r="E360">
        <v>94398.250726839426</v>
      </c>
      <c r="F360" s="12" t="s">
        <v>140</v>
      </c>
      <c r="G360" s="12"/>
      <c r="H360" s="12"/>
      <c r="I360" s="12"/>
    </row>
    <row r="361" spans="1:9" x14ac:dyDescent="0.25">
      <c r="A361" s="12">
        <v>1.1000000000000001</v>
      </c>
      <c r="B361" s="14" t="s">
        <v>16</v>
      </c>
      <c r="C361" s="14" t="s">
        <v>17</v>
      </c>
      <c r="D361" s="8">
        <v>4.6027668414339723E-3</v>
      </c>
      <c r="E361">
        <v>4.3150939138443478</v>
      </c>
      <c r="F361" s="12" t="s">
        <v>139</v>
      </c>
      <c r="G361" s="12"/>
      <c r="H361" s="12"/>
      <c r="I361" s="12"/>
    </row>
    <row r="362" spans="1:9" x14ac:dyDescent="0.25">
      <c r="A362" s="12">
        <v>1.1100000000000001</v>
      </c>
      <c r="B362" s="14" t="s">
        <v>16</v>
      </c>
      <c r="C362" s="14" t="s">
        <v>17</v>
      </c>
      <c r="D362" s="8">
        <v>8.0000000000000016E-2</v>
      </c>
      <c r="E362">
        <v>50.27</v>
      </c>
      <c r="F362" s="12" t="s">
        <v>141</v>
      </c>
      <c r="G362" s="12"/>
      <c r="H362" s="12"/>
      <c r="I362" s="12"/>
    </row>
    <row r="363" spans="1:9" x14ac:dyDescent="0.25">
      <c r="A363" s="12">
        <v>1.1200000000000001</v>
      </c>
      <c r="B363" s="14" t="s">
        <v>16</v>
      </c>
      <c r="C363" s="14" t="s">
        <v>17</v>
      </c>
      <c r="D363" s="8">
        <v>1.4447039917642359E-3</v>
      </c>
      <c r="E363">
        <v>2.7088199845579419</v>
      </c>
      <c r="F363" s="12" t="s">
        <v>139</v>
      </c>
      <c r="G363" s="12"/>
      <c r="H363" s="12"/>
      <c r="I363" s="12"/>
    </row>
    <row r="364" spans="1:9" x14ac:dyDescent="0.25">
      <c r="A364" s="12">
        <v>1.1299999999999999</v>
      </c>
      <c r="B364" s="14" t="s">
        <v>16</v>
      </c>
      <c r="C364" s="14" t="s">
        <v>17</v>
      </c>
      <c r="D364" s="8">
        <v>2.8628573683065959E-2</v>
      </c>
      <c r="E364">
        <v>33.552688356553297</v>
      </c>
      <c r="F364" s="12" t="s">
        <v>142</v>
      </c>
      <c r="G364" s="12"/>
      <c r="H364" s="12"/>
      <c r="I364" s="12"/>
    </row>
    <row r="365" spans="1:9" x14ac:dyDescent="0.25">
      <c r="A365" s="12">
        <v>1.1399999999999999</v>
      </c>
      <c r="B365" s="14" t="s">
        <v>16</v>
      </c>
      <c r="C365" s="14" t="s">
        <v>17</v>
      </c>
      <c r="D365" s="8">
        <v>3.5946533159383613E-2</v>
      </c>
      <c r="E365">
        <v>176.13801248097965</v>
      </c>
      <c r="F365" s="12" t="s">
        <v>142</v>
      </c>
      <c r="G365" s="12"/>
      <c r="H365" s="12"/>
      <c r="I365" s="12"/>
    </row>
    <row r="366" spans="1:9" x14ac:dyDescent="0.25">
      <c r="A366" s="12">
        <v>1.1499999999999999</v>
      </c>
      <c r="B366" s="14" t="s">
        <v>16</v>
      </c>
      <c r="C366" s="14" t="s">
        <v>17</v>
      </c>
      <c r="D366" s="8">
        <v>0</v>
      </c>
      <c r="E366">
        <v>186.72863837207262</v>
      </c>
      <c r="F366" s="12" t="s">
        <v>142</v>
      </c>
      <c r="G366" s="12"/>
      <c r="H366" s="12"/>
      <c r="I366" s="12"/>
    </row>
    <row r="367" spans="1:9" x14ac:dyDescent="0.25">
      <c r="A367" s="12">
        <v>1.1599999999999999</v>
      </c>
      <c r="B367" s="14" t="s">
        <v>16</v>
      </c>
      <c r="C367" s="14" t="s">
        <v>17</v>
      </c>
      <c r="D367" s="8">
        <v>0</v>
      </c>
      <c r="E367">
        <v>184.25415675161452</v>
      </c>
      <c r="F367" s="12" t="s">
        <v>142</v>
      </c>
      <c r="G367" s="12"/>
      <c r="H367" s="12"/>
      <c r="I367" s="12"/>
    </row>
    <row r="368" spans="1:9" x14ac:dyDescent="0.25">
      <c r="A368" s="12">
        <v>1.17</v>
      </c>
      <c r="B368" s="14" t="s">
        <v>16</v>
      </c>
      <c r="C368" s="14" t="s">
        <v>17</v>
      </c>
      <c r="D368" s="8">
        <v>0</v>
      </c>
      <c r="E368">
        <v>157.43124231925177</v>
      </c>
      <c r="F368" s="12" t="s">
        <v>142</v>
      </c>
      <c r="G368" s="12"/>
      <c r="H368" s="12"/>
      <c r="I368" s="12"/>
    </row>
    <row r="369" spans="1:9" x14ac:dyDescent="0.25">
      <c r="A369" s="12">
        <v>1.18</v>
      </c>
      <c r="B369" s="14" t="s">
        <v>16</v>
      </c>
      <c r="C369" s="14" t="s">
        <v>17</v>
      </c>
      <c r="D369" s="8">
        <v>0</v>
      </c>
      <c r="E369">
        <v>0</v>
      </c>
      <c r="F369" s="12" t="s">
        <v>143</v>
      </c>
      <c r="G369" s="12"/>
      <c r="H369" s="12"/>
      <c r="I369" s="12"/>
    </row>
    <row r="370" spans="1:9" x14ac:dyDescent="0.25">
      <c r="A370" s="12">
        <v>1.19</v>
      </c>
      <c r="B370" s="14" t="s">
        <v>16</v>
      </c>
      <c r="C370" s="14" t="s">
        <v>17</v>
      </c>
      <c r="D370" s="8">
        <v>0</v>
      </c>
      <c r="E370">
        <v>0</v>
      </c>
      <c r="F370" s="12" t="s">
        <v>143</v>
      </c>
      <c r="G370" s="12"/>
      <c r="H370" s="12"/>
      <c r="I370" s="12"/>
    </row>
    <row r="371" spans="1:9" x14ac:dyDescent="0.25">
      <c r="A371" s="12">
        <v>1.2</v>
      </c>
      <c r="B371" s="14" t="s">
        <v>16</v>
      </c>
      <c r="C371" s="14" t="s">
        <v>17</v>
      </c>
      <c r="D371" s="8">
        <v>0</v>
      </c>
      <c r="E371">
        <v>-2.8203787796928004</v>
      </c>
      <c r="F371" s="12" t="s">
        <v>139</v>
      </c>
      <c r="G371" s="12"/>
      <c r="H371" s="12"/>
      <c r="I371" s="12"/>
    </row>
    <row r="372" spans="1:9" x14ac:dyDescent="0.25">
      <c r="A372" s="12">
        <v>1.21</v>
      </c>
      <c r="B372" s="14" t="s">
        <v>16</v>
      </c>
      <c r="C372" s="14" t="s">
        <v>17</v>
      </c>
      <c r="D372" s="8">
        <v>9.9650000000000016E-2</v>
      </c>
      <c r="E372">
        <v>99.65</v>
      </c>
      <c r="F372" s="12" t="s">
        <v>139</v>
      </c>
      <c r="G372" s="12"/>
      <c r="H372" s="12"/>
      <c r="I372" s="12"/>
    </row>
    <row r="373" spans="1:9" x14ac:dyDescent="0.25">
      <c r="A373" s="12">
        <v>1.22</v>
      </c>
      <c r="B373" s="14" t="s">
        <v>16</v>
      </c>
      <c r="C373" s="14" t="s">
        <v>17</v>
      </c>
      <c r="D373" s="8">
        <v>0</v>
      </c>
      <c r="E373">
        <v>0</v>
      </c>
      <c r="F373" s="12" t="s">
        <v>139</v>
      </c>
      <c r="G373" s="12"/>
      <c r="H373" s="12"/>
      <c r="I373" s="12"/>
    </row>
    <row r="374" spans="1:9" x14ac:dyDescent="0.25">
      <c r="A374" s="12">
        <v>2.0099999999999998</v>
      </c>
      <c r="B374" s="14" t="s">
        <v>16</v>
      </c>
      <c r="C374" s="14" t="s">
        <v>17</v>
      </c>
      <c r="D374" s="8">
        <v>0.11357435817651386</v>
      </c>
      <c r="E374">
        <v>55614.963302403776</v>
      </c>
      <c r="F374" s="12" t="s">
        <v>144</v>
      </c>
      <c r="G374" s="12"/>
      <c r="H374" s="12"/>
      <c r="I374" s="12"/>
    </row>
    <row r="375" spans="1:9" x14ac:dyDescent="0.25">
      <c r="A375" s="12">
        <v>2.02</v>
      </c>
      <c r="B375" s="14" t="s">
        <v>16</v>
      </c>
      <c r="C375" s="14" t="s">
        <v>17</v>
      </c>
      <c r="D375" s="8">
        <v>5.347732908525777E-2</v>
      </c>
      <c r="E375">
        <v>20.971501602061871</v>
      </c>
      <c r="F375" s="12" t="s">
        <v>139</v>
      </c>
      <c r="G375" s="12"/>
      <c r="H375" s="12"/>
      <c r="I375" s="12"/>
    </row>
    <row r="376" spans="1:9" x14ac:dyDescent="0.25">
      <c r="A376" s="12">
        <v>2.0299999999999998</v>
      </c>
      <c r="B376" s="14" t="s">
        <v>16</v>
      </c>
      <c r="C376" s="14" t="s">
        <v>17</v>
      </c>
      <c r="D376" s="8">
        <v>0</v>
      </c>
      <c r="E376">
        <v>47547.615936729613</v>
      </c>
      <c r="F376" s="12" t="s">
        <v>144</v>
      </c>
      <c r="G376" s="12"/>
      <c r="H376" s="12"/>
      <c r="I376" s="12"/>
    </row>
    <row r="377" spans="1:9" x14ac:dyDescent="0.25">
      <c r="A377" s="12">
        <v>2.04</v>
      </c>
      <c r="B377" s="14" t="s">
        <v>16</v>
      </c>
      <c r="C377" s="14" t="s">
        <v>17</v>
      </c>
      <c r="D377" s="8">
        <v>0</v>
      </c>
      <c r="E377">
        <v>6600.5000711675793</v>
      </c>
      <c r="F377" s="12" t="s">
        <v>144</v>
      </c>
      <c r="G377" s="12"/>
      <c r="H377" s="12"/>
      <c r="I377" s="12"/>
    </row>
    <row r="378" spans="1:9" x14ac:dyDescent="0.25">
      <c r="A378" s="12">
        <v>2.0499999999999998</v>
      </c>
      <c r="B378" s="14" t="s">
        <v>16</v>
      </c>
      <c r="C378" s="14" t="s">
        <v>17</v>
      </c>
      <c r="D378" s="8">
        <v>0</v>
      </c>
      <c r="E378">
        <v>1466.8472945065805</v>
      </c>
      <c r="F378" s="12" t="s">
        <v>144</v>
      </c>
      <c r="G378" s="12"/>
      <c r="H378" s="12"/>
      <c r="I378" s="12"/>
    </row>
    <row r="379" spans="1:9" x14ac:dyDescent="0.25">
      <c r="A379" s="12">
        <v>2.06</v>
      </c>
      <c r="B379" s="14" t="s">
        <v>16</v>
      </c>
      <c r="C379" s="14" t="s">
        <v>17</v>
      </c>
      <c r="D379" s="8">
        <v>1.1560481938098613E-4</v>
      </c>
      <c r="E379">
        <v>7.5313119999999998</v>
      </c>
      <c r="F379" s="12" t="s">
        <v>144</v>
      </c>
      <c r="G379" s="12"/>
      <c r="H379" s="12"/>
      <c r="I379" s="12"/>
    </row>
    <row r="380" spans="1:9" x14ac:dyDescent="0.25">
      <c r="A380" s="12">
        <v>2.0699999999999998</v>
      </c>
      <c r="B380" s="14" t="s">
        <v>16</v>
      </c>
      <c r="C380" s="14" t="s">
        <v>17</v>
      </c>
      <c r="D380" s="8">
        <v>7.6062150184395869E-2</v>
      </c>
      <c r="E380">
        <v>2545.3200000000002</v>
      </c>
      <c r="F380" s="12" t="s">
        <v>144</v>
      </c>
      <c r="G380" s="12"/>
      <c r="H380" s="12"/>
      <c r="I380" s="12"/>
    </row>
    <row r="381" spans="1:9" x14ac:dyDescent="0.25">
      <c r="A381" s="12">
        <v>2.08</v>
      </c>
      <c r="B381" s="14" t="s">
        <v>16</v>
      </c>
      <c r="C381" s="14" t="s">
        <v>17</v>
      </c>
      <c r="D381" s="8">
        <v>1.130637567826364E-2</v>
      </c>
      <c r="E381">
        <v>52.216666666666697</v>
      </c>
      <c r="F381" s="12" t="s">
        <v>139</v>
      </c>
      <c r="G381" s="12"/>
      <c r="H381" s="12"/>
      <c r="I381" s="12"/>
    </row>
    <row r="382" spans="1:9" x14ac:dyDescent="0.25">
      <c r="A382" s="12">
        <v>2.09</v>
      </c>
      <c r="B382" s="14" t="s">
        <v>16</v>
      </c>
      <c r="C382" s="14" t="s">
        <v>17</v>
      </c>
      <c r="D382" s="8">
        <v>6.7692711457708457E-2</v>
      </c>
      <c r="E382">
        <v>10.002000000000001</v>
      </c>
      <c r="F382" s="12" t="s">
        <v>139</v>
      </c>
      <c r="G382" s="12"/>
      <c r="H382" s="12"/>
      <c r="I382" s="12"/>
    </row>
    <row r="383" spans="1:9" x14ac:dyDescent="0.25">
      <c r="A383" s="12">
        <v>3.01</v>
      </c>
      <c r="B383" s="14" t="s">
        <v>16</v>
      </c>
      <c r="C383" s="14" t="s">
        <v>17</v>
      </c>
      <c r="D383" s="8">
        <v>0.1875</v>
      </c>
      <c r="E383">
        <v>5</v>
      </c>
    </row>
    <row r="384" spans="1:9" x14ac:dyDescent="0.25">
      <c r="A384" s="12">
        <v>3.02</v>
      </c>
      <c r="B384" s="14" t="s">
        <v>16</v>
      </c>
      <c r="C384" s="14" t="s">
        <v>17</v>
      </c>
      <c r="D384" s="8">
        <v>0.28618421052631582</v>
      </c>
      <c r="E384">
        <v>29</v>
      </c>
    </row>
    <row r="385" spans="1:5" x14ac:dyDescent="0.25">
      <c r="A385" s="12">
        <v>3.03</v>
      </c>
      <c r="B385" s="14" t="s">
        <v>16</v>
      </c>
      <c r="C385" s="14" t="s">
        <v>17</v>
      </c>
      <c r="D385" s="8">
        <v>0</v>
      </c>
      <c r="E385">
        <v>0</v>
      </c>
    </row>
    <row r="386" spans="1:5" x14ac:dyDescent="0.25">
      <c r="A386" s="12">
        <v>3.04</v>
      </c>
      <c r="B386" s="14" t="s">
        <v>16</v>
      </c>
      <c r="C386" s="14" t="s">
        <v>17</v>
      </c>
      <c r="D386" s="8">
        <v>0.17812500000000001</v>
      </c>
      <c r="E386">
        <v>19</v>
      </c>
    </row>
    <row r="387" spans="1:5" x14ac:dyDescent="0.25">
      <c r="A387" s="12">
        <v>3.05</v>
      </c>
      <c r="B387" s="14" t="s">
        <v>16</v>
      </c>
      <c r="C387" s="14" t="s">
        <v>17</v>
      </c>
      <c r="D387" s="8">
        <v>0</v>
      </c>
      <c r="E387">
        <v>2</v>
      </c>
    </row>
    <row r="388" spans="1:5" x14ac:dyDescent="0.25">
      <c r="A388" s="12">
        <v>4.01</v>
      </c>
      <c r="B388" s="14" t="s">
        <v>16</v>
      </c>
      <c r="C388" s="14" t="s">
        <v>17</v>
      </c>
      <c r="D388" s="8">
        <v>0.06</v>
      </c>
      <c r="E388">
        <v>1</v>
      </c>
    </row>
    <row r="389" spans="1:5" x14ac:dyDescent="0.25">
      <c r="A389" s="12">
        <v>4.0199999999999996</v>
      </c>
      <c r="B389" s="14" t="s">
        <v>16</v>
      </c>
      <c r="C389" s="14" t="s">
        <v>17</v>
      </c>
      <c r="D389" s="8">
        <v>0.03</v>
      </c>
      <c r="E389">
        <v>1</v>
      </c>
    </row>
    <row r="390" spans="1:5" x14ac:dyDescent="0.25">
      <c r="A390" s="12">
        <v>4.03</v>
      </c>
      <c r="B390" s="14" t="s">
        <v>16</v>
      </c>
      <c r="C390" s="14" t="s">
        <v>17</v>
      </c>
      <c r="D390" s="8">
        <v>0</v>
      </c>
      <c r="E390">
        <v>0</v>
      </c>
    </row>
    <row r="391" spans="1:5" x14ac:dyDescent="0.25">
      <c r="A391" s="12">
        <v>4.04</v>
      </c>
      <c r="B391" s="14" t="s">
        <v>16</v>
      </c>
      <c r="C391" s="14" t="s">
        <v>17</v>
      </c>
      <c r="D391" s="8">
        <v>4.4999999999999998E-2</v>
      </c>
      <c r="E391">
        <v>0.6</v>
      </c>
    </row>
    <row r="392" spans="1:5" x14ac:dyDescent="0.25">
      <c r="A392" s="12">
        <v>4.05</v>
      </c>
      <c r="B392" s="14" t="s">
        <v>16</v>
      </c>
      <c r="C392" s="14" t="s">
        <v>17</v>
      </c>
      <c r="D392" s="8">
        <v>5.2499999999999998E-2</v>
      </c>
      <c r="E392">
        <v>0.7</v>
      </c>
    </row>
    <row r="393" spans="1:5" x14ac:dyDescent="0.25">
      <c r="A393" s="12">
        <v>4.0599999999999996</v>
      </c>
      <c r="B393" s="14" t="s">
        <v>16</v>
      </c>
      <c r="C393" s="14" t="s">
        <v>17</v>
      </c>
      <c r="D393" s="8">
        <v>5.6249999999999994E-2</v>
      </c>
      <c r="E393">
        <v>1</v>
      </c>
    </row>
    <row r="394" spans="1:5" x14ac:dyDescent="0.25">
      <c r="A394" s="12">
        <v>4.07</v>
      </c>
      <c r="B394" s="14" t="s">
        <v>16</v>
      </c>
      <c r="C394" s="14" t="s">
        <v>17</v>
      </c>
      <c r="D394" s="8">
        <v>0</v>
      </c>
      <c r="E394">
        <v>0</v>
      </c>
    </row>
    <row r="395" spans="1:5" x14ac:dyDescent="0.25">
      <c r="A395" s="12">
        <v>4.08</v>
      </c>
      <c r="B395" s="14" t="s">
        <v>16</v>
      </c>
      <c r="C395" s="14" t="s">
        <v>17</v>
      </c>
      <c r="D395" s="8">
        <v>3.3750000000000002E-2</v>
      </c>
      <c r="E395">
        <v>0.75</v>
      </c>
    </row>
    <row r="396" spans="1:5" x14ac:dyDescent="0.25">
      <c r="A396" s="12">
        <v>4.09</v>
      </c>
      <c r="B396" s="14" t="s">
        <v>16</v>
      </c>
      <c r="C396" s="14" t="s">
        <v>17</v>
      </c>
      <c r="D396" s="8">
        <v>0</v>
      </c>
      <c r="E396">
        <v>0</v>
      </c>
    </row>
    <row r="397" spans="1:5" x14ac:dyDescent="0.25">
      <c r="A397" s="12">
        <v>4.0999999999999996</v>
      </c>
      <c r="B397" s="14" t="s">
        <v>16</v>
      </c>
      <c r="C397" s="14" t="s">
        <v>17</v>
      </c>
      <c r="D397" s="8">
        <v>4.2187500000000003E-3</v>
      </c>
      <c r="E397">
        <v>0.75</v>
      </c>
    </row>
    <row r="398" spans="1:5" x14ac:dyDescent="0.25">
      <c r="A398" s="12">
        <v>4.1100000000000003</v>
      </c>
      <c r="B398" s="14" t="s">
        <v>16</v>
      </c>
      <c r="C398" s="14" t="s">
        <v>17</v>
      </c>
      <c r="D398" s="8">
        <v>3.3977650256720028E-3</v>
      </c>
      <c r="E398">
        <v>6.0404711567502267E-2</v>
      </c>
    </row>
    <row r="399" spans="1:5" x14ac:dyDescent="0.25">
      <c r="A399" s="12">
        <v>4.12</v>
      </c>
      <c r="B399" s="14" t="s">
        <v>16</v>
      </c>
      <c r="C399" s="14" t="s">
        <v>17</v>
      </c>
      <c r="D399" s="8">
        <v>4.325093511140022E-2</v>
      </c>
      <c r="E399">
        <v>0.76890551309155952</v>
      </c>
    </row>
    <row r="400" spans="1:5" x14ac:dyDescent="0.25">
      <c r="A400" s="12">
        <v>4.13</v>
      </c>
      <c r="B400" s="14" t="s">
        <v>16</v>
      </c>
      <c r="C400" s="14" t="s">
        <v>17</v>
      </c>
      <c r="D400" s="8">
        <v>4.1915352089770694E-2</v>
      </c>
      <c r="E400">
        <v>0.74516181492925682</v>
      </c>
    </row>
    <row r="401" spans="1:9" x14ac:dyDescent="0.25">
      <c r="A401" s="12">
        <v>4.1399999999999997</v>
      </c>
      <c r="B401" s="14" t="s">
        <v>16</v>
      </c>
      <c r="C401" s="14" t="s">
        <v>17</v>
      </c>
      <c r="D401" s="8">
        <v>4.2276691331923889E-2</v>
      </c>
      <c r="E401">
        <v>0.75158562367864701</v>
      </c>
    </row>
    <row r="402" spans="1:9" x14ac:dyDescent="0.25">
      <c r="A402" s="12">
        <v>1.01</v>
      </c>
      <c r="B402" s="14" t="s">
        <v>18</v>
      </c>
      <c r="C402" s="14" t="s">
        <v>19</v>
      </c>
      <c r="D402" s="8">
        <v>5.6748326713366409E-2</v>
      </c>
      <c r="E402">
        <v>3</v>
      </c>
    </row>
    <row r="403" spans="1:9" x14ac:dyDescent="0.25">
      <c r="A403" s="12">
        <v>1.02</v>
      </c>
      <c r="B403" s="14" t="s">
        <v>18</v>
      </c>
      <c r="C403" s="14" t="s">
        <v>19</v>
      </c>
      <c r="D403" s="8">
        <v>6.438096712168917E-2</v>
      </c>
      <c r="E403">
        <v>5.1504773697351318</v>
      </c>
    </row>
    <row r="404" spans="1:9" x14ac:dyDescent="0.25">
      <c r="A404" s="12">
        <v>1.03</v>
      </c>
      <c r="B404" s="14" t="s">
        <v>18</v>
      </c>
      <c r="C404" s="14" t="s">
        <v>19</v>
      </c>
      <c r="D404" s="8">
        <v>5.2258064516129042E-2</v>
      </c>
      <c r="E404">
        <v>6.75</v>
      </c>
    </row>
    <row r="405" spans="1:9" x14ac:dyDescent="0.25">
      <c r="A405" s="12">
        <v>1.04</v>
      </c>
      <c r="B405" s="14" t="s">
        <v>18</v>
      </c>
      <c r="C405" s="14" t="s">
        <v>19</v>
      </c>
      <c r="D405" s="8">
        <v>4.0000000000000008E-2</v>
      </c>
      <c r="E405">
        <v>1</v>
      </c>
    </row>
    <row r="406" spans="1:9" x14ac:dyDescent="0.25">
      <c r="A406" s="12">
        <v>1.05</v>
      </c>
      <c r="B406" s="14" t="s">
        <v>18</v>
      </c>
      <c r="C406" s="14" t="s">
        <v>19</v>
      </c>
      <c r="D406" s="8">
        <v>3.4347607511167097E-2</v>
      </c>
      <c r="E406">
        <v>5.5814862205646518</v>
      </c>
    </row>
    <row r="407" spans="1:9" x14ac:dyDescent="0.25">
      <c r="A407" s="12">
        <v>1.06</v>
      </c>
      <c r="B407" s="14" t="s">
        <v>18</v>
      </c>
      <c r="C407" s="14" t="s">
        <v>19</v>
      </c>
      <c r="D407" s="8">
        <v>2.3720930232558148E-2</v>
      </c>
      <c r="E407">
        <v>4.1511627906976747</v>
      </c>
    </row>
    <row r="408" spans="1:9" x14ac:dyDescent="0.25">
      <c r="A408" s="12">
        <v>1.07</v>
      </c>
      <c r="B408" s="14" t="s">
        <v>18</v>
      </c>
      <c r="C408" s="14" t="s">
        <v>19</v>
      </c>
      <c r="D408" s="8">
        <v>1.1085593058897455E-3</v>
      </c>
      <c r="E408">
        <v>5.9374000000000002</v>
      </c>
      <c r="F408" s="12" t="s">
        <v>79</v>
      </c>
      <c r="G408" s="12"/>
      <c r="H408" s="12"/>
      <c r="I408" s="12"/>
    </row>
    <row r="409" spans="1:9" x14ac:dyDescent="0.25">
      <c r="A409" s="12">
        <v>1.08</v>
      </c>
      <c r="B409" s="14" t="s">
        <v>18</v>
      </c>
      <c r="C409" s="14" t="s">
        <v>19</v>
      </c>
      <c r="D409" s="8">
        <v>0.13495809647349077</v>
      </c>
      <c r="E409">
        <v>126.5232154438976</v>
      </c>
      <c r="F409" s="12" t="s">
        <v>139</v>
      </c>
      <c r="G409" s="12"/>
      <c r="H409" s="12"/>
      <c r="I409" s="12"/>
    </row>
    <row r="410" spans="1:9" x14ac:dyDescent="0.25">
      <c r="A410" s="12">
        <v>1.0900000000000001</v>
      </c>
      <c r="B410" s="14" t="s">
        <v>18</v>
      </c>
      <c r="C410" s="14" t="s">
        <v>19</v>
      </c>
      <c r="D410" s="8">
        <v>2.5418059623312332E-4</v>
      </c>
      <c r="E410">
        <v>10.335000000000001</v>
      </c>
      <c r="F410" s="12" t="s">
        <v>140</v>
      </c>
      <c r="G410" s="12"/>
      <c r="H410" s="12"/>
      <c r="I410" s="12"/>
    </row>
    <row r="411" spans="1:9" x14ac:dyDescent="0.25">
      <c r="A411" s="12">
        <v>1.1000000000000001</v>
      </c>
      <c r="B411" s="14" t="s">
        <v>18</v>
      </c>
      <c r="C411" s="14" t="s">
        <v>19</v>
      </c>
      <c r="D411" s="8">
        <v>0.12257018091079228</v>
      </c>
      <c r="E411">
        <v>114.90954460386776</v>
      </c>
      <c r="F411" s="12" t="s">
        <v>139</v>
      </c>
      <c r="G411" s="12"/>
      <c r="H411" s="12"/>
      <c r="I411" s="12"/>
    </row>
    <row r="412" spans="1:9" x14ac:dyDescent="0.25">
      <c r="A412" s="12">
        <v>1.1100000000000001</v>
      </c>
      <c r="B412" s="14" t="s">
        <v>18</v>
      </c>
      <c r="C412" s="14" t="s">
        <v>19</v>
      </c>
      <c r="D412" s="8">
        <v>0</v>
      </c>
      <c r="E412">
        <v>0</v>
      </c>
      <c r="F412" s="12" t="s">
        <v>141</v>
      </c>
      <c r="G412" s="12"/>
      <c r="H412" s="12"/>
      <c r="I412" s="12"/>
    </row>
    <row r="413" spans="1:9" x14ac:dyDescent="0.25">
      <c r="A413" s="12">
        <v>1.1200000000000001</v>
      </c>
      <c r="B413" s="14" t="s">
        <v>18</v>
      </c>
      <c r="C413" s="14" t="s">
        <v>19</v>
      </c>
      <c r="D413" s="8">
        <v>0</v>
      </c>
      <c r="E413">
        <v>0</v>
      </c>
      <c r="F413" s="12" t="s">
        <v>139</v>
      </c>
      <c r="G413" s="12"/>
      <c r="H413" s="12"/>
      <c r="I413" s="12"/>
    </row>
    <row r="414" spans="1:9" x14ac:dyDescent="0.25">
      <c r="A414" s="12">
        <v>1.1299999999999999</v>
      </c>
      <c r="B414" s="14" t="s">
        <v>18</v>
      </c>
      <c r="C414" s="14" t="s">
        <v>19</v>
      </c>
      <c r="D414" s="8">
        <v>0</v>
      </c>
      <c r="E414">
        <v>0</v>
      </c>
      <c r="F414" s="12" t="s">
        <v>142</v>
      </c>
      <c r="G414" s="12"/>
      <c r="H414" s="12"/>
      <c r="I414" s="12"/>
    </row>
    <row r="415" spans="1:9" x14ac:dyDescent="0.25">
      <c r="A415" s="12">
        <v>1.1399999999999999</v>
      </c>
      <c r="B415" s="14" t="s">
        <v>18</v>
      </c>
      <c r="C415" s="14" t="s">
        <v>19</v>
      </c>
      <c r="D415" s="8">
        <v>2.6622474842546998E-2</v>
      </c>
      <c r="E415">
        <v>108.7084389404002</v>
      </c>
      <c r="F415" s="12" t="s">
        <v>142</v>
      </c>
      <c r="G415" s="12"/>
      <c r="H415" s="12"/>
      <c r="I415" s="12"/>
    </row>
    <row r="416" spans="1:9" x14ac:dyDescent="0.25">
      <c r="A416" s="12">
        <v>1.1499999999999999</v>
      </c>
      <c r="B416" s="14" t="s">
        <v>18</v>
      </c>
      <c r="C416" s="14" t="s">
        <v>19</v>
      </c>
      <c r="D416" s="8">
        <v>0</v>
      </c>
      <c r="E416">
        <v>80.207898873881106</v>
      </c>
      <c r="F416" s="12" t="s">
        <v>142</v>
      </c>
      <c r="G416" s="12"/>
      <c r="H416" s="12"/>
      <c r="I416" s="12"/>
    </row>
    <row r="417" spans="1:9" x14ac:dyDescent="0.25">
      <c r="A417" s="12">
        <v>1.1599999999999999</v>
      </c>
      <c r="B417" s="14" t="s">
        <v>18</v>
      </c>
      <c r="C417" s="14" t="s">
        <v>19</v>
      </c>
      <c r="D417" s="8">
        <v>0</v>
      </c>
      <c r="E417">
        <v>125.92640123199332</v>
      </c>
      <c r="F417" s="12" t="s">
        <v>142</v>
      </c>
      <c r="G417" s="12"/>
      <c r="H417" s="12"/>
      <c r="I417" s="12"/>
    </row>
    <row r="418" spans="1:9" x14ac:dyDescent="0.25">
      <c r="A418" s="12">
        <v>1.17</v>
      </c>
      <c r="B418" s="14" t="s">
        <v>18</v>
      </c>
      <c r="C418" s="14" t="s">
        <v>19</v>
      </c>
      <c r="D418" s="8">
        <v>0</v>
      </c>
      <c r="E418">
        <v>119.99101671532613</v>
      </c>
      <c r="F418" s="12" t="s">
        <v>142</v>
      </c>
      <c r="G418" s="12"/>
      <c r="H418" s="12"/>
      <c r="I418" s="12"/>
    </row>
    <row r="419" spans="1:9" x14ac:dyDescent="0.25">
      <c r="A419" s="12">
        <v>1.18</v>
      </c>
      <c r="B419" s="14" t="s">
        <v>18</v>
      </c>
      <c r="C419" s="14" t="s">
        <v>19</v>
      </c>
      <c r="D419" s="8">
        <v>4.1666440973444734E-3</v>
      </c>
      <c r="E419">
        <v>0.56145529211716771</v>
      </c>
      <c r="F419" s="12" t="s">
        <v>143</v>
      </c>
      <c r="G419" s="12"/>
      <c r="H419" s="12"/>
      <c r="I419" s="12"/>
    </row>
    <row r="420" spans="1:9" x14ac:dyDescent="0.25">
      <c r="A420" s="12">
        <v>1.19</v>
      </c>
      <c r="B420" s="14" t="s">
        <v>18</v>
      </c>
      <c r="C420" s="14" t="s">
        <v>19</v>
      </c>
      <c r="D420" s="8">
        <v>7.2629199767687627E-3</v>
      </c>
      <c r="E420">
        <v>0.92239083704963265</v>
      </c>
      <c r="F420" s="12" t="s">
        <v>143</v>
      </c>
      <c r="G420" s="12"/>
      <c r="H420" s="12"/>
      <c r="I420" s="12"/>
    </row>
    <row r="421" spans="1:9" x14ac:dyDescent="0.25">
      <c r="A421" s="12">
        <v>1.2</v>
      </c>
      <c r="B421" s="14" t="s">
        <v>18</v>
      </c>
      <c r="C421" s="14" t="s">
        <v>19</v>
      </c>
      <c r="D421" s="8">
        <v>5.0672727272727328E-3</v>
      </c>
      <c r="E421">
        <v>6.0000000000000053</v>
      </c>
      <c r="F421" s="12" t="s">
        <v>139</v>
      </c>
      <c r="G421" s="12"/>
      <c r="H421" s="12"/>
      <c r="I421" s="12"/>
    </row>
    <row r="422" spans="1:9" x14ac:dyDescent="0.25">
      <c r="A422" s="12">
        <v>1.21</v>
      </c>
      <c r="B422" s="14" t="s">
        <v>18</v>
      </c>
      <c r="C422" s="14" t="s">
        <v>19</v>
      </c>
      <c r="D422" s="8">
        <v>5.7600000000000012E-2</v>
      </c>
      <c r="E422">
        <v>48</v>
      </c>
      <c r="F422" s="12" t="s">
        <v>139</v>
      </c>
      <c r="G422" s="12"/>
      <c r="H422" s="12"/>
      <c r="I422" s="12"/>
    </row>
    <row r="423" spans="1:9" x14ac:dyDescent="0.25">
      <c r="A423" s="12">
        <v>1.22</v>
      </c>
      <c r="B423" s="14" t="s">
        <v>18</v>
      </c>
      <c r="C423" s="14" t="s">
        <v>19</v>
      </c>
      <c r="D423" s="8">
        <v>1.5918367346938779E-2</v>
      </c>
      <c r="E423">
        <v>78</v>
      </c>
      <c r="F423" s="12" t="s">
        <v>139</v>
      </c>
      <c r="G423" s="12"/>
      <c r="H423" s="12"/>
      <c r="I423" s="12"/>
    </row>
    <row r="424" spans="1:9" x14ac:dyDescent="0.25">
      <c r="A424" s="12">
        <v>2.0099999999999998</v>
      </c>
      <c r="B424" s="14" t="s">
        <v>18</v>
      </c>
      <c r="C424" s="14" t="s">
        <v>19</v>
      </c>
      <c r="D424" s="8">
        <v>7.5244124049366713E-3</v>
      </c>
      <c r="E424">
        <v>50.076514733807983</v>
      </c>
      <c r="F424" s="12" t="s">
        <v>144</v>
      </c>
      <c r="G424" s="12"/>
      <c r="H424" s="12"/>
      <c r="I424" s="12"/>
    </row>
    <row r="425" spans="1:9" x14ac:dyDescent="0.25">
      <c r="A425" s="12">
        <v>2.02</v>
      </c>
      <c r="B425" s="14" t="s">
        <v>18</v>
      </c>
      <c r="C425" s="14" t="s">
        <v>19</v>
      </c>
      <c r="D425" s="8">
        <v>0</v>
      </c>
      <c r="E425">
        <v>0</v>
      </c>
      <c r="F425" s="12" t="s">
        <v>139</v>
      </c>
      <c r="G425" s="12"/>
      <c r="H425" s="12"/>
      <c r="I425" s="12"/>
    </row>
    <row r="426" spans="1:9" x14ac:dyDescent="0.25">
      <c r="A426" s="12">
        <v>2.0299999999999998</v>
      </c>
      <c r="B426" s="14" t="s">
        <v>18</v>
      </c>
      <c r="C426" s="14" t="s">
        <v>19</v>
      </c>
      <c r="D426" s="8">
        <v>0</v>
      </c>
      <c r="E426">
        <v>50.076514733807983</v>
      </c>
      <c r="F426" s="12" t="s">
        <v>144</v>
      </c>
      <c r="G426" s="12"/>
      <c r="H426" s="12"/>
      <c r="I426" s="12"/>
    </row>
    <row r="427" spans="1:9" x14ac:dyDescent="0.25">
      <c r="A427" s="12">
        <v>2.04</v>
      </c>
      <c r="B427" s="14" t="s">
        <v>18</v>
      </c>
      <c r="C427" s="14" t="s">
        <v>19</v>
      </c>
      <c r="D427" s="8">
        <v>0</v>
      </c>
      <c r="E427">
        <v>0</v>
      </c>
      <c r="F427" s="12" t="s">
        <v>144</v>
      </c>
      <c r="G427" s="12"/>
      <c r="H427" s="12"/>
      <c r="I427" s="12"/>
    </row>
    <row r="428" spans="1:9" x14ac:dyDescent="0.25">
      <c r="A428" s="12">
        <v>2.0499999999999998</v>
      </c>
      <c r="B428" s="14" t="s">
        <v>18</v>
      </c>
      <c r="C428" s="14" t="s">
        <v>19</v>
      </c>
      <c r="D428" s="8">
        <v>0</v>
      </c>
      <c r="E428">
        <v>0</v>
      </c>
      <c r="F428" s="12" t="s">
        <v>144</v>
      </c>
      <c r="G428" s="12"/>
      <c r="H428" s="12"/>
      <c r="I428" s="12"/>
    </row>
    <row r="429" spans="1:9" x14ac:dyDescent="0.25">
      <c r="A429" s="12">
        <v>2.06</v>
      </c>
      <c r="B429" s="14" t="s">
        <v>18</v>
      </c>
      <c r="C429" s="14" t="s">
        <v>19</v>
      </c>
      <c r="D429" s="8">
        <v>0</v>
      </c>
      <c r="E429">
        <v>0</v>
      </c>
      <c r="F429" s="12" t="s">
        <v>144</v>
      </c>
      <c r="G429" s="12"/>
      <c r="H429" s="12"/>
      <c r="I429" s="12"/>
    </row>
    <row r="430" spans="1:9" x14ac:dyDescent="0.25">
      <c r="A430" s="12">
        <v>2.0699999999999998</v>
      </c>
      <c r="B430" s="14" t="s">
        <v>18</v>
      </c>
      <c r="C430" s="14" t="s">
        <v>19</v>
      </c>
      <c r="D430" s="8">
        <v>0</v>
      </c>
      <c r="E430">
        <v>0</v>
      </c>
      <c r="F430" s="12" t="s">
        <v>144</v>
      </c>
      <c r="G430" s="12"/>
      <c r="H430" s="12"/>
      <c r="I430" s="12"/>
    </row>
    <row r="431" spans="1:9" x14ac:dyDescent="0.25">
      <c r="A431" s="12">
        <v>2.08</v>
      </c>
      <c r="B431" s="14" t="s">
        <v>18</v>
      </c>
      <c r="C431" s="14" t="s">
        <v>19</v>
      </c>
      <c r="D431" s="8">
        <v>7.871750000000001E-2</v>
      </c>
      <c r="E431">
        <v>15</v>
      </c>
      <c r="F431" s="12" t="s">
        <v>139</v>
      </c>
      <c r="G431" s="12"/>
      <c r="H431" s="12"/>
      <c r="I431" s="12"/>
    </row>
    <row r="432" spans="1:9" x14ac:dyDescent="0.25">
      <c r="A432" s="12">
        <v>2.09</v>
      </c>
      <c r="B432" s="14" t="s">
        <v>18</v>
      </c>
      <c r="C432" s="14" t="s">
        <v>19</v>
      </c>
      <c r="D432" s="8">
        <v>0</v>
      </c>
      <c r="E432">
        <v>0</v>
      </c>
      <c r="F432" s="12" t="s">
        <v>139</v>
      </c>
      <c r="G432" s="12"/>
      <c r="H432" s="12"/>
      <c r="I432" s="12"/>
    </row>
    <row r="433" spans="1:5" x14ac:dyDescent="0.25">
      <c r="A433" s="12">
        <v>3.01</v>
      </c>
      <c r="B433" s="14" t="s">
        <v>18</v>
      </c>
      <c r="C433" s="14" t="s">
        <v>19</v>
      </c>
      <c r="D433" s="8">
        <v>0.09</v>
      </c>
      <c r="E433">
        <v>3</v>
      </c>
    </row>
    <row r="434" spans="1:5" x14ac:dyDescent="0.25">
      <c r="A434" s="12">
        <v>3.02</v>
      </c>
      <c r="B434" s="14" t="s">
        <v>18</v>
      </c>
      <c r="C434" s="14" t="s">
        <v>19</v>
      </c>
      <c r="D434" s="8">
        <v>3.9473684210526308E-3</v>
      </c>
      <c r="E434">
        <v>1</v>
      </c>
    </row>
    <row r="435" spans="1:5" x14ac:dyDescent="0.25">
      <c r="A435" s="12">
        <v>3.03</v>
      </c>
      <c r="B435" s="14" t="s">
        <v>18</v>
      </c>
      <c r="C435" s="14" t="s">
        <v>19</v>
      </c>
      <c r="D435" s="8">
        <v>3.7499999999999999E-2</v>
      </c>
      <c r="E435">
        <v>2</v>
      </c>
    </row>
    <row r="436" spans="1:5" x14ac:dyDescent="0.25">
      <c r="A436" s="12">
        <v>3.04</v>
      </c>
      <c r="B436" s="14" t="s">
        <v>18</v>
      </c>
      <c r="C436" s="14" t="s">
        <v>19</v>
      </c>
      <c r="D436" s="8">
        <v>1.4999999999999999E-2</v>
      </c>
      <c r="E436">
        <v>2</v>
      </c>
    </row>
    <row r="437" spans="1:5" x14ac:dyDescent="0.25">
      <c r="A437" s="12">
        <v>3.05</v>
      </c>
      <c r="B437" s="14" t="s">
        <v>18</v>
      </c>
      <c r="C437" s="14" t="s">
        <v>19</v>
      </c>
      <c r="D437" s="8">
        <v>4.2857142857142858E-2</v>
      </c>
      <c r="E437">
        <v>2</v>
      </c>
    </row>
    <row r="438" spans="1:5" x14ac:dyDescent="0.25">
      <c r="A438" s="12">
        <v>4.01</v>
      </c>
      <c r="B438" s="14" t="s">
        <v>18</v>
      </c>
      <c r="C438" s="14" t="s">
        <v>19</v>
      </c>
      <c r="D438" s="8">
        <v>0.06</v>
      </c>
      <c r="E438">
        <v>1</v>
      </c>
    </row>
    <row r="439" spans="1:5" x14ac:dyDescent="0.25">
      <c r="A439" s="12">
        <v>4.0199999999999996</v>
      </c>
      <c r="B439" s="14" t="s">
        <v>18</v>
      </c>
      <c r="C439" s="14" t="s">
        <v>19</v>
      </c>
      <c r="D439" s="8">
        <v>2.1000000000000001E-2</v>
      </c>
      <c r="E439">
        <v>0.7</v>
      </c>
    </row>
    <row r="440" spans="1:5" x14ac:dyDescent="0.25">
      <c r="A440" s="12">
        <v>4.03</v>
      </c>
      <c r="B440" s="14" t="s">
        <v>18</v>
      </c>
      <c r="C440" s="14" t="s">
        <v>19</v>
      </c>
      <c r="D440" s="8">
        <v>0</v>
      </c>
      <c r="E440">
        <v>0</v>
      </c>
    </row>
    <row r="441" spans="1:5" x14ac:dyDescent="0.25">
      <c r="A441" s="12">
        <v>4.04</v>
      </c>
      <c r="B441" s="14" t="s">
        <v>18</v>
      </c>
      <c r="C441" s="14" t="s">
        <v>19</v>
      </c>
      <c r="D441" s="8">
        <v>0</v>
      </c>
      <c r="E441">
        <v>0</v>
      </c>
    </row>
    <row r="442" spans="1:5" x14ac:dyDescent="0.25">
      <c r="A442" s="12">
        <v>4.05</v>
      </c>
      <c r="B442" s="14" t="s">
        <v>18</v>
      </c>
      <c r="C442" s="14" t="s">
        <v>19</v>
      </c>
      <c r="D442" s="8">
        <v>2.2499999999999999E-2</v>
      </c>
      <c r="E442">
        <v>0.3</v>
      </c>
    </row>
    <row r="443" spans="1:5" x14ac:dyDescent="0.25">
      <c r="A443" s="12">
        <v>4.0599999999999996</v>
      </c>
      <c r="B443" s="14" t="s">
        <v>18</v>
      </c>
      <c r="C443" s="14" t="s">
        <v>19</v>
      </c>
      <c r="D443" s="8">
        <v>0</v>
      </c>
      <c r="E443">
        <v>0</v>
      </c>
    </row>
    <row r="444" spans="1:5" x14ac:dyDescent="0.25">
      <c r="A444" s="12">
        <v>4.07</v>
      </c>
      <c r="B444" s="14" t="s">
        <v>18</v>
      </c>
      <c r="C444" s="14" t="s">
        <v>19</v>
      </c>
      <c r="D444" s="8">
        <v>0</v>
      </c>
      <c r="E444">
        <v>0</v>
      </c>
    </row>
    <row r="445" spans="1:5" x14ac:dyDescent="0.25">
      <c r="A445" s="12">
        <v>4.08</v>
      </c>
      <c r="B445" s="14" t="s">
        <v>18</v>
      </c>
      <c r="C445" s="14" t="s">
        <v>19</v>
      </c>
      <c r="D445" s="8">
        <v>1.125E-2</v>
      </c>
      <c r="E445">
        <v>0.25</v>
      </c>
    </row>
    <row r="446" spans="1:5" x14ac:dyDescent="0.25">
      <c r="A446" s="12">
        <v>4.09</v>
      </c>
      <c r="B446" s="14" t="s">
        <v>18</v>
      </c>
      <c r="C446" s="14" t="s">
        <v>19</v>
      </c>
      <c r="D446" s="8">
        <v>0</v>
      </c>
      <c r="E446">
        <v>0</v>
      </c>
    </row>
    <row r="447" spans="1:5" x14ac:dyDescent="0.25">
      <c r="A447" s="12">
        <v>4.0999999999999996</v>
      </c>
      <c r="B447" s="14" t="s">
        <v>18</v>
      </c>
      <c r="C447" s="14" t="s">
        <v>19</v>
      </c>
      <c r="D447" s="8">
        <v>1.4062499999999999E-3</v>
      </c>
      <c r="E447">
        <v>0.25</v>
      </c>
    </row>
    <row r="448" spans="1:5" x14ac:dyDescent="0.25">
      <c r="A448" s="12">
        <v>4.1100000000000003</v>
      </c>
      <c r="B448" s="14" t="s">
        <v>18</v>
      </c>
      <c r="C448" s="14" t="s">
        <v>19</v>
      </c>
      <c r="D448" s="8">
        <v>0</v>
      </c>
      <c r="E448">
        <v>0</v>
      </c>
    </row>
    <row r="449" spans="1:9" x14ac:dyDescent="0.25">
      <c r="A449" s="12">
        <v>4.12</v>
      </c>
      <c r="B449" s="14" t="s">
        <v>18</v>
      </c>
      <c r="C449" s="14" t="s">
        <v>19</v>
      </c>
      <c r="D449" s="8">
        <v>0</v>
      </c>
      <c r="E449">
        <v>0</v>
      </c>
    </row>
    <row r="450" spans="1:9" x14ac:dyDescent="0.25">
      <c r="A450" s="12">
        <v>4.13</v>
      </c>
      <c r="B450" s="14" t="s">
        <v>18</v>
      </c>
      <c r="C450" s="14" t="s">
        <v>19</v>
      </c>
      <c r="D450" s="8">
        <v>0</v>
      </c>
      <c r="E450">
        <v>0</v>
      </c>
    </row>
    <row r="451" spans="1:9" x14ac:dyDescent="0.25">
      <c r="A451" s="12">
        <v>4.1399999999999997</v>
      </c>
      <c r="B451" s="14" t="s">
        <v>18</v>
      </c>
      <c r="C451" s="14" t="s">
        <v>19</v>
      </c>
      <c r="D451" s="8">
        <v>0</v>
      </c>
      <c r="E451">
        <v>0</v>
      </c>
    </row>
    <row r="452" spans="1:9" x14ac:dyDescent="0.25">
      <c r="A452" s="12">
        <v>1.01</v>
      </c>
      <c r="B452" s="14" t="s">
        <v>20</v>
      </c>
      <c r="C452" s="14" t="s">
        <v>21</v>
      </c>
      <c r="D452" s="8">
        <v>0.18430868853202237</v>
      </c>
      <c r="E452">
        <v>4</v>
      </c>
    </row>
    <row r="453" spans="1:9" x14ac:dyDescent="0.25">
      <c r="A453" s="12">
        <v>1.02</v>
      </c>
      <c r="B453" s="14" t="s">
        <v>20</v>
      </c>
      <c r="C453" s="14" t="s">
        <v>21</v>
      </c>
      <c r="D453" s="8">
        <v>0.14481853413445286</v>
      </c>
      <c r="E453">
        <v>9.654568942296855</v>
      </c>
    </row>
    <row r="454" spans="1:9" x14ac:dyDescent="0.25">
      <c r="A454" s="12">
        <v>1.03</v>
      </c>
      <c r="B454" s="14" t="s">
        <v>20</v>
      </c>
      <c r="C454" s="14" t="s">
        <v>21</v>
      </c>
      <c r="D454" s="8">
        <v>0</v>
      </c>
      <c r="E454">
        <v>0</v>
      </c>
    </row>
    <row r="455" spans="1:9" x14ac:dyDescent="0.25">
      <c r="A455" s="12">
        <v>1.04</v>
      </c>
      <c r="B455" s="14" t="s">
        <v>20</v>
      </c>
      <c r="C455" s="14" t="s">
        <v>21</v>
      </c>
      <c r="D455" s="8">
        <v>4.0000000000000008E-2</v>
      </c>
      <c r="E455">
        <v>1</v>
      </c>
    </row>
    <row r="456" spans="1:9" x14ac:dyDescent="0.25">
      <c r="A456" s="12">
        <v>1.05</v>
      </c>
      <c r="B456" s="14" t="s">
        <v>20</v>
      </c>
      <c r="C456" s="14" t="s">
        <v>21</v>
      </c>
      <c r="D456" s="8">
        <v>0</v>
      </c>
      <c r="E456">
        <v>1.0406430903747752</v>
      </c>
    </row>
    <row r="457" spans="1:9" x14ac:dyDescent="0.25">
      <c r="A457" s="12">
        <v>1.06</v>
      </c>
      <c r="B457" s="14" t="s">
        <v>20</v>
      </c>
      <c r="C457" s="14" t="s">
        <v>21</v>
      </c>
      <c r="D457" s="8">
        <v>4.7574750830564798E-3</v>
      </c>
      <c r="E457">
        <v>0.83255813953488378</v>
      </c>
    </row>
    <row r="458" spans="1:9" x14ac:dyDescent="0.25">
      <c r="A458" s="12">
        <v>1.07</v>
      </c>
      <c r="B458" s="14" t="s">
        <v>20</v>
      </c>
      <c r="C458" s="14" t="s">
        <v>21</v>
      </c>
      <c r="D458" s="8">
        <v>4.4875340268225206E-2</v>
      </c>
      <c r="E458">
        <v>3715.9676613716474</v>
      </c>
      <c r="F458" s="12" t="s">
        <v>79</v>
      </c>
      <c r="G458" s="12"/>
      <c r="H458" s="12"/>
      <c r="I458" s="12"/>
    </row>
    <row r="459" spans="1:9" x14ac:dyDescent="0.25">
      <c r="A459" s="12">
        <v>1.08</v>
      </c>
      <c r="B459" s="14" t="s">
        <v>20</v>
      </c>
      <c r="C459" s="14" t="s">
        <v>21</v>
      </c>
      <c r="D459" s="8">
        <v>2.3328179019840391E-2</v>
      </c>
      <c r="E459">
        <v>21.87016783110036</v>
      </c>
      <c r="F459" s="12" t="s">
        <v>139</v>
      </c>
      <c r="G459" s="12"/>
      <c r="H459" s="12"/>
      <c r="I459" s="12"/>
    </row>
    <row r="460" spans="1:9" x14ac:dyDescent="0.25">
      <c r="A460" s="12">
        <v>1.0900000000000001</v>
      </c>
      <c r="B460" s="14" t="s">
        <v>20</v>
      </c>
      <c r="C460" s="14" t="s">
        <v>21</v>
      </c>
      <c r="D460" s="8">
        <v>2.9745952695036881E-2</v>
      </c>
      <c r="E460">
        <v>12530.623062000001</v>
      </c>
      <c r="F460" s="12" t="s">
        <v>140</v>
      </c>
      <c r="G460" s="12"/>
      <c r="H460" s="12"/>
      <c r="I460" s="12"/>
    </row>
    <row r="461" spans="1:9" x14ac:dyDescent="0.25">
      <c r="A461" s="12">
        <v>1.1000000000000001</v>
      </c>
      <c r="B461" s="14" t="s">
        <v>20</v>
      </c>
      <c r="C461" s="14" t="s">
        <v>21</v>
      </c>
      <c r="D461" s="8">
        <v>0</v>
      </c>
      <c r="E461">
        <v>-4.2038639261458677</v>
      </c>
      <c r="F461" s="12" t="s">
        <v>139</v>
      </c>
      <c r="G461" s="12"/>
      <c r="H461" s="12"/>
      <c r="I461" s="12"/>
    </row>
    <row r="462" spans="1:9" x14ac:dyDescent="0.25">
      <c r="A462" s="12">
        <v>1.1100000000000001</v>
      </c>
      <c r="B462" s="14" t="s">
        <v>20</v>
      </c>
      <c r="C462" s="14" t="s">
        <v>21</v>
      </c>
      <c r="D462" s="8">
        <v>1.5914064054107818E-9</v>
      </c>
      <c r="E462">
        <v>9.9999999999999995E-7</v>
      </c>
      <c r="F462" s="12" t="s">
        <v>141</v>
      </c>
      <c r="G462" s="12"/>
      <c r="H462" s="12"/>
      <c r="I462" s="12"/>
    </row>
    <row r="463" spans="1:9" x14ac:dyDescent="0.25">
      <c r="A463" s="12">
        <v>1.1200000000000001</v>
      </c>
      <c r="B463" s="14" t="s">
        <v>20</v>
      </c>
      <c r="C463" s="14" t="s">
        <v>21</v>
      </c>
      <c r="D463" s="8">
        <v>0</v>
      </c>
      <c r="E463">
        <v>-90</v>
      </c>
      <c r="F463" s="12" t="s">
        <v>139</v>
      </c>
      <c r="G463" s="12"/>
      <c r="H463" s="12"/>
      <c r="I463" s="12"/>
    </row>
    <row r="464" spans="1:9" x14ac:dyDescent="0.25">
      <c r="A464" s="12">
        <v>1.1299999999999999</v>
      </c>
      <c r="B464" s="14" t="s">
        <v>20</v>
      </c>
      <c r="C464" s="14" t="s">
        <v>21</v>
      </c>
      <c r="D464" s="8">
        <v>5.1812641351925738E-2</v>
      </c>
      <c r="E464">
        <v>60.724415664456963</v>
      </c>
      <c r="F464" s="12" t="s">
        <v>142</v>
      </c>
      <c r="G464" s="12"/>
      <c r="H464" s="12"/>
      <c r="I464" s="12"/>
    </row>
    <row r="465" spans="1:9" x14ac:dyDescent="0.25">
      <c r="A465" s="12">
        <v>1.1399999999999999</v>
      </c>
      <c r="B465" s="14" t="s">
        <v>20</v>
      </c>
      <c r="C465" s="14" t="s">
        <v>21</v>
      </c>
      <c r="D465" s="8">
        <v>2.7068136684021093E-2</v>
      </c>
      <c r="E465">
        <v>132.63386975170332</v>
      </c>
      <c r="F465" s="12" t="s">
        <v>142</v>
      </c>
      <c r="G465" s="12"/>
      <c r="H465" s="12"/>
      <c r="I465" s="12"/>
    </row>
    <row r="466" spans="1:9" x14ac:dyDescent="0.25">
      <c r="A466" s="12">
        <v>1.1499999999999999</v>
      </c>
      <c r="B466" s="14" t="s">
        <v>20</v>
      </c>
      <c r="C466" s="14" t="s">
        <v>21</v>
      </c>
      <c r="D466" s="8">
        <v>0</v>
      </c>
      <c r="E466">
        <v>180.98946353874396</v>
      </c>
      <c r="F466" s="12" t="s">
        <v>142</v>
      </c>
      <c r="G466" s="12"/>
      <c r="H466" s="12"/>
      <c r="I466" s="12"/>
    </row>
    <row r="467" spans="1:9" x14ac:dyDescent="0.25">
      <c r="A467" s="12">
        <v>1.1599999999999999</v>
      </c>
      <c r="B467" s="14" t="s">
        <v>20</v>
      </c>
      <c r="C467" s="14" t="s">
        <v>21</v>
      </c>
      <c r="D467" s="8">
        <v>0</v>
      </c>
      <c r="E467">
        <v>117.18913959710142</v>
      </c>
      <c r="F467" s="12" t="s">
        <v>142</v>
      </c>
      <c r="G467" s="12"/>
      <c r="H467" s="12"/>
      <c r="I467" s="12"/>
    </row>
    <row r="468" spans="1:9" x14ac:dyDescent="0.25">
      <c r="A468" s="12">
        <v>1.17</v>
      </c>
      <c r="B468" s="14" t="s">
        <v>20</v>
      </c>
      <c r="C468" s="14" t="s">
        <v>21</v>
      </c>
      <c r="D468" s="8">
        <v>0</v>
      </c>
      <c r="E468">
        <v>99.723006119264596</v>
      </c>
      <c r="F468" s="12" t="s">
        <v>142</v>
      </c>
      <c r="G468" s="12"/>
      <c r="H468" s="12"/>
      <c r="I468" s="12"/>
    </row>
    <row r="469" spans="1:9" x14ac:dyDescent="0.25">
      <c r="A469" s="12">
        <v>1.18</v>
      </c>
      <c r="B469" s="14" t="s">
        <v>20</v>
      </c>
      <c r="C469" s="14" t="s">
        <v>21</v>
      </c>
      <c r="D469" s="8">
        <v>0</v>
      </c>
      <c r="E469">
        <v>0</v>
      </c>
      <c r="F469" s="12" t="s">
        <v>143</v>
      </c>
      <c r="G469" s="12"/>
      <c r="H469" s="12"/>
      <c r="I469" s="12"/>
    </row>
    <row r="470" spans="1:9" x14ac:dyDescent="0.25">
      <c r="A470" s="12">
        <v>1.19</v>
      </c>
      <c r="B470" s="14" t="s">
        <v>20</v>
      </c>
      <c r="C470" s="14" t="s">
        <v>21</v>
      </c>
      <c r="D470" s="8">
        <v>0</v>
      </c>
      <c r="E470">
        <v>0</v>
      </c>
      <c r="F470" s="12" t="s">
        <v>143</v>
      </c>
      <c r="G470" s="12"/>
      <c r="H470" s="12"/>
      <c r="I470" s="12"/>
    </row>
    <row r="471" spans="1:9" x14ac:dyDescent="0.25">
      <c r="A471" s="12">
        <v>1.2</v>
      </c>
      <c r="B471" s="14" t="s">
        <v>20</v>
      </c>
      <c r="C471" s="14" t="s">
        <v>21</v>
      </c>
      <c r="D471" s="8">
        <v>4.2619823735361483E-3</v>
      </c>
      <c r="E471">
        <v>3.0278884462151323</v>
      </c>
      <c r="F471" s="12" t="s">
        <v>139</v>
      </c>
      <c r="G471" s="12"/>
      <c r="H471" s="12"/>
      <c r="I471" s="12"/>
    </row>
    <row r="472" spans="1:9" x14ac:dyDescent="0.25">
      <c r="A472" s="12">
        <v>1.21</v>
      </c>
      <c r="B472" s="14" t="s">
        <v>20</v>
      </c>
      <c r="C472" s="14" t="s">
        <v>21</v>
      </c>
      <c r="D472" s="8">
        <v>9.9600000000000008E-2</v>
      </c>
      <c r="E472">
        <v>99.6</v>
      </c>
      <c r="F472" s="12" t="s">
        <v>139</v>
      </c>
      <c r="G472" s="12"/>
      <c r="H472" s="12"/>
      <c r="I472" s="12"/>
    </row>
    <row r="473" spans="1:9" x14ac:dyDescent="0.25">
      <c r="A473" s="12">
        <v>1.22</v>
      </c>
      <c r="B473" s="14" t="s">
        <v>20</v>
      </c>
      <c r="C473" s="14" t="s">
        <v>21</v>
      </c>
      <c r="D473" s="8">
        <v>0</v>
      </c>
      <c r="E473">
        <v>0</v>
      </c>
      <c r="F473" s="12" t="s">
        <v>139</v>
      </c>
      <c r="G473" s="12"/>
      <c r="H473" s="12"/>
      <c r="I473" s="12"/>
    </row>
    <row r="474" spans="1:9" x14ac:dyDescent="0.25">
      <c r="A474" s="12">
        <v>2.0099999999999998</v>
      </c>
      <c r="B474" s="14" t="s">
        <v>20</v>
      </c>
      <c r="C474" s="14" t="s">
        <v>21</v>
      </c>
      <c r="D474" s="8">
        <v>0.17710697269771242</v>
      </c>
      <c r="E474">
        <v>11910.994666791978</v>
      </c>
      <c r="F474" s="12" t="s">
        <v>144</v>
      </c>
      <c r="G474" s="12"/>
      <c r="H474" s="12"/>
      <c r="I474" s="12"/>
    </row>
    <row r="475" spans="1:9" x14ac:dyDescent="0.25">
      <c r="A475" s="12">
        <v>2.02</v>
      </c>
      <c r="B475" s="14" t="s">
        <v>20</v>
      </c>
      <c r="C475" s="14" t="s">
        <v>21</v>
      </c>
      <c r="D475" s="8">
        <v>2.8784121791998438E-2</v>
      </c>
      <c r="E475">
        <v>11.287890898822916</v>
      </c>
      <c r="F475" s="12" t="s">
        <v>139</v>
      </c>
      <c r="G475" s="12"/>
      <c r="H475" s="12"/>
      <c r="I475" s="12"/>
    </row>
    <row r="476" spans="1:9" x14ac:dyDescent="0.25">
      <c r="A476" s="12">
        <v>2.0299999999999998</v>
      </c>
      <c r="B476" s="14" t="s">
        <v>20</v>
      </c>
      <c r="C476" s="14" t="s">
        <v>21</v>
      </c>
      <c r="D476" s="8">
        <v>0</v>
      </c>
      <c r="E476">
        <v>11828.442539121979</v>
      </c>
      <c r="F476" s="12" t="s">
        <v>144</v>
      </c>
      <c r="G476" s="12"/>
      <c r="H476" s="12"/>
      <c r="I476" s="12"/>
    </row>
    <row r="477" spans="1:9" x14ac:dyDescent="0.25">
      <c r="A477" s="12">
        <v>2.04</v>
      </c>
      <c r="B477" s="14" t="s">
        <v>20</v>
      </c>
      <c r="C477" s="14" t="s">
        <v>21</v>
      </c>
      <c r="D477" s="8">
        <v>0</v>
      </c>
      <c r="E477">
        <v>54.944000000000003</v>
      </c>
      <c r="F477" s="12" t="s">
        <v>144</v>
      </c>
      <c r="G477" s="12"/>
      <c r="H477" s="12"/>
      <c r="I477" s="12"/>
    </row>
    <row r="478" spans="1:9" x14ac:dyDescent="0.25">
      <c r="A478" s="12">
        <v>2.0499999999999998</v>
      </c>
      <c r="B478" s="14" t="s">
        <v>20</v>
      </c>
      <c r="C478" s="14" t="s">
        <v>21</v>
      </c>
      <c r="D478" s="8">
        <v>0</v>
      </c>
      <c r="E478">
        <v>27.608127670000002</v>
      </c>
      <c r="F478" s="12" t="s">
        <v>144</v>
      </c>
      <c r="G478" s="12"/>
      <c r="H478" s="12"/>
      <c r="I478" s="12"/>
    </row>
    <row r="479" spans="1:9" x14ac:dyDescent="0.25">
      <c r="A479" s="12">
        <v>2.06</v>
      </c>
      <c r="B479" s="14" t="s">
        <v>20</v>
      </c>
      <c r="C479" s="14" t="s">
        <v>21</v>
      </c>
      <c r="D479" s="8">
        <v>1.1567636768897976E-2</v>
      </c>
      <c r="E479">
        <v>103.5</v>
      </c>
      <c r="F479" s="12" t="s">
        <v>144</v>
      </c>
      <c r="G479" s="12"/>
      <c r="H479" s="12"/>
      <c r="I479" s="12"/>
    </row>
    <row r="480" spans="1:9" x14ac:dyDescent="0.25">
      <c r="A480" s="12">
        <v>2.0699999999999998</v>
      </c>
      <c r="B480" s="14" t="s">
        <v>20</v>
      </c>
      <c r="C480" s="14" t="s">
        <v>21</v>
      </c>
      <c r="D480" s="8">
        <v>3.3705801235902458E-2</v>
      </c>
      <c r="E480">
        <v>154.91</v>
      </c>
      <c r="F480" s="12" t="s">
        <v>144</v>
      </c>
      <c r="G480" s="12"/>
      <c r="H480" s="12"/>
      <c r="I480" s="12"/>
    </row>
    <row r="481" spans="1:9" x14ac:dyDescent="0.25">
      <c r="A481" s="12">
        <v>2.08</v>
      </c>
      <c r="B481" s="14" t="s">
        <v>20</v>
      </c>
      <c r="C481" s="14" t="s">
        <v>21</v>
      </c>
      <c r="D481" s="8">
        <v>0.10705150139459134</v>
      </c>
      <c r="E481">
        <v>5.5149273229140201</v>
      </c>
      <c r="F481" s="12" t="s">
        <v>139</v>
      </c>
      <c r="G481" s="12"/>
      <c r="H481" s="12"/>
      <c r="I481" s="12"/>
    </row>
    <row r="482" spans="1:9" x14ac:dyDescent="0.25">
      <c r="A482" s="12">
        <v>2.09</v>
      </c>
      <c r="B482" s="14" t="s">
        <v>20</v>
      </c>
      <c r="C482" s="14" t="s">
        <v>21</v>
      </c>
      <c r="D482" s="8">
        <v>0.16574357405140761</v>
      </c>
      <c r="E482">
        <v>4.085</v>
      </c>
      <c r="F482" s="12" t="s">
        <v>139</v>
      </c>
      <c r="G482" s="12"/>
      <c r="H482" s="12"/>
      <c r="I482" s="12"/>
    </row>
    <row r="483" spans="1:9" x14ac:dyDescent="0.25">
      <c r="A483" s="12">
        <v>3.01</v>
      </c>
      <c r="B483" s="14" t="s">
        <v>20</v>
      </c>
      <c r="C483" s="14" t="s">
        <v>21</v>
      </c>
      <c r="D483" s="8">
        <v>0.1875</v>
      </c>
      <c r="E483">
        <v>5</v>
      </c>
    </row>
    <row r="484" spans="1:9" x14ac:dyDescent="0.25">
      <c r="A484" s="12">
        <v>3.02</v>
      </c>
      <c r="B484" s="14" t="s">
        <v>20</v>
      </c>
      <c r="C484" s="14" t="s">
        <v>21</v>
      </c>
      <c r="D484" s="8">
        <v>0.21710526315789477</v>
      </c>
      <c r="E484">
        <v>22</v>
      </c>
    </row>
    <row r="485" spans="1:9" x14ac:dyDescent="0.25">
      <c r="A485" s="12">
        <v>3.03</v>
      </c>
      <c r="B485" s="14" t="s">
        <v>20</v>
      </c>
      <c r="C485" s="14" t="s">
        <v>21</v>
      </c>
      <c r="D485" s="8">
        <v>0</v>
      </c>
      <c r="E485">
        <v>0</v>
      </c>
    </row>
    <row r="486" spans="1:9" x14ac:dyDescent="0.25">
      <c r="A486" s="12">
        <v>3.04</v>
      </c>
      <c r="B486" s="14" t="s">
        <v>20</v>
      </c>
      <c r="C486" s="14" t="s">
        <v>21</v>
      </c>
      <c r="D486" s="8">
        <v>0.15</v>
      </c>
      <c r="E486">
        <v>16</v>
      </c>
    </row>
    <row r="487" spans="1:9" x14ac:dyDescent="0.25">
      <c r="A487" s="12">
        <v>3.05</v>
      </c>
      <c r="B487" s="14" t="s">
        <v>20</v>
      </c>
      <c r="C487" s="14" t="s">
        <v>21</v>
      </c>
      <c r="D487" s="8">
        <v>0</v>
      </c>
      <c r="E487">
        <v>2</v>
      </c>
    </row>
    <row r="488" spans="1:9" x14ac:dyDescent="0.25">
      <c r="A488" s="12">
        <v>4.01</v>
      </c>
      <c r="B488" s="14" t="s">
        <v>20</v>
      </c>
      <c r="C488" s="14" t="s">
        <v>21</v>
      </c>
      <c r="D488" s="8">
        <v>1.4999999999999999E-2</v>
      </c>
      <c r="E488">
        <v>0.25</v>
      </c>
    </row>
    <row r="489" spans="1:9" x14ac:dyDescent="0.25">
      <c r="A489" s="12">
        <v>4.0199999999999996</v>
      </c>
      <c r="B489" s="14" t="s">
        <v>20</v>
      </c>
      <c r="C489" s="14" t="s">
        <v>21</v>
      </c>
      <c r="D489" s="8">
        <v>2.4E-2</v>
      </c>
      <c r="E489">
        <v>0.8</v>
      </c>
    </row>
    <row r="490" spans="1:9" x14ac:dyDescent="0.25">
      <c r="A490" s="12">
        <v>4.03</v>
      </c>
      <c r="B490" s="14" t="s">
        <v>20</v>
      </c>
      <c r="C490" s="14" t="s">
        <v>21</v>
      </c>
      <c r="D490" s="8">
        <v>0</v>
      </c>
      <c r="E490">
        <v>0</v>
      </c>
    </row>
    <row r="491" spans="1:9" x14ac:dyDescent="0.25">
      <c r="A491" s="12">
        <v>4.04</v>
      </c>
      <c r="B491" s="14" t="s">
        <v>20</v>
      </c>
      <c r="C491" s="14" t="s">
        <v>21</v>
      </c>
      <c r="D491" s="8">
        <v>3.7499999999999999E-2</v>
      </c>
      <c r="E491">
        <v>0.5</v>
      </c>
    </row>
    <row r="492" spans="1:9" x14ac:dyDescent="0.25">
      <c r="A492" s="12">
        <v>4.05</v>
      </c>
      <c r="B492" s="14" t="s">
        <v>20</v>
      </c>
      <c r="C492" s="14" t="s">
        <v>21</v>
      </c>
      <c r="D492" s="8">
        <v>0.06</v>
      </c>
      <c r="E492">
        <v>0.8</v>
      </c>
    </row>
    <row r="493" spans="1:9" x14ac:dyDescent="0.25">
      <c r="A493" s="12">
        <v>4.0599999999999996</v>
      </c>
      <c r="B493" s="14" t="s">
        <v>20</v>
      </c>
      <c r="C493" s="14" t="s">
        <v>21</v>
      </c>
      <c r="D493" s="8">
        <v>0</v>
      </c>
      <c r="E493">
        <v>0</v>
      </c>
    </row>
    <row r="494" spans="1:9" x14ac:dyDescent="0.25">
      <c r="A494" s="12">
        <v>4.07</v>
      </c>
      <c r="B494" s="14" t="s">
        <v>20</v>
      </c>
      <c r="C494" s="14" t="s">
        <v>21</v>
      </c>
      <c r="D494" s="8">
        <v>0</v>
      </c>
      <c r="E494">
        <v>0</v>
      </c>
    </row>
    <row r="495" spans="1:9" x14ac:dyDescent="0.25">
      <c r="A495" s="12">
        <v>4.08</v>
      </c>
      <c r="B495" s="14" t="s">
        <v>20</v>
      </c>
      <c r="C495" s="14" t="s">
        <v>21</v>
      </c>
      <c r="D495" s="8">
        <v>2.4750000000000001E-2</v>
      </c>
      <c r="E495">
        <v>0.55000000000000004</v>
      </c>
    </row>
    <row r="496" spans="1:9" x14ac:dyDescent="0.25">
      <c r="A496" s="12">
        <v>4.09</v>
      </c>
      <c r="B496" s="14" t="s">
        <v>20</v>
      </c>
      <c r="C496" s="14" t="s">
        <v>21</v>
      </c>
      <c r="D496" s="8">
        <v>1.125E-2</v>
      </c>
      <c r="E496">
        <v>0.25</v>
      </c>
    </row>
    <row r="497" spans="1:9" x14ac:dyDescent="0.25">
      <c r="A497" s="12">
        <v>4.0999999999999996</v>
      </c>
      <c r="B497" s="14" t="s">
        <v>20</v>
      </c>
      <c r="C497" s="14" t="s">
        <v>21</v>
      </c>
      <c r="D497" s="8">
        <v>2.8124999999999999E-3</v>
      </c>
      <c r="E497">
        <v>0.5</v>
      </c>
    </row>
    <row r="498" spans="1:9" x14ac:dyDescent="0.25">
      <c r="A498" s="12">
        <v>4.1100000000000003</v>
      </c>
      <c r="B498" s="14" t="s">
        <v>20</v>
      </c>
      <c r="C498" s="14" t="s">
        <v>21</v>
      </c>
      <c r="D498" s="8">
        <v>2.9220779220779218E-3</v>
      </c>
      <c r="E498">
        <v>5.1948051948051951E-2</v>
      </c>
    </row>
    <row r="499" spans="1:9" x14ac:dyDescent="0.25">
      <c r="A499" s="12">
        <v>4.12</v>
      </c>
      <c r="B499" s="14" t="s">
        <v>20</v>
      </c>
      <c r="C499" s="14" t="s">
        <v>21</v>
      </c>
      <c r="D499" s="8">
        <v>1.9372814685314683E-3</v>
      </c>
      <c r="E499">
        <v>3.4440559440559439E-2</v>
      </c>
    </row>
    <row r="500" spans="1:9" x14ac:dyDescent="0.25">
      <c r="A500" s="12">
        <v>4.13</v>
      </c>
      <c r="B500" s="14" t="s">
        <v>20</v>
      </c>
      <c r="C500" s="14" t="s">
        <v>21</v>
      </c>
      <c r="D500" s="8">
        <v>2.1752622377622374E-2</v>
      </c>
      <c r="E500">
        <v>0.3867132867132867</v>
      </c>
    </row>
    <row r="501" spans="1:9" x14ac:dyDescent="0.25">
      <c r="A501" s="12">
        <v>4.1399999999999997</v>
      </c>
      <c r="B501" s="14" t="s">
        <v>20</v>
      </c>
      <c r="C501" s="14" t="s">
        <v>21</v>
      </c>
      <c r="D501" s="8">
        <v>2.1752622377622374E-2</v>
      </c>
      <c r="E501">
        <v>0.3867132867132867</v>
      </c>
    </row>
    <row r="502" spans="1:9" x14ac:dyDescent="0.25">
      <c r="A502" s="12">
        <v>1.01</v>
      </c>
      <c r="B502" s="14" t="s">
        <v>22</v>
      </c>
      <c r="C502" s="14" t="s">
        <v>23</v>
      </c>
      <c r="D502" s="8">
        <v>0.25344000000000011</v>
      </c>
      <c r="E502">
        <v>7</v>
      </c>
    </row>
    <row r="503" spans="1:9" x14ac:dyDescent="0.25">
      <c r="A503" s="12">
        <v>1.02</v>
      </c>
      <c r="B503" s="14" t="s">
        <v>22</v>
      </c>
      <c r="C503" s="14" t="s">
        <v>23</v>
      </c>
      <c r="D503" s="8">
        <v>0.10281464731290121</v>
      </c>
      <c r="E503">
        <v>6.8543098208600792</v>
      </c>
    </row>
    <row r="504" spans="1:9" x14ac:dyDescent="0.25">
      <c r="A504" s="12">
        <v>1.03</v>
      </c>
      <c r="B504" s="14" t="s">
        <v>22</v>
      </c>
      <c r="C504" s="14" t="s">
        <v>23</v>
      </c>
      <c r="D504" s="8">
        <v>0</v>
      </c>
      <c r="E504">
        <v>0</v>
      </c>
    </row>
    <row r="505" spans="1:9" x14ac:dyDescent="0.25">
      <c r="A505" s="12">
        <v>1.04</v>
      </c>
      <c r="B505" s="14" t="s">
        <v>22</v>
      </c>
      <c r="C505" s="14" t="s">
        <v>23</v>
      </c>
      <c r="D505" s="8">
        <v>4.0000000000000008E-2</v>
      </c>
      <c r="E505">
        <v>1</v>
      </c>
    </row>
    <row r="506" spans="1:9" x14ac:dyDescent="0.25">
      <c r="A506" s="12">
        <v>1.05</v>
      </c>
      <c r="B506" s="14" t="s">
        <v>22</v>
      </c>
      <c r="C506" s="14" t="s">
        <v>23</v>
      </c>
      <c r="D506" s="8">
        <v>0</v>
      </c>
      <c r="E506">
        <v>1.0115360642302758</v>
      </c>
    </row>
    <row r="507" spans="1:9" x14ac:dyDescent="0.25">
      <c r="A507" s="12">
        <v>1.06</v>
      </c>
      <c r="B507" s="14" t="s">
        <v>22</v>
      </c>
      <c r="C507" s="14" t="s">
        <v>23</v>
      </c>
      <c r="D507" s="8">
        <v>4.443078626799558E-3</v>
      </c>
      <c r="E507">
        <v>0.77753875968992248</v>
      </c>
    </row>
    <row r="508" spans="1:9" x14ac:dyDescent="0.25">
      <c r="A508" s="12">
        <v>1.07</v>
      </c>
      <c r="B508" s="14" t="s">
        <v>22</v>
      </c>
      <c r="C508" s="14" t="s">
        <v>23</v>
      </c>
      <c r="D508" s="8">
        <v>5.2746343293184339E-2</v>
      </c>
      <c r="E508">
        <v>316006</v>
      </c>
      <c r="F508" s="12" t="s">
        <v>79</v>
      </c>
      <c r="G508" s="12"/>
      <c r="H508" s="12"/>
      <c r="I508" s="12"/>
    </row>
    <row r="509" spans="1:9" x14ac:dyDescent="0.25">
      <c r="A509" s="12">
        <v>1.08</v>
      </c>
      <c r="B509" s="14" t="s">
        <v>22</v>
      </c>
      <c r="C509" s="14" t="s">
        <v>23</v>
      </c>
      <c r="D509" s="8">
        <v>1.5355454901283472E-2</v>
      </c>
      <c r="E509">
        <v>14.395738969953253</v>
      </c>
      <c r="F509" s="12" t="s">
        <v>139</v>
      </c>
      <c r="G509" s="12"/>
      <c r="H509" s="12"/>
      <c r="I509" s="12"/>
    </row>
    <row r="510" spans="1:9" x14ac:dyDescent="0.25">
      <c r="A510" s="12">
        <v>1.0900000000000001</v>
      </c>
      <c r="B510" s="14" t="s">
        <v>22</v>
      </c>
      <c r="C510" s="14" t="s">
        <v>23</v>
      </c>
      <c r="D510" s="8">
        <v>1.8052094651734588E-2</v>
      </c>
      <c r="E510">
        <v>600293.82339553931</v>
      </c>
      <c r="F510" s="12" t="s">
        <v>140</v>
      </c>
      <c r="G510" s="12"/>
      <c r="H510" s="12"/>
      <c r="I510" s="12"/>
    </row>
    <row r="511" spans="1:9" x14ac:dyDescent="0.25">
      <c r="A511" s="12">
        <v>1.1000000000000001</v>
      </c>
      <c r="B511" s="14" t="s">
        <v>22</v>
      </c>
      <c r="C511" s="14" t="s">
        <v>23</v>
      </c>
      <c r="D511" s="8">
        <v>2.0354722256032343E-2</v>
      </c>
      <c r="E511">
        <v>19.082552115030317</v>
      </c>
      <c r="F511" s="12" t="s">
        <v>139</v>
      </c>
      <c r="G511" s="12"/>
      <c r="H511" s="12"/>
      <c r="I511" s="12"/>
    </row>
    <row r="512" spans="1:9" x14ac:dyDescent="0.25">
      <c r="A512" s="12">
        <v>1.1100000000000001</v>
      </c>
      <c r="B512" s="14" t="s">
        <v>22</v>
      </c>
      <c r="C512" s="14" t="s">
        <v>23</v>
      </c>
      <c r="D512" s="8">
        <v>5.9359458921822176E-3</v>
      </c>
      <c r="E512">
        <v>3.73</v>
      </c>
      <c r="F512" s="12" t="s">
        <v>141</v>
      </c>
      <c r="G512" s="12"/>
      <c r="H512" s="12"/>
      <c r="I512" s="12"/>
    </row>
    <row r="513" spans="1:9" x14ac:dyDescent="0.25">
      <c r="A513" s="12">
        <v>1.1200000000000001</v>
      </c>
      <c r="B513" s="14" t="s">
        <v>22</v>
      </c>
      <c r="C513" s="14" t="s">
        <v>23</v>
      </c>
      <c r="D513" s="8">
        <v>0</v>
      </c>
      <c r="E513">
        <v>-0.2124164646837845</v>
      </c>
      <c r="F513" s="12" t="s">
        <v>139</v>
      </c>
      <c r="G513" s="12"/>
      <c r="H513" s="12"/>
      <c r="I513" s="12"/>
    </row>
    <row r="514" spans="1:9" x14ac:dyDescent="0.25">
      <c r="A514" s="12">
        <v>1.1299999999999999</v>
      </c>
      <c r="B514" s="14" t="s">
        <v>22</v>
      </c>
      <c r="C514" s="14" t="s">
        <v>23</v>
      </c>
      <c r="D514" s="8">
        <v>4.2757705800048076E-2</v>
      </c>
      <c r="E514">
        <v>50.112031197656336</v>
      </c>
      <c r="F514" s="12" t="s">
        <v>142</v>
      </c>
      <c r="G514" s="12"/>
      <c r="H514" s="12"/>
      <c r="I514" s="12"/>
    </row>
    <row r="515" spans="1:9" x14ac:dyDescent="0.25">
      <c r="A515" s="12">
        <v>1.1399999999999999</v>
      </c>
      <c r="B515" s="14" t="s">
        <v>22</v>
      </c>
      <c r="C515" s="14" t="s">
        <v>23</v>
      </c>
      <c r="D515" s="8">
        <v>2.0198909969974196E-2</v>
      </c>
      <c r="E515">
        <v>98.974658852873532</v>
      </c>
      <c r="F515" s="12" t="s">
        <v>142</v>
      </c>
      <c r="G515" s="12"/>
      <c r="H515" s="12"/>
      <c r="I515" s="12"/>
    </row>
    <row r="516" spans="1:9" x14ac:dyDescent="0.25">
      <c r="A516" s="12">
        <v>1.1499999999999999</v>
      </c>
      <c r="B516" s="14" t="s">
        <v>22</v>
      </c>
      <c r="C516" s="14" t="s">
        <v>23</v>
      </c>
      <c r="D516" s="8">
        <v>0</v>
      </c>
      <c r="E516">
        <v>83.102599688967288</v>
      </c>
      <c r="F516" s="12" t="s">
        <v>142</v>
      </c>
      <c r="G516" s="12"/>
      <c r="H516" s="12"/>
      <c r="I516" s="12"/>
    </row>
    <row r="517" spans="1:9" x14ac:dyDescent="0.25">
      <c r="A517" s="12">
        <v>1.1599999999999999</v>
      </c>
      <c r="B517" s="14" t="s">
        <v>22</v>
      </c>
      <c r="C517" s="14" t="s">
        <v>23</v>
      </c>
      <c r="D517" s="8">
        <v>0</v>
      </c>
      <c r="E517">
        <v>115.21407768673514</v>
      </c>
      <c r="F517" s="12" t="s">
        <v>142</v>
      </c>
      <c r="G517" s="12"/>
      <c r="H517" s="12"/>
      <c r="I517" s="12"/>
    </row>
    <row r="518" spans="1:9" x14ac:dyDescent="0.25">
      <c r="A518" s="12">
        <v>1.17</v>
      </c>
      <c r="B518" s="14" t="s">
        <v>22</v>
      </c>
      <c r="C518" s="14" t="s">
        <v>23</v>
      </c>
      <c r="D518" s="8">
        <v>0</v>
      </c>
      <c r="E518">
        <v>82.742772702334904</v>
      </c>
      <c r="F518" s="12" t="s">
        <v>142</v>
      </c>
      <c r="G518" s="12"/>
      <c r="H518" s="12"/>
      <c r="I518" s="12"/>
    </row>
    <row r="519" spans="1:9" x14ac:dyDescent="0.25">
      <c r="A519" s="12">
        <v>1.18</v>
      </c>
      <c r="B519" s="14" t="s">
        <v>22</v>
      </c>
      <c r="C519" s="14" t="s">
        <v>23</v>
      </c>
      <c r="D519" s="8">
        <v>0</v>
      </c>
      <c r="E519">
        <v>0</v>
      </c>
      <c r="F519" s="12" t="s">
        <v>143</v>
      </c>
      <c r="G519" s="12"/>
      <c r="H519" s="12"/>
      <c r="I519" s="12"/>
    </row>
    <row r="520" spans="1:9" x14ac:dyDescent="0.25">
      <c r="A520" s="12">
        <v>1.19</v>
      </c>
      <c r="B520" s="14" t="s">
        <v>22</v>
      </c>
      <c r="C520" s="14" t="s">
        <v>23</v>
      </c>
      <c r="D520" s="8">
        <v>0</v>
      </c>
      <c r="E520">
        <v>0</v>
      </c>
      <c r="F520" s="12" t="s">
        <v>143</v>
      </c>
      <c r="G520" s="12"/>
      <c r="H520" s="12"/>
      <c r="I520" s="12"/>
    </row>
    <row r="521" spans="1:9" x14ac:dyDescent="0.25">
      <c r="A521" s="12">
        <v>1.2</v>
      </c>
      <c r="B521" s="14" t="s">
        <v>22</v>
      </c>
      <c r="C521" s="14" t="s">
        <v>23</v>
      </c>
      <c r="D521" s="8">
        <v>0</v>
      </c>
      <c r="E521">
        <v>0</v>
      </c>
      <c r="F521" s="12" t="s">
        <v>139</v>
      </c>
      <c r="G521" s="12"/>
      <c r="H521" s="12"/>
      <c r="I521" s="12"/>
    </row>
    <row r="522" spans="1:9" x14ac:dyDescent="0.25">
      <c r="A522" s="12">
        <v>1.21</v>
      </c>
      <c r="B522" s="14" t="s">
        <v>22</v>
      </c>
      <c r="C522" s="14" t="s">
        <v>23</v>
      </c>
      <c r="D522" s="8">
        <v>0.1</v>
      </c>
      <c r="E522">
        <v>100</v>
      </c>
      <c r="F522" s="12" t="s">
        <v>139</v>
      </c>
      <c r="G522" s="12"/>
      <c r="H522" s="12"/>
      <c r="I522" s="12"/>
    </row>
    <row r="523" spans="1:9" x14ac:dyDescent="0.25">
      <c r="A523" s="12">
        <v>1.22</v>
      </c>
      <c r="B523" s="14" t="s">
        <v>22</v>
      </c>
      <c r="C523" s="14" t="s">
        <v>23</v>
      </c>
      <c r="D523" s="8">
        <v>0</v>
      </c>
      <c r="E523">
        <v>0</v>
      </c>
      <c r="F523" s="12" t="s">
        <v>139</v>
      </c>
      <c r="G523" s="12"/>
      <c r="H523" s="12"/>
      <c r="I523" s="12"/>
    </row>
    <row r="524" spans="1:9" x14ac:dyDescent="0.25">
      <c r="A524" s="12">
        <v>2.0099999999999998</v>
      </c>
      <c r="B524" s="14" t="s">
        <v>22</v>
      </c>
      <c r="C524" s="14" t="s">
        <v>23</v>
      </c>
      <c r="D524" s="8">
        <v>0.13799224697499807</v>
      </c>
      <c r="E524">
        <v>421456.21563184145</v>
      </c>
      <c r="F524" s="12" t="s">
        <v>144</v>
      </c>
      <c r="G524" s="12"/>
      <c r="H524" s="12"/>
      <c r="I524" s="12"/>
    </row>
    <row r="525" spans="1:9" x14ac:dyDescent="0.25">
      <c r="A525" s="12">
        <v>2.02</v>
      </c>
      <c r="B525" s="14" t="s">
        <v>22</v>
      </c>
      <c r="C525" s="14" t="s">
        <v>23</v>
      </c>
      <c r="D525" s="8">
        <v>6.5148840745336611E-2</v>
      </c>
      <c r="E525">
        <v>25.548564998171219</v>
      </c>
      <c r="F525" s="12" t="s">
        <v>139</v>
      </c>
      <c r="G525" s="12"/>
      <c r="H525" s="12"/>
      <c r="I525" s="12"/>
    </row>
    <row r="526" spans="1:9" x14ac:dyDescent="0.25">
      <c r="A526" s="12">
        <v>2.0299999999999998</v>
      </c>
      <c r="B526" s="14" t="s">
        <v>22</v>
      </c>
      <c r="C526" s="14" t="s">
        <v>23</v>
      </c>
      <c r="D526" s="8">
        <v>0</v>
      </c>
      <c r="E526">
        <v>394956.77229639632</v>
      </c>
      <c r="F526" s="12" t="s">
        <v>144</v>
      </c>
      <c r="G526" s="12"/>
      <c r="H526" s="12"/>
      <c r="I526" s="12"/>
    </row>
    <row r="527" spans="1:9" x14ac:dyDescent="0.25">
      <c r="A527" s="12">
        <v>2.04</v>
      </c>
      <c r="B527" s="14" t="s">
        <v>22</v>
      </c>
      <c r="C527" s="14" t="s">
        <v>23</v>
      </c>
      <c r="D527" s="8">
        <v>0</v>
      </c>
      <c r="E527">
        <v>22425.664701997179</v>
      </c>
      <c r="F527" s="12" t="s">
        <v>144</v>
      </c>
      <c r="G527" s="12"/>
      <c r="H527" s="12"/>
      <c r="I527" s="12"/>
    </row>
    <row r="528" spans="1:9" x14ac:dyDescent="0.25">
      <c r="A528" s="12">
        <v>2.0499999999999998</v>
      </c>
      <c r="B528" s="14" t="s">
        <v>22</v>
      </c>
      <c r="C528" s="14" t="s">
        <v>23</v>
      </c>
      <c r="D528" s="8">
        <v>0</v>
      </c>
      <c r="E528">
        <v>4073.7786334477237</v>
      </c>
      <c r="F528" s="12" t="s">
        <v>144</v>
      </c>
      <c r="G528" s="12"/>
      <c r="H528" s="12"/>
      <c r="I528" s="12"/>
    </row>
    <row r="529" spans="1:9" x14ac:dyDescent="0.25">
      <c r="A529" s="12">
        <v>2.06</v>
      </c>
      <c r="B529" s="14" t="s">
        <v>22</v>
      </c>
      <c r="C529" s="14" t="s">
        <v>23</v>
      </c>
      <c r="D529" s="8">
        <v>3.1444046827990973E-4</v>
      </c>
      <c r="E529">
        <v>127.76725</v>
      </c>
      <c r="F529" s="12" t="s">
        <v>144</v>
      </c>
      <c r="G529" s="12"/>
      <c r="H529" s="12"/>
      <c r="I529" s="12"/>
    </row>
    <row r="530" spans="1:9" x14ac:dyDescent="0.25">
      <c r="A530" s="12">
        <v>2.0699999999999998</v>
      </c>
      <c r="B530" s="14" t="s">
        <v>22</v>
      </c>
      <c r="C530" s="14" t="s">
        <v>23</v>
      </c>
      <c r="D530" s="8">
        <v>0.19473620821275123</v>
      </c>
      <c r="E530">
        <v>40644.980000000003</v>
      </c>
      <c r="F530" s="12" t="s">
        <v>144</v>
      </c>
      <c r="G530" s="12"/>
      <c r="H530" s="12"/>
      <c r="I530" s="12"/>
    </row>
    <row r="531" spans="1:9" x14ac:dyDescent="0.25">
      <c r="A531" s="12">
        <v>2.08</v>
      </c>
      <c r="B531" s="14" t="s">
        <v>22</v>
      </c>
      <c r="C531" s="14" t="s">
        <v>23</v>
      </c>
      <c r="D531" s="8">
        <v>0.13571982758620693</v>
      </c>
      <c r="E531">
        <v>4.3499999999999996</v>
      </c>
      <c r="F531" s="12" t="s">
        <v>139</v>
      </c>
      <c r="G531" s="12"/>
      <c r="H531" s="12"/>
      <c r="I531" s="12"/>
    </row>
    <row r="532" spans="1:9" x14ac:dyDescent="0.25">
      <c r="A532" s="12">
        <v>2.09</v>
      </c>
      <c r="B532" s="14" t="s">
        <v>22</v>
      </c>
      <c r="C532" s="14" t="s">
        <v>23</v>
      </c>
      <c r="D532" s="8">
        <v>0.17249999999999999</v>
      </c>
      <c r="E532">
        <v>3.9249999999999998</v>
      </c>
      <c r="F532" s="12" t="s">
        <v>139</v>
      </c>
      <c r="G532" s="12"/>
      <c r="H532" s="12"/>
      <c r="I532" s="12"/>
    </row>
    <row r="533" spans="1:9" x14ac:dyDescent="0.25">
      <c r="A533" s="12">
        <v>3.01</v>
      </c>
      <c r="B533" s="14" t="s">
        <v>22</v>
      </c>
      <c r="C533" s="14" t="s">
        <v>23</v>
      </c>
      <c r="D533" s="8">
        <v>0.1875</v>
      </c>
      <c r="E533">
        <v>5</v>
      </c>
    </row>
    <row r="534" spans="1:9" x14ac:dyDescent="0.25">
      <c r="A534" s="12">
        <v>3.02</v>
      </c>
      <c r="B534" s="14" t="s">
        <v>22</v>
      </c>
      <c r="C534" s="14" t="s">
        <v>23</v>
      </c>
      <c r="D534" s="8">
        <v>0.375</v>
      </c>
      <c r="E534">
        <v>38</v>
      </c>
    </row>
    <row r="535" spans="1:9" x14ac:dyDescent="0.25">
      <c r="A535" s="12">
        <v>3.03</v>
      </c>
      <c r="B535" s="14" t="s">
        <v>22</v>
      </c>
      <c r="C535" s="14" t="s">
        <v>23</v>
      </c>
      <c r="D535" s="8">
        <v>0</v>
      </c>
      <c r="E535">
        <v>8</v>
      </c>
    </row>
    <row r="536" spans="1:9" x14ac:dyDescent="0.25">
      <c r="A536" s="12">
        <v>3.04</v>
      </c>
      <c r="B536" s="14" t="s">
        <v>22</v>
      </c>
      <c r="C536" s="14" t="s">
        <v>23</v>
      </c>
      <c r="D536" s="8">
        <v>0.1875</v>
      </c>
      <c r="E536">
        <v>20</v>
      </c>
    </row>
    <row r="537" spans="1:9" x14ac:dyDescent="0.25">
      <c r="A537" s="12">
        <v>3.05</v>
      </c>
      <c r="B537" s="14" t="s">
        <v>22</v>
      </c>
      <c r="C537" s="14" t="s">
        <v>23</v>
      </c>
      <c r="D537" s="8">
        <v>0</v>
      </c>
      <c r="E537">
        <v>7</v>
      </c>
    </row>
    <row r="538" spans="1:9" x14ac:dyDescent="0.25">
      <c r="A538" s="12">
        <v>4.01</v>
      </c>
      <c r="B538" s="14" t="s">
        <v>22</v>
      </c>
      <c r="C538" s="14" t="s">
        <v>23</v>
      </c>
      <c r="D538" s="8">
        <v>1.4999999999999999E-2</v>
      </c>
      <c r="E538">
        <v>0.25</v>
      </c>
    </row>
    <row r="539" spans="1:9" x14ac:dyDescent="0.25">
      <c r="A539" s="12">
        <v>4.0199999999999996</v>
      </c>
      <c r="B539" s="14" t="s">
        <v>22</v>
      </c>
      <c r="C539" s="14" t="s">
        <v>23</v>
      </c>
      <c r="D539" s="8">
        <v>0.03</v>
      </c>
      <c r="E539">
        <v>1</v>
      </c>
    </row>
    <row r="540" spans="1:9" x14ac:dyDescent="0.25">
      <c r="A540" s="12">
        <v>4.03</v>
      </c>
      <c r="B540" s="14" t="s">
        <v>22</v>
      </c>
      <c r="C540" s="14" t="s">
        <v>23</v>
      </c>
      <c r="D540" s="8">
        <v>0</v>
      </c>
      <c r="E540">
        <v>0</v>
      </c>
    </row>
    <row r="541" spans="1:9" x14ac:dyDescent="0.25">
      <c r="A541" s="12">
        <v>4.04</v>
      </c>
      <c r="B541" s="14" t="s">
        <v>22</v>
      </c>
      <c r="C541" s="14" t="s">
        <v>23</v>
      </c>
      <c r="D541" s="8">
        <v>0</v>
      </c>
      <c r="E541">
        <v>0</v>
      </c>
    </row>
    <row r="542" spans="1:9" x14ac:dyDescent="0.25">
      <c r="A542" s="12">
        <v>4.05</v>
      </c>
      <c r="B542" s="14" t="s">
        <v>22</v>
      </c>
      <c r="C542" s="14" t="s">
        <v>23</v>
      </c>
      <c r="D542" s="8">
        <v>5.2499999999999998E-2</v>
      </c>
      <c r="E542">
        <v>0.7</v>
      </c>
    </row>
    <row r="543" spans="1:9" x14ac:dyDescent="0.25">
      <c r="A543" s="12">
        <v>4.0599999999999996</v>
      </c>
      <c r="B543" s="14" t="s">
        <v>22</v>
      </c>
      <c r="C543" s="14" t="s">
        <v>23</v>
      </c>
      <c r="D543" s="8">
        <v>5.6249999999999994E-2</v>
      </c>
      <c r="E543">
        <v>1</v>
      </c>
    </row>
    <row r="544" spans="1:9" x14ac:dyDescent="0.25">
      <c r="A544" s="12">
        <v>4.07</v>
      </c>
      <c r="B544" s="14" t="s">
        <v>22</v>
      </c>
      <c r="C544" s="14" t="s">
        <v>23</v>
      </c>
      <c r="D544" s="8">
        <v>5.6249999999999994E-2</v>
      </c>
      <c r="E544">
        <v>1</v>
      </c>
    </row>
    <row r="545" spans="1:9" x14ac:dyDescent="0.25">
      <c r="A545" s="12">
        <v>4.08</v>
      </c>
      <c r="B545" s="14" t="s">
        <v>22</v>
      </c>
      <c r="C545" s="14" t="s">
        <v>23</v>
      </c>
      <c r="D545" s="8">
        <v>4.0500000000000001E-2</v>
      </c>
      <c r="E545">
        <v>0.9</v>
      </c>
    </row>
    <row r="546" spans="1:9" x14ac:dyDescent="0.25">
      <c r="A546" s="12">
        <v>4.09</v>
      </c>
      <c r="B546" s="14" t="s">
        <v>22</v>
      </c>
      <c r="C546" s="14" t="s">
        <v>23</v>
      </c>
      <c r="D546" s="8">
        <v>3.3750000000000002E-2</v>
      </c>
      <c r="E546">
        <v>0.75</v>
      </c>
    </row>
    <row r="547" spans="1:9" x14ac:dyDescent="0.25">
      <c r="A547" s="12">
        <v>4.0999999999999996</v>
      </c>
      <c r="B547" s="14" t="s">
        <v>22</v>
      </c>
      <c r="C547" s="14" t="s">
        <v>23</v>
      </c>
      <c r="D547" s="8">
        <v>5.6249999999999998E-3</v>
      </c>
      <c r="E547">
        <v>1</v>
      </c>
    </row>
    <row r="548" spans="1:9" x14ac:dyDescent="0.25">
      <c r="A548" s="12">
        <v>4.1100000000000003</v>
      </c>
      <c r="B548" s="14" t="s">
        <v>22</v>
      </c>
      <c r="C548" s="14" t="s">
        <v>23</v>
      </c>
      <c r="D548" s="8">
        <v>2.1459312040861367E-4</v>
      </c>
      <c r="E548">
        <v>3.8149888072642434E-3</v>
      </c>
    </row>
    <row r="549" spans="1:9" x14ac:dyDescent="0.25">
      <c r="A549" s="12">
        <v>4.12</v>
      </c>
      <c r="B549" s="14" t="s">
        <v>22</v>
      </c>
      <c r="C549" s="14" t="s">
        <v>23</v>
      </c>
      <c r="D549" s="8">
        <v>5.6438127090300985E-4</v>
      </c>
      <c r="E549">
        <v>1.003344481605351E-2</v>
      </c>
    </row>
    <row r="550" spans="1:9" x14ac:dyDescent="0.25">
      <c r="A550" s="12">
        <v>4.13</v>
      </c>
      <c r="B550" s="14" t="s">
        <v>22</v>
      </c>
      <c r="C550" s="14" t="s">
        <v>23</v>
      </c>
      <c r="D550" s="8">
        <v>4.726430529854167E-2</v>
      </c>
      <c r="E550">
        <v>0.84025431641851867</v>
      </c>
    </row>
    <row r="551" spans="1:9" x14ac:dyDescent="0.25">
      <c r="A551" s="12">
        <v>4.1399999999999997</v>
      </c>
      <c r="B551" s="14" t="s">
        <v>22</v>
      </c>
      <c r="C551" s="14" t="s">
        <v>23</v>
      </c>
      <c r="D551" s="8">
        <v>4.7226584384496541E-2</v>
      </c>
      <c r="E551">
        <v>0.83958372239104972</v>
      </c>
    </row>
    <row r="552" spans="1:9" x14ac:dyDescent="0.25">
      <c r="A552" s="12">
        <v>1.01</v>
      </c>
      <c r="B552" s="14" t="s">
        <v>24</v>
      </c>
      <c r="C552" s="14" t="s">
        <v>25</v>
      </c>
      <c r="D552" s="8">
        <v>0.13217373677204816</v>
      </c>
      <c r="E552">
        <v>4</v>
      </c>
    </row>
    <row r="553" spans="1:9" x14ac:dyDescent="0.25">
      <c r="A553" s="12">
        <v>1.02</v>
      </c>
      <c r="B553" s="14" t="s">
        <v>24</v>
      </c>
      <c r="C553" s="14" t="s">
        <v>25</v>
      </c>
      <c r="D553" s="8">
        <v>0.10568335505958594</v>
      </c>
      <c r="E553">
        <v>7.0455570039723945</v>
      </c>
    </row>
    <row r="554" spans="1:9" x14ac:dyDescent="0.25">
      <c r="A554" s="12">
        <v>1.03</v>
      </c>
      <c r="B554" s="14" t="s">
        <v>24</v>
      </c>
      <c r="C554" s="14" t="s">
        <v>25</v>
      </c>
      <c r="D554" s="8">
        <v>0</v>
      </c>
      <c r="E554">
        <v>0</v>
      </c>
    </row>
    <row r="555" spans="1:9" x14ac:dyDescent="0.25">
      <c r="A555" s="12">
        <v>1.04</v>
      </c>
      <c r="B555" s="14" t="s">
        <v>24</v>
      </c>
      <c r="C555" s="14" t="s">
        <v>25</v>
      </c>
      <c r="D555" s="8">
        <v>4.0000000000000008E-2</v>
      </c>
      <c r="E555">
        <v>1</v>
      </c>
    </row>
    <row r="556" spans="1:9" x14ac:dyDescent="0.25">
      <c r="A556" s="12">
        <v>1.05</v>
      </c>
      <c r="B556" s="14" t="s">
        <v>24</v>
      </c>
      <c r="C556" s="14" t="s">
        <v>25</v>
      </c>
      <c r="D556" s="8">
        <v>0</v>
      </c>
      <c r="E556">
        <v>1.0387057246056455</v>
      </c>
    </row>
    <row r="557" spans="1:9" x14ac:dyDescent="0.25">
      <c r="A557" s="12">
        <v>1.06</v>
      </c>
      <c r="B557" s="14" t="s">
        <v>24</v>
      </c>
      <c r="C557" s="14" t="s">
        <v>25</v>
      </c>
      <c r="D557" s="8">
        <v>5.299003322259137E-3</v>
      </c>
      <c r="E557">
        <v>0.92732558139534882</v>
      </c>
    </row>
    <row r="558" spans="1:9" x14ac:dyDescent="0.25">
      <c r="A558" s="12">
        <v>1.07</v>
      </c>
      <c r="B558" s="14" t="s">
        <v>24</v>
      </c>
      <c r="C558" s="14" t="s">
        <v>25</v>
      </c>
      <c r="D558" s="8">
        <v>1.5245401670657173E-2</v>
      </c>
      <c r="E558">
        <v>953.13</v>
      </c>
      <c r="F558" s="12" t="s">
        <v>79</v>
      </c>
      <c r="G558" s="12"/>
      <c r="H558" s="12"/>
      <c r="I558" s="12"/>
    </row>
    <row r="559" spans="1:9" x14ac:dyDescent="0.25">
      <c r="A559" s="12">
        <v>1.08</v>
      </c>
      <c r="B559" s="14" t="s">
        <v>24</v>
      </c>
      <c r="C559" s="14" t="s">
        <v>25</v>
      </c>
      <c r="D559" s="8">
        <v>1.0114329910327983E-2</v>
      </c>
      <c r="E559">
        <v>9.4821842909324836</v>
      </c>
      <c r="F559" s="12" t="s">
        <v>139</v>
      </c>
      <c r="G559" s="12"/>
      <c r="H559" s="12"/>
      <c r="I559" s="12"/>
    </row>
    <row r="560" spans="1:9" x14ac:dyDescent="0.25">
      <c r="A560" s="12">
        <v>1.0900000000000001</v>
      </c>
      <c r="B560" s="14" t="s">
        <v>24</v>
      </c>
      <c r="C560" s="14" t="s">
        <v>25</v>
      </c>
      <c r="D560" s="8">
        <v>1.0361703641152818E-2</v>
      </c>
      <c r="E560">
        <v>3903.2490000000003</v>
      </c>
      <c r="F560" s="12" t="s">
        <v>140</v>
      </c>
      <c r="G560" s="12"/>
      <c r="H560" s="12"/>
      <c r="I560" s="12"/>
    </row>
    <row r="561" spans="1:9" x14ac:dyDescent="0.25">
      <c r="A561" s="12">
        <v>1.1000000000000001</v>
      </c>
      <c r="B561" s="14" t="s">
        <v>24</v>
      </c>
      <c r="C561" s="14" t="s">
        <v>25</v>
      </c>
      <c r="D561" s="8">
        <v>2.2051039638126168E-2</v>
      </c>
      <c r="E561">
        <v>20.672849660743275</v>
      </c>
      <c r="F561" s="12" t="s">
        <v>139</v>
      </c>
      <c r="G561" s="12"/>
      <c r="H561" s="12"/>
      <c r="I561" s="12"/>
    </row>
    <row r="562" spans="1:9" x14ac:dyDescent="0.25">
      <c r="A562" s="12">
        <v>1.1100000000000001</v>
      </c>
      <c r="B562" s="14" t="s">
        <v>24</v>
      </c>
      <c r="C562" s="14" t="s">
        <v>25</v>
      </c>
      <c r="D562" s="8">
        <v>2.2680724089914465E-3</v>
      </c>
      <c r="E562">
        <v>1.4252</v>
      </c>
      <c r="F562" s="12" t="s">
        <v>141</v>
      </c>
      <c r="G562" s="12"/>
      <c r="H562" s="12"/>
      <c r="I562" s="12"/>
    </row>
    <row r="563" spans="1:9" x14ac:dyDescent="0.25">
      <c r="A563" s="12">
        <v>1.1200000000000001</v>
      </c>
      <c r="B563" s="14" t="s">
        <v>24</v>
      </c>
      <c r="C563" s="14" t="s">
        <v>25</v>
      </c>
      <c r="D563" s="8">
        <v>2.7458447939440121E-4</v>
      </c>
      <c r="E563">
        <v>0.51484589886450216</v>
      </c>
      <c r="F563" s="12" t="s">
        <v>139</v>
      </c>
      <c r="G563" s="12"/>
      <c r="H563" s="12"/>
      <c r="I563" s="12"/>
    </row>
    <row r="564" spans="1:9" x14ac:dyDescent="0.25">
      <c r="A564" s="12">
        <v>1.1299999999999999</v>
      </c>
      <c r="B564" s="14" t="s">
        <v>24</v>
      </c>
      <c r="C564" s="14" t="s">
        <v>25</v>
      </c>
      <c r="D564" s="8">
        <v>8.532143630773513E-2</v>
      </c>
      <c r="E564">
        <v>99.996723352665555</v>
      </c>
      <c r="F564" s="12" t="s">
        <v>142</v>
      </c>
      <c r="G564" s="12"/>
      <c r="H564" s="12"/>
      <c r="I564" s="12"/>
    </row>
    <row r="565" spans="1:9" x14ac:dyDescent="0.25">
      <c r="A565" s="12">
        <v>1.1399999999999999</v>
      </c>
      <c r="B565" s="14" t="s">
        <v>24</v>
      </c>
      <c r="C565" s="14" t="s">
        <v>25</v>
      </c>
      <c r="D565" s="8">
        <v>2.1803133707812953E-2</v>
      </c>
      <c r="E565">
        <v>106.83535516828346</v>
      </c>
      <c r="F565" s="12" t="s">
        <v>142</v>
      </c>
      <c r="G565" s="12"/>
      <c r="H565" s="12"/>
      <c r="I565" s="12"/>
    </row>
    <row r="566" spans="1:9" x14ac:dyDescent="0.25">
      <c r="A566" s="12">
        <v>1.1499999999999999</v>
      </c>
      <c r="B566" s="14" t="s">
        <v>24</v>
      </c>
      <c r="C566" s="14" t="s">
        <v>25</v>
      </c>
      <c r="D566" s="8">
        <v>0</v>
      </c>
      <c r="E566">
        <v>123.21209217741439</v>
      </c>
      <c r="F566" s="12" t="s">
        <v>142</v>
      </c>
      <c r="G566" s="12"/>
      <c r="H566" s="12"/>
      <c r="I566" s="12"/>
    </row>
    <row r="567" spans="1:9" x14ac:dyDescent="0.25">
      <c r="A567" s="12">
        <v>1.1599999999999999</v>
      </c>
      <c r="B567" s="14" t="s">
        <v>24</v>
      </c>
      <c r="C567" s="14" t="s">
        <v>25</v>
      </c>
      <c r="D567" s="8">
        <v>0</v>
      </c>
      <c r="E567">
        <v>100.23838239767848</v>
      </c>
      <c r="F567" s="12" t="s">
        <v>142</v>
      </c>
      <c r="G567" s="12"/>
      <c r="H567" s="12"/>
      <c r="I567" s="12"/>
    </row>
    <row r="568" spans="1:9" x14ac:dyDescent="0.25">
      <c r="A568" s="12">
        <v>1.17</v>
      </c>
      <c r="B568" s="14" t="s">
        <v>24</v>
      </c>
      <c r="C568" s="14" t="s">
        <v>25</v>
      </c>
      <c r="D568" s="8">
        <v>0</v>
      </c>
      <c r="E568">
        <v>97.055590929757514</v>
      </c>
      <c r="F568" s="12" t="s">
        <v>142</v>
      </c>
      <c r="G568" s="12"/>
      <c r="H568" s="12"/>
      <c r="I568" s="12"/>
    </row>
    <row r="569" spans="1:9" x14ac:dyDescent="0.25">
      <c r="A569" s="12">
        <v>1.18</v>
      </c>
      <c r="B569" s="14" t="s">
        <v>24</v>
      </c>
      <c r="C569" s="14" t="s">
        <v>25</v>
      </c>
      <c r="D569" s="8">
        <v>0</v>
      </c>
      <c r="E569">
        <v>0</v>
      </c>
      <c r="F569" s="12" t="s">
        <v>143</v>
      </c>
      <c r="G569" s="12"/>
      <c r="H569" s="12"/>
      <c r="I569" s="12"/>
    </row>
    <row r="570" spans="1:9" x14ac:dyDescent="0.25">
      <c r="A570" s="12">
        <v>1.19</v>
      </c>
      <c r="B570" s="14" t="s">
        <v>24</v>
      </c>
      <c r="C570" s="14" t="s">
        <v>25</v>
      </c>
      <c r="D570" s="8">
        <v>0</v>
      </c>
      <c r="E570">
        <v>0</v>
      </c>
      <c r="F570" s="12" t="s">
        <v>143</v>
      </c>
      <c r="G570" s="12"/>
      <c r="H570" s="12"/>
      <c r="I570" s="12"/>
    </row>
    <row r="571" spans="1:9" x14ac:dyDescent="0.25">
      <c r="A571" s="12">
        <v>1.2</v>
      </c>
      <c r="B571" s="14" t="s">
        <v>24</v>
      </c>
      <c r="C571" s="14" t="s">
        <v>25</v>
      </c>
      <c r="D571" s="8">
        <v>0</v>
      </c>
      <c r="E571">
        <v>-1.8920257553244224</v>
      </c>
      <c r="F571" s="12" t="s">
        <v>139</v>
      </c>
      <c r="G571" s="12"/>
      <c r="H571" s="12"/>
      <c r="I571" s="12"/>
    </row>
    <row r="572" spans="1:9" x14ac:dyDescent="0.25">
      <c r="A572" s="12">
        <v>1.21</v>
      </c>
      <c r="B572" s="14" t="s">
        <v>24</v>
      </c>
      <c r="C572" s="14" t="s">
        <v>25</v>
      </c>
      <c r="D572" s="8">
        <v>9.7790000000000016E-2</v>
      </c>
      <c r="E572">
        <v>97.79</v>
      </c>
      <c r="F572" s="12" t="s">
        <v>139</v>
      </c>
      <c r="G572" s="12"/>
      <c r="H572" s="12"/>
      <c r="I572" s="12"/>
    </row>
    <row r="573" spans="1:9" x14ac:dyDescent="0.25">
      <c r="A573" s="12">
        <v>1.22</v>
      </c>
      <c r="B573" s="14" t="s">
        <v>24</v>
      </c>
      <c r="C573" s="14" t="s">
        <v>25</v>
      </c>
      <c r="D573" s="8">
        <v>0</v>
      </c>
      <c r="E573">
        <v>0</v>
      </c>
      <c r="F573" s="12" t="s">
        <v>139</v>
      </c>
      <c r="G573" s="12"/>
      <c r="H573" s="12"/>
      <c r="I573" s="12"/>
    </row>
    <row r="574" spans="1:9" x14ac:dyDescent="0.25">
      <c r="A574" s="12">
        <v>2.0099999999999998</v>
      </c>
      <c r="B574" s="14" t="s">
        <v>24</v>
      </c>
      <c r="C574" s="14" t="s">
        <v>25</v>
      </c>
      <c r="D574" s="8">
        <v>6.414391771827478E-3</v>
      </c>
      <c r="E574">
        <v>493.08921461488177</v>
      </c>
      <c r="F574" s="12" t="s">
        <v>144</v>
      </c>
      <c r="G574" s="12"/>
      <c r="H574" s="12"/>
      <c r="I574" s="12"/>
    </row>
    <row r="575" spans="1:9" x14ac:dyDescent="0.25">
      <c r="A575" s="12">
        <v>2.02</v>
      </c>
      <c r="B575" s="14" t="s">
        <v>24</v>
      </c>
      <c r="C575" s="14" t="s">
        <v>25</v>
      </c>
      <c r="D575" s="8">
        <v>0</v>
      </c>
      <c r="E575">
        <v>0</v>
      </c>
      <c r="F575" s="12" t="s">
        <v>139</v>
      </c>
      <c r="G575" s="12"/>
      <c r="H575" s="12"/>
      <c r="I575" s="12"/>
    </row>
    <row r="576" spans="1:9" x14ac:dyDescent="0.25">
      <c r="A576" s="12">
        <v>2.0299999999999998</v>
      </c>
      <c r="B576" s="14" t="s">
        <v>24</v>
      </c>
      <c r="C576" s="14" t="s">
        <v>25</v>
      </c>
      <c r="D576" s="8">
        <v>0</v>
      </c>
      <c r="E576">
        <v>493.08921461488177</v>
      </c>
      <c r="F576" s="12" t="s">
        <v>144</v>
      </c>
      <c r="G576" s="12"/>
      <c r="H576" s="12"/>
      <c r="I576" s="12"/>
    </row>
    <row r="577" spans="1:9" x14ac:dyDescent="0.25">
      <c r="A577" s="12">
        <v>2.04</v>
      </c>
      <c r="B577" s="14" t="s">
        <v>24</v>
      </c>
      <c r="C577" s="14" t="s">
        <v>25</v>
      </c>
      <c r="D577" s="8">
        <v>0</v>
      </c>
      <c r="E577">
        <v>0</v>
      </c>
      <c r="F577" s="12" t="s">
        <v>144</v>
      </c>
      <c r="G577" s="12"/>
      <c r="H577" s="12"/>
      <c r="I577" s="12"/>
    </row>
    <row r="578" spans="1:9" x14ac:dyDescent="0.25">
      <c r="A578" s="12">
        <v>2.0499999999999998</v>
      </c>
      <c r="B578" s="14" t="s">
        <v>24</v>
      </c>
      <c r="C578" s="14" t="s">
        <v>25</v>
      </c>
      <c r="D578" s="8">
        <v>0</v>
      </c>
      <c r="E578">
        <v>0</v>
      </c>
      <c r="F578" s="12" t="s">
        <v>144</v>
      </c>
      <c r="G578" s="12"/>
      <c r="H578" s="12"/>
      <c r="I578" s="12"/>
    </row>
    <row r="579" spans="1:9" x14ac:dyDescent="0.25">
      <c r="A579" s="12">
        <v>2.06</v>
      </c>
      <c r="B579" s="14" t="s">
        <v>24</v>
      </c>
      <c r="C579" s="14" t="s">
        <v>25</v>
      </c>
      <c r="D579" s="8">
        <v>3.8163236048854026E-3</v>
      </c>
      <c r="E579">
        <v>39.029999999999994</v>
      </c>
      <c r="F579" s="12" t="s">
        <v>144</v>
      </c>
      <c r="G579" s="12"/>
      <c r="H579" s="12"/>
      <c r="I579" s="12"/>
    </row>
    <row r="580" spans="1:9" x14ac:dyDescent="0.25">
      <c r="A580" s="12">
        <v>2.0699999999999998</v>
      </c>
      <c r="B580" s="14" t="s">
        <v>24</v>
      </c>
      <c r="C580" s="14" t="s">
        <v>25</v>
      </c>
      <c r="D580" s="8">
        <v>0</v>
      </c>
      <c r="E580">
        <v>0</v>
      </c>
      <c r="F580" s="12" t="s">
        <v>144</v>
      </c>
      <c r="G580" s="12"/>
      <c r="H580" s="12"/>
      <c r="I580" s="12"/>
    </row>
    <row r="581" spans="1:9" x14ac:dyDescent="0.25">
      <c r="A581" s="12">
        <v>2.08</v>
      </c>
      <c r="B581" s="14" t="s">
        <v>24</v>
      </c>
      <c r="C581" s="14" t="s">
        <v>25</v>
      </c>
      <c r="D581" s="8">
        <v>4.0311631478806703E-2</v>
      </c>
      <c r="E581">
        <v>14.6454318106769</v>
      </c>
      <c r="F581" s="12" t="s">
        <v>139</v>
      </c>
      <c r="G581" s="12"/>
      <c r="H581" s="12"/>
      <c r="I581" s="12"/>
    </row>
    <row r="582" spans="1:9" x14ac:dyDescent="0.25">
      <c r="A582" s="12">
        <v>2.09</v>
      </c>
      <c r="B582" s="14" t="s">
        <v>24</v>
      </c>
      <c r="C582" s="14" t="s">
        <v>25</v>
      </c>
      <c r="D582" s="8">
        <v>0.10453334877257989</v>
      </c>
      <c r="E582">
        <v>6.4770000000000003</v>
      </c>
      <c r="F582" s="12" t="s">
        <v>139</v>
      </c>
      <c r="G582" s="12"/>
      <c r="H582" s="12"/>
      <c r="I582" s="12"/>
    </row>
    <row r="583" spans="1:9" x14ac:dyDescent="0.25">
      <c r="A583" s="12">
        <v>3.01</v>
      </c>
      <c r="B583" s="14" t="s">
        <v>24</v>
      </c>
      <c r="C583" s="14" t="s">
        <v>25</v>
      </c>
      <c r="D583" s="8">
        <v>0.1125</v>
      </c>
      <c r="E583">
        <v>3</v>
      </c>
    </row>
    <row r="584" spans="1:9" x14ac:dyDescent="0.25">
      <c r="A584" s="12">
        <v>3.02</v>
      </c>
      <c r="B584" s="14" t="s">
        <v>24</v>
      </c>
      <c r="C584" s="14" t="s">
        <v>25</v>
      </c>
      <c r="D584" s="8">
        <v>0.15789473684210523</v>
      </c>
      <c r="E584">
        <v>16</v>
      </c>
    </row>
    <row r="585" spans="1:9" x14ac:dyDescent="0.25">
      <c r="A585" s="12">
        <v>3.03</v>
      </c>
      <c r="B585" s="14" t="s">
        <v>24</v>
      </c>
      <c r="C585" s="14" t="s">
        <v>25</v>
      </c>
      <c r="D585" s="8">
        <v>0</v>
      </c>
      <c r="E585">
        <v>0</v>
      </c>
    </row>
    <row r="586" spans="1:9" x14ac:dyDescent="0.25">
      <c r="A586" s="12">
        <v>3.04</v>
      </c>
      <c r="B586" s="14" t="s">
        <v>24</v>
      </c>
      <c r="C586" s="14" t="s">
        <v>25</v>
      </c>
      <c r="D586" s="8">
        <v>4.6875E-2</v>
      </c>
      <c r="E586">
        <v>5</v>
      </c>
    </row>
    <row r="587" spans="1:9" x14ac:dyDescent="0.25">
      <c r="A587" s="12">
        <v>3.05</v>
      </c>
      <c r="B587" s="14" t="s">
        <v>24</v>
      </c>
      <c r="C587" s="14" t="s">
        <v>25</v>
      </c>
      <c r="D587" s="8">
        <v>0</v>
      </c>
      <c r="E587">
        <v>0</v>
      </c>
    </row>
    <row r="588" spans="1:9" x14ac:dyDescent="0.25">
      <c r="A588" s="12">
        <v>4.01</v>
      </c>
      <c r="B588" s="14" t="s">
        <v>24</v>
      </c>
      <c r="C588" s="14" t="s">
        <v>25</v>
      </c>
      <c r="D588" s="8">
        <v>4.4999999999999998E-2</v>
      </c>
      <c r="E588">
        <v>0.75</v>
      </c>
    </row>
    <row r="589" spans="1:9" x14ac:dyDescent="0.25">
      <c r="A589" s="12">
        <v>4.0199999999999996</v>
      </c>
      <c r="B589" s="14" t="s">
        <v>24</v>
      </c>
      <c r="C589" s="14" t="s">
        <v>25</v>
      </c>
      <c r="D589" s="8">
        <v>0.03</v>
      </c>
      <c r="E589">
        <v>1</v>
      </c>
    </row>
    <row r="590" spans="1:9" x14ac:dyDescent="0.25">
      <c r="A590" s="12">
        <v>4.03</v>
      </c>
      <c r="B590" s="14" t="s">
        <v>24</v>
      </c>
      <c r="C590" s="14" t="s">
        <v>25</v>
      </c>
      <c r="D590" s="8">
        <v>0</v>
      </c>
      <c r="E590">
        <v>0</v>
      </c>
    </row>
    <row r="591" spans="1:9" x14ac:dyDescent="0.25">
      <c r="A591" s="12">
        <v>4.04</v>
      </c>
      <c r="B591" s="14" t="s">
        <v>24</v>
      </c>
      <c r="C591" s="14" t="s">
        <v>25</v>
      </c>
      <c r="D591" s="8">
        <v>0.03</v>
      </c>
      <c r="E591">
        <v>0.4</v>
      </c>
    </row>
    <row r="592" spans="1:9" x14ac:dyDescent="0.25">
      <c r="A592" s="12">
        <v>4.05</v>
      </c>
      <c r="B592" s="14" t="s">
        <v>24</v>
      </c>
      <c r="C592" s="14" t="s">
        <v>25</v>
      </c>
      <c r="D592" s="8">
        <v>4.4999999999999998E-2</v>
      </c>
      <c r="E592">
        <v>0.6</v>
      </c>
    </row>
    <row r="593" spans="1:9" x14ac:dyDescent="0.25">
      <c r="A593" s="12">
        <v>4.0599999999999996</v>
      </c>
      <c r="B593" s="14" t="s">
        <v>24</v>
      </c>
      <c r="C593" s="14" t="s">
        <v>25</v>
      </c>
      <c r="D593" s="8">
        <v>0</v>
      </c>
      <c r="E593">
        <v>0</v>
      </c>
    </row>
    <row r="594" spans="1:9" x14ac:dyDescent="0.25">
      <c r="A594" s="12">
        <v>4.07</v>
      </c>
      <c r="B594" s="14" t="s">
        <v>24</v>
      </c>
      <c r="C594" s="14" t="s">
        <v>25</v>
      </c>
      <c r="D594" s="8">
        <v>0</v>
      </c>
      <c r="E594">
        <v>0</v>
      </c>
    </row>
    <row r="595" spans="1:9" x14ac:dyDescent="0.25">
      <c r="A595" s="12">
        <v>4.08</v>
      </c>
      <c r="B595" s="14" t="s">
        <v>24</v>
      </c>
      <c r="C595" s="14" t="s">
        <v>25</v>
      </c>
      <c r="D595" s="8">
        <v>1.7999999999999999E-2</v>
      </c>
      <c r="E595">
        <v>0.4</v>
      </c>
    </row>
    <row r="596" spans="1:9" x14ac:dyDescent="0.25">
      <c r="A596" s="12">
        <v>4.09</v>
      </c>
      <c r="B596" s="14" t="s">
        <v>24</v>
      </c>
      <c r="C596" s="14" t="s">
        <v>25</v>
      </c>
      <c r="D596" s="8">
        <v>0</v>
      </c>
      <c r="E596">
        <v>0</v>
      </c>
    </row>
    <row r="597" spans="1:9" x14ac:dyDescent="0.25">
      <c r="A597" s="12">
        <v>4.0999999999999996</v>
      </c>
      <c r="B597" s="14" t="s">
        <v>24</v>
      </c>
      <c r="C597" s="14" t="s">
        <v>25</v>
      </c>
      <c r="D597" s="8">
        <v>2.8124999999999999E-3</v>
      </c>
      <c r="E597">
        <v>0.5</v>
      </c>
    </row>
    <row r="598" spans="1:9" x14ac:dyDescent="0.25">
      <c r="A598" s="12">
        <v>4.1100000000000003</v>
      </c>
      <c r="B598" s="14" t="s">
        <v>24</v>
      </c>
      <c r="C598" s="14" t="s">
        <v>25</v>
      </c>
      <c r="D598" s="8">
        <v>1.4850813743218805E-2</v>
      </c>
      <c r="E598">
        <v>0.2640144665461121</v>
      </c>
    </row>
    <row r="599" spans="1:9" x14ac:dyDescent="0.25">
      <c r="A599" s="12">
        <v>4.12</v>
      </c>
      <c r="B599" s="14" t="s">
        <v>24</v>
      </c>
      <c r="C599" s="14" t="s">
        <v>25</v>
      </c>
      <c r="D599" s="8">
        <v>5.3949610516066202E-3</v>
      </c>
      <c r="E599">
        <v>9.5910418695228816E-2</v>
      </c>
    </row>
    <row r="600" spans="1:9" x14ac:dyDescent="0.25">
      <c r="A600" s="12">
        <v>4.13</v>
      </c>
      <c r="B600" s="14" t="s">
        <v>24</v>
      </c>
      <c r="C600" s="14" t="s">
        <v>25</v>
      </c>
      <c r="D600" s="8">
        <v>5.6249999999999994E-2</v>
      </c>
      <c r="E600">
        <v>1</v>
      </c>
    </row>
    <row r="601" spans="1:9" x14ac:dyDescent="0.25">
      <c r="A601" s="12">
        <v>4.1399999999999997</v>
      </c>
      <c r="B601" s="14" t="s">
        <v>24</v>
      </c>
      <c r="C601" s="14" t="s">
        <v>25</v>
      </c>
      <c r="D601" s="8">
        <v>5.6249999999999994E-2</v>
      </c>
      <c r="E601">
        <v>1</v>
      </c>
    </row>
    <row r="602" spans="1:9" x14ac:dyDescent="0.25">
      <c r="A602" s="12">
        <v>1.01</v>
      </c>
      <c r="B602" s="14" t="s">
        <v>26</v>
      </c>
      <c r="C602" s="14" t="s">
        <v>27</v>
      </c>
      <c r="D602" s="8">
        <v>0.14522810109847636</v>
      </c>
      <c r="E602">
        <v>3</v>
      </c>
    </row>
    <row r="603" spans="1:9" x14ac:dyDescent="0.25">
      <c r="A603" s="12">
        <v>1.02</v>
      </c>
      <c r="B603" s="14" t="s">
        <v>26</v>
      </c>
      <c r="C603" s="14" t="s">
        <v>27</v>
      </c>
      <c r="D603" s="8">
        <v>7.4745679301895518E-2</v>
      </c>
      <c r="E603">
        <v>4.9830452867930335</v>
      </c>
    </row>
    <row r="604" spans="1:9" x14ac:dyDescent="0.25">
      <c r="A604" s="12">
        <v>1.03</v>
      </c>
      <c r="B604" s="14" t="s">
        <v>26</v>
      </c>
      <c r="C604" s="14" t="s">
        <v>27</v>
      </c>
      <c r="D604" s="8">
        <v>0</v>
      </c>
      <c r="E604">
        <v>0</v>
      </c>
    </row>
    <row r="605" spans="1:9" x14ac:dyDescent="0.25">
      <c r="A605" s="12">
        <v>1.04</v>
      </c>
      <c r="B605" s="14" t="s">
        <v>26</v>
      </c>
      <c r="C605" s="14" t="s">
        <v>27</v>
      </c>
      <c r="D605" s="8">
        <v>4.0000000000000008E-2</v>
      </c>
      <c r="E605">
        <v>1</v>
      </c>
    </row>
    <row r="606" spans="1:9" x14ac:dyDescent="0.25">
      <c r="A606" s="12">
        <v>1.05</v>
      </c>
      <c r="B606" s="14" t="s">
        <v>26</v>
      </c>
      <c r="C606" s="14" t="s">
        <v>27</v>
      </c>
      <c r="D606" s="8">
        <v>0</v>
      </c>
      <c r="E606">
        <v>1.0118923662865584</v>
      </c>
    </row>
    <row r="607" spans="1:9" x14ac:dyDescent="0.25">
      <c r="A607" s="12">
        <v>1.06</v>
      </c>
      <c r="B607" s="14" t="s">
        <v>26</v>
      </c>
      <c r="C607" s="14" t="s">
        <v>27</v>
      </c>
      <c r="D607" s="8">
        <v>5.3621262458471777E-3</v>
      </c>
      <c r="E607">
        <v>0.93837209302325586</v>
      </c>
    </row>
    <row r="608" spans="1:9" x14ac:dyDescent="0.25">
      <c r="A608" s="12">
        <v>1.07</v>
      </c>
      <c r="B608" s="14" t="s">
        <v>26</v>
      </c>
      <c r="C608" s="14" t="s">
        <v>27</v>
      </c>
      <c r="D608" s="8">
        <v>9.009891779498308E-2</v>
      </c>
      <c r="E608">
        <v>1173.5999999999999</v>
      </c>
      <c r="F608" s="12" t="s">
        <v>79</v>
      </c>
      <c r="G608" s="12"/>
      <c r="H608" s="12"/>
      <c r="I608" s="12"/>
    </row>
    <row r="609" spans="1:9" x14ac:dyDescent="0.25">
      <c r="A609" s="12">
        <v>1.08</v>
      </c>
      <c r="B609" s="14" t="s">
        <v>26</v>
      </c>
      <c r="C609" s="14" t="s">
        <v>27</v>
      </c>
      <c r="D609" s="8">
        <v>5.6039652502496073E-3</v>
      </c>
      <c r="E609">
        <v>5.2537174221090055</v>
      </c>
      <c r="F609" s="12" t="s">
        <v>139</v>
      </c>
      <c r="G609" s="12"/>
      <c r="H609" s="12"/>
      <c r="I609" s="12"/>
    </row>
    <row r="610" spans="1:9" x14ac:dyDescent="0.25">
      <c r="A610" s="12">
        <v>1.0900000000000001</v>
      </c>
      <c r="B610" s="14" t="s">
        <v>26</v>
      </c>
      <c r="C610" s="14" t="s">
        <v>27</v>
      </c>
      <c r="D610" s="8">
        <v>7.5557439884765917E-2</v>
      </c>
      <c r="E610">
        <v>4653.9605349619269</v>
      </c>
      <c r="F610" s="12" t="s">
        <v>140</v>
      </c>
      <c r="G610" s="12"/>
      <c r="H610" s="12"/>
      <c r="I610" s="12"/>
    </row>
    <row r="611" spans="1:9" x14ac:dyDescent="0.25">
      <c r="A611" s="12">
        <v>1.1000000000000001</v>
      </c>
      <c r="B611" s="14" t="s">
        <v>26</v>
      </c>
      <c r="C611" s="14" t="s">
        <v>27</v>
      </c>
      <c r="D611" s="8">
        <v>0</v>
      </c>
      <c r="E611">
        <v>-6.576644574885993</v>
      </c>
      <c r="F611" s="12" t="s">
        <v>139</v>
      </c>
      <c r="G611" s="12"/>
      <c r="H611" s="12"/>
      <c r="I611" s="12"/>
    </row>
    <row r="612" spans="1:9" x14ac:dyDescent="0.25">
      <c r="A612" s="12">
        <v>1.1100000000000001</v>
      </c>
      <c r="B612" s="14" t="s">
        <v>26</v>
      </c>
      <c r="C612" s="14" t="s">
        <v>27</v>
      </c>
      <c r="D612" s="8">
        <v>4.2538293216630202E-4</v>
      </c>
      <c r="E612">
        <v>0.26729999999999998</v>
      </c>
      <c r="F612" s="12" t="s">
        <v>141</v>
      </c>
      <c r="G612" s="12"/>
      <c r="H612" s="12"/>
      <c r="I612" s="12"/>
    </row>
    <row r="613" spans="1:9" x14ac:dyDescent="0.25">
      <c r="A613" s="12">
        <v>1.1200000000000001</v>
      </c>
      <c r="B613" s="14" t="s">
        <v>26</v>
      </c>
      <c r="C613" s="14" t="s">
        <v>27</v>
      </c>
      <c r="D613" s="8">
        <v>0</v>
      </c>
      <c r="E613">
        <v>0</v>
      </c>
      <c r="F613" s="12" t="s">
        <v>139</v>
      </c>
      <c r="G613" s="12"/>
      <c r="H613" s="12"/>
      <c r="I613" s="12"/>
    </row>
    <row r="614" spans="1:9" x14ac:dyDescent="0.25">
      <c r="A614" s="12">
        <v>1.1299999999999999</v>
      </c>
      <c r="B614" s="14" t="s">
        <v>26</v>
      </c>
      <c r="C614" s="14" t="s">
        <v>27</v>
      </c>
      <c r="D614" s="8">
        <v>0</v>
      </c>
      <c r="E614">
        <v>0</v>
      </c>
      <c r="F614" s="12" t="s">
        <v>142</v>
      </c>
      <c r="G614" s="12"/>
      <c r="H614" s="12"/>
      <c r="I614" s="12"/>
    </row>
    <row r="615" spans="1:9" x14ac:dyDescent="0.25">
      <c r="A615" s="12">
        <v>1.1399999999999999</v>
      </c>
      <c r="B615" s="14" t="s">
        <v>26</v>
      </c>
      <c r="C615" s="14" t="s">
        <v>27</v>
      </c>
      <c r="D615" s="8">
        <v>6.9306702947845716E-2</v>
      </c>
      <c r="E615">
        <v>169.80142222222199</v>
      </c>
      <c r="F615" s="12" t="s">
        <v>142</v>
      </c>
      <c r="G615" s="12"/>
      <c r="H615" s="12"/>
      <c r="I615" s="12"/>
    </row>
    <row r="616" spans="1:9" x14ac:dyDescent="0.25">
      <c r="A616" s="12">
        <v>1.1499999999999999</v>
      </c>
      <c r="B616" s="14" t="s">
        <v>26</v>
      </c>
      <c r="C616" s="14" t="s">
        <v>27</v>
      </c>
      <c r="D616" s="8">
        <v>0</v>
      </c>
      <c r="E616">
        <v>161.39723333333311</v>
      </c>
      <c r="F616" s="12" t="s">
        <v>142</v>
      </c>
      <c r="G616" s="12"/>
      <c r="H616" s="12"/>
      <c r="I616" s="12"/>
    </row>
    <row r="617" spans="1:9" x14ac:dyDescent="0.25">
      <c r="A617" s="12">
        <v>1.1599999999999999</v>
      </c>
      <c r="B617" s="14" t="s">
        <v>26</v>
      </c>
      <c r="C617" s="14" t="s">
        <v>27</v>
      </c>
      <c r="D617" s="8">
        <v>0</v>
      </c>
      <c r="E617">
        <v>187.89803333333307</v>
      </c>
      <c r="F617" s="12" t="s">
        <v>142</v>
      </c>
      <c r="G617" s="12"/>
      <c r="H617" s="12"/>
      <c r="I617" s="12"/>
    </row>
    <row r="618" spans="1:9" x14ac:dyDescent="0.25">
      <c r="A618" s="12">
        <v>1.17</v>
      </c>
      <c r="B618" s="14" t="s">
        <v>26</v>
      </c>
      <c r="C618" s="14" t="s">
        <v>27</v>
      </c>
      <c r="D618" s="8">
        <v>0</v>
      </c>
      <c r="E618">
        <v>160.10899999999978</v>
      </c>
      <c r="F618" s="12" t="s">
        <v>142</v>
      </c>
      <c r="G618" s="12"/>
      <c r="H618" s="12"/>
      <c r="I618" s="12"/>
    </row>
    <row r="619" spans="1:9" x14ac:dyDescent="0.25">
      <c r="A619" s="12">
        <v>1.18</v>
      </c>
      <c r="B619" s="14" t="s">
        <v>26</v>
      </c>
      <c r="C619" s="14" t="s">
        <v>27</v>
      </c>
      <c r="D619" s="8">
        <v>0</v>
      </c>
      <c r="E619">
        <v>0</v>
      </c>
      <c r="F619" s="12" t="s">
        <v>143</v>
      </c>
      <c r="G619" s="12"/>
      <c r="H619" s="12"/>
      <c r="I619" s="12"/>
    </row>
    <row r="620" spans="1:9" x14ac:dyDescent="0.25">
      <c r="A620" s="12">
        <v>1.19</v>
      </c>
      <c r="B620" s="14" t="s">
        <v>26</v>
      </c>
      <c r="C620" s="14" t="s">
        <v>27</v>
      </c>
      <c r="D620" s="8">
        <v>0</v>
      </c>
      <c r="E620">
        <v>0</v>
      </c>
      <c r="F620" s="12" t="s">
        <v>143</v>
      </c>
      <c r="G620" s="12"/>
      <c r="H620" s="12"/>
      <c r="I620" s="12"/>
    </row>
    <row r="621" spans="1:9" x14ac:dyDescent="0.25">
      <c r="A621" s="12">
        <v>1.2</v>
      </c>
      <c r="B621" s="14" t="s">
        <v>26</v>
      </c>
      <c r="C621" s="14" t="s">
        <v>27</v>
      </c>
      <c r="D621" s="8">
        <v>5.5010715091360117E-3</v>
      </c>
      <c r="E621">
        <v>3.9081885856079301</v>
      </c>
      <c r="F621" s="12" t="s">
        <v>139</v>
      </c>
      <c r="G621" s="12"/>
      <c r="H621" s="12"/>
      <c r="I621" s="12"/>
    </row>
    <row r="622" spans="1:9" x14ac:dyDescent="0.25">
      <c r="A622" s="12">
        <v>1.21</v>
      </c>
      <c r="B622" s="14" t="s">
        <v>26</v>
      </c>
      <c r="C622" s="14" t="s">
        <v>27</v>
      </c>
      <c r="D622" s="8">
        <v>9.9350000000000008E-2</v>
      </c>
      <c r="E622">
        <v>99.35</v>
      </c>
      <c r="F622" s="12" t="s">
        <v>139</v>
      </c>
      <c r="G622" s="12"/>
      <c r="H622" s="12"/>
      <c r="I622" s="12"/>
    </row>
    <row r="623" spans="1:9" x14ac:dyDescent="0.25">
      <c r="A623" s="12">
        <v>1.22</v>
      </c>
      <c r="B623" s="14" t="s">
        <v>26</v>
      </c>
      <c r="C623" s="14" t="s">
        <v>27</v>
      </c>
      <c r="D623" s="8">
        <v>0</v>
      </c>
      <c r="E623">
        <v>0</v>
      </c>
      <c r="F623" s="12" t="s">
        <v>139</v>
      </c>
      <c r="G623" s="12"/>
      <c r="H623" s="12"/>
      <c r="I623" s="12"/>
    </row>
    <row r="624" spans="1:9" x14ac:dyDescent="0.25">
      <c r="A624" s="12">
        <v>2.0099999999999998</v>
      </c>
      <c r="B624" s="14" t="s">
        <v>26</v>
      </c>
      <c r="C624" s="14" t="s">
        <v>27</v>
      </c>
      <c r="D624" s="8">
        <v>9.8317213054068556E-2</v>
      </c>
      <c r="E624">
        <v>1555.4083410542189</v>
      </c>
      <c r="F624" s="12" t="s">
        <v>144</v>
      </c>
      <c r="G624" s="12"/>
      <c r="H624" s="12"/>
      <c r="I624" s="12"/>
    </row>
    <row r="625" spans="1:9" x14ac:dyDescent="0.25">
      <c r="A625" s="12">
        <v>2.02</v>
      </c>
      <c r="B625" s="14" t="s">
        <v>26</v>
      </c>
      <c r="C625" s="14" t="s">
        <v>27</v>
      </c>
      <c r="D625" s="8">
        <v>3.6988842968386441E-2</v>
      </c>
      <c r="E625">
        <v>14.505428615053507</v>
      </c>
      <c r="F625" s="12" t="s">
        <v>139</v>
      </c>
      <c r="G625" s="12"/>
      <c r="H625" s="12"/>
      <c r="I625" s="12"/>
    </row>
    <row r="626" spans="1:9" x14ac:dyDescent="0.25">
      <c r="A626" s="12">
        <v>2.0299999999999998</v>
      </c>
      <c r="B626" s="14" t="s">
        <v>26</v>
      </c>
      <c r="C626" s="14" t="s">
        <v>27</v>
      </c>
      <c r="D626" s="8">
        <v>0</v>
      </c>
      <c r="E626">
        <v>1555.4083410542189</v>
      </c>
      <c r="F626" s="12" t="s">
        <v>144</v>
      </c>
      <c r="G626" s="12"/>
      <c r="H626" s="12"/>
      <c r="I626" s="12"/>
    </row>
    <row r="627" spans="1:9" x14ac:dyDescent="0.25">
      <c r="A627" s="12">
        <v>2.04</v>
      </c>
      <c r="B627" s="14" t="s">
        <v>26</v>
      </c>
      <c r="C627" s="14" t="s">
        <v>27</v>
      </c>
      <c r="D627" s="8">
        <v>0</v>
      </c>
      <c r="E627">
        <v>0</v>
      </c>
      <c r="F627" s="12" t="s">
        <v>144</v>
      </c>
      <c r="G627" s="12"/>
      <c r="H627" s="12"/>
      <c r="I627" s="12"/>
    </row>
    <row r="628" spans="1:9" x14ac:dyDescent="0.25">
      <c r="A628" s="12">
        <v>2.0499999999999998</v>
      </c>
      <c r="B628" s="14" t="s">
        <v>26</v>
      </c>
      <c r="C628" s="14" t="s">
        <v>27</v>
      </c>
      <c r="D628" s="8">
        <v>0</v>
      </c>
      <c r="E628">
        <v>0</v>
      </c>
      <c r="F628" s="12" t="s">
        <v>144</v>
      </c>
      <c r="G628" s="12"/>
      <c r="H628" s="12"/>
      <c r="I628" s="12"/>
    </row>
    <row r="629" spans="1:9" x14ac:dyDescent="0.25">
      <c r="A629" s="12">
        <v>2.06</v>
      </c>
      <c r="B629" s="14" t="s">
        <v>26</v>
      </c>
      <c r="C629" s="14" t="s">
        <v>27</v>
      </c>
      <c r="D629" s="8">
        <v>0</v>
      </c>
      <c r="E629">
        <v>0</v>
      </c>
      <c r="F629" s="12" t="s">
        <v>144</v>
      </c>
      <c r="G629" s="12"/>
      <c r="H629" s="12"/>
      <c r="I629" s="12"/>
    </row>
    <row r="630" spans="1:9" x14ac:dyDescent="0.25">
      <c r="A630" s="12">
        <v>2.0699999999999998</v>
      </c>
      <c r="B630" s="14" t="s">
        <v>26</v>
      </c>
      <c r="C630" s="14" t="s">
        <v>27</v>
      </c>
      <c r="D630" s="8">
        <v>2.2199027512060949E-3</v>
      </c>
      <c r="E630">
        <v>2.4</v>
      </c>
      <c r="F630" s="12" t="s">
        <v>144</v>
      </c>
      <c r="G630" s="12"/>
      <c r="H630" s="12"/>
      <c r="I630" s="12"/>
    </row>
    <row r="631" spans="1:9" x14ac:dyDescent="0.25">
      <c r="A631" s="12">
        <v>2.08</v>
      </c>
      <c r="B631" s="14" t="s">
        <v>26</v>
      </c>
      <c r="C631" s="14" t="s">
        <v>27</v>
      </c>
      <c r="D631" s="8">
        <v>8.2957552693208619E-2</v>
      </c>
      <c r="E631">
        <v>14.233333333333301</v>
      </c>
      <c r="F631" s="12" t="s">
        <v>139</v>
      </c>
      <c r="G631" s="12"/>
      <c r="H631" s="12"/>
      <c r="I631" s="12"/>
    </row>
    <row r="632" spans="1:9" x14ac:dyDescent="0.25">
      <c r="A632" s="12">
        <v>2.09</v>
      </c>
      <c r="B632" s="14" t="s">
        <v>26</v>
      </c>
      <c r="C632" s="14" t="s">
        <v>27</v>
      </c>
      <c r="D632" s="8">
        <v>0</v>
      </c>
      <c r="E632">
        <v>0</v>
      </c>
      <c r="F632" s="12" t="s">
        <v>139</v>
      </c>
      <c r="G632" s="12"/>
      <c r="H632" s="12"/>
      <c r="I632" s="12"/>
    </row>
    <row r="633" spans="1:9" x14ac:dyDescent="0.25">
      <c r="A633" s="12">
        <v>3.01</v>
      </c>
      <c r="B633" s="14" t="s">
        <v>26</v>
      </c>
      <c r="C633" s="14" t="s">
        <v>27</v>
      </c>
      <c r="D633" s="8">
        <v>0.1125</v>
      </c>
      <c r="E633">
        <v>3</v>
      </c>
    </row>
    <row r="634" spans="1:9" x14ac:dyDescent="0.25">
      <c r="A634" s="12">
        <v>3.02</v>
      </c>
      <c r="B634" s="14" t="s">
        <v>26</v>
      </c>
      <c r="C634" s="14" t="s">
        <v>27</v>
      </c>
      <c r="D634" s="8">
        <v>0.13815789473684209</v>
      </c>
      <c r="E634">
        <v>14</v>
      </c>
    </row>
    <row r="635" spans="1:9" x14ac:dyDescent="0.25">
      <c r="A635" s="12">
        <v>3.03</v>
      </c>
      <c r="B635" s="14" t="s">
        <v>26</v>
      </c>
      <c r="C635" s="14" t="s">
        <v>27</v>
      </c>
      <c r="D635" s="8">
        <v>0</v>
      </c>
      <c r="E635">
        <v>0</v>
      </c>
    </row>
    <row r="636" spans="1:9" x14ac:dyDescent="0.25">
      <c r="A636" s="12">
        <v>3.04</v>
      </c>
      <c r="B636" s="14" t="s">
        <v>26</v>
      </c>
      <c r="C636" s="14" t="s">
        <v>27</v>
      </c>
      <c r="D636" s="8">
        <v>3.7499999999999999E-2</v>
      </c>
      <c r="E636">
        <v>4</v>
      </c>
    </row>
    <row r="637" spans="1:9" x14ac:dyDescent="0.25">
      <c r="A637" s="12">
        <v>3.05</v>
      </c>
      <c r="B637" s="14" t="s">
        <v>26</v>
      </c>
      <c r="C637" s="14" t="s">
        <v>27</v>
      </c>
      <c r="D637" s="8">
        <v>0</v>
      </c>
      <c r="E637">
        <v>0</v>
      </c>
    </row>
    <row r="638" spans="1:9" x14ac:dyDescent="0.25">
      <c r="A638" s="12">
        <v>4.01</v>
      </c>
      <c r="B638" s="14" t="s">
        <v>26</v>
      </c>
      <c r="C638" s="14" t="s">
        <v>27</v>
      </c>
      <c r="D638" s="8">
        <v>0.06</v>
      </c>
      <c r="E638">
        <v>1</v>
      </c>
    </row>
    <row r="639" spans="1:9" x14ac:dyDescent="0.25">
      <c r="A639" s="12">
        <v>4.0199999999999996</v>
      </c>
      <c r="B639" s="14" t="s">
        <v>26</v>
      </c>
      <c r="C639" s="14" t="s">
        <v>27</v>
      </c>
      <c r="D639" s="8">
        <v>0.03</v>
      </c>
      <c r="E639">
        <v>1</v>
      </c>
    </row>
    <row r="640" spans="1:9" x14ac:dyDescent="0.25">
      <c r="A640" s="12">
        <v>4.03</v>
      </c>
      <c r="B640" s="14" t="s">
        <v>26</v>
      </c>
      <c r="C640" s="14" t="s">
        <v>27</v>
      </c>
      <c r="D640" s="8">
        <v>0</v>
      </c>
      <c r="E640">
        <v>0</v>
      </c>
    </row>
    <row r="641" spans="1:5" x14ac:dyDescent="0.25">
      <c r="A641" s="12">
        <v>4.04</v>
      </c>
      <c r="B641" s="14" t="s">
        <v>26</v>
      </c>
      <c r="C641" s="14" t="s">
        <v>27</v>
      </c>
      <c r="D641" s="8">
        <v>0.03</v>
      </c>
      <c r="E641">
        <v>0.4</v>
      </c>
    </row>
    <row r="642" spans="1:5" x14ac:dyDescent="0.25">
      <c r="A642" s="12">
        <v>4.05</v>
      </c>
      <c r="B642" s="14" t="s">
        <v>26</v>
      </c>
      <c r="C642" s="14" t="s">
        <v>27</v>
      </c>
      <c r="D642" s="8">
        <v>4.4999999999999998E-2</v>
      </c>
      <c r="E642">
        <v>0.6</v>
      </c>
    </row>
    <row r="643" spans="1:5" x14ac:dyDescent="0.25">
      <c r="A643" s="12">
        <v>4.0599999999999996</v>
      </c>
      <c r="B643" s="14" t="s">
        <v>26</v>
      </c>
      <c r="C643" s="14" t="s">
        <v>27</v>
      </c>
      <c r="D643" s="8">
        <v>5.6249999999999994E-2</v>
      </c>
      <c r="E643">
        <v>1</v>
      </c>
    </row>
    <row r="644" spans="1:5" x14ac:dyDescent="0.25">
      <c r="A644" s="12">
        <v>4.07</v>
      </c>
      <c r="B644" s="14" t="s">
        <v>26</v>
      </c>
      <c r="C644" s="14" t="s">
        <v>27</v>
      </c>
      <c r="D644" s="8">
        <v>5.6249999999999994E-2</v>
      </c>
      <c r="E644">
        <v>1</v>
      </c>
    </row>
    <row r="645" spans="1:5" x14ac:dyDescent="0.25">
      <c r="A645" s="12">
        <v>4.08</v>
      </c>
      <c r="B645" s="14" t="s">
        <v>26</v>
      </c>
      <c r="C645" s="14" t="s">
        <v>27</v>
      </c>
      <c r="D645" s="8">
        <v>4.4999999999999997E-3</v>
      </c>
      <c r="E645">
        <v>0.1</v>
      </c>
    </row>
    <row r="646" spans="1:5" x14ac:dyDescent="0.25">
      <c r="A646" s="12">
        <v>4.09</v>
      </c>
      <c r="B646" s="14" t="s">
        <v>26</v>
      </c>
      <c r="C646" s="14" t="s">
        <v>27</v>
      </c>
      <c r="D646" s="8">
        <v>1.125E-2</v>
      </c>
      <c r="E646">
        <v>0.25</v>
      </c>
    </row>
    <row r="647" spans="1:5" x14ac:dyDescent="0.25">
      <c r="A647" s="12">
        <v>4.0999999999999996</v>
      </c>
      <c r="B647" s="14" t="s">
        <v>26</v>
      </c>
      <c r="C647" s="14" t="s">
        <v>27</v>
      </c>
      <c r="D647" s="8">
        <v>4.2187500000000003E-3</v>
      </c>
      <c r="E647">
        <v>0.75</v>
      </c>
    </row>
    <row r="648" spans="1:5" x14ac:dyDescent="0.25">
      <c r="A648" s="12">
        <v>4.1100000000000003</v>
      </c>
      <c r="B648" s="14" t="s">
        <v>26</v>
      </c>
      <c r="C648" s="14" t="s">
        <v>27</v>
      </c>
      <c r="D648" s="8">
        <v>3.6525974025974016E-3</v>
      </c>
      <c r="E648">
        <v>6.4935064935064929E-2</v>
      </c>
    </row>
    <row r="649" spans="1:5" x14ac:dyDescent="0.25">
      <c r="A649" s="12">
        <v>4.12</v>
      </c>
      <c r="B649" s="14" t="s">
        <v>26</v>
      </c>
      <c r="C649" s="14" t="s">
        <v>27</v>
      </c>
      <c r="D649" s="8">
        <v>0</v>
      </c>
      <c r="E649">
        <v>0</v>
      </c>
    </row>
    <row r="650" spans="1:5" x14ac:dyDescent="0.25">
      <c r="A650" s="12">
        <v>4.13</v>
      </c>
      <c r="B650" s="14" t="s">
        <v>26</v>
      </c>
      <c r="C650" s="14" t="s">
        <v>27</v>
      </c>
      <c r="D650" s="8">
        <v>0</v>
      </c>
      <c r="E650">
        <v>0</v>
      </c>
    </row>
    <row r="651" spans="1:5" x14ac:dyDescent="0.25">
      <c r="A651" s="12">
        <v>4.1399999999999997</v>
      </c>
      <c r="B651" s="14" t="s">
        <v>26</v>
      </c>
      <c r="C651" s="14" t="s">
        <v>27</v>
      </c>
      <c r="D651" s="8">
        <v>0</v>
      </c>
      <c r="E651">
        <v>0</v>
      </c>
    </row>
    <row r="652" spans="1:5" x14ac:dyDescent="0.25">
      <c r="A652" s="12">
        <v>1.01</v>
      </c>
      <c r="B652" s="14" t="s">
        <v>28</v>
      </c>
      <c r="C652" s="14" t="s">
        <v>29</v>
      </c>
      <c r="D652" s="8">
        <v>3.2640000000000009E-2</v>
      </c>
      <c r="E652">
        <v>2</v>
      </c>
    </row>
    <row r="653" spans="1:5" x14ac:dyDescent="0.25">
      <c r="A653" s="12">
        <v>1.02</v>
      </c>
      <c r="B653" s="14" t="s">
        <v>28</v>
      </c>
      <c r="C653" s="14" t="s">
        <v>29</v>
      </c>
      <c r="D653" s="8">
        <v>5.943214567901306E-2</v>
      </c>
      <c r="E653">
        <v>4.7545716543210439</v>
      </c>
    </row>
    <row r="654" spans="1:5" x14ac:dyDescent="0.25">
      <c r="A654" s="12">
        <v>1.03</v>
      </c>
      <c r="B654" s="14" t="s">
        <v>28</v>
      </c>
      <c r="C654" s="14" t="s">
        <v>29</v>
      </c>
      <c r="D654" s="8">
        <v>4.2580645161290329E-2</v>
      </c>
      <c r="E654">
        <v>5.5</v>
      </c>
    </row>
    <row r="655" spans="1:5" x14ac:dyDescent="0.25">
      <c r="A655" s="12">
        <v>1.04</v>
      </c>
      <c r="B655" s="14" t="s">
        <v>28</v>
      </c>
      <c r="C655" s="14" t="s">
        <v>29</v>
      </c>
      <c r="D655" s="8">
        <v>4.0000000000000008E-2</v>
      </c>
      <c r="E655">
        <v>1</v>
      </c>
    </row>
    <row r="656" spans="1:5" x14ac:dyDescent="0.25">
      <c r="A656" s="12">
        <v>1.05</v>
      </c>
      <c r="B656" s="14" t="s">
        <v>28</v>
      </c>
      <c r="C656" s="14" t="s">
        <v>29</v>
      </c>
      <c r="D656" s="8">
        <v>4.3950890355548937E-2</v>
      </c>
      <c r="E656">
        <v>7.1420196827767004</v>
      </c>
    </row>
    <row r="657" spans="1:9" x14ac:dyDescent="0.25">
      <c r="A657" s="12">
        <v>1.06</v>
      </c>
      <c r="B657" s="14" t="s">
        <v>28</v>
      </c>
      <c r="C657" s="14" t="s">
        <v>29</v>
      </c>
      <c r="D657" s="8">
        <v>2.5855918866934783E-2</v>
      </c>
      <c r="E657">
        <v>4.5247858017135858</v>
      </c>
    </row>
    <row r="658" spans="1:9" x14ac:dyDescent="0.25">
      <c r="A658" s="12">
        <v>1.07</v>
      </c>
      <c r="B658" s="14" t="s">
        <v>28</v>
      </c>
      <c r="C658" s="14" t="s">
        <v>29</v>
      </c>
      <c r="D658" s="8">
        <v>7.9242268906724485E-3</v>
      </c>
      <c r="E658">
        <v>55</v>
      </c>
      <c r="F658" s="12" t="s">
        <v>79</v>
      </c>
      <c r="G658" s="12"/>
      <c r="H658" s="12"/>
      <c r="I658" s="12"/>
    </row>
    <row r="659" spans="1:9" x14ac:dyDescent="0.25">
      <c r="A659" s="12">
        <v>1.08</v>
      </c>
      <c r="B659" s="14" t="s">
        <v>28</v>
      </c>
      <c r="C659" s="14" t="s">
        <v>29</v>
      </c>
      <c r="D659" s="8">
        <v>0</v>
      </c>
      <c r="E659">
        <v>0</v>
      </c>
      <c r="F659" s="12" t="s">
        <v>139</v>
      </c>
      <c r="G659" s="12"/>
      <c r="H659" s="12"/>
      <c r="I659" s="12"/>
    </row>
    <row r="660" spans="1:9" x14ac:dyDescent="0.25">
      <c r="A660" s="12">
        <v>1.0900000000000001</v>
      </c>
      <c r="B660" s="14" t="s">
        <v>28</v>
      </c>
      <c r="C660" s="14" t="s">
        <v>29</v>
      </c>
      <c r="D660" s="8">
        <v>2.921741260265032E-3</v>
      </c>
      <c r="E660">
        <v>170</v>
      </c>
      <c r="F660" s="12" t="s">
        <v>140</v>
      </c>
      <c r="G660" s="12"/>
      <c r="H660" s="12"/>
      <c r="I660" s="12"/>
    </row>
    <row r="661" spans="1:9" x14ac:dyDescent="0.25">
      <c r="A661" s="12">
        <v>1.1000000000000001</v>
      </c>
      <c r="B661" s="14" t="s">
        <v>28</v>
      </c>
      <c r="C661" s="14" t="s">
        <v>29</v>
      </c>
      <c r="D661" s="8">
        <v>0</v>
      </c>
      <c r="E661">
        <v>0</v>
      </c>
      <c r="F661" s="12" t="s">
        <v>139</v>
      </c>
      <c r="G661" s="12"/>
      <c r="H661" s="12"/>
      <c r="I661" s="12"/>
    </row>
    <row r="662" spans="1:9" x14ac:dyDescent="0.25">
      <c r="A662" s="12">
        <v>1.1100000000000001</v>
      </c>
      <c r="B662" s="14" t="s">
        <v>28</v>
      </c>
      <c r="C662" s="14" t="s">
        <v>29</v>
      </c>
      <c r="D662" s="8">
        <v>0</v>
      </c>
      <c r="E662">
        <v>0</v>
      </c>
      <c r="F662" s="12" t="s">
        <v>141</v>
      </c>
      <c r="G662" s="12"/>
      <c r="H662" s="12"/>
      <c r="I662" s="12"/>
    </row>
    <row r="663" spans="1:9" x14ac:dyDescent="0.25">
      <c r="A663" s="12">
        <v>1.1200000000000001</v>
      </c>
      <c r="B663" s="14" t="s">
        <v>28</v>
      </c>
      <c r="C663" s="14" t="s">
        <v>29</v>
      </c>
      <c r="D663" s="8">
        <v>0</v>
      </c>
      <c r="E663">
        <v>0</v>
      </c>
      <c r="F663" s="12" t="s">
        <v>139</v>
      </c>
      <c r="G663" s="12"/>
      <c r="H663" s="12"/>
      <c r="I663" s="12"/>
    </row>
    <row r="664" spans="1:9" x14ac:dyDescent="0.25">
      <c r="A664" s="12">
        <v>1.1299999999999999</v>
      </c>
      <c r="B664" s="14" t="s">
        <v>28</v>
      </c>
      <c r="C664" s="14" t="s">
        <v>29</v>
      </c>
      <c r="D664" s="8">
        <v>0</v>
      </c>
      <c r="E664">
        <v>0</v>
      </c>
      <c r="F664" s="12" t="s">
        <v>142</v>
      </c>
      <c r="G664" s="12"/>
      <c r="H664" s="12"/>
      <c r="I664" s="12"/>
    </row>
    <row r="665" spans="1:9" x14ac:dyDescent="0.25">
      <c r="A665" s="12">
        <v>1.1399999999999999</v>
      </c>
      <c r="B665" s="14" t="s">
        <v>28</v>
      </c>
      <c r="C665" s="14" t="s">
        <v>29</v>
      </c>
      <c r="D665" s="8">
        <v>3.6967346938775521E-2</v>
      </c>
      <c r="E665">
        <v>150.95000000000002</v>
      </c>
      <c r="F665" s="12" t="s">
        <v>142</v>
      </c>
      <c r="G665" s="12"/>
      <c r="H665" s="12"/>
      <c r="I665" s="12"/>
    </row>
    <row r="666" spans="1:9" x14ac:dyDescent="0.25">
      <c r="A666" s="12">
        <v>1.1499999999999999</v>
      </c>
      <c r="B666" s="14" t="s">
        <v>28</v>
      </c>
      <c r="C666" s="14" t="s">
        <v>29</v>
      </c>
      <c r="D666" s="8">
        <v>0</v>
      </c>
      <c r="E666">
        <v>110.35</v>
      </c>
      <c r="F666" s="12" t="s">
        <v>142</v>
      </c>
      <c r="G666" s="12"/>
      <c r="H666" s="12"/>
      <c r="I666" s="12"/>
    </row>
    <row r="667" spans="1:9" x14ac:dyDescent="0.25">
      <c r="A667" s="12">
        <v>1.1599999999999999</v>
      </c>
      <c r="B667" s="14" t="s">
        <v>28</v>
      </c>
      <c r="C667" s="14" t="s">
        <v>29</v>
      </c>
      <c r="D667" s="8">
        <v>0</v>
      </c>
      <c r="E667">
        <v>192.4</v>
      </c>
      <c r="F667" s="12" t="s">
        <v>142</v>
      </c>
      <c r="G667" s="12"/>
      <c r="H667" s="12"/>
      <c r="I667" s="12"/>
    </row>
    <row r="668" spans="1:9" x14ac:dyDescent="0.25">
      <c r="A668" s="12">
        <v>1.17</v>
      </c>
      <c r="B668" s="14" t="s">
        <v>28</v>
      </c>
      <c r="C668" s="14" t="s">
        <v>29</v>
      </c>
      <c r="D668" s="8">
        <v>0</v>
      </c>
      <c r="E668">
        <v>150.1</v>
      </c>
      <c r="F668" s="12" t="s">
        <v>142</v>
      </c>
      <c r="G668" s="12"/>
      <c r="H668" s="12"/>
      <c r="I668" s="12"/>
    </row>
    <row r="669" spans="1:9" x14ac:dyDescent="0.25">
      <c r="A669" s="12">
        <v>1.18</v>
      </c>
      <c r="B669" s="14" t="s">
        <v>28</v>
      </c>
      <c r="C669" s="14" t="s">
        <v>29</v>
      </c>
      <c r="D669" s="8">
        <v>6.9016697588126178E-3</v>
      </c>
      <c r="E669">
        <v>0.93</v>
      </c>
      <c r="F669" s="12" t="s">
        <v>143</v>
      </c>
      <c r="G669" s="12"/>
      <c r="H669" s="12"/>
      <c r="I669" s="12"/>
    </row>
    <row r="670" spans="1:9" x14ac:dyDescent="0.25">
      <c r="A670" s="12">
        <v>1.19</v>
      </c>
      <c r="B670" s="14" t="s">
        <v>28</v>
      </c>
      <c r="C670" s="14" t="s">
        <v>29</v>
      </c>
      <c r="D670" s="8">
        <v>7.2440944881889784E-3</v>
      </c>
      <c r="E670">
        <v>0.92</v>
      </c>
      <c r="F670" s="12" t="s">
        <v>143</v>
      </c>
      <c r="G670" s="12"/>
      <c r="H670" s="12"/>
      <c r="I670" s="12"/>
    </row>
    <row r="671" spans="1:9" x14ac:dyDescent="0.25">
      <c r="A671" s="12">
        <v>1.2</v>
      </c>
      <c r="B671" s="14" t="s">
        <v>28</v>
      </c>
      <c r="C671" s="14" t="s">
        <v>29</v>
      </c>
      <c r="D671" s="8">
        <v>6.7252152708984327E-3</v>
      </c>
      <c r="E671">
        <v>7.9631181894384007</v>
      </c>
      <c r="F671" s="12" t="s">
        <v>139</v>
      </c>
      <c r="G671" s="12"/>
      <c r="H671" s="12"/>
      <c r="I671" s="12"/>
    </row>
    <row r="672" spans="1:9" x14ac:dyDescent="0.25">
      <c r="A672" s="12">
        <v>1.21</v>
      </c>
      <c r="B672" s="14" t="s">
        <v>28</v>
      </c>
      <c r="C672" s="14" t="s">
        <v>29</v>
      </c>
      <c r="D672" s="8">
        <v>0</v>
      </c>
      <c r="E672">
        <v>0</v>
      </c>
      <c r="F672" s="12" t="s">
        <v>139</v>
      </c>
      <c r="G672" s="12"/>
      <c r="H672" s="12"/>
      <c r="I672" s="12"/>
    </row>
    <row r="673" spans="1:9" x14ac:dyDescent="0.25">
      <c r="A673" s="12">
        <v>1.22</v>
      </c>
      <c r="B673" s="14" t="s">
        <v>28</v>
      </c>
      <c r="C673" s="14" t="s">
        <v>29</v>
      </c>
      <c r="D673" s="8">
        <v>1.6122448979591843E-2</v>
      </c>
      <c r="E673">
        <v>79</v>
      </c>
      <c r="F673" s="12" t="s">
        <v>139</v>
      </c>
      <c r="G673" s="12"/>
      <c r="H673" s="12"/>
      <c r="I673" s="12"/>
    </row>
    <row r="674" spans="1:9" x14ac:dyDescent="0.25">
      <c r="A674" s="12">
        <v>2.0099999999999998</v>
      </c>
      <c r="B674" s="14" t="s">
        <v>28</v>
      </c>
      <c r="C674" s="14" t="s">
        <v>29</v>
      </c>
      <c r="D674" s="8">
        <v>0</v>
      </c>
      <c r="E674">
        <v>0</v>
      </c>
      <c r="F674" s="12" t="s">
        <v>144</v>
      </c>
      <c r="G674" s="12"/>
      <c r="H674" s="12"/>
      <c r="I674" s="12"/>
    </row>
    <row r="675" spans="1:9" x14ac:dyDescent="0.25">
      <c r="A675" s="12">
        <v>2.02</v>
      </c>
      <c r="B675" s="14" t="s">
        <v>28</v>
      </c>
      <c r="C675" s="14" t="s">
        <v>29</v>
      </c>
      <c r="D675" s="8">
        <v>0</v>
      </c>
      <c r="E675">
        <v>0</v>
      </c>
      <c r="F675" s="12" t="s">
        <v>139</v>
      </c>
      <c r="G675" s="12"/>
      <c r="H675" s="12"/>
      <c r="I675" s="12"/>
    </row>
    <row r="676" spans="1:9" x14ac:dyDescent="0.25">
      <c r="A676" s="12">
        <v>2.0299999999999998</v>
      </c>
      <c r="B676" s="14" t="s">
        <v>28</v>
      </c>
      <c r="C676" s="14" t="s">
        <v>29</v>
      </c>
      <c r="D676" s="8">
        <v>0</v>
      </c>
      <c r="E676">
        <v>0</v>
      </c>
      <c r="F676" s="12" t="s">
        <v>144</v>
      </c>
      <c r="G676" s="12"/>
      <c r="H676" s="12"/>
      <c r="I676" s="12"/>
    </row>
    <row r="677" spans="1:9" x14ac:dyDescent="0.25">
      <c r="A677" s="12">
        <v>2.04</v>
      </c>
      <c r="B677" s="14" t="s">
        <v>28</v>
      </c>
      <c r="C677" s="14" t="s">
        <v>29</v>
      </c>
      <c r="D677" s="8">
        <v>0</v>
      </c>
      <c r="E677">
        <v>0</v>
      </c>
      <c r="F677" s="12" t="s">
        <v>144</v>
      </c>
      <c r="G677" s="12"/>
      <c r="H677" s="12"/>
      <c r="I677" s="12"/>
    </row>
    <row r="678" spans="1:9" x14ac:dyDescent="0.25">
      <c r="A678" s="12">
        <v>2.0499999999999998</v>
      </c>
      <c r="B678" s="14" t="s">
        <v>28</v>
      </c>
      <c r="C678" s="14" t="s">
        <v>29</v>
      </c>
      <c r="D678" s="8">
        <v>0</v>
      </c>
      <c r="E678">
        <v>0</v>
      </c>
      <c r="F678" s="12" t="s">
        <v>144</v>
      </c>
      <c r="G678" s="12"/>
      <c r="H678" s="12"/>
      <c r="I678" s="12"/>
    </row>
    <row r="679" spans="1:9" x14ac:dyDescent="0.25">
      <c r="A679" s="12">
        <v>2.06</v>
      </c>
      <c r="B679" s="14" t="s">
        <v>28</v>
      </c>
      <c r="C679" s="14" t="s">
        <v>29</v>
      </c>
      <c r="D679" s="8">
        <v>0</v>
      </c>
      <c r="E679">
        <v>0</v>
      </c>
      <c r="F679" s="12" t="s">
        <v>144</v>
      </c>
      <c r="G679" s="12"/>
      <c r="H679" s="12"/>
      <c r="I679" s="12"/>
    </row>
    <row r="680" spans="1:9" x14ac:dyDescent="0.25">
      <c r="A680" s="12">
        <v>2.0699999999999998</v>
      </c>
      <c r="B680" s="14" t="s">
        <v>28</v>
      </c>
      <c r="C680" s="14" t="s">
        <v>29</v>
      </c>
      <c r="D680" s="8">
        <v>0</v>
      </c>
      <c r="E680">
        <v>0</v>
      </c>
      <c r="F680" s="12" t="s">
        <v>144</v>
      </c>
      <c r="G680" s="12"/>
      <c r="H680" s="12"/>
      <c r="I680" s="12"/>
    </row>
    <row r="681" spans="1:9" x14ac:dyDescent="0.25">
      <c r="A681" s="12">
        <v>2.08</v>
      </c>
      <c r="B681" s="14" t="s">
        <v>28</v>
      </c>
      <c r="C681" s="14" t="s">
        <v>29</v>
      </c>
      <c r="D681" s="8">
        <v>6.0955689395569043E-2</v>
      </c>
      <c r="E681">
        <v>19.370833333333302</v>
      </c>
      <c r="F681" s="12" t="s">
        <v>139</v>
      </c>
      <c r="G681" s="12"/>
      <c r="H681" s="12"/>
      <c r="I681" s="12"/>
    </row>
    <row r="682" spans="1:9" x14ac:dyDescent="0.25">
      <c r="A682" s="12">
        <v>2.09</v>
      </c>
      <c r="B682" s="14" t="s">
        <v>28</v>
      </c>
      <c r="C682" s="14" t="s">
        <v>29</v>
      </c>
      <c r="D682" s="8">
        <v>0</v>
      </c>
      <c r="E682">
        <v>0</v>
      </c>
      <c r="F682" s="12" t="s">
        <v>139</v>
      </c>
      <c r="G682" s="12"/>
      <c r="H682" s="12"/>
      <c r="I682" s="12"/>
    </row>
    <row r="683" spans="1:9" x14ac:dyDescent="0.25">
      <c r="A683" s="12">
        <v>3.01</v>
      </c>
      <c r="B683" s="14" t="s">
        <v>28</v>
      </c>
      <c r="C683" s="14" t="s">
        <v>29</v>
      </c>
      <c r="D683" s="8">
        <v>0.09</v>
      </c>
      <c r="E683">
        <v>3</v>
      </c>
    </row>
    <row r="684" spans="1:9" x14ac:dyDescent="0.25">
      <c r="A684" s="12">
        <v>3.02</v>
      </c>
      <c r="B684" s="14" t="s">
        <v>28</v>
      </c>
      <c r="C684" s="14" t="s">
        <v>29</v>
      </c>
      <c r="D684" s="8">
        <v>3.5526315789473684E-2</v>
      </c>
      <c r="E684">
        <v>9</v>
      </c>
    </row>
    <row r="685" spans="1:9" x14ac:dyDescent="0.25">
      <c r="A685" s="12">
        <v>3.03</v>
      </c>
      <c r="B685" s="14" t="s">
        <v>28</v>
      </c>
      <c r="C685" s="14" t="s">
        <v>29</v>
      </c>
      <c r="D685" s="8">
        <v>9.375E-2</v>
      </c>
      <c r="E685">
        <v>5</v>
      </c>
    </row>
    <row r="686" spans="1:9" x14ac:dyDescent="0.25">
      <c r="A686" s="12">
        <v>3.04</v>
      </c>
      <c r="B686" s="14" t="s">
        <v>28</v>
      </c>
      <c r="C686" s="14" t="s">
        <v>29</v>
      </c>
      <c r="D686" s="8">
        <v>5.2499999999999998E-2</v>
      </c>
      <c r="E686">
        <v>7</v>
      </c>
    </row>
    <row r="687" spans="1:9" x14ac:dyDescent="0.25">
      <c r="A687" s="12">
        <v>3.05</v>
      </c>
      <c r="B687" s="14" t="s">
        <v>28</v>
      </c>
      <c r="C687" s="14" t="s">
        <v>29</v>
      </c>
      <c r="D687" s="8">
        <v>0.10714285714285714</v>
      </c>
      <c r="E687">
        <v>5</v>
      </c>
    </row>
    <row r="688" spans="1:9" x14ac:dyDescent="0.25">
      <c r="A688" s="12">
        <v>4.01</v>
      </c>
      <c r="B688" s="14" t="s">
        <v>28</v>
      </c>
      <c r="C688" s="14" t="s">
        <v>29</v>
      </c>
      <c r="D688" s="8">
        <v>4.4999999999999998E-2</v>
      </c>
      <c r="E688">
        <v>0.75</v>
      </c>
    </row>
    <row r="689" spans="1:5" x14ac:dyDescent="0.25">
      <c r="A689" s="12">
        <v>4.0199999999999996</v>
      </c>
      <c r="B689" s="14" t="s">
        <v>28</v>
      </c>
      <c r="C689" s="14" t="s">
        <v>29</v>
      </c>
      <c r="D689" s="8">
        <v>2.6999999999999996E-2</v>
      </c>
      <c r="E689">
        <v>0.9</v>
      </c>
    </row>
    <row r="690" spans="1:5" x14ac:dyDescent="0.25">
      <c r="A690" s="12">
        <v>4.03</v>
      </c>
      <c r="B690" s="14" t="s">
        <v>28</v>
      </c>
      <c r="C690" s="14" t="s">
        <v>29</v>
      </c>
      <c r="D690" s="8">
        <v>0</v>
      </c>
      <c r="E690">
        <v>0</v>
      </c>
    </row>
    <row r="691" spans="1:5" x14ac:dyDescent="0.25">
      <c r="A691" s="12">
        <v>4.04</v>
      </c>
      <c r="B691" s="14" t="s">
        <v>28</v>
      </c>
      <c r="C691" s="14" t="s">
        <v>29</v>
      </c>
      <c r="D691" s="8">
        <v>7.4999999999999997E-3</v>
      </c>
      <c r="E691">
        <v>0.1</v>
      </c>
    </row>
    <row r="692" spans="1:5" x14ac:dyDescent="0.25">
      <c r="A692" s="12">
        <v>4.05</v>
      </c>
      <c r="B692" s="14" t="s">
        <v>28</v>
      </c>
      <c r="C692" s="14" t="s">
        <v>29</v>
      </c>
      <c r="D692" s="8">
        <v>4.4999999999999998E-2</v>
      </c>
      <c r="E692">
        <v>0.6</v>
      </c>
    </row>
    <row r="693" spans="1:5" x14ac:dyDescent="0.25">
      <c r="A693" s="12">
        <v>4.0599999999999996</v>
      </c>
      <c r="B693" s="14" t="s">
        <v>28</v>
      </c>
      <c r="C693" s="14" t="s">
        <v>29</v>
      </c>
      <c r="D693" s="8">
        <v>0</v>
      </c>
      <c r="E693">
        <v>0</v>
      </c>
    </row>
    <row r="694" spans="1:5" x14ac:dyDescent="0.25">
      <c r="A694" s="12">
        <v>4.07</v>
      </c>
      <c r="B694" s="14" t="s">
        <v>28</v>
      </c>
      <c r="C694" s="14" t="s">
        <v>29</v>
      </c>
      <c r="D694" s="8">
        <v>0</v>
      </c>
      <c r="E694">
        <v>0</v>
      </c>
    </row>
    <row r="695" spans="1:5" x14ac:dyDescent="0.25">
      <c r="A695" s="12">
        <v>4.08</v>
      </c>
      <c r="B695" s="14" t="s">
        <v>28</v>
      </c>
      <c r="C695" s="14" t="s">
        <v>29</v>
      </c>
      <c r="D695" s="8">
        <v>6.7499999999999991E-3</v>
      </c>
      <c r="E695">
        <v>0.15</v>
      </c>
    </row>
    <row r="696" spans="1:5" x14ac:dyDescent="0.25">
      <c r="A696" s="12">
        <v>4.09</v>
      </c>
      <c r="B696" s="14" t="s">
        <v>28</v>
      </c>
      <c r="C696" s="14" t="s">
        <v>29</v>
      </c>
      <c r="D696" s="8">
        <v>1.125E-2</v>
      </c>
      <c r="E696">
        <v>0.25</v>
      </c>
    </row>
    <row r="697" spans="1:5" x14ac:dyDescent="0.25">
      <c r="A697" s="12">
        <v>4.0999999999999996</v>
      </c>
      <c r="B697" s="14" t="s">
        <v>28</v>
      </c>
      <c r="C697" s="14" t="s">
        <v>29</v>
      </c>
      <c r="D697" s="8">
        <v>2.8124999999999999E-3</v>
      </c>
      <c r="E697">
        <v>0.5</v>
      </c>
    </row>
    <row r="698" spans="1:5" x14ac:dyDescent="0.25">
      <c r="A698" s="12">
        <v>4.1100000000000003</v>
      </c>
      <c r="B698" s="14" t="s">
        <v>28</v>
      </c>
      <c r="C698" s="14" t="s">
        <v>29</v>
      </c>
      <c r="D698" s="8">
        <v>1.1817226890756302E-3</v>
      </c>
      <c r="E698">
        <v>2.100840336134454E-2</v>
      </c>
    </row>
    <row r="699" spans="1:5" x14ac:dyDescent="0.25">
      <c r="A699" s="12">
        <v>4.12</v>
      </c>
      <c r="B699" s="14" t="s">
        <v>28</v>
      </c>
      <c r="C699" s="14" t="s">
        <v>29</v>
      </c>
      <c r="D699" s="8">
        <v>0</v>
      </c>
      <c r="E699">
        <v>0</v>
      </c>
    </row>
    <row r="700" spans="1:5" x14ac:dyDescent="0.25">
      <c r="A700" s="12">
        <v>4.13</v>
      </c>
      <c r="B700" s="14" t="s">
        <v>28</v>
      </c>
      <c r="C700" s="14" t="s">
        <v>29</v>
      </c>
      <c r="D700" s="8">
        <v>0</v>
      </c>
      <c r="E700">
        <v>0</v>
      </c>
    </row>
    <row r="701" spans="1:5" x14ac:dyDescent="0.25">
      <c r="A701" s="12">
        <v>4.1399999999999997</v>
      </c>
      <c r="B701" s="14" t="s">
        <v>28</v>
      </c>
      <c r="C701" s="14" t="s">
        <v>29</v>
      </c>
      <c r="D701" s="8">
        <v>0</v>
      </c>
      <c r="E701">
        <v>0</v>
      </c>
    </row>
    <row r="702" spans="1:5" x14ac:dyDescent="0.25">
      <c r="A702" s="12">
        <v>1.01</v>
      </c>
      <c r="B702" s="14" t="s">
        <v>30</v>
      </c>
      <c r="C702" s="14" t="s">
        <v>31</v>
      </c>
      <c r="D702" s="8">
        <v>2.7520000000000003E-2</v>
      </c>
      <c r="E702">
        <v>2</v>
      </c>
    </row>
    <row r="703" spans="1:5" x14ac:dyDescent="0.25">
      <c r="A703" s="12">
        <v>1.02</v>
      </c>
      <c r="B703" s="14" t="s">
        <v>30</v>
      </c>
      <c r="C703" s="14" t="s">
        <v>31</v>
      </c>
      <c r="D703" s="8">
        <v>9.9845028947985158E-3</v>
      </c>
      <c r="E703">
        <v>0.7987602315838811</v>
      </c>
    </row>
    <row r="704" spans="1:5" x14ac:dyDescent="0.25">
      <c r="A704" s="12">
        <v>1.03</v>
      </c>
      <c r="B704" s="14" t="s">
        <v>30</v>
      </c>
      <c r="C704" s="14" t="s">
        <v>31</v>
      </c>
      <c r="D704" s="8">
        <v>5.0322580645161298E-2</v>
      </c>
      <c r="E704">
        <v>6.5</v>
      </c>
    </row>
    <row r="705" spans="1:9" x14ac:dyDescent="0.25">
      <c r="A705" s="12">
        <v>1.04</v>
      </c>
      <c r="B705" s="14" t="s">
        <v>30</v>
      </c>
      <c r="C705" s="14" t="s">
        <v>31</v>
      </c>
      <c r="D705" s="8">
        <v>0</v>
      </c>
      <c r="E705">
        <v>0</v>
      </c>
    </row>
    <row r="706" spans="1:9" x14ac:dyDescent="0.25">
      <c r="A706" s="12">
        <v>1.05</v>
      </c>
      <c r="B706" s="14" t="s">
        <v>30</v>
      </c>
      <c r="C706" s="14" t="s">
        <v>31</v>
      </c>
      <c r="D706" s="8">
        <v>3.3809709022248155E-2</v>
      </c>
      <c r="E706">
        <v>5.4940777161153243</v>
      </c>
    </row>
    <row r="707" spans="1:9" x14ac:dyDescent="0.25">
      <c r="A707" s="12">
        <v>1.06</v>
      </c>
      <c r="B707" s="14" t="s">
        <v>30</v>
      </c>
      <c r="C707" s="14" t="s">
        <v>31</v>
      </c>
      <c r="D707" s="8">
        <v>1.6198636125196716E-2</v>
      </c>
      <c r="E707">
        <v>2.8347613219094248</v>
      </c>
    </row>
    <row r="708" spans="1:9" x14ac:dyDescent="0.25">
      <c r="A708" s="12">
        <v>1.07</v>
      </c>
      <c r="B708" s="14" t="s">
        <v>30</v>
      </c>
      <c r="C708" s="14" t="s">
        <v>31</v>
      </c>
      <c r="D708" s="8">
        <v>1.3014447843846708E-2</v>
      </c>
      <c r="E708">
        <v>136.69999999999999</v>
      </c>
      <c r="F708" s="12" t="s">
        <v>79</v>
      </c>
      <c r="G708" s="12"/>
      <c r="H708" s="12"/>
      <c r="I708" s="12"/>
    </row>
    <row r="709" spans="1:9" x14ac:dyDescent="0.25">
      <c r="A709" s="12">
        <v>1.08</v>
      </c>
      <c r="B709" s="14" t="s">
        <v>30</v>
      </c>
      <c r="C709" s="14" t="s">
        <v>31</v>
      </c>
      <c r="D709" s="8">
        <v>1.5837663944568215E-3</v>
      </c>
      <c r="E709">
        <v>1.4847809948032697</v>
      </c>
      <c r="F709" s="12" t="s">
        <v>139</v>
      </c>
      <c r="G709" s="12"/>
      <c r="H709" s="12"/>
      <c r="I709" s="12"/>
    </row>
    <row r="710" spans="1:9" x14ac:dyDescent="0.25">
      <c r="A710" s="12">
        <v>1.0900000000000001</v>
      </c>
      <c r="B710" s="14" t="s">
        <v>30</v>
      </c>
      <c r="C710" s="14" t="s">
        <v>31</v>
      </c>
      <c r="D710" s="8">
        <v>8.3951630066161024E-3</v>
      </c>
      <c r="E710">
        <v>444.23999999999995</v>
      </c>
      <c r="F710" s="12" t="s">
        <v>140</v>
      </c>
      <c r="G710" s="12"/>
      <c r="H710" s="12"/>
      <c r="I710" s="12"/>
    </row>
    <row r="711" spans="1:9" x14ac:dyDescent="0.25">
      <c r="A711" s="12">
        <v>1.1000000000000001</v>
      </c>
      <c r="B711" s="14" t="s">
        <v>30</v>
      </c>
      <c r="C711" s="14" t="s">
        <v>31</v>
      </c>
      <c r="D711" s="8">
        <v>6.8630116296631639E-4</v>
      </c>
      <c r="E711">
        <v>0.6434073402809215</v>
      </c>
      <c r="F711" s="12" t="s">
        <v>139</v>
      </c>
      <c r="G711" s="12"/>
      <c r="H711" s="12"/>
      <c r="I711" s="12"/>
    </row>
    <row r="712" spans="1:9" x14ac:dyDescent="0.25">
      <c r="A712" s="12">
        <v>1.1100000000000001</v>
      </c>
      <c r="B712" s="14" t="s">
        <v>30</v>
      </c>
      <c r="C712" s="14" t="s">
        <v>31</v>
      </c>
      <c r="D712" s="8">
        <v>0</v>
      </c>
      <c r="E712">
        <v>0</v>
      </c>
      <c r="F712" s="12" t="s">
        <v>141</v>
      </c>
      <c r="G712" s="12"/>
      <c r="H712" s="12"/>
      <c r="I712" s="12"/>
    </row>
    <row r="713" spans="1:9" x14ac:dyDescent="0.25">
      <c r="A713" s="12">
        <v>1.1200000000000001</v>
      </c>
      <c r="B713" s="14" t="s">
        <v>30</v>
      </c>
      <c r="C713" s="14" t="s">
        <v>31</v>
      </c>
      <c r="D713" s="8">
        <v>0</v>
      </c>
      <c r="E713">
        <v>0</v>
      </c>
      <c r="F713" s="12" t="s">
        <v>139</v>
      </c>
      <c r="G713" s="12"/>
      <c r="H713" s="12"/>
      <c r="I713" s="12"/>
    </row>
    <row r="714" spans="1:9" x14ac:dyDescent="0.25">
      <c r="A714" s="12">
        <v>1.1299999999999999</v>
      </c>
      <c r="B714" s="14" t="s">
        <v>30</v>
      </c>
      <c r="C714" s="14" t="s">
        <v>31</v>
      </c>
      <c r="D714" s="8">
        <v>0</v>
      </c>
      <c r="E714">
        <v>0</v>
      </c>
      <c r="F714" s="12" t="s">
        <v>142</v>
      </c>
      <c r="G714" s="12"/>
      <c r="H714" s="12"/>
      <c r="I714" s="12"/>
    </row>
    <row r="715" spans="1:9" x14ac:dyDescent="0.25">
      <c r="A715" s="12">
        <v>1.1399999999999999</v>
      </c>
      <c r="B715" s="14" t="s">
        <v>30</v>
      </c>
      <c r="C715" s="14" t="s">
        <v>31</v>
      </c>
      <c r="D715" s="8">
        <v>1.7828571428571433E-2</v>
      </c>
      <c r="E715">
        <v>72.8</v>
      </c>
      <c r="F715" s="12" t="s">
        <v>142</v>
      </c>
      <c r="G715" s="12"/>
      <c r="H715" s="12"/>
      <c r="I715" s="12"/>
    </row>
    <row r="716" spans="1:9" x14ac:dyDescent="0.25">
      <c r="A716" s="12">
        <v>1.1499999999999999</v>
      </c>
      <c r="B716" s="14" t="s">
        <v>30</v>
      </c>
      <c r="C716" s="14" t="s">
        <v>31</v>
      </c>
      <c r="D716" s="8">
        <v>0</v>
      </c>
      <c r="E716">
        <v>51.5</v>
      </c>
      <c r="F716" s="12" t="s">
        <v>142</v>
      </c>
      <c r="G716" s="12"/>
      <c r="H716" s="12"/>
      <c r="I716" s="12"/>
    </row>
    <row r="717" spans="1:9" x14ac:dyDescent="0.25">
      <c r="A717" s="12">
        <v>1.1599999999999999</v>
      </c>
      <c r="B717" s="14" t="s">
        <v>30</v>
      </c>
      <c r="C717" s="14" t="s">
        <v>31</v>
      </c>
      <c r="D717" s="8">
        <v>0</v>
      </c>
      <c r="E717">
        <v>110</v>
      </c>
      <c r="F717" s="12" t="s">
        <v>142</v>
      </c>
      <c r="G717" s="12"/>
      <c r="H717" s="12"/>
      <c r="I717" s="12"/>
    </row>
    <row r="718" spans="1:9" x14ac:dyDescent="0.25">
      <c r="A718" s="12">
        <v>1.17</v>
      </c>
      <c r="B718" s="14" t="s">
        <v>30</v>
      </c>
      <c r="C718" s="14" t="s">
        <v>31</v>
      </c>
      <c r="D718" s="8">
        <v>0</v>
      </c>
      <c r="E718">
        <v>56.9</v>
      </c>
      <c r="F718" s="12" t="s">
        <v>142</v>
      </c>
      <c r="G718" s="12"/>
      <c r="H718" s="12"/>
      <c r="I718" s="12"/>
    </row>
    <row r="719" spans="1:9" x14ac:dyDescent="0.25">
      <c r="A719" s="12">
        <v>1.18</v>
      </c>
      <c r="B719" s="14" t="s">
        <v>30</v>
      </c>
      <c r="C719" s="14" t="s">
        <v>31</v>
      </c>
      <c r="D719" s="8">
        <v>8.8311688311688338E-3</v>
      </c>
      <c r="E719">
        <v>1.19</v>
      </c>
      <c r="F719" s="12" t="s">
        <v>143</v>
      </c>
      <c r="G719" s="12"/>
      <c r="H719" s="12"/>
      <c r="I719" s="12"/>
    </row>
    <row r="720" spans="1:9" x14ac:dyDescent="0.25">
      <c r="A720" s="12">
        <v>1.19</v>
      </c>
      <c r="B720" s="14" t="s">
        <v>30</v>
      </c>
      <c r="C720" s="14" t="s">
        <v>31</v>
      </c>
      <c r="D720" s="8">
        <v>1.2913385826771659E-2</v>
      </c>
      <c r="E720">
        <v>1.6400000000000001</v>
      </c>
      <c r="F720" s="12" t="s">
        <v>143</v>
      </c>
      <c r="G720" s="12"/>
      <c r="H720" s="12"/>
      <c r="I720" s="12"/>
    </row>
    <row r="721" spans="1:9" x14ac:dyDescent="0.25">
      <c r="A721" s="12">
        <v>1.2</v>
      </c>
      <c r="B721" s="14" t="s">
        <v>30</v>
      </c>
      <c r="C721" s="14" t="s">
        <v>31</v>
      </c>
      <c r="D721" s="8">
        <v>2.1080697773365391E-3</v>
      </c>
      <c r="E721">
        <v>2.4960998439937487</v>
      </c>
      <c r="F721" s="12" t="s">
        <v>139</v>
      </c>
      <c r="G721" s="12"/>
      <c r="H721" s="12"/>
      <c r="I721" s="12"/>
    </row>
    <row r="722" spans="1:9" x14ac:dyDescent="0.25">
      <c r="A722" s="12">
        <v>1.21</v>
      </c>
      <c r="B722" s="14" t="s">
        <v>30</v>
      </c>
      <c r="C722" s="14" t="s">
        <v>31</v>
      </c>
      <c r="D722" s="8">
        <v>1.1520000000000001E-2</v>
      </c>
      <c r="E722">
        <v>9.6</v>
      </c>
      <c r="F722" s="12" t="s">
        <v>139</v>
      </c>
      <c r="G722" s="12"/>
      <c r="H722" s="12"/>
      <c r="I722" s="12"/>
    </row>
    <row r="723" spans="1:9" x14ac:dyDescent="0.25">
      <c r="A723" s="12">
        <v>1.22</v>
      </c>
      <c r="B723" s="14" t="s">
        <v>30</v>
      </c>
      <c r="C723" s="14" t="s">
        <v>31</v>
      </c>
      <c r="D723" s="8">
        <v>1.8979591836734699E-2</v>
      </c>
      <c r="E723">
        <v>93</v>
      </c>
      <c r="F723" s="12" t="s">
        <v>139</v>
      </c>
      <c r="G723" s="12"/>
      <c r="H723" s="12"/>
      <c r="I723" s="12"/>
    </row>
    <row r="724" spans="1:9" x14ac:dyDescent="0.25">
      <c r="A724" s="12">
        <v>2.0099999999999998</v>
      </c>
      <c r="B724" s="14" t="s">
        <v>30</v>
      </c>
      <c r="C724" s="14" t="s">
        <v>31</v>
      </c>
      <c r="D724" s="8">
        <v>8.4791358748243992E-3</v>
      </c>
      <c r="E724">
        <v>80.055598774447901</v>
      </c>
      <c r="F724" s="12" t="s">
        <v>144</v>
      </c>
      <c r="G724" s="12"/>
      <c r="H724" s="12"/>
      <c r="I724" s="12"/>
    </row>
    <row r="725" spans="1:9" x14ac:dyDescent="0.25">
      <c r="A725" s="12">
        <v>2.02</v>
      </c>
      <c r="B725" s="14" t="s">
        <v>30</v>
      </c>
      <c r="C725" s="14" t="s">
        <v>31</v>
      </c>
      <c r="D725" s="8">
        <v>0</v>
      </c>
      <c r="E725">
        <v>0</v>
      </c>
      <c r="F725" s="12" t="s">
        <v>139</v>
      </c>
      <c r="G725" s="12"/>
      <c r="H725" s="12"/>
      <c r="I725" s="12"/>
    </row>
    <row r="726" spans="1:9" x14ac:dyDescent="0.25">
      <c r="A726" s="12">
        <v>2.0299999999999998</v>
      </c>
      <c r="B726" s="14" t="s">
        <v>30</v>
      </c>
      <c r="C726" s="14" t="s">
        <v>31</v>
      </c>
      <c r="D726" s="8">
        <v>0</v>
      </c>
      <c r="E726">
        <v>80.055598774447901</v>
      </c>
      <c r="F726" s="12" t="s">
        <v>144</v>
      </c>
      <c r="G726" s="12"/>
      <c r="H726" s="12"/>
      <c r="I726" s="12"/>
    </row>
    <row r="727" spans="1:9" x14ac:dyDescent="0.25">
      <c r="A727" s="12">
        <v>2.04</v>
      </c>
      <c r="B727" s="14" t="s">
        <v>30</v>
      </c>
      <c r="C727" s="14" t="s">
        <v>31</v>
      </c>
      <c r="D727" s="8">
        <v>0</v>
      </c>
      <c r="E727">
        <v>0</v>
      </c>
      <c r="F727" s="12" t="s">
        <v>144</v>
      </c>
      <c r="G727" s="12"/>
      <c r="H727" s="12"/>
      <c r="I727" s="12"/>
    </row>
    <row r="728" spans="1:9" x14ac:dyDescent="0.25">
      <c r="A728" s="12">
        <v>2.0499999999999998</v>
      </c>
      <c r="B728" s="14" t="s">
        <v>30</v>
      </c>
      <c r="C728" s="14" t="s">
        <v>31</v>
      </c>
      <c r="D728" s="8">
        <v>0</v>
      </c>
      <c r="E728">
        <v>0</v>
      </c>
      <c r="F728" s="12" t="s">
        <v>144</v>
      </c>
      <c r="G728" s="12"/>
      <c r="H728" s="12"/>
      <c r="I728" s="12"/>
    </row>
    <row r="729" spans="1:9" x14ac:dyDescent="0.25">
      <c r="A729" s="12">
        <v>2.06</v>
      </c>
      <c r="B729" s="14" t="s">
        <v>30</v>
      </c>
      <c r="C729" s="14" t="s">
        <v>31</v>
      </c>
      <c r="D729" s="8">
        <v>0</v>
      </c>
      <c r="E729">
        <v>0</v>
      </c>
      <c r="F729" s="12" t="s">
        <v>144</v>
      </c>
      <c r="G729" s="12"/>
      <c r="H729" s="12"/>
      <c r="I729" s="12"/>
    </row>
    <row r="730" spans="1:9" x14ac:dyDescent="0.25">
      <c r="A730" s="12">
        <v>2.0699999999999998</v>
      </c>
      <c r="B730" s="14" t="s">
        <v>30</v>
      </c>
      <c r="C730" s="14" t="s">
        <v>31</v>
      </c>
      <c r="D730" s="8">
        <v>0</v>
      </c>
      <c r="E730">
        <v>0</v>
      </c>
      <c r="F730" s="12" t="s">
        <v>144</v>
      </c>
      <c r="G730" s="12"/>
      <c r="H730" s="12"/>
      <c r="I730" s="12"/>
    </row>
    <row r="731" spans="1:9" x14ac:dyDescent="0.25">
      <c r="A731" s="12">
        <v>2.08</v>
      </c>
      <c r="B731" s="14" t="s">
        <v>30</v>
      </c>
      <c r="C731" s="14" t="s">
        <v>31</v>
      </c>
      <c r="D731" s="8">
        <v>0.18653436018957348</v>
      </c>
      <c r="E731">
        <v>6.33</v>
      </c>
      <c r="F731" s="12" t="s">
        <v>139</v>
      </c>
      <c r="G731" s="12"/>
      <c r="H731" s="12"/>
      <c r="I731" s="12"/>
    </row>
    <row r="732" spans="1:9" x14ac:dyDescent="0.25">
      <c r="A732" s="12">
        <v>2.09</v>
      </c>
      <c r="B732" s="14" t="s">
        <v>30</v>
      </c>
      <c r="C732" s="14" t="s">
        <v>31</v>
      </c>
      <c r="D732" s="8">
        <v>0</v>
      </c>
      <c r="E732">
        <v>0</v>
      </c>
      <c r="F732" s="12" t="s">
        <v>139</v>
      </c>
      <c r="G732" s="12"/>
      <c r="H732" s="12"/>
      <c r="I732" s="12"/>
    </row>
    <row r="733" spans="1:9" x14ac:dyDescent="0.25">
      <c r="A733" s="12">
        <v>3.01</v>
      </c>
      <c r="B733" s="14" t="s">
        <v>30</v>
      </c>
      <c r="C733" s="14" t="s">
        <v>31</v>
      </c>
      <c r="D733" s="8">
        <v>0</v>
      </c>
      <c r="E733">
        <v>0</v>
      </c>
    </row>
    <row r="734" spans="1:9" x14ac:dyDescent="0.25">
      <c r="A734" s="12">
        <v>3.02</v>
      </c>
      <c r="B734" s="14" t="s">
        <v>30</v>
      </c>
      <c r="C734" s="14" t="s">
        <v>31</v>
      </c>
      <c r="D734" s="8">
        <v>2.7631578947368417E-2</v>
      </c>
      <c r="E734">
        <v>7</v>
      </c>
    </row>
    <row r="735" spans="1:9" x14ac:dyDescent="0.25">
      <c r="A735" s="12">
        <v>3.03</v>
      </c>
      <c r="B735" s="14" t="s">
        <v>30</v>
      </c>
      <c r="C735" s="14" t="s">
        <v>31</v>
      </c>
      <c r="D735" s="8">
        <v>3.7499999999999999E-2</v>
      </c>
      <c r="E735">
        <v>2</v>
      </c>
    </row>
    <row r="736" spans="1:9" x14ac:dyDescent="0.25">
      <c r="A736" s="12">
        <v>3.04</v>
      </c>
      <c r="B736" s="14" t="s">
        <v>30</v>
      </c>
      <c r="C736" s="14" t="s">
        <v>31</v>
      </c>
      <c r="D736" s="8">
        <v>0</v>
      </c>
      <c r="E736">
        <v>0</v>
      </c>
    </row>
    <row r="737" spans="1:5" x14ac:dyDescent="0.25">
      <c r="A737" s="12">
        <v>3.05</v>
      </c>
      <c r="B737" s="14" t="s">
        <v>30</v>
      </c>
      <c r="C737" s="14" t="s">
        <v>31</v>
      </c>
      <c r="D737" s="8">
        <v>0</v>
      </c>
      <c r="E737">
        <v>0</v>
      </c>
    </row>
    <row r="738" spans="1:5" x14ac:dyDescent="0.25">
      <c r="A738" s="12">
        <v>4.01</v>
      </c>
      <c r="B738" s="14" t="s">
        <v>30</v>
      </c>
      <c r="C738" s="14" t="s">
        <v>31</v>
      </c>
      <c r="D738" s="8">
        <v>4.4999999999999998E-2</v>
      </c>
      <c r="E738">
        <v>0.75</v>
      </c>
    </row>
    <row r="739" spans="1:5" x14ac:dyDescent="0.25">
      <c r="A739" s="12">
        <v>4.0199999999999996</v>
      </c>
      <c r="B739" s="14" t="s">
        <v>30</v>
      </c>
      <c r="C739" s="14" t="s">
        <v>31</v>
      </c>
      <c r="D739" s="8">
        <v>1.4999999999999999E-2</v>
      </c>
      <c r="E739">
        <v>0.5</v>
      </c>
    </row>
    <row r="740" spans="1:5" x14ac:dyDescent="0.25">
      <c r="A740" s="12">
        <v>4.03</v>
      </c>
      <c r="B740" s="14" t="s">
        <v>30</v>
      </c>
      <c r="C740" s="14" t="s">
        <v>31</v>
      </c>
      <c r="D740" s="8">
        <v>0</v>
      </c>
      <c r="E740">
        <v>0</v>
      </c>
    </row>
    <row r="741" spans="1:5" x14ac:dyDescent="0.25">
      <c r="A741" s="12">
        <v>4.04</v>
      </c>
      <c r="B741" s="14" t="s">
        <v>30</v>
      </c>
      <c r="C741" s="14" t="s">
        <v>31</v>
      </c>
      <c r="D741" s="8">
        <v>1.4999999999999999E-2</v>
      </c>
      <c r="E741">
        <v>0.2</v>
      </c>
    </row>
    <row r="742" spans="1:5" x14ac:dyDescent="0.25">
      <c r="A742" s="12">
        <v>4.05</v>
      </c>
      <c r="B742" s="14" t="s">
        <v>30</v>
      </c>
      <c r="C742" s="14" t="s">
        <v>31</v>
      </c>
      <c r="D742" s="8">
        <v>4.4999999999999998E-2</v>
      </c>
      <c r="E742">
        <v>0.6</v>
      </c>
    </row>
    <row r="743" spans="1:5" x14ac:dyDescent="0.25">
      <c r="A743" s="12">
        <v>4.0599999999999996</v>
      </c>
      <c r="B743" s="14" t="s">
        <v>30</v>
      </c>
      <c r="C743" s="14" t="s">
        <v>31</v>
      </c>
      <c r="D743" s="8">
        <v>0</v>
      </c>
      <c r="E743">
        <v>0</v>
      </c>
    </row>
    <row r="744" spans="1:5" x14ac:dyDescent="0.25">
      <c r="A744" s="12">
        <v>4.07</v>
      </c>
      <c r="B744" s="14" t="s">
        <v>30</v>
      </c>
      <c r="C744" s="14" t="s">
        <v>31</v>
      </c>
      <c r="D744" s="8">
        <v>0</v>
      </c>
      <c r="E744">
        <v>0</v>
      </c>
    </row>
    <row r="745" spans="1:5" x14ac:dyDescent="0.25">
      <c r="A745" s="12">
        <v>4.08</v>
      </c>
      <c r="B745" s="14" t="s">
        <v>30</v>
      </c>
      <c r="C745" s="14" t="s">
        <v>31</v>
      </c>
      <c r="D745" s="8">
        <v>8.9999999999999993E-3</v>
      </c>
      <c r="E745">
        <v>0.2</v>
      </c>
    </row>
    <row r="746" spans="1:5" x14ac:dyDescent="0.25">
      <c r="A746" s="12">
        <v>4.09</v>
      </c>
      <c r="B746" s="14" t="s">
        <v>30</v>
      </c>
      <c r="C746" s="14" t="s">
        <v>31</v>
      </c>
      <c r="D746" s="8">
        <v>0</v>
      </c>
      <c r="E746">
        <v>0</v>
      </c>
    </row>
    <row r="747" spans="1:5" x14ac:dyDescent="0.25">
      <c r="A747" s="12">
        <v>4.0999999999999996</v>
      </c>
      <c r="B747" s="14" t="s">
        <v>30</v>
      </c>
      <c r="C747" s="14" t="s">
        <v>31</v>
      </c>
      <c r="D747" s="8">
        <v>1.4062499999999999E-3</v>
      </c>
      <c r="E747">
        <v>0.25</v>
      </c>
    </row>
    <row r="748" spans="1:5" x14ac:dyDescent="0.25">
      <c r="A748" s="12">
        <v>4.1100000000000003</v>
      </c>
      <c r="B748" s="14" t="s">
        <v>30</v>
      </c>
      <c r="C748" s="14" t="s">
        <v>31</v>
      </c>
      <c r="D748" s="8">
        <v>0</v>
      </c>
      <c r="E748">
        <v>0</v>
      </c>
    </row>
    <row r="749" spans="1:5" x14ac:dyDescent="0.25">
      <c r="A749" s="12">
        <v>4.12</v>
      </c>
      <c r="B749" s="14" t="s">
        <v>30</v>
      </c>
      <c r="C749" s="14" t="s">
        <v>31</v>
      </c>
      <c r="D749" s="8">
        <v>0</v>
      </c>
      <c r="E749">
        <v>0</v>
      </c>
    </row>
    <row r="750" spans="1:5" x14ac:dyDescent="0.25">
      <c r="A750" s="12">
        <v>4.13</v>
      </c>
      <c r="B750" s="14" t="s">
        <v>30</v>
      </c>
      <c r="C750" s="14" t="s">
        <v>31</v>
      </c>
      <c r="D750" s="8">
        <v>0</v>
      </c>
      <c r="E750">
        <v>0</v>
      </c>
    </row>
    <row r="751" spans="1:5" x14ac:dyDescent="0.25">
      <c r="A751" s="12">
        <v>4.1399999999999997</v>
      </c>
      <c r="B751" s="14" t="s">
        <v>30</v>
      </c>
      <c r="C751" s="14" t="s">
        <v>31</v>
      </c>
      <c r="D751" s="8">
        <v>0</v>
      </c>
      <c r="E751">
        <v>0</v>
      </c>
    </row>
    <row r="752" spans="1:5" x14ac:dyDescent="0.25">
      <c r="A752" s="12">
        <v>1.01</v>
      </c>
      <c r="B752" s="14" t="s">
        <v>32</v>
      </c>
      <c r="C752" s="14" t="s">
        <v>33</v>
      </c>
      <c r="D752" s="8">
        <v>0.13076290339922297</v>
      </c>
      <c r="E752">
        <v>3</v>
      </c>
    </row>
    <row r="753" spans="1:9" x14ac:dyDescent="0.25">
      <c r="A753" s="12">
        <v>1.02</v>
      </c>
      <c r="B753" s="14" t="s">
        <v>32</v>
      </c>
      <c r="C753" s="14" t="s">
        <v>33</v>
      </c>
      <c r="D753" s="8">
        <v>0.12785032179186243</v>
      </c>
      <c r="E753">
        <v>8.523354786124159</v>
      </c>
    </row>
    <row r="754" spans="1:9" x14ac:dyDescent="0.25">
      <c r="A754" s="12">
        <v>1.03</v>
      </c>
      <c r="B754" s="14" t="s">
        <v>32</v>
      </c>
      <c r="C754" s="14" t="s">
        <v>33</v>
      </c>
      <c r="D754" s="8">
        <v>0</v>
      </c>
      <c r="E754">
        <v>0</v>
      </c>
    </row>
    <row r="755" spans="1:9" x14ac:dyDescent="0.25">
      <c r="A755" s="12">
        <v>1.04</v>
      </c>
      <c r="B755" s="14" t="s">
        <v>32</v>
      </c>
      <c r="C755" s="14" t="s">
        <v>33</v>
      </c>
      <c r="D755" s="8">
        <v>4.0000000000000008E-2</v>
      </c>
      <c r="E755">
        <v>1</v>
      </c>
    </row>
    <row r="756" spans="1:9" x14ac:dyDescent="0.25">
      <c r="A756" s="12">
        <v>1.05</v>
      </c>
      <c r="B756" s="14" t="s">
        <v>32</v>
      </c>
      <c r="C756" s="14" t="s">
        <v>33</v>
      </c>
      <c r="D756" s="8">
        <v>0</v>
      </c>
      <c r="E756">
        <v>1.0514459925099844</v>
      </c>
    </row>
    <row r="757" spans="1:9" x14ac:dyDescent="0.25">
      <c r="A757" s="12">
        <v>1.06</v>
      </c>
      <c r="B757" s="14" t="s">
        <v>32</v>
      </c>
      <c r="C757" s="14" t="s">
        <v>33</v>
      </c>
      <c r="D757" s="8">
        <v>5.3421926910299008E-3</v>
      </c>
      <c r="E757">
        <v>0.93488372093023253</v>
      </c>
    </row>
    <row r="758" spans="1:9" x14ac:dyDescent="0.25">
      <c r="A758" s="12">
        <v>1.07</v>
      </c>
      <c r="B758" s="14" t="s">
        <v>32</v>
      </c>
      <c r="C758" s="14" t="s">
        <v>33</v>
      </c>
      <c r="D758" s="8">
        <v>2.266325240472165E-2</v>
      </c>
      <c r="E758">
        <v>339.4</v>
      </c>
      <c r="F758" s="12" t="s">
        <v>79</v>
      </c>
      <c r="G758" s="12"/>
      <c r="H758" s="12"/>
      <c r="I758" s="12"/>
    </row>
    <row r="759" spans="1:9" x14ac:dyDescent="0.25">
      <c r="A759" s="12">
        <v>1.08</v>
      </c>
      <c r="B759" s="14" t="s">
        <v>32</v>
      </c>
      <c r="C759" s="14" t="s">
        <v>33</v>
      </c>
      <c r="D759" s="8">
        <v>3.3165958542551839E-2</v>
      </c>
      <c r="E759">
        <v>31.093086133642345</v>
      </c>
      <c r="F759" s="12" t="s">
        <v>139</v>
      </c>
      <c r="G759" s="12"/>
      <c r="H759" s="12"/>
      <c r="I759" s="12"/>
    </row>
    <row r="760" spans="1:9" x14ac:dyDescent="0.25">
      <c r="A760" s="12">
        <v>1.0900000000000001</v>
      </c>
      <c r="B760" s="14" t="s">
        <v>32</v>
      </c>
      <c r="C760" s="14" t="s">
        <v>33</v>
      </c>
      <c r="D760" s="8">
        <v>1.1103186649175655E-2</v>
      </c>
      <c r="E760">
        <v>933.19299999999998</v>
      </c>
      <c r="F760" s="12" t="s">
        <v>140</v>
      </c>
      <c r="G760" s="12"/>
      <c r="H760" s="12"/>
      <c r="I760" s="12"/>
    </row>
    <row r="761" spans="1:9" x14ac:dyDescent="0.25">
      <c r="A761" s="12">
        <v>1.1000000000000001</v>
      </c>
      <c r="B761" s="14" t="s">
        <v>32</v>
      </c>
      <c r="C761" s="14" t="s">
        <v>33</v>
      </c>
      <c r="D761" s="8">
        <v>3.1682145223236834E-2</v>
      </c>
      <c r="E761">
        <v>29.702011146784525</v>
      </c>
      <c r="F761" s="12" t="s">
        <v>139</v>
      </c>
      <c r="G761" s="12"/>
      <c r="H761" s="12"/>
      <c r="I761" s="12"/>
    </row>
    <row r="762" spans="1:9" x14ac:dyDescent="0.25">
      <c r="A762" s="12">
        <v>1.1100000000000001</v>
      </c>
      <c r="B762" s="14" t="s">
        <v>32</v>
      </c>
      <c r="C762" s="14" t="s">
        <v>33</v>
      </c>
      <c r="D762" s="8">
        <v>3.3419534513626421E-4</v>
      </c>
      <c r="E762">
        <v>0.21</v>
      </c>
      <c r="F762" s="12" t="s">
        <v>141</v>
      </c>
      <c r="G762" s="12"/>
      <c r="H762" s="12"/>
      <c r="I762" s="12"/>
    </row>
    <row r="763" spans="1:9" x14ac:dyDescent="0.25">
      <c r="A763" s="12">
        <v>1.1200000000000001</v>
      </c>
      <c r="B763" s="14" t="s">
        <v>32</v>
      </c>
      <c r="C763" s="14" t="s">
        <v>33</v>
      </c>
      <c r="D763" s="8">
        <v>0</v>
      </c>
      <c r="E763">
        <v>0</v>
      </c>
      <c r="F763" s="12" t="s">
        <v>139</v>
      </c>
      <c r="G763" s="12"/>
      <c r="H763" s="12"/>
      <c r="I763" s="12"/>
    </row>
    <row r="764" spans="1:9" x14ac:dyDescent="0.25">
      <c r="A764" s="12">
        <v>1.1299999999999999</v>
      </c>
      <c r="B764" s="14" t="s">
        <v>32</v>
      </c>
      <c r="C764" s="14" t="s">
        <v>33</v>
      </c>
      <c r="D764" s="8">
        <v>6.0520477815699671E-2</v>
      </c>
      <c r="E764">
        <v>70.930000000000007</v>
      </c>
      <c r="F764" s="12" t="s">
        <v>142</v>
      </c>
      <c r="G764" s="12"/>
      <c r="H764" s="12"/>
      <c r="I764" s="12"/>
    </row>
    <row r="765" spans="1:9" x14ac:dyDescent="0.25">
      <c r="A765" s="12">
        <v>1.1399999999999999</v>
      </c>
      <c r="B765" s="14" t="s">
        <v>32</v>
      </c>
      <c r="C765" s="14" t="s">
        <v>33</v>
      </c>
      <c r="D765" s="8">
        <v>3.0344353741496605E-2</v>
      </c>
      <c r="E765">
        <v>148.68733333333333</v>
      </c>
      <c r="F765" s="12" t="s">
        <v>142</v>
      </c>
      <c r="G765" s="12"/>
      <c r="H765" s="12"/>
      <c r="I765" s="12"/>
    </row>
    <row r="766" spans="1:9" x14ac:dyDescent="0.25">
      <c r="A766" s="12">
        <v>1.1499999999999999</v>
      </c>
      <c r="B766" s="14" t="s">
        <v>32</v>
      </c>
      <c r="C766" s="14" t="s">
        <v>33</v>
      </c>
      <c r="D766" s="8">
        <v>0</v>
      </c>
      <c r="E766">
        <v>118.68899999999999</v>
      </c>
      <c r="F766" s="12" t="s">
        <v>142</v>
      </c>
      <c r="G766" s="12"/>
      <c r="H766" s="12"/>
      <c r="I766" s="12"/>
    </row>
    <row r="767" spans="1:9" x14ac:dyDescent="0.25">
      <c r="A767" s="12">
        <v>1.1599999999999999</v>
      </c>
      <c r="B767" s="14" t="s">
        <v>32</v>
      </c>
      <c r="C767" s="14" t="s">
        <v>33</v>
      </c>
      <c r="D767" s="8">
        <v>0</v>
      </c>
      <c r="E767">
        <v>171.57499999999999</v>
      </c>
      <c r="F767" s="12" t="s">
        <v>142</v>
      </c>
      <c r="G767" s="12"/>
      <c r="H767" s="12"/>
      <c r="I767" s="12"/>
    </row>
    <row r="768" spans="1:9" x14ac:dyDescent="0.25">
      <c r="A768" s="12">
        <v>1.17</v>
      </c>
      <c r="B768" s="14" t="s">
        <v>32</v>
      </c>
      <c r="C768" s="14" t="s">
        <v>33</v>
      </c>
      <c r="D768" s="8">
        <v>0</v>
      </c>
      <c r="E768">
        <v>155.798</v>
      </c>
      <c r="F768" s="12" t="s">
        <v>142</v>
      </c>
      <c r="G768" s="12"/>
      <c r="H768" s="12"/>
      <c r="I768" s="12"/>
    </row>
    <row r="769" spans="1:9" x14ac:dyDescent="0.25">
      <c r="A769" s="12">
        <v>1.18</v>
      </c>
      <c r="B769" s="14" t="s">
        <v>32</v>
      </c>
      <c r="C769" s="14" t="s">
        <v>33</v>
      </c>
      <c r="D769" s="8">
        <v>0</v>
      </c>
      <c r="E769">
        <v>0</v>
      </c>
      <c r="F769" s="12" t="s">
        <v>143</v>
      </c>
      <c r="G769" s="12"/>
      <c r="H769" s="12"/>
      <c r="I769" s="12"/>
    </row>
    <row r="770" spans="1:9" x14ac:dyDescent="0.25">
      <c r="A770" s="12">
        <v>1.19</v>
      </c>
      <c r="B770" s="14" t="s">
        <v>32</v>
      </c>
      <c r="C770" s="14" t="s">
        <v>33</v>
      </c>
      <c r="D770" s="8">
        <v>0</v>
      </c>
      <c r="E770">
        <v>0</v>
      </c>
      <c r="F770" s="12" t="s">
        <v>143</v>
      </c>
      <c r="G770" s="12"/>
      <c r="H770" s="12"/>
      <c r="I770" s="12"/>
    </row>
    <row r="771" spans="1:9" x14ac:dyDescent="0.25">
      <c r="A771" s="12">
        <v>1.2</v>
      </c>
      <c r="B771" s="14" t="s">
        <v>32</v>
      </c>
      <c r="C771" s="14" t="s">
        <v>33</v>
      </c>
      <c r="D771" s="8">
        <v>1.0883389728551024E-2</v>
      </c>
      <c r="E771">
        <v>7.7320099255583141</v>
      </c>
      <c r="F771" s="12" t="s">
        <v>139</v>
      </c>
      <c r="G771" s="12"/>
      <c r="H771" s="12"/>
      <c r="I771" s="12"/>
    </row>
    <row r="772" spans="1:9" x14ac:dyDescent="0.25">
      <c r="A772" s="12">
        <v>1.21</v>
      </c>
      <c r="B772" s="14" t="s">
        <v>32</v>
      </c>
      <c r="C772" s="14" t="s">
        <v>33</v>
      </c>
      <c r="D772" s="8">
        <v>9.6000000000000016E-2</v>
      </c>
      <c r="E772">
        <v>96</v>
      </c>
      <c r="F772" s="12" t="s">
        <v>139</v>
      </c>
      <c r="G772" s="12"/>
      <c r="H772" s="12"/>
      <c r="I772" s="12"/>
    </row>
    <row r="773" spans="1:9" x14ac:dyDescent="0.25">
      <c r="A773" s="12">
        <v>1.22</v>
      </c>
      <c r="B773" s="14" t="s">
        <v>32</v>
      </c>
      <c r="C773" s="14" t="s">
        <v>33</v>
      </c>
      <c r="D773" s="8">
        <v>0</v>
      </c>
      <c r="E773">
        <v>0</v>
      </c>
      <c r="F773" s="12" t="s">
        <v>139</v>
      </c>
      <c r="G773" s="12"/>
      <c r="H773" s="12"/>
      <c r="I773" s="12"/>
    </row>
    <row r="774" spans="1:9" x14ac:dyDescent="0.25">
      <c r="A774" s="12">
        <v>2.0099999999999998</v>
      </c>
      <c r="B774" s="14" t="s">
        <v>32</v>
      </c>
      <c r="C774" s="14" t="s">
        <v>33</v>
      </c>
      <c r="D774" s="8">
        <v>2.5831706450573307E-2</v>
      </c>
      <c r="E774">
        <v>507.72162853298698</v>
      </c>
      <c r="F774" s="12" t="s">
        <v>144</v>
      </c>
      <c r="G774" s="12"/>
      <c r="H774" s="12"/>
      <c r="I774" s="12"/>
    </row>
    <row r="775" spans="1:9" x14ac:dyDescent="0.25">
      <c r="A775" s="12">
        <v>2.02</v>
      </c>
      <c r="B775" s="14" t="s">
        <v>32</v>
      </c>
      <c r="C775" s="14" t="s">
        <v>33</v>
      </c>
      <c r="D775" s="8">
        <v>0</v>
      </c>
      <c r="E775">
        <v>0</v>
      </c>
      <c r="F775" s="12" t="s">
        <v>139</v>
      </c>
      <c r="G775" s="12"/>
      <c r="H775" s="12"/>
      <c r="I775" s="12"/>
    </row>
    <row r="776" spans="1:9" x14ac:dyDescent="0.25">
      <c r="A776" s="12">
        <v>2.0299999999999998</v>
      </c>
      <c r="B776" s="14" t="s">
        <v>32</v>
      </c>
      <c r="C776" s="14" t="s">
        <v>33</v>
      </c>
      <c r="D776" s="8">
        <v>0</v>
      </c>
      <c r="E776">
        <v>507.72162853298698</v>
      </c>
      <c r="F776" s="12" t="s">
        <v>144</v>
      </c>
      <c r="G776" s="12"/>
      <c r="H776" s="12"/>
      <c r="I776" s="12"/>
    </row>
    <row r="777" spans="1:9" x14ac:dyDescent="0.25">
      <c r="A777" s="12">
        <v>2.04</v>
      </c>
      <c r="B777" s="14" t="s">
        <v>32</v>
      </c>
      <c r="C777" s="14" t="s">
        <v>33</v>
      </c>
      <c r="D777" s="8">
        <v>0</v>
      </c>
      <c r="E777">
        <v>0</v>
      </c>
      <c r="F777" s="12" t="s">
        <v>144</v>
      </c>
      <c r="G777" s="12"/>
      <c r="H777" s="12"/>
      <c r="I777" s="12"/>
    </row>
    <row r="778" spans="1:9" x14ac:dyDescent="0.25">
      <c r="A778" s="12">
        <v>2.0499999999999998</v>
      </c>
      <c r="B778" s="14" t="s">
        <v>32</v>
      </c>
      <c r="C778" s="14" t="s">
        <v>33</v>
      </c>
      <c r="D778" s="8">
        <v>0</v>
      </c>
      <c r="E778">
        <v>0</v>
      </c>
      <c r="F778" s="12" t="s">
        <v>144</v>
      </c>
      <c r="G778" s="12"/>
      <c r="H778" s="12"/>
      <c r="I778" s="12"/>
    </row>
    <row r="779" spans="1:9" x14ac:dyDescent="0.25">
      <c r="A779" s="12">
        <v>2.06</v>
      </c>
      <c r="B779" s="14" t="s">
        <v>32</v>
      </c>
      <c r="C779" s="14" t="s">
        <v>33</v>
      </c>
      <c r="D779" s="8">
        <v>0</v>
      </c>
      <c r="E779">
        <v>0</v>
      </c>
      <c r="F779" s="12" t="s">
        <v>144</v>
      </c>
      <c r="G779" s="12"/>
      <c r="H779" s="12"/>
      <c r="I779" s="12"/>
    </row>
    <row r="780" spans="1:9" x14ac:dyDescent="0.25">
      <c r="A780" s="12">
        <v>2.0699999999999998</v>
      </c>
      <c r="B780" s="14" t="s">
        <v>32</v>
      </c>
      <c r="C780" s="14" t="s">
        <v>33</v>
      </c>
      <c r="D780" s="8">
        <v>0</v>
      </c>
      <c r="E780">
        <v>0</v>
      </c>
      <c r="F780" s="12" t="s">
        <v>144</v>
      </c>
      <c r="G780" s="12"/>
      <c r="H780" s="12"/>
      <c r="I780" s="12"/>
    </row>
    <row r="781" spans="1:9" x14ac:dyDescent="0.25">
      <c r="A781" s="12">
        <v>2.08</v>
      </c>
      <c r="B781" s="14" t="s">
        <v>32</v>
      </c>
      <c r="C781" s="14" t="s">
        <v>33</v>
      </c>
      <c r="D781" s="8">
        <v>7.8278271918678352E-2</v>
      </c>
      <c r="E781">
        <v>15.0841666666667</v>
      </c>
      <c r="F781" s="12" t="s">
        <v>139</v>
      </c>
      <c r="G781" s="12"/>
      <c r="H781" s="12"/>
      <c r="I781" s="12"/>
    </row>
    <row r="782" spans="1:9" x14ac:dyDescent="0.25">
      <c r="A782" s="12">
        <v>2.09</v>
      </c>
      <c r="B782" s="14" t="s">
        <v>32</v>
      </c>
      <c r="C782" s="14" t="s">
        <v>33</v>
      </c>
      <c r="D782" s="8">
        <v>0</v>
      </c>
      <c r="E782">
        <v>0</v>
      </c>
      <c r="F782" s="12" t="s">
        <v>139</v>
      </c>
      <c r="G782" s="12"/>
      <c r="H782" s="12"/>
      <c r="I782" s="12"/>
    </row>
    <row r="783" spans="1:9" x14ac:dyDescent="0.25">
      <c r="A783" s="12">
        <v>3.01</v>
      </c>
      <c r="B783" s="14" t="s">
        <v>32</v>
      </c>
      <c r="C783" s="14" t="s">
        <v>33</v>
      </c>
      <c r="D783" s="8">
        <v>3.7499999999999999E-2</v>
      </c>
      <c r="E783">
        <v>1</v>
      </c>
    </row>
    <row r="784" spans="1:9" x14ac:dyDescent="0.25">
      <c r="A784" s="12">
        <v>3.02</v>
      </c>
      <c r="B784" s="14" t="s">
        <v>32</v>
      </c>
      <c r="C784" s="14" t="s">
        <v>33</v>
      </c>
      <c r="D784" s="8">
        <v>6.9078947368421045E-2</v>
      </c>
      <c r="E784">
        <v>7</v>
      </c>
    </row>
    <row r="785" spans="1:5" x14ac:dyDescent="0.25">
      <c r="A785" s="12">
        <v>3.03</v>
      </c>
      <c r="B785" s="14" t="s">
        <v>32</v>
      </c>
      <c r="C785" s="14" t="s">
        <v>33</v>
      </c>
      <c r="D785" s="8">
        <v>0</v>
      </c>
      <c r="E785">
        <v>0</v>
      </c>
    </row>
    <row r="786" spans="1:5" x14ac:dyDescent="0.25">
      <c r="A786" s="12">
        <v>3.04</v>
      </c>
      <c r="B786" s="14" t="s">
        <v>32</v>
      </c>
      <c r="C786" s="14" t="s">
        <v>33</v>
      </c>
      <c r="D786" s="8">
        <v>9.3749999999999997E-3</v>
      </c>
      <c r="E786">
        <v>1</v>
      </c>
    </row>
    <row r="787" spans="1:5" x14ac:dyDescent="0.25">
      <c r="A787" s="12">
        <v>3.05</v>
      </c>
      <c r="B787" s="14" t="s">
        <v>32</v>
      </c>
      <c r="C787" s="14" t="s">
        <v>33</v>
      </c>
      <c r="D787" s="8">
        <v>0</v>
      </c>
      <c r="E787">
        <v>0</v>
      </c>
    </row>
    <row r="788" spans="1:5" x14ac:dyDescent="0.25">
      <c r="A788" s="12">
        <v>4.01</v>
      </c>
      <c r="B788" s="14" t="s">
        <v>32</v>
      </c>
      <c r="C788" s="14" t="s">
        <v>33</v>
      </c>
      <c r="D788" s="8">
        <v>0.06</v>
      </c>
      <c r="E788">
        <v>1</v>
      </c>
    </row>
    <row r="789" spans="1:5" x14ac:dyDescent="0.25">
      <c r="A789" s="12">
        <v>4.0199999999999996</v>
      </c>
      <c r="B789" s="14" t="s">
        <v>32</v>
      </c>
      <c r="C789" s="14" t="s">
        <v>33</v>
      </c>
      <c r="D789" s="8">
        <v>1.6949999999999996E-2</v>
      </c>
      <c r="E789">
        <v>0.56499999999999995</v>
      </c>
    </row>
    <row r="790" spans="1:5" x14ac:dyDescent="0.25">
      <c r="A790" s="12">
        <v>4.03</v>
      </c>
      <c r="B790" s="14" t="s">
        <v>32</v>
      </c>
      <c r="C790" s="14" t="s">
        <v>33</v>
      </c>
      <c r="D790" s="8">
        <v>0</v>
      </c>
      <c r="E790">
        <v>0</v>
      </c>
    </row>
    <row r="791" spans="1:5" x14ac:dyDescent="0.25">
      <c r="A791" s="12">
        <v>4.04</v>
      </c>
      <c r="B791" s="14" t="s">
        <v>32</v>
      </c>
      <c r="C791" s="14" t="s">
        <v>33</v>
      </c>
      <c r="D791" s="8">
        <v>0</v>
      </c>
      <c r="E791">
        <v>0</v>
      </c>
    </row>
    <row r="792" spans="1:5" x14ac:dyDescent="0.25">
      <c r="A792" s="12">
        <v>4.05</v>
      </c>
      <c r="B792" s="14" t="s">
        <v>32</v>
      </c>
      <c r="C792" s="14" t="s">
        <v>33</v>
      </c>
      <c r="D792" s="8">
        <v>0</v>
      </c>
      <c r="E792">
        <v>0</v>
      </c>
    </row>
    <row r="793" spans="1:5" x14ac:dyDescent="0.25">
      <c r="A793" s="12">
        <v>4.0599999999999996</v>
      </c>
      <c r="B793" s="14" t="s">
        <v>32</v>
      </c>
      <c r="C793" s="14" t="s">
        <v>33</v>
      </c>
      <c r="D793" s="8">
        <v>0</v>
      </c>
      <c r="E793">
        <v>0</v>
      </c>
    </row>
    <row r="794" spans="1:5" x14ac:dyDescent="0.25">
      <c r="A794" s="12">
        <v>4.07</v>
      </c>
      <c r="B794" s="14" t="s">
        <v>32</v>
      </c>
      <c r="C794" s="14" t="s">
        <v>33</v>
      </c>
      <c r="D794" s="8">
        <v>0</v>
      </c>
      <c r="E794">
        <v>0</v>
      </c>
    </row>
    <row r="795" spans="1:5" x14ac:dyDescent="0.25">
      <c r="A795" s="12">
        <v>4.08</v>
      </c>
      <c r="B795" s="14" t="s">
        <v>32</v>
      </c>
      <c r="C795" s="14" t="s">
        <v>33</v>
      </c>
      <c r="D795" s="8">
        <v>0</v>
      </c>
      <c r="E795">
        <v>0</v>
      </c>
    </row>
    <row r="796" spans="1:5" x14ac:dyDescent="0.25">
      <c r="A796" s="12">
        <v>4.09</v>
      </c>
      <c r="B796" s="14" t="s">
        <v>32</v>
      </c>
      <c r="C796" s="14" t="s">
        <v>33</v>
      </c>
      <c r="D796" s="8">
        <v>0</v>
      </c>
      <c r="E796">
        <v>0</v>
      </c>
    </row>
    <row r="797" spans="1:5" x14ac:dyDescent="0.25">
      <c r="A797" s="12">
        <v>4.0999999999999996</v>
      </c>
      <c r="B797" s="14" t="s">
        <v>32</v>
      </c>
      <c r="C797" s="14" t="s">
        <v>33</v>
      </c>
      <c r="D797" s="8">
        <v>1.4062499999999999E-3</v>
      </c>
      <c r="E797">
        <v>0.25</v>
      </c>
    </row>
    <row r="798" spans="1:5" x14ac:dyDescent="0.25">
      <c r="A798" s="12">
        <v>4.1100000000000003</v>
      </c>
      <c r="B798" s="14" t="s">
        <v>32</v>
      </c>
      <c r="C798" s="14" t="s">
        <v>33</v>
      </c>
      <c r="D798" s="8">
        <v>0</v>
      </c>
      <c r="E798">
        <v>0</v>
      </c>
    </row>
    <row r="799" spans="1:5" x14ac:dyDescent="0.25">
      <c r="A799" s="12">
        <v>4.12</v>
      </c>
      <c r="B799" s="14" t="s">
        <v>32</v>
      </c>
      <c r="C799" s="14" t="s">
        <v>33</v>
      </c>
      <c r="D799" s="8">
        <v>0</v>
      </c>
      <c r="E799">
        <v>0</v>
      </c>
    </row>
    <row r="800" spans="1:5" x14ac:dyDescent="0.25">
      <c r="A800" s="12">
        <v>4.13</v>
      </c>
      <c r="B800" s="14" t="s">
        <v>32</v>
      </c>
      <c r="C800" s="14" t="s">
        <v>33</v>
      </c>
      <c r="D800" s="8">
        <v>0</v>
      </c>
      <c r="E800">
        <v>0</v>
      </c>
    </row>
    <row r="801" spans="1:9" x14ac:dyDescent="0.25">
      <c r="A801" s="12">
        <v>4.1399999999999997</v>
      </c>
      <c r="B801" s="14" t="s">
        <v>32</v>
      </c>
      <c r="C801" s="14" t="s">
        <v>33</v>
      </c>
      <c r="D801" s="8">
        <v>0</v>
      </c>
      <c r="E801">
        <v>0</v>
      </c>
    </row>
    <row r="802" spans="1:9" x14ac:dyDescent="0.25">
      <c r="A802" s="12">
        <v>1.01</v>
      </c>
      <c r="B802" s="14" t="s">
        <v>34</v>
      </c>
      <c r="C802" s="14" t="s">
        <v>35</v>
      </c>
      <c r="D802" s="8">
        <v>0.17340751941937671</v>
      </c>
      <c r="E802">
        <v>5</v>
      </c>
    </row>
    <row r="803" spans="1:9" x14ac:dyDescent="0.25">
      <c r="A803" s="12">
        <v>1.02</v>
      </c>
      <c r="B803" s="14" t="s">
        <v>34</v>
      </c>
      <c r="C803" s="14" t="s">
        <v>35</v>
      </c>
      <c r="D803" s="8">
        <v>8.1440643133462304E-2</v>
      </c>
      <c r="E803">
        <v>5.4293762088974855</v>
      </c>
    </row>
    <row r="804" spans="1:9" x14ac:dyDescent="0.25">
      <c r="A804" s="12">
        <v>1.03</v>
      </c>
      <c r="B804" s="14" t="s">
        <v>34</v>
      </c>
      <c r="C804" s="14" t="s">
        <v>35</v>
      </c>
      <c r="D804" s="8">
        <v>0</v>
      </c>
      <c r="E804">
        <v>0</v>
      </c>
    </row>
    <row r="805" spans="1:9" x14ac:dyDescent="0.25">
      <c r="A805" s="12">
        <v>1.04</v>
      </c>
      <c r="B805" s="14" t="s">
        <v>34</v>
      </c>
      <c r="C805" s="14" t="s">
        <v>35</v>
      </c>
      <c r="D805" s="8">
        <v>4.0000000000000008E-2</v>
      </c>
      <c r="E805">
        <v>1</v>
      </c>
    </row>
    <row r="806" spans="1:9" x14ac:dyDescent="0.25">
      <c r="A806" s="12">
        <v>1.05</v>
      </c>
      <c r="B806" s="14" t="s">
        <v>34</v>
      </c>
      <c r="C806" s="14" t="s">
        <v>35</v>
      </c>
      <c r="D806" s="8">
        <v>0</v>
      </c>
      <c r="E806">
        <v>1.0076494021165869</v>
      </c>
    </row>
    <row r="807" spans="1:9" x14ac:dyDescent="0.25">
      <c r="A807" s="12">
        <v>1.06</v>
      </c>
      <c r="B807" s="14" t="s">
        <v>34</v>
      </c>
      <c r="C807" s="14" t="s">
        <v>35</v>
      </c>
      <c r="D807" s="8">
        <v>4.590254706533777E-3</v>
      </c>
      <c r="E807">
        <v>0.80329457364341084</v>
      </c>
    </row>
    <row r="808" spans="1:9" x14ac:dyDescent="0.25">
      <c r="A808" s="12">
        <v>1.07</v>
      </c>
      <c r="B808" s="14" t="s">
        <v>34</v>
      </c>
      <c r="C808" s="14" t="s">
        <v>35</v>
      </c>
      <c r="D808" s="8">
        <v>2.2344244955091006E-2</v>
      </c>
      <c r="E808">
        <v>677.53</v>
      </c>
      <c r="F808" s="12" t="s">
        <v>79</v>
      </c>
      <c r="G808" s="12"/>
      <c r="H808" s="12"/>
      <c r="I808" s="12"/>
    </row>
    <row r="809" spans="1:9" x14ac:dyDescent="0.25">
      <c r="A809" s="12">
        <v>1.08</v>
      </c>
      <c r="B809" s="14" t="s">
        <v>34</v>
      </c>
      <c r="C809" s="14" t="s">
        <v>35</v>
      </c>
      <c r="D809" s="8">
        <v>8.978072210754251E-3</v>
      </c>
      <c r="E809">
        <v>8.4169426975821082</v>
      </c>
      <c r="F809" s="12" t="s">
        <v>139</v>
      </c>
      <c r="G809" s="12"/>
      <c r="H809" s="12"/>
      <c r="I809" s="12"/>
    </row>
    <row r="810" spans="1:9" x14ac:dyDescent="0.25">
      <c r="A810" s="12">
        <v>1.0900000000000001</v>
      </c>
      <c r="B810" s="14" t="s">
        <v>34</v>
      </c>
      <c r="C810" s="14" t="s">
        <v>35</v>
      </c>
      <c r="D810" s="8">
        <v>1.7739182619401408E-2</v>
      </c>
      <c r="E810">
        <v>2735.4399999999996</v>
      </c>
      <c r="F810" s="12" t="s">
        <v>140</v>
      </c>
      <c r="G810" s="12"/>
      <c r="H810" s="12"/>
      <c r="I810" s="12"/>
    </row>
    <row r="811" spans="1:9" x14ac:dyDescent="0.25">
      <c r="A811" s="12">
        <v>1.1000000000000001</v>
      </c>
      <c r="B811" s="14" t="s">
        <v>34</v>
      </c>
      <c r="C811" s="14" t="s">
        <v>35</v>
      </c>
      <c r="D811" s="8">
        <v>0</v>
      </c>
      <c r="E811">
        <v>-5.0041250811734495</v>
      </c>
      <c r="F811" s="12" t="s">
        <v>139</v>
      </c>
      <c r="G811" s="12"/>
      <c r="H811" s="12"/>
      <c r="I811" s="12"/>
    </row>
    <row r="812" spans="1:9" x14ac:dyDescent="0.25">
      <c r="A812" s="12">
        <v>1.1100000000000001</v>
      </c>
      <c r="B812" s="14" t="s">
        <v>34</v>
      </c>
      <c r="C812" s="14" t="s">
        <v>35</v>
      </c>
      <c r="D812" s="8">
        <v>2.7372190173065449E-4</v>
      </c>
      <c r="E812">
        <v>0.17199999999999999</v>
      </c>
      <c r="F812" s="12" t="s">
        <v>141</v>
      </c>
      <c r="G812" s="12"/>
      <c r="H812" s="12"/>
      <c r="I812" s="12"/>
    </row>
    <row r="813" spans="1:9" x14ac:dyDescent="0.25">
      <c r="A813" s="12">
        <v>1.1200000000000001</v>
      </c>
      <c r="B813" s="14" t="s">
        <v>34</v>
      </c>
      <c r="C813" s="14" t="s">
        <v>35</v>
      </c>
      <c r="D813" s="8">
        <v>0</v>
      </c>
      <c r="E813">
        <v>0</v>
      </c>
      <c r="F813" s="12" t="s">
        <v>139</v>
      </c>
      <c r="G813" s="12"/>
      <c r="H813" s="12"/>
      <c r="I813" s="12"/>
    </row>
    <row r="814" spans="1:9" x14ac:dyDescent="0.25">
      <c r="A814" s="12">
        <v>1.1299999999999999</v>
      </c>
      <c r="B814" s="14" t="s">
        <v>34</v>
      </c>
      <c r="C814" s="14" t="s">
        <v>35</v>
      </c>
      <c r="D814" s="8">
        <v>6.4078498293515362E-2</v>
      </c>
      <c r="E814">
        <v>75.099999999999994</v>
      </c>
      <c r="F814" s="12" t="s">
        <v>142</v>
      </c>
      <c r="G814" s="12"/>
      <c r="H814" s="12"/>
      <c r="I814" s="12"/>
    </row>
    <row r="815" spans="1:9" x14ac:dyDescent="0.25">
      <c r="A815" s="12">
        <v>1.1399999999999999</v>
      </c>
      <c r="B815" s="14" t="s">
        <v>34</v>
      </c>
      <c r="C815" s="14" t="s">
        <v>35</v>
      </c>
      <c r="D815" s="8">
        <v>2.0482993197278913E-2</v>
      </c>
      <c r="E815">
        <v>100.36666666666667</v>
      </c>
      <c r="F815" s="12" t="s">
        <v>142</v>
      </c>
      <c r="G815" s="12"/>
      <c r="H815" s="12"/>
      <c r="I815" s="12"/>
    </row>
    <row r="816" spans="1:9" x14ac:dyDescent="0.25">
      <c r="A816" s="12">
        <v>1.1499999999999999</v>
      </c>
      <c r="B816" s="14" t="s">
        <v>34</v>
      </c>
      <c r="C816" s="14" t="s">
        <v>35</v>
      </c>
      <c r="D816" s="8">
        <v>0</v>
      </c>
      <c r="E816">
        <v>102.3</v>
      </c>
      <c r="F816" s="12" t="s">
        <v>142</v>
      </c>
      <c r="G816" s="12"/>
      <c r="H816" s="12"/>
      <c r="I816" s="12"/>
    </row>
    <row r="817" spans="1:9" x14ac:dyDescent="0.25">
      <c r="A817" s="12">
        <v>1.1599999999999999</v>
      </c>
      <c r="B817" s="14" t="s">
        <v>34</v>
      </c>
      <c r="C817" s="14" t="s">
        <v>35</v>
      </c>
      <c r="D817" s="8">
        <v>0</v>
      </c>
      <c r="E817">
        <v>103.9</v>
      </c>
      <c r="F817" s="12" t="s">
        <v>142</v>
      </c>
      <c r="G817" s="12"/>
      <c r="H817" s="12"/>
      <c r="I817" s="12"/>
    </row>
    <row r="818" spans="1:9" x14ac:dyDescent="0.25">
      <c r="A818" s="12">
        <v>1.17</v>
      </c>
      <c r="B818" s="14" t="s">
        <v>34</v>
      </c>
      <c r="C818" s="14" t="s">
        <v>35</v>
      </c>
      <c r="D818" s="8">
        <v>0</v>
      </c>
      <c r="E818">
        <v>94.9</v>
      </c>
      <c r="F818" s="12" t="s">
        <v>142</v>
      </c>
      <c r="G818" s="12"/>
      <c r="H818" s="12"/>
      <c r="I818" s="12"/>
    </row>
    <row r="819" spans="1:9" x14ac:dyDescent="0.25">
      <c r="A819" s="12">
        <v>1.18</v>
      </c>
      <c r="B819" s="14" t="s">
        <v>34</v>
      </c>
      <c r="C819" s="14" t="s">
        <v>35</v>
      </c>
      <c r="D819" s="8">
        <v>0</v>
      </c>
      <c r="E819">
        <v>0</v>
      </c>
      <c r="F819" s="12" t="s">
        <v>143</v>
      </c>
      <c r="G819" s="12"/>
      <c r="H819" s="12"/>
      <c r="I819" s="12"/>
    </row>
    <row r="820" spans="1:9" x14ac:dyDescent="0.25">
      <c r="A820" s="12">
        <v>1.19</v>
      </c>
      <c r="B820" s="14" t="s">
        <v>34</v>
      </c>
      <c r="C820" s="14" t="s">
        <v>35</v>
      </c>
      <c r="D820" s="8">
        <v>0</v>
      </c>
      <c r="E820">
        <v>0</v>
      </c>
      <c r="F820" s="12" t="s">
        <v>143</v>
      </c>
      <c r="G820" s="12"/>
      <c r="H820" s="12"/>
      <c r="I820" s="12"/>
    </row>
    <row r="821" spans="1:9" x14ac:dyDescent="0.25">
      <c r="A821" s="12">
        <v>1.2</v>
      </c>
      <c r="B821" s="14" t="s">
        <v>34</v>
      </c>
      <c r="C821" s="14" t="s">
        <v>35</v>
      </c>
      <c r="D821" s="8">
        <v>0</v>
      </c>
      <c r="E821">
        <v>-9.4031655991317251</v>
      </c>
      <c r="F821" s="12" t="s">
        <v>139</v>
      </c>
      <c r="G821" s="12"/>
      <c r="H821" s="12"/>
      <c r="I821" s="12"/>
    </row>
    <row r="822" spans="1:9" x14ac:dyDescent="0.25">
      <c r="A822" s="12">
        <v>1.21</v>
      </c>
      <c r="B822" s="14" t="s">
        <v>34</v>
      </c>
      <c r="C822" s="14" t="s">
        <v>35</v>
      </c>
      <c r="D822" s="8">
        <v>9.8980000000000012E-2</v>
      </c>
      <c r="E822">
        <v>98.98</v>
      </c>
      <c r="F822" s="12" t="s">
        <v>139</v>
      </c>
      <c r="G822" s="12"/>
      <c r="H822" s="12"/>
      <c r="I822" s="12"/>
    </row>
    <row r="823" spans="1:9" x14ac:dyDescent="0.25">
      <c r="A823" s="12">
        <v>1.22</v>
      </c>
      <c r="B823" s="14" t="s">
        <v>34</v>
      </c>
      <c r="C823" s="14" t="s">
        <v>35</v>
      </c>
      <c r="D823" s="8">
        <v>0</v>
      </c>
      <c r="E823">
        <v>0</v>
      </c>
      <c r="F823" s="12" t="s">
        <v>139</v>
      </c>
      <c r="G823" s="12"/>
      <c r="H823" s="12"/>
      <c r="I823" s="12"/>
    </row>
    <row r="824" spans="1:9" x14ac:dyDescent="0.25">
      <c r="A824" s="12">
        <v>2.0099999999999998</v>
      </c>
      <c r="B824" s="14" t="s">
        <v>34</v>
      </c>
      <c r="C824" s="14" t="s">
        <v>35</v>
      </c>
      <c r="D824" s="8">
        <v>7.6953985803690913E-3</v>
      </c>
      <c r="E824">
        <v>205.33972241771261</v>
      </c>
      <c r="F824" s="12" t="s">
        <v>144</v>
      </c>
      <c r="G824" s="12"/>
      <c r="H824" s="12"/>
      <c r="I824" s="12"/>
    </row>
    <row r="825" spans="1:9" x14ac:dyDescent="0.25">
      <c r="A825" s="12">
        <v>2.02</v>
      </c>
      <c r="B825" s="14" t="s">
        <v>34</v>
      </c>
      <c r="C825" s="14" t="s">
        <v>35</v>
      </c>
      <c r="D825" s="8">
        <v>0</v>
      </c>
      <c r="E825">
        <v>0</v>
      </c>
      <c r="F825" s="12" t="s">
        <v>139</v>
      </c>
      <c r="G825" s="12"/>
      <c r="H825" s="12"/>
      <c r="I825" s="12"/>
    </row>
    <row r="826" spans="1:9" x14ac:dyDescent="0.25">
      <c r="A826" s="12">
        <v>2.0299999999999998</v>
      </c>
      <c r="B826" s="14" t="s">
        <v>34</v>
      </c>
      <c r="C826" s="14" t="s">
        <v>35</v>
      </c>
      <c r="D826" s="8">
        <v>0</v>
      </c>
      <c r="E826">
        <v>205.33972241771261</v>
      </c>
      <c r="F826" s="12" t="s">
        <v>144</v>
      </c>
      <c r="G826" s="12"/>
      <c r="H826" s="12"/>
      <c r="I826" s="12"/>
    </row>
    <row r="827" spans="1:9" x14ac:dyDescent="0.25">
      <c r="A827" s="12">
        <v>2.04</v>
      </c>
      <c r="B827" s="14" t="s">
        <v>34</v>
      </c>
      <c r="C827" s="14" t="s">
        <v>35</v>
      </c>
      <c r="D827" s="8">
        <v>0</v>
      </c>
      <c r="E827">
        <v>0</v>
      </c>
      <c r="F827" s="12" t="s">
        <v>144</v>
      </c>
      <c r="G827" s="12"/>
      <c r="H827" s="12"/>
      <c r="I827" s="12"/>
    </row>
    <row r="828" spans="1:9" x14ac:dyDescent="0.25">
      <c r="A828" s="12">
        <v>2.0499999999999998</v>
      </c>
      <c r="B828" s="14" t="s">
        <v>34</v>
      </c>
      <c r="C828" s="14" t="s">
        <v>35</v>
      </c>
      <c r="D828" s="8">
        <v>0</v>
      </c>
      <c r="E828">
        <v>0</v>
      </c>
      <c r="F828" s="12" t="s">
        <v>144</v>
      </c>
      <c r="G828" s="12"/>
      <c r="H828" s="12"/>
      <c r="I828" s="12"/>
    </row>
    <row r="829" spans="1:9" x14ac:dyDescent="0.25">
      <c r="A829" s="12">
        <v>2.06</v>
      </c>
      <c r="B829" s="14" t="s">
        <v>34</v>
      </c>
      <c r="C829" s="14" t="s">
        <v>35</v>
      </c>
      <c r="D829" s="8">
        <v>1.1549379944599753E-4</v>
      </c>
      <c r="E829">
        <v>0.41000000000000003</v>
      </c>
      <c r="F829" s="12" t="s">
        <v>144</v>
      </c>
      <c r="G829" s="12"/>
      <c r="H829" s="12"/>
      <c r="I829" s="12"/>
    </row>
    <row r="830" spans="1:9" x14ac:dyDescent="0.25">
      <c r="A830" s="12">
        <v>2.0699999999999998</v>
      </c>
      <c r="B830" s="14" t="s">
        <v>34</v>
      </c>
      <c r="C830" s="14" t="s">
        <v>35</v>
      </c>
      <c r="D830" s="8">
        <v>0</v>
      </c>
      <c r="E830">
        <v>0</v>
      </c>
      <c r="F830" s="12" t="s">
        <v>144</v>
      </c>
      <c r="G830" s="12"/>
      <c r="H830" s="12"/>
      <c r="I830" s="12"/>
    </row>
    <row r="831" spans="1:9" x14ac:dyDescent="0.25">
      <c r="A831" s="12">
        <v>2.08</v>
      </c>
      <c r="B831" s="14" t="s">
        <v>34</v>
      </c>
      <c r="C831" s="14" t="s">
        <v>35</v>
      </c>
      <c r="D831" s="8">
        <v>0.12036314984709481</v>
      </c>
      <c r="E831">
        <v>9.81</v>
      </c>
      <c r="F831" s="12" t="s">
        <v>139</v>
      </c>
      <c r="G831" s="12"/>
      <c r="H831" s="12"/>
      <c r="I831" s="12"/>
    </row>
    <row r="832" spans="1:9" x14ac:dyDescent="0.25">
      <c r="A832" s="12">
        <v>2.09</v>
      </c>
      <c r="B832" s="14" t="s">
        <v>34</v>
      </c>
      <c r="C832" s="14" t="s">
        <v>35</v>
      </c>
      <c r="D832" s="8">
        <v>0</v>
      </c>
      <c r="E832">
        <v>0</v>
      </c>
      <c r="F832" s="12" t="s">
        <v>139</v>
      </c>
      <c r="G832" s="12"/>
      <c r="H832" s="12"/>
      <c r="I832" s="12"/>
    </row>
    <row r="833" spans="1:5" x14ac:dyDescent="0.25">
      <c r="A833" s="12">
        <v>3.01</v>
      </c>
      <c r="B833" s="14" t="s">
        <v>34</v>
      </c>
      <c r="C833" s="14" t="s">
        <v>35</v>
      </c>
      <c r="D833" s="8">
        <v>3.7499999999999999E-2</v>
      </c>
      <c r="E833">
        <v>1</v>
      </c>
    </row>
    <row r="834" spans="1:5" x14ac:dyDescent="0.25">
      <c r="A834" s="12">
        <v>3.02</v>
      </c>
      <c r="B834" s="14" t="s">
        <v>34</v>
      </c>
      <c r="C834" s="14" t="s">
        <v>35</v>
      </c>
      <c r="D834" s="8">
        <v>0.10855263157894739</v>
      </c>
      <c r="E834">
        <v>11</v>
      </c>
    </row>
    <row r="835" spans="1:5" x14ac:dyDescent="0.25">
      <c r="A835" s="12">
        <v>3.03</v>
      </c>
      <c r="B835" s="14" t="s">
        <v>34</v>
      </c>
      <c r="C835" s="14" t="s">
        <v>35</v>
      </c>
      <c r="D835" s="8">
        <v>0</v>
      </c>
      <c r="E835">
        <v>0</v>
      </c>
    </row>
    <row r="836" spans="1:5" x14ac:dyDescent="0.25">
      <c r="A836" s="12">
        <v>3.04</v>
      </c>
      <c r="B836" s="14" t="s">
        <v>34</v>
      </c>
      <c r="C836" s="14" t="s">
        <v>35</v>
      </c>
      <c r="D836" s="8">
        <v>9.3749999999999997E-3</v>
      </c>
      <c r="E836">
        <v>1</v>
      </c>
    </row>
    <row r="837" spans="1:5" x14ac:dyDescent="0.25">
      <c r="A837" s="12">
        <v>3.05</v>
      </c>
      <c r="B837" s="14" t="s">
        <v>34</v>
      </c>
      <c r="C837" s="14" t="s">
        <v>35</v>
      </c>
      <c r="D837" s="8">
        <v>0</v>
      </c>
      <c r="E837">
        <v>0</v>
      </c>
    </row>
    <row r="838" spans="1:5" x14ac:dyDescent="0.25">
      <c r="A838" s="12">
        <v>4.01</v>
      </c>
      <c r="B838" s="14" t="s">
        <v>34</v>
      </c>
      <c r="C838" s="14" t="s">
        <v>35</v>
      </c>
      <c r="D838" s="8">
        <v>4.4999999999999998E-2</v>
      </c>
      <c r="E838">
        <v>0.75</v>
      </c>
    </row>
    <row r="839" spans="1:5" x14ac:dyDescent="0.25">
      <c r="A839" s="12">
        <v>4.0199999999999996</v>
      </c>
      <c r="B839" s="14" t="s">
        <v>34</v>
      </c>
      <c r="C839" s="14" t="s">
        <v>35</v>
      </c>
      <c r="D839" s="8">
        <v>3.0000000000000001E-3</v>
      </c>
      <c r="E839">
        <v>0.1</v>
      </c>
    </row>
    <row r="840" spans="1:5" x14ac:dyDescent="0.25">
      <c r="A840" s="12">
        <v>4.03</v>
      </c>
      <c r="B840" s="14" t="s">
        <v>34</v>
      </c>
      <c r="C840" s="14" t="s">
        <v>35</v>
      </c>
      <c r="D840" s="8">
        <v>0</v>
      </c>
      <c r="E840">
        <v>0</v>
      </c>
    </row>
    <row r="841" spans="1:5" x14ac:dyDescent="0.25">
      <c r="A841" s="12">
        <v>4.04</v>
      </c>
      <c r="B841" s="14" t="s">
        <v>34</v>
      </c>
      <c r="C841" s="14" t="s">
        <v>35</v>
      </c>
      <c r="D841" s="8">
        <v>5.2499999999999998E-2</v>
      </c>
      <c r="E841">
        <v>0.7</v>
      </c>
    </row>
    <row r="842" spans="1:5" x14ac:dyDescent="0.25">
      <c r="A842" s="12">
        <v>4.05</v>
      </c>
      <c r="B842" s="14" t="s">
        <v>34</v>
      </c>
      <c r="C842" s="14" t="s">
        <v>35</v>
      </c>
      <c r="D842" s="8">
        <v>5.2499999999999998E-2</v>
      </c>
      <c r="E842">
        <v>0.7</v>
      </c>
    </row>
    <row r="843" spans="1:5" x14ac:dyDescent="0.25">
      <c r="A843" s="12">
        <v>4.0599999999999996</v>
      </c>
      <c r="B843" s="14" t="s">
        <v>34</v>
      </c>
      <c r="C843" s="14" t="s">
        <v>35</v>
      </c>
      <c r="D843" s="8">
        <v>5.6249999999999994E-2</v>
      </c>
      <c r="E843">
        <v>1</v>
      </c>
    </row>
    <row r="844" spans="1:5" x14ac:dyDescent="0.25">
      <c r="A844" s="12">
        <v>4.07</v>
      </c>
      <c r="B844" s="14" t="s">
        <v>34</v>
      </c>
      <c r="C844" s="14" t="s">
        <v>35</v>
      </c>
      <c r="D844" s="8">
        <v>0</v>
      </c>
      <c r="E844">
        <v>0</v>
      </c>
    </row>
    <row r="845" spans="1:5" x14ac:dyDescent="0.25">
      <c r="A845" s="12">
        <v>4.08</v>
      </c>
      <c r="B845" s="14" t="s">
        <v>34</v>
      </c>
      <c r="C845" s="14" t="s">
        <v>35</v>
      </c>
      <c r="D845" s="8">
        <v>2.4750000000000001E-2</v>
      </c>
      <c r="E845">
        <v>0.55000000000000004</v>
      </c>
    </row>
    <row r="846" spans="1:5" x14ac:dyDescent="0.25">
      <c r="A846" s="12">
        <v>4.09</v>
      </c>
      <c r="B846" s="14" t="s">
        <v>34</v>
      </c>
      <c r="C846" s="14" t="s">
        <v>35</v>
      </c>
      <c r="D846" s="8">
        <v>0</v>
      </c>
      <c r="E846">
        <v>0</v>
      </c>
    </row>
    <row r="847" spans="1:5" x14ac:dyDescent="0.25">
      <c r="A847" s="12">
        <v>4.0999999999999996</v>
      </c>
      <c r="B847" s="14" t="s">
        <v>34</v>
      </c>
      <c r="C847" s="14" t="s">
        <v>35</v>
      </c>
      <c r="D847" s="8">
        <v>2.8124999999999999E-3</v>
      </c>
      <c r="E847">
        <v>0.5</v>
      </c>
    </row>
    <row r="848" spans="1:5" x14ac:dyDescent="0.25">
      <c r="A848" s="12">
        <v>4.1100000000000003</v>
      </c>
      <c r="B848" s="14" t="s">
        <v>34</v>
      </c>
      <c r="C848" s="14" t="s">
        <v>35</v>
      </c>
      <c r="D848" s="8">
        <v>3.8882488479262674E-3</v>
      </c>
      <c r="E848">
        <v>6.9124423963133647E-2</v>
      </c>
    </row>
    <row r="849" spans="1:9" x14ac:dyDescent="0.25">
      <c r="A849" s="12">
        <v>4.12</v>
      </c>
      <c r="B849" s="14" t="s">
        <v>34</v>
      </c>
      <c r="C849" s="14" t="s">
        <v>35</v>
      </c>
      <c r="D849" s="8">
        <v>0</v>
      </c>
      <c r="E849">
        <v>0</v>
      </c>
    </row>
    <row r="850" spans="1:9" x14ac:dyDescent="0.25">
      <c r="A850" s="12">
        <v>4.13</v>
      </c>
      <c r="B850" s="14" t="s">
        <v>34</v>
      </c>
      <c r="C850" s="14" t="s">
        <v>35</v>
      </c>
      <c r="D850" s="8">
        <v>0</v>
      </c>
      <c r="E850">
        <v>0</v>
      </c>
    </row>
    <row r="851" spans="1:9" x14ac:dyDescent="0.25">
      <c r="A851" s="12">
        <v>4.1399999999999997</v>
      </c>
      <c r="B851" s="14" t="s">
        <v>34</v>
      </c>
      <c r="C851" s="14" t="s">
        <v>35</v>
      </c>
      <c r="D851" s="8">
        <v>0</v>
      </c>
      <c r="E851">
        <v>0</v>
      </c>
    </row>
    <row r="852" spans="1:9" x14ac:dyDescent="0.25">
      <c r="A852" s="12">
        <v>1.01</v>
      </c>
      <c r="B852" s="14" t="s">
        <v>36</v>
      </c>
      <c r="C852" s="14" t="s">
        <v>37</v>
      </c>
      <c r="D852" s="8">
        <v>0.17959365428323718</v>
      </c>
      <c r="E852">
        <v>6</v>
      </c>
    </row>
    <row r="853" spans="1:9" x14ac:dyDescent="0.25">
      <c r="A853" s="12">
        <v>1.02</v>
      </c>
      <c r="B853" s="14" t="s">
        <v>36</v>
      </c>
      <c r="C853" s="14" t="s">
        <v>37</v>
      </c>
      <c r="D853" s="8">
        <v>6.3963478420074035E-2</v>
      </c>
      <c r="E853">
        <v>4.2642318946716014</v>
      </c>
    </row>
    <row r="854" spans="1:9" x14ac:dyDescent="0.25">
      <c r="A854" s="12">
        <v>1.03</v>
      </c>
      <c r="B854" s="14" t="s">
        <v>36</v>
      </c>
      <c r="C854" s="14" t="s">
        <v>37</v>
      </c>
      <c r="D854" s="8">
        <v>0</v>
      </c>
      <c r="E854">
        <v>0</v>
      </c>
    </row>
    <row r="855" spans="1:9" x14ac:dyDescent="0.25">
      <c r="A855" s="12">
        <v>1.04</v>
      </c>
      <c r="B855" s="14" t="s">
        <v>36</v>
      </c>
      <c r="C855" s="14" t="s">
        <v>37</v>
      </c>
      <c r="D855" s="8">
        <v>4.0000000000000008E-2</v>
      </c>
      <c r="E855">
        <v>1</v>
      </c>
    </row>
    <row r="856" spans="1:9" x14ac:dyDescent="0.25">
      <c r="A856" s="12">
        <v>1.05</v>
      </c>
      <c r="B856" s="14" t="s">
        <v>36</v>
      </c>
      <c r="C856" s="14" t="s">
        <v>37</v>
      </c>
      <c r="D856" s="8">
        <v>0</v>
      </c>
      <c r="E856">
        <v>0.51086579177049163</v>
      </c>
    </row>
    <row r="857" spans="1:9" x14ac:dyDescent="0.25">
      <c r="A857" s="12">
        <v>1.06</v>
      </c>
      <c r="B857" s="14" t="s">
        <v>36</v>
      </c>
      <c r="C857" s="14" t="s">
        <v>37</v>
      </c>
      <c r="D857" s="8">
        <v>4.6090808416389822E-3</v>
      </c>
      <c r="E857">
        <v>0.80658914728682174</v>
      </c>
    </row>
    <row r="858" spans="1:9" x14ac:dyDescent="0.25">
      <c r="A858" s="12">
        <v>1.07</v>
      </c>
      <c r="B858" s="14" t="s">
        <v>36</v>
      </c>
      <c r="C858" s="14" t="s">
        <v>37</v>
      </c>
      <c r="D858" s="8">
        <v>5.6956978724790374E-3</v>
      </c>
      <c r="E858">
        <v>835.80000000000007</v>
      </c>
      <c r="F858" s="12" t="s">
        <v>79</v>
      </c>
      <c r="G858" s="12"/>
      <c r="H858" s="12"/>
      <c r="I858" s="12"/>
    </row>
    <row r="859" spans="1:9" x14ac:dyDescent="0.25">
      <c r="A859" s="12">
        <v>1.08</v>
      </c>
      <c r="B859" s="14" t="s">
        <v>36</v>
      </c>
      <c r="C859" s="14" t="s">
        <v>37</v>
      </c>
      <c r="D859" s="8">
        <v>0</v>
      </c>
      <c r="E859">
        <v>0</v>
      </c>
      <c r="F859" s="12" t="s">
        <v>139</v>
      </c>
      <c r="G859" s="12"/>
      <c r="H859" s="12"/>
      <c r="I859" s="12"/>
    </row>
    <row r="860" spans="1:9" x14ac:dyDescent="0.25">
      <c r="A860" s="12">
        <v>1.0900000000000001</v>
      </c>
      <c r="B860" s="14" t="s">
        <v>36</v>
      </c>
      <c r="C860" s="14" t="s">
        <v>37</v>
      </c>
      <c r="D860" s="8">
        <v>1.9659797304881601E-3</v>
      </c>
      <c r="E860">
        <v>2090.6</v>
      </c>
      <c r="F860" s="12" t="s">
        <v>140</v>
      </c>
      <c r="G860" s="12"/>
      <c r="H860" s="12"/>
      <c r="I860" s="12"/>
    </row>
    <row r="861" spans="1:9" x14ac:dyDescent="0.25">
      <c r="A861" s="12">
        <v>1.1000000000000001</v>
      </c>
      <c r="B861" s="14" t="s">
        <v>36</v>
      </c>
      <c r="C861" s="14" t="s">
        <v>37</v>
      </c>
      <c r="D861" s="8">
        <v>4.4354146914081918E-2</v>
      </c>
      <c r="E861">
        <v>41.582012731951792</v>
      </c>
      <c r="F861" s="12" t="s">
        <v>139</v>
      </c>
      <c r="G861" s="12"/>
      <c r="H861" s="12"/>
      <c r="I861" s="12"/>
    </row>
    <row r="862" spans="1:9" x14ac:dyDescent="0.25">
      <c r="A862" s="12">
        <v>1.1100000000000001</v>
      </c>
      <c r="B862" s="14" t="s">
        <v>36</v>
      </c>
      <c r="C862" s="14" t="s">
        <v>37</v>
      </c>
      <c r="D862" s="8">
        <v>0</v>
      </c>
      <c r="E862">
        <v>0</v>
      </c>
      <c r="F862" s="12" t="s">
        <v>141</v>
      </c>
      <c r="G862" s="12"/>
      <c r="H862" s="12"/>
      <c r="I862" s="12"/>
    </row>
    <row r="863" spans="1:9" x14ac:dyDescent="0.25">
      <c r="A863" s="12">
        <v>1.1200000000000001</v>
      </c>
      <c r="B863" s="14" t="s">
        <v>36</v>
      </c>
      <c r="C863" s="14" t="s">
        <v>37</v>
      </c>
      <c r="D863" s="8">
        <v>0</v>
      </c>
      <c r="E863">
        <v>0</v>
      </c>
      <c r="F863" s="12" t="s">
        <v>139</v>
      </c>
      <c r="G863" s="12"/>
      <c r="H863" s="12"/>
      <c r="I863" s="12"/>
    </row>
    <row r="864" spans="1:9" x14ac:dyDescent="0.25">
      <c r="A864" s="12">
        <v>1.1299999999999999</v>
      </c>
      <c r="B864" s="14" t="s">
        <v>36</v>
      </c>
      <c r="C864" s="14" t="s">
        <v>37</v>
      </c>
      <c r="D864" s="8">
        <v>0</v>
      </c>
      <c r="E864">
        <v>0</v>
      </c>
      <c r="F864" s="12" t="s">
        <v>142</v>
      </c>
      <c r="G864" s="12"/>
      <c r="H864" s="12"/>
      <c r="I864" s="12"/>
    </row>
    <row r="865" spans="1:9" x14ac:dyDescent="0.25">
      <c r="A865" s="12">
        <v>1.1399999999999999</v>
      </c>
      <c r="B865" s="14" t="s">
        <v>36</v>
      </c>
      <c r="C865" s="14" t="s">
        <v>37</v>
      </c>
      <c r="D865" s="8">
        <v>2.8585034013605449E-2</v>
      </c>
      <c r="E865">
        <v>70.033333333333331</v>
      </c>
      <c r="F865" s="12" t="s">
        <v>142</v>
      </c>
      <c r="G865" s="12"/>
      <c r="H865" s="12"/>
      <c r="I865" s="12"/>
    </row>
    <row r="866" spans="1:9" x14ac:dyDescent="0.25">
      <c r="A866" s="12">
        <v>1.1499999999999999</v>
      </c>
      <c r="B866" s="14" t="s">
        <v>36</v>
      </c>
      <c r="C866" s="14" t="s">
        <v>37</v>
      </c>
      <c r="D866" s="8">
        <v>0</v>
      </c>
      <c r="E866">
        <v>18.850000000000001</v>
      </c>
      <c r="F866" s="12" t="s">
        <v>142</v>
      </c>
      <c r="G866" s="12"/>
      <c r="H866" s="12"/>
      <c r="I866" s="12"/>
    </row>
    <row r="867" spans="1:9" x14ac:dyDescent="0.25">
      <c r="A867" s="12">
        <v>1.1599999999999999</v>
      </c>
      <c r="B867" s="14" t="s">
        <v>36</v>
      </c>
      <c r="C867" s="14" t="s">
        <v>37</v>
      </c>
      <c r="D867" s="8">
        <v>0</v>
      </c>
      <c r="E867">
        <v>95.25</v>
      </c>
      <c r="F867" s="12" t="s">
        <v>142</v>
      </c>
      <c r="G867" s="12"/>
      <c r="H867" s="12"/>
      <c r="I867" s="12"/>
    </row>
    <row r="868" spans="1:9" x14ac:dyDescent="0.25">
      <c r="A868" s="12">
        <v>1.17</v>
      </c>
      <c r="B868" s="14" t="s">
        <v>36</v>
      </c>
      <c r="C868" s="14" t="s">
        <v>37</v>
      </c>
      <c r="D868" s="8">
        <v>0</v>
      </c>
      <c r="E868">
        <v>96</v>
      </c>
      <c r="F868" s="12" t="s">
        <v>142</v>
      </c>
      <c r="G868" s="12"/>
      <c r="H868" s="12"/>
      <c r="I868" s="12"/>
    </row>
    <row r="869" spans="1:9" x14ac:dyDescent="0.25">
      <c r="A869" s="12">
        <v>1.18</v>
      </c>
      <c r="B869" s="14" t="s">
        <v>36</v>
      </c>
      <c r="C869" s="14" t="s">
        <v>37</v>
      </c>
      <c r="D869" s="8">
        <v>0</v>
      </c>
      <c r="E869">
        <v>0</v>
      </c>
      <c r="F869" s="12" t="s">
        <v>143</v>
      </c>
      <c r="G869" s="12"/>
      <c r="H869" s="12"/>
      <c r="I869" s="12"/>
    </row>
    <row r="870" spans="1:9" x14ac:dyDescent="0.25">
      <c r="A870" s="12">
        <v>1.19</v>
      </c>
      <c r="B870" s="14" t="s">
        <v>36</v>
      </c>
      <c r="C870" s="14" t="s">
        <v>37</v>
      </c>
      <c r="D870" s="8">
        <v>0</v>
      </c>
      <c r="E870">
        <v>0</v>
      </c>
      <c r="F870" s="12" t="s">
        <v>143</v>
      </c>
      <c r="G870" s="12"/>
      <c r="H870" s="12"/>
      <c r="I870" s="12"/>
    </row>
    <row r="871" spans="1:9" x14ac:dyDescent="0.25">
      <c r="A871" s="12">
        <v>1.2</v>
      </c>
      <c r="B871" s="14" t="s">
        <v>36</v>
      </c>
      <c r="C871" s="14" t="s">
        <v>37</v>
      </c>
      <c r="D871" s="8">
        <v>5.9538721139649094E-3</v>
      </c>
      <c r="E871">
        <v>4.229876851686587</v>
      </c>
      <c r="F871" s="12" t="s">
        <v>139</v>
      </c>
      <c r="G871" s="12"/>
      <c r="H871" s="12"/>
      <c r="I871" s="12"/>
    </row>
    <row r="872" spans="1:9" x14ac:dyDescent="0.25">
      <c r="A872" s="12">
        <v>1.21</v>
      </c>
      <c r="B872" s="14" t="s">
        <v>36</v>
      </c>
      <c r="C872" s="14" t="s">
        <v>37</v>
      </c>
      <c r="D872" s="8">
        <v>0.1</v>
      </c>
      <c r="E872">
        <v>100</v>
      </c>
      <c r="F872" s="12" t="s">
        <v>139</v>
      </c>
      <c r="G872" s="12"/>
      <c r="H872" s="12"/>
      <c r="I872" s="12"/>
    </row>
    <row r="873" spans="1:9" x14ac:dyDescent="0.25">
      <c r="A873" s="12">
        <v>1.22</v>
      </c>
      <c r="B873" s="14" t="s">
        <v>36</v>
      </c>
      <c r="C873" s="14" t="s">
        <v>37</v>
      </c>
      <c r="D873" s="8">
        <v>0</v>
      </c>
      <c r="E873">
        <v>0</v>
      </c>
      <c r="F873" s="12" t="s">
        <v>139</v>
      </c>
      <c r="G873" s="12"/>
      <c r="H873" s="12"/>
      <c r="I873" s="12"/>
    </row>
    <row r="874" spans="1:9" x14ac:dyDescent="0.25">
      <c r="A874" s="12">
        <v>2.0099999999999998</v>
      </c>
      <c r="B874" s="14" t="s">
        <v>36</v>
      </c>
      <c r="C874" s="14" t="s">
        <v>37</v>
      </c>
      <c r="D874" s="8">
        <v>1.1970346860908108E-2</v>
      </c>
      <c r="E874">
        <v>1083.1100208196381</v>
      </c>
      <c r="F874" s="12" t="s">
        <v>144</v>
      </c>
      <c r="G874" s="12"/>
      <c r="H874" s="12"/>
      <c r="I874" s="12"/>
    </row>
    <row r="875" spans="1:9" x14ac:dyDescent="0.25">
      <c r="A875" s="12">
        <v>2.02</v>
      </c>
      <c r="B875" s="14" t="s">
        <v>36</v>
      </c>
      <c r="C875" s="14" t="s">
        <v>37</v>
      </c>
      <c r="D875" s="8">
        <v>0.38250000000000001</v>
      </c>
      <c r="E875">
        <v>220.74844474446996</v>
      </c>
      <c r="F875" s="12" t="s">
        <v>139</v>
      </c>
      <c r="G875" s="12"/>
      <c r="H875" s="12"/>
      <c r="I875" s="12"/>
    </row>
    <row r="876" spans="1:9" x14ac:dyDescent="0.25">
      <c r="A876" s="12">
        <v>2.0299999999999998</v>
      </c>
      <c r="B876" s="14" t="s">
        <v>36</v>
      </c>
      <c r="C876" s="14" t="s">
        <v>37</v>
      </c>
      <c r="D876" s="8">
        <v>0</v>
      </c>
      <c r="E876">
        <v>1083.1100208196381</v>
      </c>
      <c r="F876" s="12" t="s">
        <v>144</v>
      </c>
      <c r="G876" s="12"/>
      <c r="H876" s="12"/>
      <c r="I876" s="12"/>
    </row>
    <row r="877" spans="1:9" x14ac:dyDescent="0.25">
      <c r="A877" s="12">
        <v>2.04</v>
      </c>
      <c r="B877" s="14" t="s">
        <v>36</v>
      </c>
      <c r="C877" s="14" t="s">
        <v>37</v>
      </c>
      <c r="D877" s="8">
        <v>0</v>
      </c>
      <c r="E877">
        <v>0</v>
      </c>
      <c r="F877" s="12" t="s">
        <v>144</v>
      </c>
      <c r="G877" s="12"/>
      <c r="H877" s="12"/>
      <c r="I877" s="12"/>
    </row>
    <row r="878" spans="1:9" x14ac:dyDescent="0.25">
      <c r="A878" s="12">
        <v>2.0499999999999998</v>
      </c>
      <c r="B878" s="14" t="s">
        <v>36</v>
      </c>
      <c r="C878" s="14" t="s">
        <v>37</v>
      </c>
      <c r="D878" s="8">
        <v>0</v>
      </c>
      <c r="E878">
        <v>0</v>
      </c>
      <c r="F878" s="12" t="s">
        <v>144</v>
      </c>
      <c r="G878" s="12"/>
      <c r="H878" s="12"/>
      <c r="I878" s="12"/>
    </row>
    <row r="879" spans="1:9" x14ac:dyDescent="0.25">
      <c r="A879" s="12">
        <v>2.06</v>
      </c>
      <c r="B879" s="14" t="s">
        <v>36</v>
      </c>
      <c r="C879" s="14" t="s">
        <v>37</v>
      </c>
      <c r="D879" s="8">
        <v>5.6154831999649501E-3</v>
      </c>
      <c r="E879">
        <v>67.598382999999998</v>
      </c>
      <c r="F879" s="12" t="s">
        <v>144</v>
      </c>
      <c r="G879" s="12"/>
      <c r="H879" s="12"/>
      <c r="I879" s="12"/>
    </row>
    <row r="880" spans="1:9" x14ac:dyDescent="0.25">
      <c r="A880" s="12">
        <v>2.0699999999999998</v>
      </c>
      <c r="B880" s="14" t="s">
        <v>36</v>
      </c>
      <c r="C880" s="14" t="s">
        <v>37</v>
      </c>
      <c r="D880" s="8">
        <v>2.8117157158458316E-2</v>
      </c>
      <c r="E880">
        <v>173.86</v>
      </c>
      <c r="F880" s="12" t="s">
        <v>144</v>
      </c>
      <c r="G880" s="12"/>
      <c r="H880" s="12"/>
      <c r="I880" s="12"/>
    </row>
    <row r="881" spans="1:9" x14ac:dyDescent="0.25">
      <c r="A881" s="12">
        <v>2.08</v>
      </c>
      <c r="B881" s="14" t="s">
        <v>36</v>
      </c>
      <c r="C881" s="14" t="s">
        <v>37</v>
      </c>
      <c r="D881" s="8">
        <v>0.10157096774193547</v>
      </c>
      <c r="E881">
        <v>11.625</v>
      </c>
      <c r="F881" s="12" t="s">
        <v>139</v>
      </c>
      <c r="G881" s="12"/>
      <c r="H881" s="12"/>
      <c r="I881" s="12"/>
    </row>
    <row r="882" spans="1:9" x14ac:dyDescent="0.25">
      <c r="A882" s="12">
        <v>2.09</v>
      </c>
      <c r="B882" s="14" t="s">
        <v>36</v>
      </c>
      <c r="C882" s="14" t="s">
        <v>37</v>
      </c>
      <c r="D882" s="8">
        <v>0</v>
      </c>
      <c r="E882">
        <v>0</v>
      </c>
      <c r="F882" s="12" t="s">
        <v>139</v>
      </c>
      <c r="G882" s="12"/>
      <c r="H882" s="12"/>
      <c r="I882" s="12"/>
    </row>
    <row r="883" spans="1:9" x14ac:dyDescent="0.25">
      <c r="A883" s="12">
        <v>3.01</v>
      </c>
      <c r="B883" s="14" t="s">
        <v>36</v>
      </c>
      <c r="C883" s="14" t="s">
        <v>37</v>
      </c>
      <c r="D883" s="8">
        <v>0.1125</v>
      </c>
      <c r="E883">
        <v>3</v>
      </c>
    </row>
    <row r="884" spans="1:9" x14ac:dyDescent="0.25">
      <c r="A884" s="12">
        <v>3.02</v>
      </c>
      <c r="B884" s="14" t="s">
        <v>36</v>
      </c>
      <c r="C884" s="14" t="s">
        <v>37</v>
      </c>
      <c r="D884" s="8">
        <v>0.16776315789473684</v>
      </c>
      <c r="E884">
        <v>17</v>
      </c>
    </row>
    <row r="885" spans="1:9" x14ac:dyDescent="0.25">
      <c r="A885" s="12">
        <v>3.03</v>
      </c>
      <c r="B885" s="14" t="s">
        <v>36</v>
      </c>
      <c r="C885" s="14" t="s">
        <v>37</v>
      </c>
      <c r="D885" s="8">
        <v>0</v>
      </c>
      <c r="E885">
        <v>1</v>
      </c>
    </row>
    <row r="886" spans="1:9" x14ac:dyDescent="0.25">
      <c r="A886" s="12">
        <v>3.04</v>
      </c>
      <c r="B886" s="14" t="s">
        <v>36</v>
      </c>
      <c r="C886" s="14" t="s">
        <v>37</v>
      </c>
      <c r="D886" s="8">
        <v>9.375E-2</v>
      </c>
      <c r="E886">
        <v>10</v>
      </c>
    </row>
    <row r="887" spans="1:9" x14ac:dyDescent="0.25">
      <c r="A887" s="12">
        <v>3.05</v>
      </c>
      <c r="B887" s="14" t="s">
        <v>36</v>
      </c>
      <c r="C887" s="14" t="s">
        <v>37</v>
      </c>
      <c r="D887" s="8">
        <v>0</v>
      </c>
      <c r="E887">
        <v>1</v>
      </c>
    </row>
    <row r="888" spans="1:9" x14ac:dyDescent="0.25">
      <c r="A888" s="12">
        <v>4.01</v>
      </c>
      <c r="B888" s="14" t="s">
        <v>36</v>
      </c>
      <c r="C888" s="14" t="s">
        <v>37</v>
      </c>
      <c r="D888" s="8">
        <v>0</v>
      </c>
      <c r="E888">
        <v>0</v>
      </c>
    </row>
    <row r="889" spans="1:9" x14ac:dyDescent="0.25">
      <c r="A889" s="12">
        <v>4.0199999999999996</v>
      </c>
      <c r="B889" s="14" t="s">
        <v>36</v>
      </c>
      <c r="C889" s="14" t="s">
        <v>37</v>
      </c>
      <c r="D889" s="8">
        <v>0</v>
      </c>
      <c r="E889">
        <v>0</v>
      </c>
    </row>
    <row r="890" spans="1:9" x14ac:dyDescent="0.25">
      <c r="A890" s="12">
        <v>4.03</v>
      </c>
      <c r="B890" s="14" t="s">
        <v>36</v>
      </c>
      <c r="C890" s="14" t="s">
        <v>37</v>
      </c>
      <c r="D890" s="8">
        <v>0</v>
      </c>
      <c r="E890">
        <v>0</v>
      </c>
    </row>
    <row r="891" spans="1:9" x14ac:dyDescent="0.25">
      <c r="A891" s="12">
        <v>4.04</v>
      </c>
      <c r="B891" s="14" t="s">
        <v>36</v>
      </c>
      <c r="C891" s="14" t="s">
        <v>37</v>
      </c>
      <c r="D891" s="8">
        <v>0</v>
      </c>
      <c r="E891">
        <v>0</v>
      </c>
    </row>
    <row r="892" spans="1:9" x14ac:dyDescent="0.25">
      <c r="A892" s="12">
        <v>4.05</v>
      </c>
      <c r="B892" s="14" t="s">
        <v>36</v>
      </c>
      <c r="C892" s="14" t="s">
        <v>37</v>
      </c>
      <c r="D892" s="8">
        <v>0</v>
      </c>
      <c r="E892">
        <v>0</v>
      </c>
    </row>
    <row r="893" spans="1:9" x14ac:dyDescent="0.25">
      <c r="A893" s="12">
        <v>4.0599999999999996</v>
      </c>
      <c r="B893" s="14" t="s">
        <v>36</v>
      </c>
      <c r="C893" s="14" t="s">
        <v>37</v>
      </c>
      <c r="D893" s="8">
        <v>0</v>
      </c>
      <c r="E893">
        <v>0</v>
      </c>
    </row>
    <row r="894" spans="1:9" x14ac:dyDescent="0.25">
      <c r="A894" s="12">
        <v>4.07</v>
      </c>
      <c r="B894" s="14" t="s">
        <v>36</v>
      </c>
      <c r="C894" s="14" t="s">
        <v>37</v>
      </c>
      <c r="D894" s="8">
        <v>0</v>
      </c>
      <c r="E894">
        <v>0</v>
      </c>
    </row>
    <row r="895" spans="1:9" x14ac:dyDescent="0.25">
      <c r="A895" s="12">
        <v>4.08</v>
      </c>
      <c r="B895" s="14" t="s">
        <v>36</v>
      </c>
      <c r="C895" s="14" t="s">
        <v>37</v>
      </c>
      <c r="D895" s="8">
        <v>2.2499999999999999E-2</v>
      </c>
      <c r="E895">
        <v>0.5</v>
      </c>
    </row>
    <row r="896" spans="1:9" x14ac:dyDescent="0.25">
      <c r="A896" s="12">
        <v>4.09</v>
      </c>
      <c r="B896" s="14" t="s">
        <v>36</v>
      </c>
      <c r="C896" s="14" t="s">
        <v>37</v>
      </c>
      <c r="D896" s="8">
        <v>0</v>
      </c>
      <c r="E896">
        <v>0</v>
      </c>
    </row>
    <row r="897" spans="1:9" x14ac:dyDescent="0.25">
      <c r="A897" s="12">
        <v>4.0999999999999996</v>
      </c>
      <c r="B897" s="14" t="s">
        <v>36</v>
      </c>
      <c r="C897" s="14" t="s">
        <v>37</v>
      </c>
      <c r="D897" s="8">
        <v>0</v>
      </c>
      <c r="E897">
        <v>0</v>
      </c>
    </row>
    <row r="898" spans="1:9" x14ac:dyDescent="0.25">
      <c r="A898" s="12">
        <v>4.1100000000000003</v>
      </c>
      <c r="B898" s="14" t="s">
        <v>36</v>
      </c>
      <c r="C898" s="14" t="s">
        <v>37</v>
      </c>
      <c r="D898" s="8">
        <v>1.250694830461367E-4</v>
      </c>
      <c r="E898">
        <v>2.2234574763757642E-3</v>
      </c>
    </row>
    <row r="899" spans="1:9" x14ac:dyDescent="0.25">
      <c r="A899" s="12">
        <v>4.12</v>
      </c>
      <c r="B899" s="14" t="s">
        <v>36</v>
      </c>
      <c r="C899" s="14" t="s">
        <v>37</v>
      </c>
      <c r="D899" s="8">
        <v>1.6583732415444475E-3</v>
      </c>
      <c r="E899">
        <v>2.9482190960790182E-2</v>
      </c>
    </row>
    <row r="900" spans="1:9" x14ac:dyDescent="0.25">
      <c r="A900" s="12">
        <v>4.13</v>
      </c>
      <c r="B900" s="14" t="s">
        <v>36</v>
      </c>
      <c r="C900" s="14" t="s">
        <v>37</v>
      </c>
      <c r="D900" s="8">
        <v>1.9950987728225085E-3</v>
      </c>
      <c r="E900">
        <v>3.5468422627955708E-2</v>
      </c>
    </row>
    <row r="901" spans="1:9" x14ac:dyDescent="0.25">
      <c r="A901" s="12">
        <v>4.1399999999999997</v>
      </c>
      <c r="B901" s="14" t="s">
        <v>36</v>
      </c>
      <c r="C901" s="14" t="s">
        <v>37</v>
      </c>
      <c r="D901" s="8">
        <v>1.9950987728225085E-3</v>
      </c>
      <c r="E901">
        <v>3.5468422627955708E-2</v>
      </c>
    </row>
    <row r="902" spans="1:9" x14ac:dyDescent="0.25">
      <c r="A902" s="12">
        <v>1.01</v>
      </c>
      <c r="B902" s="14" t="s">
        <v>38</v>
      </c>
      <c r="C902" s="14" t="s">
        <v>39</v>
      </c>
      <c r="D902" s="8">
        <v>6.8730628887567785E-2</v>
      </c>
      <c r="E902">
        <v>2</v>
      </c>
    </row>
    <row r="903" spans="1:9" x14ac:dyDescent="0.25">
      <c r="A903" s="12">
        <v>1.02</v>
      </c>
      <c r="B903" s="14" t="s">
        <v>38</v>
      </c>
      <c r="C903" s="14" t="s">
        <v>39</v>
      </c>
      <c r="D903" s="8">
        <v>0.12368558994197296</v>
      </c>
      <c r="E903">
        <v>8.2457059961315284</v>
      </c>
    </row>
    <row r="904" spans="1:9" x14ac:dyDescent="0.25">
      <c r="A904" s="12">
        <v>1.03</v>
      </c>
      <c r="B904" s="14" t="s">
        <v>38</v>
      </c>
      <c r="C904" s="14" t="s">
        <v>39</v>
      </c>
      <c r="D904" s="8">
        <v>0</v>
      </c>
      <c r="E904">
        <v>0</v>
      </c>
    </row>
    <row r="905" spans="1:9" x14ac:dyDescent="0.25">
      <c r="A905" s="12">
        <v>1.04</v>
      </c>
      <c r="B905" s="14" t="s">
        <v>38</v>
      </c>
      <c r="C905" s="14" t="s">
        <v>39</v>
      </c>
      <c r="D905" s="8">
        <v>4.0000000000000008E-2</v>
      </c>
      <c r="E905">
        <v>1</v>
      </c>
    </row>
    <row r="906" spans="1:9" x14ac:dyDescent="0.25">
      <c r="A906" s="12">
        <v>1.05</v>
      </c>
      <c r="B906" s="14" t="s">
        <v>38</v>
      </c>
      <c r="C906" s="14" t="s">
        <v>39</v>
      </c>
      <c r="D906" s="8">
        <v>0</v>
      </c>
      <c r="E906">
        <v>1.0545997404037069</v>
      </c>
    </row>
    <row r="907" spans="1:9" x14ac:dyDescent="0.25">
      <c r="A907" s="12">
        <v>1.06</v>
      </c>
      <c r="B907" s="14" t="s">
        <v>38</v>
      </c>
      <c r="C907" s="14" t="s">
        <v>39</v>
      </c>
      <c r="D907" s="8">
        <v>5.4352159468438544E-3</v>
      </c>
      <c r="E907">
        <v>0.9511627906976744</v>
      </c>
    </row>
    <row r="908" spans="1:9" x14ac:dyDescent="0.25">
      <c r="A908" s="12">
        <v>1.07</v>
      </c>
      <c r="B908" s="14" t="s">
        <v>38</v>
      </c>
      <c r="C908" s="14" t="s">
        <v>39</v>
      </c>
      <c r="D908" s="8">
        <v>7.347394049854096E-2</v>
      </c>
      <c r="E908">
        <v>491.65000000000003</v>
      </c>
      <c r="F908" s="12" t="s">
        <v>79</v>
      </c>
      <c r="G908" s="12"/>
      <c r="H908" s="12"/>
      <c r="I908" s="12"/>
    </row>
    <row r="909" spans="1:9" x14ac:dyDescent="0.25">
      <c r="A909" s="12">
        <v>1.08</v>
      </c>
      <c r="B909" s="14" t="s">
        <v>38</v>
      </c>
      <c r="C909" s="14" t="s">
        <v>39</v>
      </c>
      <c r="D909" s="8">
        <v>1.3178214763718901E-3</v>
      </c>
      <c r="E909">
        <v>1.2354576340986467</v>
      </c>
      <c r="F909" s="12" t="s">
        <v>139</v>
      </c>
      <c r="G909" s="12"/>
      <c r="H909" s="12"/>
      <c r="I909" s="12"/>
    </row>
    <row r="910" spans="1:9" x14ac:dyDescent="0.25">
      <c r="A910" s="12">
        <v>1.0900000000000001</v>
      </c>
      <c r="B910" s="14" t="s">
        <v>38</v>
      </c>
      <c r="C910" s="14" t="s">
        <v>39</v>
      </c>
      <c r="D910" s="8">
        <v>6.2503250361976126E-2</v>
      </c>
      <c r="E910">
        <v>1964.599635215714</v>
      </c>
      <c r="F910" s="12" t="s">
        <v>140</v>
      </c>
      <c r="G910" s="12"/>
      <c r="H910" s="12"/>
      <c r="I910" s="12"/>
    </row>
    <row r="911" spans="1:9" x14ac:dyDescent="0.25">
      <c r="A911" s="12">
        <v>1.1000000000000001</v>
      </c>
      <c r="B911" s="14" t="s">
        <v>38</v>
      </c>
      <c r="C911" s="14" t="s">
        <v>39</v>
      </c>
      <c r="D911" s="8">
        <v>8.5250844635031582E-3</v>
      </c>
      <c r="E911">
        <v>7.9922666845342105</v>
      </c>
      <c r="F911" s="12" t="s">
        <v>139</v>
      </c>
      <c r="G911" s="12"/>
      <c r="H911" s="12"/>
      <c r="I911" s="12"/>
    </row>
    <row r="912" spans="1:9" x14ac:dyDescent="0.25">
      <c r="A912" s="12">
        <v>1.1100000000000001</v>
      </c>
      <c r="B912" s="14" t="s">
        <v>38</v>
      </c>
      <c r="C912" s="14" t="s">
        <v>39</v>
      </c>
      <c r="D912" s="8">
        <v>9.293813407598966E-4</v>
      </c>
      <c r="E912">
        <v>0.58399999999999996</v>
      </c>
      <c r="F912" s="12" t="s">
        <v>141</v>
      </c>
      <c r="G912" s="12"/>
      <c r="H912" s="12"/>
      <c r="I912" s="12"/>
    </row>
    <row r="913" spans="1:9" x14ac:dyDescent="0.25">
      <c r="A913" s="12">
        <v>1.1200000000000001</v>
      </c>
      <c r="B913" s="14" t="s">
        <v>38</v>
      </c>
      <c r="C913" s="14" t="s">
        <v>39</v>
      </c>
      <c r="D913" s="8">
        <v>0</v>
      </c>
      <c r="E913">
        <v>0</v>
      </c>
      <c r="F913" s="12" t="s">
        <v>139</v>
      </c>
      <c r="G913" s="12"/>
      <c r="H913" s="12"/>
      <c r="I913" s="12"/>
    </row>
    <row r="914" spans="1:9" x14ac:dyDescent="0.25">
      <c r="A914" s="12">
        <v>1.1299999999999999</v>
      </c>
      <c r="B914" s="14" t="s">
        <v>38</v>
      </c>
      <c r="C914" s="14" t="s">
        <v>39</v>
      </c>
      <c r="D914" s="8">
        <v>9.6914106939704217E-2</v>
      </c>
      <c r="E914">
        <v>113.58333333333333</v>
      </c>
      <c r="F914" s="12" t="s">
        <v>142</v>
      </c>
      <c r="G914" s="12"/>
      <c r="H914" s="12"/>
      <c r="I914" s="12"/>
    </row>
    <row r="915" spans="1:9" x14ac:dyDescent="0.25">
      <c r="A915" s="12">
        <v>1.1399999999999999</v>
      </c>
      <c r="B915" s="14" t="s">
        <v>38</v>
      </c>
      <c r="C915" s="14" t="s">
        <v>39</v>
      </c>
      <c r="D915" s="8">
        <v>2.9842357813559494E-2</v>
      </c>
      <c r="E915">
        <v>146.22755328644146</v>
      </c>
      <c r="F915" s="12" t="s">
        <v>142</v>
      </c>
      <c r="G915" s="12"/>
      <c r="H915" s="12"/>
      <c r="I915" s="12"/>
    </row>
    <row r="916" spans="1:9" x14ac:dyDescent="0.25">
      <c r="A916" s="12">
        <v>1.1499999999999999</v>
      </c>
      <c r="B916" s="14" t="s">
        <v>38</v>
      </c>
      <c r="C916" s="14" t="s">
        <v>39</v>
      </c>
      <c r="D916" s="8">
        <v>0</v>
      </c>
      <c r="E916">
        <v>140.41599319265774</v>
      </c>
      <c r="F916" s="12" t="s">
        <v>142</v>
      </c>
      <c r="G916" s="12"/>
      <c r="H916" s="12"/>
      <c r="I916" s="12"/>
    </row>
    <row r="917" spans="1:9" x14ac:dyDescent="0.25">
      <c r="A917" s="12">
        <v>1.1599999999999999</v>
      </c>
      <c r="B917" s="14" t="s">
        <v>38</v>
      </c>
      <c r="C917" s="14" t="s">
        <v>39</v>
      </c>
      <c r="D917" s="8">
        <v>0</v>
      </c>
      <c r="E917">
        <v>159.26666666666668</v>
      </c>
      <c r="F917" s="12" t="s">
        <v>142</v>
      </c>
      <c r="G917" s="12"/>
      <c r="H917" s="12"/>
      <c r="I917" s="12"/>
    </row>
    <row r="918" spans="1:9" x14ac:dyDescent="0.25">
      <c r="A918" s="12">
        <v>1.17</v>
      </c>
      <c r="B918" s="14" t="s">
        <v>38</v>
      </c>
      <c r="C918" s="14" t="s">
        <v>39</v>
      </c>
      <c r="D918" s="8">
        <v>0</v>
      </c>
      <c r="E918">
        <v>138.99999999999997</v>
      </c>
      <c r="F918" s="12" t="s">
        <v>142</v>
      </c>
      <c r="G918" s="12"/>
      <c r="H918" s="12"/>
      <c r="I918" s="12"/>
    </row>
    <row r="919" spans="1:9" x14ac:dyDescent="0.25">
      <c r="A919" s="12">
        <v>1.18</v>
      </c>
      <c r="B919" s="14" t="s">
        <v>38</v>
      </c>
      <c r="C919" s="14" t="s">
        <v>39</v>
      </c>
      <c r="D919" s="8">
        <v>0</v>
      </c>
      <c r="E919">
        <v>0</v>
      </c>
      <c r="F919" s="12" t="s">
        <v>143</v>
      </c>
      <c r="G919" s="12"/>
      <c r="H919" s="12"/>
      <c r="I919" s="12"/>
    </row>
    <row r="920" spans="1:9" x14ac:dyDescent="0.25">
      <c r="A920" s="12">
        <v>1.19</v>
      </c>
      <c r="B920" s="14" t="s">
        <v>38</v>
      </c>
      <c r="C920" s="14" t="s">
        <v>39</v>
      </c>
      <c r="D920" s="8">
        <v>0</v>
      </c>
      <c r="E920">
        <v>0</v>
      </c>
      <c r="F920" s="12" t="s">
        <v>143</v>
      </c>
      <c r="G920" s="12"/>
      <c r="H920" s="12"/>
      <c r="I920" s="12"/>
    </row>
    <row r="921" spans="1:9" x14ac:dyDescent="0.25">
      <c r="A921" s="12">
        <v>1.2</v>
      </c>
      <c r="B921" s="14" t="s">
        <v>38</v>
      </c>
      <c r="C921" s="14" t="s">
        <v>39</v>
      </c>
      <c r="D921" s="8">
        <v>5.1701588891671032E-4</v>
      </c>
      <c r="E921">
        <v>0.36730945821854544</v>
      </c>
      <c r="F921" s="12" t="s">
        <v>139</v>
      </c>
      <c r="G921" s="12"/>
      <c r="H921" s="12"/>
      <c r="I921" s="12"/>
    </row>
    <row r="922" spans="1:9" x14ac:dyDescent="0.25">
      <c r="A922" s="12">
        <v>1.21</v>
      </c>
      <c r="B922" s="14" t="s">
        <v>38</v>
      </c>
      <c r="C922" s="14" t="s">
        <v>39</v>
      </c>
      <c r="D922" s="8">
        <v>9.5000000000000001E-2</v>
      </c>
      <c r="E922">
        <v>95</v>
      </c>
      <c r="F922" s="12" t="s">
        <v>139</v>
      </c>
      <c r="G922" s="12"/>
      <c r="H922" s="12"/>
      <c r="I922" s="12"/>
    </row>
    <row r="923" spans="1:9" x14ac:dyDescent="0.25">
      <c r="A923" s="12">
        <v>1.22</v>
      </c>
      <c r="B923" s="14" t="s">
        <v>38</v>
      </c>
      <c r="C923" s="14" t="s">
        <v>39</v>
      </c>
      <c r="D923" s="8">
        <v>0</v>
      </c>
      <c r="E923">
        <v>0</v>
      </c>
      <c r="F923" s="12" t="s">
        <v>139</v>
      </c>
      <c r="G923" s="12"/>
      <c r="H923" s="12"/>
      <c r="I923" s="12"/>
    </row>
    <row r="924" spans="1:9" x14ac:dyDescent="0.25">
      <c r="A924" s="12">
        <v>2.0099999999999998</v>
      </c>
      <c r="B924" s="14" t="s">
        <v>38</v>
      </c>
      <c r="C924" s="14" t="s">
        <v>39</v>
      </c>
      <c r="D924" s="8">
        <v>8.1377579069226144E-2</v>
      </c>
      <c r="E924">
        <v>591.74399082445996</v>
      </c>
      <c r="F924" s="12" t="s">
        <v>144</v>
      </c>
      <c r="G924" s="12"/>
      <c r="H924" s="12"/>
      <c r="I924" s="12"/>
    </row>
    <row r="925" spans="1:9" x14ac:dyDescent="0.25">
      <c r="A925" s="12">
        <v>2.02</v>
      </c>
      <c r="B925" s="14" t="s">
        <v>38</v>
      </c>
      <c r="C925" s="14" t="s">
        <v>39</v>
      </c>
      <c r="D925" s="8">
        <v>0.23708632831418167</v>
      </c>
      <c r="E925">
        <v>92.975030711443793</v>
      </c>
      <c r="F925" s="12" t="s">
        <v>139</v>
      </c>
      <c r="G925" s="12"/>
      <c r="H925" s="12"/>
      <c r="I925" s="12"/>
    </row>
    <row r="926" spans="1:9" x14ac:dyDescent="0.25">
      <c r="A926" s="12">
        <v>2.0299999999999998</v>
      </c>
      <c r="B926" s="14" t="s">
        <v>38</v>
      </c>
      <c r="C926" s="14" t="s">
        <v>39</v>
      </c>
      <c r="D926" s="8">
        <v>0</v>
      </c>
      <c r="E926">
        <v>591.74399082445996</v>
      </c>
      <c r="F926" s="12" t="s">
        <v>144</v>
      </c>
      <c r="G926" s="12"/>
      <c r="H926" s="12"/>
      <c r="I926" s="12"/>
    </row>
    <row r="927" spans="1:9" x14ac:dyDescent="0.25">
      <c r="A927" s="12">
        <v>2.04</v>
      </c>
      <c r="B927" s="14" t="s">
        <v>38</v>
      </c>
      <c r="C927" s="14" t="s">
        <v>39</v>
      </c>
      <c r="D927" s="8">
        <v>0</v>
      </c>
      <c r="E927">
        <v>0</v>
      </c>
      <c r="F927" s="12" t="s">
        <v>144</v>
      </c>
      <c r="G927" s="12"/>
      <c r="H927" s="12"/>
      <c r="I927" s="12"/>
    </row>
    <row r="928" spans="1:9" x14ac:dyDescent="0.25">
      <c r="A928" s="12">
        <v>2.0499999999999998</v>
      </c>
      <c r="B928" s="14" t="s">
        <v>38</v>
      </c>
      <c r="C928" s="14" t="s">
        <v>39</v>
      </c>
      <c r="D928" s="8">
        <v>0</v>
      </c>
      <c r="E928">
        <v>0</v>
      </c>
      <c r="F928" s="12" t="s">
        <v>144</v>
      </c>
      <c r="G928" s="12"/>
      <c r="H928" s="12"/>
      <c r="I928" s="12"/>
    </row>
    <row r="929" spans="1:9" x14ac:dyDescent="0.25">
      <c r="A929" s="12">
        <v>2.06</v>
      </c>
      <c r="B929" s="14" t="s">
        <v>38</v>
      </c>
      <c r="C929" s="14" t="s">
        <v>39</v>
      </c>
      <c r="D929" s="8">
        <v>5.4785224130736747E-4</v>
      </c>
      <c r="E929">
        <v>0.53</v>
      </c>
      <c r="F929" s="12" t="s">
        <v>144</v>
      </c>
      <c r="G929" s="12"/>
      <c r="H929" s="12"/>
      <c r="I929" s="12"/>
    </row>
    <row r="930" spans="1:9" x14ac:dyDescent="0.25">
      <c r="A930" s="12">
        <v>2.0699999999999998</v>
      </c>
      <c r="B930" s="14" t="s">
        <v>38</v>
      </c>
      <c r="C930" s="14" t="s">
        <v>39</v>
      </c>
      <c r="D930" s="8">
        <v>3.3506010417021594E-2</v>
      </c>
      <c r="E930">
        <v>16.649999999999999</v>
      </c>
      <c r="F930" s="12" t="s">
        <v>144</v>
      </c>
      <c r="G930" s="12"/>
      <c r="H930" s="12"/>
      <c r="I930" s="12"/>
    </row>
    <row r="931" spans="1:9" x14ac:dyDescent="0.25">
      <c r="A931" s="12">
        <v>2.08</v>
      </c>
      <c r="B931" s="14" t="s">
        <v>38</v>
      </c>
      <c r="C931" s="14" t="s">
        <v>39</v>
      </c>
      <c r="D931" s="8">
        <v>0</v>
      </c>
      <c r="E931">
        <v>0</v>
      </c>
      <c r="F931" s="12" t="s">
        <v>139</v>
      </c>
      <c r="G931" s="12"/>
      <c r="H931" s="12"/>
      <c r="I931" s="12"/>
    </row>
    <row r="932" spans="1:9" x14ac:dyDescent="0.25">
      <c r="A932" s="12">
        <v>2.09</v>
      </c>
      <c r="B932" s="14" t="s">
        <v>38</v>
      </c>
      <c r="C932" s="14" t="s">
        <v>39</v>
      </c>
      <c r="D932" s="8">
        <v>0</v>
      </c>
      <c r="E932">
        <v>0</v>
      </c>
      <c r="F932" s="12" t="s">
        <v>139</v>
      </c>
      <c r="G932" s="12"/>
      <c r="H932" s="12"/>
      <c r="I932" s="12"/>
    </row>
    <row r="933" spans="1:9" x14ac:dyDescent="0.25">
      <c r="A933" s="12">
        <v>3.01</v>
      </c>
      <c r="B933" s="14" t="s">
        <v>38</v>
      </c>
      <c r="C933" s="14" t="s">
        <v>39</v>
      </c>
      <c r="D933" s="8">
        <v>7.4999999999999997E-2</v>
      </c>
      <c r="E933">
        <v>2</v>
      </c>
    </row>
    <row r="934" spans="1:9" x14ac:dyDescent="0.25">
      <c r="A934" s="12">
        <v>3.02</v>
      </c>
      <c r="B934" s="14" t="s">
        <v>38</v>
      </c>
      <c r="C934" s="14" t="s">
        <v>39</v>
      </c>
      <c r="D934" s="8">
        <v>8.8815789473684209E-2</v>
      </c>
      <c r="E934">
        <v>9</v>
      </c>
    </row>
    <row r="935" spans="1:9" x14ac:dyDescent="0.25">
      <c r="A935" s="12">
        <v>3.03</v>
      </c>
      <c r="B935" s="14" t="s">
        <v>38</v>
      </c>
      <c r="C935" s="14" t="s">
        <v>39</v>
      </c>
      <c r="D935" s="8">
        <v>0</v>
      </c>
      <c r="E935">
        <v>0</v>
      </c>
    </row>
    <row r="936" spans="1:9" x14ac:dyDescent="0.25">
      <c r="A936" s="12">
        <v>3.04</v>
      </c>
      <c r="B936" s="14" t="s">
        <v>38</v>
      </c>
      <c r="C936" s="14" t="s">
        <v>39</v>
      </c>
      <c r="D936" s="8">
        <v>1.8749999999999999E-2</v>
      </c>
      <c r="E936">
        <v>2</v>
      </c>
    </row>
    <row r="937" spans="1:9" x14ac:dyDescent="0.25">
      <c r="A937" s="12">
        <v>3.05</v>
      </c>
      <c r="B937" s="14" t="s">
        <v>38</v>
      </c>
      <c r="C937" s="14" t="s">
        <v>39</v>
      </c>
      <c r="D937" s="8">
        <v>0</v>
      </c>
      <c r="E937">
        <v>0</v>
      </c>
    </row>
    <row r="938" spans="1:9" x14ac:dyDescent="0.25">
      <c r="A938" s="12">
        <v>4.01</v>
      </c>
      <c r="B938" s="14" t="s">
        <v>38</v>
      </c>
      <c r="C938" s="14" t="s">
        <v>39</v>
      </c>
      <c r="D938" s="8">
        <v>0</v>
      </c>
      <c r="E938">
        <v>0</v>
      </c>
    </row>
    <row r="939" spans="1:9" x14ac:dyDescent="0.25">
      <c r="A939" s="12">
        <v>4.0199999999999996</v>
      </c>
      <c r="B939" s="14" t="s">
        <v>38</v>
      </c>
      <c r="C939" s="14" t="s">
        <v>39</v>
      </c>
      <c r="D939" s="8">
        <v>0</v>
      </c>
      <c r="E939">
        <v>0</v>
      </c>
    </row>
    <row r="940" spans="1:9" x14ac:dyDescent="0.25">
      <c r="A940" s="12">
        <v>4.03</v>
      </c>
      <c r="B940" s="14" t="s">
        <v>38</v>
      </c>
      <c r="C940" s="14" t="s">
        <v>39</v>
      </c>
      <c r="D940" s="8">
        <v>0</v>
      </c>
      <c r="E940">
        <v>0</v>
      </c>
    </row>
    <row r="941" spans="1:9" x14ac:dyDescent="0.25">
      <c r="A941" s="12">
        <v>4.04</v>
      </c>
      <c r="B941" s="14" t="s">
        <v>38</v>
      </c>
      <c r="C941" s="14" t="s">
        <v>39</v>
      </c>
      <c r="D941" s="8">
        <v>0</v>
      </c>
      <c r="E941">
        <v>0</v>
      </c>
    </row>
    <row r="942" spans="1:9" x14ac:dyDescent="0.25">
      <c r="A942" s="12">
        <v>4.05</v>
      </c>
      <c r="B942" s="14" t="s">
        <v>38</v>
      </c>
      <c r="C942" s="14" t="s">
        <v>39</v>
      </c>
      <c r="D942" s="8">
        <v>0</v>
      </c>
      <c r="E942">
        <v>0</v>
      </c>
    </row>
    <row r="943" spans="1:9" x14ac:dyDescent="0.25">
      <c r="A943" s="12">
        <v>4.0599999999999996</v>
      </c>
      <c r="B943" s="14" t="s">
        <v>38</v>
      </c>
      <c r="C943" s="14" t="s">
        <v>39</v>
      </c>
      <c r="D943" s="8">
        <v>0</v>
      </c>
      <c r="E943">
        <v>0</v>
      </c>
    </row>
    <row r="944" spans="1:9" x14ac:dyDescent="0.25">
      <c r="A944" s="12">
        <v>4.07</v>
      </c>
      <c r="B944" s="14" t="s">
        <v>38</v>
      </c>
      <c r="C944" s="14" t="s">
        <v>39</v>
      </c>
      <c r="D944" s="8">
        <v>0</v>
      </c>
      <c r="E944">
        <v>0</v>
      </c>
    </row>
    <row r="945" spans="1:9" x14ac:dyDescent="0.25">
      <c r="A945" s="12">
        <v>4.08</v>
      </c>
      <c r="B945" s="14" t="s">
        <v>38</v>
      </c>
      <c r="C945" s="14" t="s">
        <v>39</v>
      </c>
      <c r="D945" s="8">
        <v>6.7499999999999991E-3</v>
      </c>
      <c r="E945">
        <v>0.15</v>
      </c>
    </row>
    <row r="946" spans="1:9" x14ac:dyDescent="0.25">
      <c r="A946" s="12">
        <v>4.09</v>
      </c>
      <c r="B946" s="14" t="s">
        <v>38</v>
      </c>
      <c r="C946" s="14" t="s">
        <v>39</v>
      </c>
      <c r="D946" s="8">
        <v>0</v>
      </c>
      <c r="E946">
        <v>0</v>
      </c>
    </row>
    <row r="947" spans="1:9" x14ac:dyDescent="0.25">
      <c r="A947" s="12">
        <v>4.0999999999999996</v>
      </c>
      <c r="B947" s="14" t="s">
        <v>38</v>
      </c>
      <c r="C947" s="14" t="s">
        <v>39</v>
      </c>
      <c r="D947" s="8">
        <v>0</v>
      </c>
      <c r="E947">
        <v>0</v>
      </c>
    </row>
    <row r="948" spans="1:9" x14ac:dyDescent="0.25">
      <c r="A948" s="12">
        <v>4.1100000000000003</v>
      </c>
      <c r="B948" s="14" t="s">
        <v>38</v>
      </c>
      <c r="C948" s="14" t="s">
        <v>39</v>
      </c>
      <c r="D948" s="8">
        <v>0</v>
      </c>
      <c r="E948">
        <v>0</v>
      </c>
    </row>
    <row r="949" spans="1:9" x14ac:dyDescent="0.25">
      <c r="A949" s="12">
        <v>4.12</v>
      </c>
      <c r="B949" s="14" t="s">
        <v>38</v>
      </c>
      <c r="C949" s="14" t="s">
        <v>39</v>
      </c>
      <c r="D949" s="8">
        <v>0</v>
      </c>
      <c r="E949">
        <v>0</v>
      </c>
    </row>
    <row r="950" spans="1:9" x14ac:dyDescent="0.25">
      <c r="A950" s="12">
        <v>4.13</v>
      </c>
      <c r="B950" s="14" t="s">
        <v>38</v>
      </c>
      <c r="C950" s="14" t="s">
        <v>39</v>
      </c>
      <c r="D950" s="8">
        <v>0</v>
      </c>
      <c r="E950">
        <v>0</v>
      </c>
    </row>
    <row r="951" spans="1:9" x14ac:dyDescent="0.25">
      <c r="A951" s="12">
        <v>4.1399999999999997</v>
      </c>
      <c r="B951" s="14" t="s">
        <v>38</v>
      </c>
      <c r="C951" s="14" t="s">
        <v>39</v>
      </c>
      <c r="D951" s="8">
        <v>0</v>
      </c>
      <c r="E951">
        <v>0</v>
      </c>
    </row>
    <row r="952" spans="1:9" x14ac:dyDescent="0.25">
      <c r="A952" s="12">
        <v>1.01</v>
      </c>
      <c r="B952" s="14" t="s">
        <v>40</v>
      </c>
      <c r="C952" s="14" t="s">
        <v>41</v>
      </c>
      <c r="D952" s="8">
        <v>0.11364691019628805</v>
      </c>
      <c r="E952">
        <v>5</v>
      </c>
    </row>
    <row r="953" spans="1:9" x14ac:dyDescent="0.25">
      <c r="A953" s="12">
        <v>1.02</v>
      </c>
      <c r="B953" s="14" t="s">
        <v>40</v>
      </c>
      <c r="C953" s="14" t="s">
        <v>41</v>
      </c>
      <c r="D953" s="8">
        <v>4.4163855336890628E-2</v>
      </c>
      <c r="E953">
        <v>3.5331084269512498</v>
      </c>
    </row>
    <row r="954" spans="1:9" x14ac:dyDescent="0.25">
      <c r="A954" s="12">
        <v>1.03</v>
      </c>
      <c r="B954" s="14" t="s">
        <v>40</v>
      </c>
      <c r="C954" s="14" t="s">
        <v>41</v>
      </c>
      <c r="D954" s="8">
        <v>4.8387096774193561E-2</v>
      </c>
      <c r="E954">
        <v>6.25</v>
      </c>
    </row>
    <row r="955" spans="1:9" x14ac:dyDescent="0.25">
      <c r="A955" s="12">
        <v>1.04</v>
      </c>
      <c r="B955" s="14" t="s">
        <v>40</v>
      </c>
      <c r="C955" s="14" t="s">
        <v>41</v>
      </c>
      <c r="D955" s="8">
        <v>4.0000000000000008E-2</v>
      </c>
      <c r="E955">
        <v>1</v>
      </c>
    </row>
    <row r="956" spans="1:9" x14ac:dyDescent="0.25">
      <c r="A956" s="12">
        <v>1.05</v>
      </c>
      <c r="B956" s="14" t="s">
        <v>40</v>
      </c>
      <c r="C956" s="14" t="s">
        <v>41</v>
      </c>
      <c r="D956" s="8">
        <v>5.115533468772844E-2</v>
      </c>
      <c r="E956">
        <v>8.3127418867558696</v>
      </c>
    </row>
    <row r="957" spans="1:9" x14ac:dyDescent="0.25">
      <c r="A957" s="12">
        <v>1.06</v>
      </c>
      <c r="B957" s="14" t="s">
        <v>40</v>
      </c>
      <c r="C957" s="14" t="s">
        <v>41</v>
      </c>
      <c r="D957" s="8">
        <v>1.8400000000000003E-2</v>
      </c>
      <c r="E957">
        <v>3.2199999999999998</v>
      </c>
    </row>
    <row r="958" spans="1:9" x14ac:dyDescent="0.25">
      <c r="A958" s="12">
        <v>1.07</v>
      </c>
      <c r="B958" s="14" t="s">
        <v>40</v>
      </c>
      <c r="C958" s="14" t="s">
        <v>41</v>
      </c>
      <c r="D958" s="8">
        <v>2.6112574016724222E-2</v>
      </c>
      <c r="E958">
        <v>405.79999999999995</v>
      </c>
      <c r="F958" s="12" t="s">
        <v>79</v>
      </c>
      <c r="G958" s="12"/>
      <c r="H958" s="12"/>
      <c r="I958" s="12"/>
    </row>
    <row r="959" spans="1:9" x14ac:dyDescent="0.25">
      <c r="A959" s="12">
        <v>1.08</v>
      </c>
      <c r="B959" s="14" t="s">
        <v>40</v>
      </c>
      <c r="C959" s="14" t="s">
        <v>41</v>
      </c>
      <c r="D959" s="8">
        <v>1.7635270541082096E-3</v>
      </c>
      <c r="E959">
        <v>1.6533066132264462</v>
      </c>
      <c r="F959" s="12" t="s">
        <v>139</v>
      </c>
      <c r="G959" s="12"/>
      <c r="H959" s="12"/>
      <c r="I959" s="12"/>
    </row>
    <row r="960" spans="1:9" x14ac:dyDescent="0.25">
      <c r="A960" s="12">
        <v>1.0900000000000001</v>
      </c>
      <c r="B960" s="14" t="s">
        <v>40</v>
      </c>
      <c r="C960" s="14" t="s">
        <v>41</v>
      </c>
      <c r="D960" s="8">
        <v>1.5957298937522596E-2</v>
      </c>
      <c r="E960">
        <v>1086.1742087060666</v>
      </c>
      <c r="F960" s="12" t="s">
        <v>140</v>
      </c>
      <c r="G960" s="12"/>
      <c r="H960" s="12"/>
      <c r="I960" s="12"/>
    </row>
    <row r="961" spans="1:9" x14ac:dyDescent="0.25">
      <c r="A961" s="12">
        <v>1.1000000000000001</v>
      </c>
      <c r="B961" s="14" t="s">
        <v>40</v>
      </c>
      <c r="C961" s="14" t="s">
        <v>41</v>
      </c>
      <c r="D961" s="8">
        <v>3.2978133442034818E-2</v>
      </c>
      <c r="E961">
        <v>30.917000101907632</v>
      </c>
      <c r="F961" s="12" t="s">
        <v>139</v>
      </c>
      <c r="G961" s="12"/>
      <c r="H961" s="12"/>
      <c r="I961" s="12"/>
    </row>
    <row r="962" spans="1:9" x14ac:dyDescent="0.25">
      <c r="A962" s="12">
        <v>1.1100000000000001</v>
      </c>
      <c r="B962" s="14" t="s">
        <v>40</v>
      </c>
      <c r="C962" s="14" t="s">
        <v>41</v>
      </c>
      <c r="D962" s="8">
        <v>7.336383528943706E-5</v>
      </c>
      <c r="E962">
        <v>4.6100000000000002E-2</v>
      </c>
      <c r="F962" s="12" t="s">
        <v>141</v>
      </c>
      <c r="G962" s="12"/>
      <c r="H962" s="12"/>
      <c r="I962" s="12"/>
    </row>
    <row r="963" spans="1:9" x14ac:dyDescent="0.25">
      <c r="A963" s="12">
        <v>1.1200000000000001</v>
      </c>
      <c r="B963" s="14" t="s">
        <v>40</v>
      </c>
      <c r="C963" s="14" t="s">
        <v>41</v>
      </c>
      <c r="D963" s="8">
        <v>0</v>
      </c>
      <c r="E963">
        <v>0</v>
      </c>
      <c r="F963" s="12" t="s">
        <v>139</v>
      </c>
      <c r="G963" s="12"/>
      <c r="H963" s="12"/>
      <c r="I963" s="12"/>
    </row>
    <row r="964" spans="1:9" x14ac:dyDescent="0.25">
      <c r="A964" s="12">
        <v>1.1299999999999999</v>
      </c>
      <c r="B964" s="14" t="s">
        <v>40</v>
      </c>
      <c r="C964" s="14" t="s">
        <v>41</v>
      </c>
      <c r="D964" s="8">
        <v>0</v>
      </c>
      <c r="E964">
        <v>0</v>
      </c>
      <c r="F964" s="12" t="s">
        <v>142</v>
      </c>
      <c r="G964" s="12"/>
      <c r="H964" s="12"/>
      <c r="I964" s="12"/>
    </row>
    <row r="965" spans="1:9" x14ac:dyDescent="0.25">
      <c r="A965" s="12">
        <v>1.1399999999999999</v>
      </c>
      <c r="B965" s="14" t="s">
        <v>40</v>
      </c>
      <c r="C965" s="14" t="s">
        <v>41</v>
      </c>
      <c r="D965" s="8">
        <v>5.9743268027210895E-3</v>
      </c>
      <c r="E965">
        <v>24.395167777777779</v>
      </c>
      <c r="F965" s="12" t="s">
        <v>142</v>
      </c>
      <c r="G965" s="12"/>
      <c r="H965" s="12"/>
      <c r="I965" s="12"/>
    </row>
    <row r="966" spans="1:9" x14ac:dyDescent="0.25">
      <c r="A966" s="12">
        <v>1.1499999999999999</v>
      </c>
      <c r="B966" s="14" t="s">
        <v>40</v>
      </c>
      <c r="C966" s="14" t="s">
        <v>41</v>
      </c>
      <c r="D966" s="8">
        <v>0</v>
      </c>
      <c r="E966">
        <v>21.638949999999998</v>
      </c>
      <c r="F966" s="12" t="s">
        <v>142</v>
      </c>
      <c r="G966" s="12"/>
      <c r="H966" s="12"/>
      <c r="I966" s="12"/>
    </row>
    <row r="967" spans="1:9" x14ac:dyDescent="0.25">
      <c r="A967" s="12">
        <v>1.1599999999999999</v>
      </c>
      <c r="B967" s="14" t="s">
        <v>40</v>
      </c>
      <c r="C967" s="14" t="s">
        <v>41</v>
      </c>
      <c r="D967" s="8">
        <v>0</v>
      </c>
      <c r="E967">
        <v>30.724109999999996</v>
      </c>
      <c r="F967" s="12" t="s">
        <v>142</v>
      </c>
      <c r="G967" s="12"/>
      <c r="H967" s="12"/>
      <c r="I967" s="12"/>
    </row>
    <row r="968" spans="1:9" x14ac:dyDescent="0.25">
      <c r="A968" s="12">
        <v>1.17</v>
      </c>
      <c r="B968" s="14" t="s">
        <v>40</v>
      </c>
      <c r="C968" s="14" t="s">
        <v>41</v>
      </c>
      <c r="D968" s="8">
        <v>0</v>
      </c>
      <c r="E968">
        <v>20.822443333333332</v>
      </c>
      <c r="F968" s="12" t="s">
        <v>142</v>
      </c>
      <c r="G968" s="12"/>
      <c r="H968" s="12"/>
      <c r="I968" s="12"/>
    </row>
    <row r="969" spans="1:9" x14ac:dyDescent="0.25">
      <c r="A969" s="12">
        <v>1.18</v>
      </c>
      <c r="B969" s="14" t="s">
        <v>40</v>
      </c>
      <c r="C969" s="14" t="s">
        <v>41</v>
      </c>
      <c r="D969" s="8">
        <v>3.6390426716141015E-3</v>
      </c>
      <c r="E969">
        <v>0.49036099999999999</v>
      </c>
      <c r="F969" s="12" t="s">
        <v>143</v>
      </c>
      <c r="G969" s="12"/>
      <c r="H969" s="12"/>
      <c r="I969" s="12"/>
    </row>
    <row r="970" spans="1:9" x14ac:dyDescent="0.25">
      <c r="A970" s="12">
        <v>1.19</v>
      </c>
      <c r="B970" s="14" t="s">
        <v>40</v>
      </c>
      <c r="C970" s="14" t="s">
        <v>41</v>
      </c>
      <c r="D970" s="8">
        <v>4.3972755905511817E-3</v>
      </c>
      <c r="E970">
        <v>0.55845400000000001</v>
      </c>
      <c r="F970" s="12" t="s">
        <v>143</v>
      </c>
      <c r="G970" s="12"/>
      <c r="H970" s="12"/>
      <c r="I970" s="12"/>
    </row>
    <row r="971" spans="1:9" x14ac:dyDescent="0.25">
      <c r="A971" s="12">
        <v>1.2</v>
      </c>
      <c r="B971" s="14" t="s">
        <v>40</v>
      </c>
      <c r="C971" s="14" t="s">
        <v>41</v>
      </c>
      <c r="D971" s="8">
        <v>0</v>
      </c>
      <c r="E971">
        <v>-26.968666666666664</v>
      </c>
      <c r="F971" s="12" t="s">
        <v>139</v>
      </c>
      <c r="G971" s="12"/>
      <c r="H971" s="12"/>
      <c r="I971" s="12"/>
    </row>
    <row r="972" spans="1:9" x14ac:dyDescent="0.25">
      <c r="A972" s="12">
        <v>1.21</v>
      </c>
      <c r="B972" s="14" t="s">
        <v>40</v>
      </c>
      <c r="C972" s="14" t="s">
        <v>41</v>
      </c>
      <c r="D972" s="8">
        <v>3.2640000000000009E-2</v>
      </c>
      <c r="E972">
        <v>27.2</v>
      </c>
      <c r="F972" s="12" t="s">
        <v>139</v>
      </c>
      <c r="G972" s="12"/>
      <c r="H972" s="12"/>
      <c r="I972" s="12"/>
    </row>
    <row r="973" spans="1:9" x14ac:dyDescent="0.25">
      <c r="A973" s="12">
        <v>1.22</v>
      </c>
      <c r="B973" s="14" t="s">
        <v>40</v>
      </c>
      <c r="C973" s="14" t="s">
        <v>41</v>
      </c>
      <c r="D973" s="8">
        <v>2.0000000000000004E-2</v>
      </c>
      <c r="E973">
        <v>98</v>
      </c>
      <c r="F973" s="12" t="s">
        <v>139</v>
      </c>
      <c r="G973" s="12"/>
      <c r="H973" s="12"/>
      <c r="I973" s="12"/>
    </row>
    <row r="974" spans="1:9" x14ac:dyDescent="0.25">
      <c r="A974" s="12">
        <v>2.0099999999999998</v>
      </c>
      <c r="B974" s="14" t="s">
        <v>40</v>
      </c>
      <c r="C974" s="14" t="s">
        <v>41</v>
      </c>
      <c r="D974" s="8">
        <v>8.0251177135383878E-2</v>
      </c>
      <c r="E974">
        <v>1320.4360987973021</v>
      </c>
      <c r="F974" s="12" t="s">
        <v>144</v>
      </c>
      <c r="G974" s="12"/>
      <c r="H974" s="12"/>
      <c r="I974" s="12"/>
    </row>
    <row r="975" spans="1:9" x14ac:dyDescent="0.25">
      <c r="A975" s="12">
        <v>2.02</v>
      </c>
      <c r="B975" s="14" t="s">
        <v>40</v>
      </c>
      <c r="C975" s="14" t="s">
        <v>41</v>
      </c>
      <c r="D975" s="8">
        <v>0</v>
      </c>
      <c r="E975">
        <v>0</v>
      </c>
      <c r="F975" s="12" t="s">
        <v>139</v>
      </c>
      <c r="G975" s="12"/>
      <c r="H975" s="12"/>
      <c r="I975" s="12"/>
    </row>
    <row r="976" spans="1:9" x14ac:dyDescent="0.25">
      <c r="A976" s="12">
        <v>2.0299999999999998</v>
      </c>
      <c r="B976" s="14" t="s">
        <v>40</v>
      </c>
      <c r="C976" s="14" t="s">
        <v>41</v>
      </c>
      <c r="D976" s="8">
        <v>0</v>
      </c>
      <c r="E976">
        <v>1320.4360987973021</v>
      </c>
      <c r="F976" s="12" t="s">
        <v>144</v>
      </c>
      <c r="G976" s="12"/>
      <c r="H976" s="12"/>
      <c r="I976" s="12"/>
    </row>
    <row r="977" spans="1:9" x14ac:dyDescent="0.25">
      <c r="A977" s="12">
        <v>2.04</v>
      </c>
      <c r="B977" s="14" t="s">
        <v>40</v>
      </c>
      <c r="C977" s="14" t="s">
        <v>41</v>
      </c>
      <c r="D977" s="8">
        <v>0</v>
      </c>
      <c r="E977">
        <v>0</v>
      </c>
      <c r="F977" s="12" t="s">
        <v>144</v>
      </c>
      <c r="G977" s="12"/>
      <c r="H977" s="12"/>
      <c r="I977" s="12"/>
    </row>
    <row r="978" spans="1:9" x14ac:dyDescent="0.25">
      <c r="A978" s="12">
        <v>2.0499999999999998</v>
      </c>
      <c r="B978" s="14" t="s">
        <v>40</v>
      </c>
      <c r="C978" s="14" t="s">
        <v>41</v>
      </c>
      <c r="D978" s="8">
        <v>0</v>
      </c>
      <c r="E978">
        <v>0</v>
      </c>
      <c r="F978" s="12" t="s">
        <v>144</v>
      </c>
      <c r="G978" s="12"/>
      <c r="H978" s="12"/>
      <c r="I978" s="12"/>
    </row>
    <row r="979" spans="1:9" x14ac:dyDescent="0.25">
      <c r="A979" s="12">
        <v>2.06</v>
      </c>
      <c r="B979" s="14" t="s">
        <v>40</v>
      </c>
      <c r="C979" s="14" t="s">
        <v>41</v>
      </c>
      <c r="D979" s="8">
        <v>2.40847401974413E-2</v>
      </c>
      <c r="E979">
        <v>63.266313000000018</v>
      </c>
      <c r="F979" s="12" t="s">
        <v>144</v>
      </c>
      <c r="G979" s="12"/>
      <c r="H979" s="12"/>
      <c r="I979" s="12"/>
    </row>
    <row r="980" spans="1:9" x14ac:dyDescent="0.25">
      <c r="A980" s="12">
        <v>2.0699999999999998</v>
      </c>
      <c r="B980" s="14" t="s">
        <v>40</v>
      </c>
      <c r="C980" s="14" t="s">
        <v>41</v>
      </c>
      <c r="D980" s="8">
        <v>0</v>
      </c>
      <c r="E980">
        <v>0</v>
      </c>
      <c r="F980" s="12" t="s">
        <v>144</v>
      </c>
      <c r="G980" s="12"/>
      <c r="H980" s="12"/>
      <c r="I980" s="12"/>
    </row>
    <row r="981" spans="1:9" x14ac:dyDescent="0.25">
      <c r="A981" s="12">
        <v>2.08</v>
      </c>
      <c r="B981" s="14" t="s">
        <v>40</v>
      </c>
      <c r="C981" s="14" t="s">
        <v>41</v>
      </c>
      <c r="D981" s="8">
        <v>0</v>
      </c>
      <c r="E981">
        <v>0</v>
      </c>
      <c r="F981" s="12" t="s">
        <v>139</v>
      </c>
      <c r="G981" s="12"/>
      <c r="H981" s="12"/>
      <c r="I981" s="12"/>
    </row>
    <row r="982" spans="1:9" x14ac:dyDescent="0.25">
      <c r="A982" s="12">
        <v>2.09</v>
      </c>
      <c r="B982" s="14" t="s">
        <v>40</v>
      </c>
      <c r="C982" s="14" t="s">
        <v>41</v>
      </c>
      <c r="D982" s="8">
        <v>0</v>
      </c>
      <c r="E982">
        <v>0</v>
      </c>
      <c r="F982" s="12" t="s">
        <v>139</v>
      </c>
      <c r="G982" s="12"/>
      <c r="H982" s="12"/>
      <c r="I982" s="12"/>
    </row>
    <row r="983" spans="1:9" x14ac:dyDescent="0.25">
      <c r="A983" s="12">
        <v>3.01</v>
      </c>
      <c r="B983" s="14" t="s">
        <v>40</v>
      </c>
      <c r="C983" s="14" t="s">
        <v>41</v>
      </c>
      <c r="D983" s="8">
        <v>0.06</v>
      </c>
      <c r="E983">
        <v>2</v>
      </c>
    </row>
    <row r="984" spans="1:9" x14ac:dyDescent="0.25">
      <c r="A984" s="12">
        <v>3.02</v>
      </c>
      <c r="B984" s="14" t="s">
        <v>40</v>
      </c>
      <c r="C984" s="14" t="s">
        <v>41</v>
      </c>
      <c r="D984" s="8">
        <v>8.2894736842105271E-2</v>
      </c>
      <c r="E984">
        <v>21</v>
      </c>
    </row>
    <row r="985" spans="1:9" x14ac:dyDescent="0.25">
      <c r="A985" s="12">
        <v>3.03</v>
      </c>
      <c r="B985" s="14" t="s">
        <v>40</v>
      </c>
      <c r="C985" s="14" t="s">
        <v>41</v>
      </c>
      <c r="D985" s="8">
        <v>9.375E-2</v>
      </c>
      <c r="E985">
        <v>5</v>
      </c>
    </row>
    <row r="986" spans="1:9" x14ac:dyDescent="0.25">
      <c r="A986" s="12">
        <v>3.04</v>
      </c>
      <c r="B986" s="14" t="s">
        <v>40</v>
      </c>
      <c r="C986" s="14" t="s">
        <v>41</v>
      </c>
      <c r="D986" s="8">
        <v>0.12</v>
      </c>
      <c r="E986">
        <v>16</v>
      </c>
    </row>
    <row r="987" spans="1:9" x14ac:dyDescent="0.25">
      <c r="A987" s="12">
        <v>3.05</v>
      </c>
      <c r="B987" s="14" t="s">
        <v>40</v>
      </c>
      <c r="C987" s="14" t="s">
        <v>41</v>
      </c>
      <c r="D987" s="8">
        <v>0.12857142857142856</v>
      </c>
      <c r="E987">
        <v>6</v>
      </c>
    </row>
    <row r="988" spans="1:9" x14ac:dyDescent="0.25">
      <c r="A988" s="12">
        <v>4.01</v>
      </c>
      <c r="B988" s="14" t="s">
        <v>40</v>
      </c>
      <c r="C988" s="14" t="s">
        <v>41</v>
      </c>
      <c r="D988" s="8">
        <v>0.06</v>
      </c>
      <c r="E988">
        <v>1</v>
      </c>
    </row>
    <row r="989" spans="1:9" x14ac:dyDescent="0.25">
      <c r="A989" s="12">
        <v>4.0199999999999996</v>
      </c>
      <c r="B989" s="14" t="s">
        <v>40</v>
      </c>
      <c r="C989" s="14" t="s">
        <v>41</v>
      </c>
      <c r="D989" s="8">
        <v>1.6949999999999996E-2</v>
      </c>
      <c r="E989">
        <v>0.56499999999999995</v>
      </c>
    </row>
    <row r="990" spans="1:9" x14ac:dyDescent="0.25">
      <c r="A990" s="12">
        <v>4.03</v>
      </c>
      <c r="B990" s="14" t="s">
        <v>40</v>
      </c>
      <c r="C990" s="14" t="s">
        <v>41</v>
      </c>
      <c r="D990" s="8">
        <v>0</v>
      </c>
      <c r="E990">
        <v>0</v>
      </c>
    </row>
    <row r="991" spans="1:9" x14ac:dyDescent="0.25">
      <c r="A991" s="12">
        <v>4.04</v>
      </c>
      <c r="B991" s="14" t="s">
        <v>40</v>
      </c>
      <c r="C991" s="14" t="s">
        <v>41</v>
      </c>
      <c r="D991" s="8">
        <v>2.2499999999999999E-2</v>
      </c>
      <c r="E991">
        <v>0.3</v>
      </c>
    </row>
    <row r="992" spans="1:9" x14ac:dyDescent="0.25">
      <c r="A992" s="12">
        <v>4.05</v>
      </c>
      <c r="B992" s="14" t="s">
        <v>40</v>
      </c>
      <c r="C992" s="14" t="s">
        <v>41</v>
      </c>
      <c r="D992" s="8">
        <v>6.7500000000000004E-2</v>
      </c>
      <c r="E992">
        <v>0.9</v>
      </c>
    </row>
    <row r="993" spans="1:9" x14ac:dyDescent="0.25">
      <c r="A993" s="12">
        <v>4.0599999999999996</v>
      </c>
      <c r="B993" s="14" t="s">
        <v>40</v>
      </c>
      <c r="C993" s="14" t="s">
        <v>41</v>
      </c>
      <c r="D993" s="8">
        <v>0</v>
      </c>
      <c r="E993">
        <v>0</v>
      </c>
    </row>
    <row r="994" spans="1:9" x14ac:dyDescent="0.25">
      <c r="A994" s="12">
        <v>4.07</v>
      </c>
      <c r="B994" s="14" t="s">
        <v>40</v>
      </c>
      <c r="C994" s="14" t="s">
        <v>41</v>
      </c>
      <c r="D994" s="8">
        <v>0</v>
      </c>
      <c r="E994">
        <v>0</v>
      </c>
    </row>
    <row r="995" spans="1:9" x14ac:dyDescent="0.25">
      <c r="A995" s="12">
        <v>4.08</v>
      </c>
      <c r="B995" s="14" t="s">
        <v>40</v>
      </c>
      <c r="C995" s="14" t="s">
        <v>41</v>
      </c>
      <c r="D995" s="8">
        <v>2.4750000000000001E-2</v>
      </c>
      <c r="E995">
        <v>0.55000000000000004</v>
      </c>
    </row>
    <row r="996" spans="1:9" x14ac:dyDescent="0.25">
      <c r="A996" s="12">
        <v>4.09</v>
      </c>
      <c r="B996" s="14" t="s">
        <v>40</v>
      </c>
      <c r="C996" s="14" t="s">
        <v>41</v>
      </c>
      <c r="D996" s="8">
        <v>0</v>
      </c>
      <c r="E996">
        <v>0</v>
      </c>
    </row>
    <row r="997" spans="1:9" x14ac:dyDescent="0.25">
      <c r="A997" s="12">
        <v>4.0999999999999996</v>
      </c>
      <c r="B997" s="14" t="s">
        <v>40</v>
      </c>
      <c r="C997" s="14" t="s">
        <v>41</v>
      </c>
      <c r="D997" s="8">
        <v>2.8124999999999999E-3</v>
      </c>
      <c r="E997">
        <v>0.5</v>
      </c>
    </row>
    <row r="998" spans="1:9" x14ac:dyDescent="0.25">
      <c r="A998" s="12">
        <v>4.1100000000000003</v>
      </c>
      <c r="B998" s="14" t="s">
        <v>40</v>
      </c>
      <c r="C998" s="14" t="s">
        <v>41</v>
      </c>
      <c r="D998" s="8">
        <v>0</v>
      </c>
      <c r="E998">
        <v>0</v>
      </c>
    </row>
    <row r="999" spans="1:9" x14ac:dyDescent="0.25">
      <c r="A999" s="12">
        <v>4.12</v>
      </c>
      <c r="B999" s="14" t="s">
        <v>40</v>
      </c>
      <c r="C999" s="14" t="s">
        <v>41</v>
      </c>
      <c r="D999" s="8">
        <v>0</v>
      </c>
      <c r="E999">
        <v>0</v>
      </c>
    </row>
    <row r="1000" spans="1:9" x14ac:dyDescent="0.25">
      <c r="A1000" s="12">
        <v>4.13</v>
      </c>
      <c r="B1000" s="14" t="s">
        <v>40</v>
      </c>
      <c r="C1000" s="14" t="s">
        <v>41</v>
      </c>
      <c r="D1000" s="8">
        <v>0</v>
      </c>
      <c r="E1000">
        <v>0</v>
      </c>
    </row>
    <row r="1001" spans="1:9" x14ac:dyDescent="0.25">
      <c r="A1001" s="12">
        <v>4.1399999999999997</v>
      </c>
      <c r="B1001" s="14" t="s">
        <v>40</v>
      </c>
      <c r="C1001" s="14" t="s">
        <v>41</v>
      </c>
      <c r="D1001" s="8">
        <v>0</v>
      </c>
      <c r="E1001">
        <v>0</v>
      </c>
    </row>
    <row r="1002" spans="1:9" x14ac:dyDescent="0.25">
      <c r="A1002" s="12">
        <v>1.01</v>
      </c>
      <c r="B1002" s="14" t="s">
        <v>42</v>
      </c>
      <c r="C1002" s="14" t="s">
        <v>43</v>
      </c>
      <c r="D1002" s="8">
        <v>8.8821439640175595E-2</v>
      </c>
      <c r="E1002">
        <v>4</v>
      </c>
    </row>
    <row r="1003" spans="1:9" x14ac:dyDescent="0.25">
      <c r="A1003" s="12">
        <v>1.02</v>
      </c>
      <c r="B1003" s="14" t="s">
        <v>42</v>
      </c>
      <c r="C1003" s="14" t="s">
        <v>43</v>
      </c>
      <c r="D1003" s="8">
        <v>4.543730662456557E-2</v>
      </c>
      <c r="E1003">
        <v>3.6349845299652452</v>
      </c>
    </row>
    <row r="1004" spans="1:9" x14ac:dyDescent="0.25">
      <c r="A1004" s="12">
        <v>1.03</v>
      </c>
      <c r="B1004" s="14" t="s">
        <v>42</v>
      </c>
      <c r="C1004" s="14" t="s">
        <v>43</v>
      </c>
      <c r="D1004" s="8">
        <v>5.4193548387096779E-2</v>
      </c>
      <c r="E1004">
        <v>7</v>
      </c>
    </row>
    <row r="1005" spans="1:9" x14ac:dyDescent="0.25">
      <c r="A1005" s="12">
        <v>1.04</v>
      </c>
      <c r="B1005" s="14" t="s">
        <v>42</v>
      </c>
      <c r="C1005" s="14" t="s">
        <v>43</v>
      </c>
      <c r="D1005" s="8">
        <v>4.0000000000000008E-2</v>
      </c>
      <c r="E1005">
        <v>1</v>
      </c>
    </row>
    <row r="1006" spans="1:9" x14ac:dyDescent="0.25">
      <c r="A1006" s="12">
        <v>1.05</v>
      </c>
      <c r="B1006" s="14" t="s">
        <v>42</v>
      </c>
      <c r="C1006" s="14" t="s">
        <v>43</v>
      </c>
      <c r="D1006" s="8">
        <v>4.6983600002417109E-2</v>
      </c>
      <c r="E1006">
        <v>7.634835000392779</v>
      </c>
    </row>
    <row r="1007" spans="1:9" x14ac:dyDescent="0.25">
      <c r="A1007" s="12">
        <v>1.06</v>
      </c>
      <c r="B1007" s="14" t="s">
        <v>42</v>
      </c>
      <c r="C1007" s="14" t="s">
        <v>43</v>
      </c>
      <c r="D1007" s="8">
        <v>2.7176079734219281E-2</v>
      </c>
      <c r="E1007">
        <v>4.7558139534883725</v>
      </c>
    </row>
    <row r="1008" spans="1:9" x14ac:dyDescent="0.25">
      <c r="A1008" s="12">
        <v>1.07</v>
      </c>
      <c r="B1008" s="14" t="s">
        <v>42</v>
      </c>
      <c r="C1008" s="14" t="s">
        <v>43</v>
      </c>
      <c r="D1008" s="8">
        <v>1.6338109015068853E-3</v>
      </c>
      <c r="E1008">
        <v>21.92</v>
      </c>
      <c r="F1008" s="12" t="s">
        <v>79</v>
      </c>
      <c r="G1008" s="12"/>
      <c r="H1008" s="12"/>
      <c r="I1008" s="12"/>
    </row>
    <row r="1009" spans="1:9" x14ac:dyDescent="0.25">
      <c r="A1009" s="12">
        <v>1.08</v>
      </c>
      <c r="B1009" s="14" t="s">
        <v>42</v>
      </c>
      <c r="C1009" s="14" t="s">
        <v>43</v>
      </c>
      <c r="D1009" s="8">
        <v>0.16000000000000003</v>
      </c>
      <c r="E1009">
        <v>776.80000000000007</v>
      </c>
      <c r="F1009" s="12" t="s">
        <v>139</v>
      </c>
      <c r="G1009" s="12"/>
      <c r="H1009" s="12"/>
      <c r="I1009" s="12"/>
    </row>
    <row r="1010" spans="1:9" x14ac:dyDescent="0.25">
      <c r="A1010" s="12">
        <v>1.0900000000000001</v>
      </c>
      <c r="B1010" s="14" t="s">
        <v>42</v>
      </c>
      <c r="C1010" s="14" t="s">
        <v>43</v>
      </c>
      <c r="D1010" s="8">
        <v>3.6425171285035536E-4</v>
      </c>
      <c r="E1010">
        <v>26.882688000000005</v>
      </c>
      <c r="F1010" s="12" t="s">
        <v>140</v>
      </c>
      <c r="G1010" s="12"/>
      <c r="H1010" s="12"/>
      <c r="I1010" s="12"/>
    </row>
    <row r="1011" spans="1:9" x14ac:dyDescent="0.25">
      <c r="A1011" s="12">
        <v>1.1000000000000001</v>
      </c>
      <c r="B1011" s="14" t="s">
        <v>42</v>
      </c>
      <c r="C1011" s="14" t="s">
        <v>43</v>
      </c>
      <c r="D1011" s="8">
        <v>0.16000000000000003</v>
      </c>
      <c r="E1011">
        <v>572.06720000000018</v>
      </c>
      <c r="F1011" s="12" t="s">
        <v>139</v>
      </c>
      <c r="G1011" s="12"/>
      <c r="H1011" s="12"/>
      <c r="I1011" s="12"/>
    </row>
    <row r="1012" spans="1:9" x14ac:dyDescent="0.25">
      <c r="A1012" s="12">
        <v>1.1100000000000001</v>
      </c>
      <c r="B1012" s="14" t="s">
        <v>42</v>
      </c>
      <c r="C1012" s="14" t="s">
        <v>43</v>
      </c>
      <c r="D1012" s="8">
        <v>0</v>
      </c>
      <c r="E1012">
        <v>0</v>
      </c>
      <c r="F1012" s="12" t="s">
        <v>141</v>
      </c>
      <c r="G1012" s="12"/>
      <c r="H1012" s="12"/>
      <c r="I1012" s="12"/>
    </row>
    <row r="1013" spans="1:9" x14ac:dyDescent="0.25">
      <c r="A1013" s="12">
        <v>1.1200000000000001</v>
      </c>
      <c r="B1013" s="14" t="s">
        <v>42</v>
      </c>
      <c r="C1013" s="14" t="s">
        <v>43</v>
      </c>
      <c r="D1013" s="8">
        <v>0</v>
      </c>
      <c r="E1013">
        <v>0</v>
      </c>
      <c r="F1013" s="12" t="s">
        <v>139</v>
      </c>
      <c r="G1013" s="12"/>
      <c r="H1013" s="12"/>
      <c r="I1013" s="12"/>
    </row>
    <row r="1014" spans="1:9" x14ac:dyDescent="0.25">
      <c r="A1014" s="12">
        <v>1.1299999999999999</v>
      </c>
      <c r="B1014" s="14" t="s">
        <v>42</v>
      </c>
      <c r="C1014" s="14" t="s">
        <v>43</v>
      </c>
      <c r="D1014" s="8">
        <v>0</v>
      </c>
      <c r="E1014">
        <v>0</v>
      </c>
      <c r="F1014" s="12" t="s">
        <v>142</v>
      </c>
      <c r="G1014" s="12"/>
      <c r="H1014" s="12"/>
      <c r="I1014" s="12"/>
    </row>
    <row r="1015" spans="1:9" x14ac:dyDescent="0.25">
      <c r="A1015" s="12">
        <v>1.1399999999999999</v>
      </c>
      <c r="B1015" s="14" t="s">
        <v>42</v>
      </c>
      <c r="C1015" s="14" t="s">
        <v>43</v>
      </c>
      <c r="D1015" s="8">
        <v>7.502090612244898E-2</v>
      </c>
      <c r="E1015">
        <v>306.33536666666663</v>
      </c>
      <c r="F1015" s="12" t="s">
        <v>142</v>
      </c>
      <c r="G1015" s="12"/>
      <c r="H1015" s="12"/>
      <c r="I1015" s="12"/>
    </row>
    <row r="1016" spans="1:9" x14ac:dyDescent="0.25">
      <c r="A1016" s="12">
        <v>1.1499999999999999</v>
      </c>
      <c r="B1016" s="14" t="s">
        <v>42</v>
      </c>
      <c r="C1016" s="14" t="s">
        <v>43</v>
      </c>
      <c r="D1016" s="8">
        <v>0</v>
      </c>
      <c r="E1016">
        <v>264.9957</v>
      </c>
      <c r="F1016" s="12" t="s">
        <v>142</v>
      </c>
      <c r="G1016" s="12"/>
      <c r="H1016" s="12"/>
      <c r="I1016" s="12"/>
    </row>
    <row r="1017" spans="1:9" x14ac:dyDescent="0.25">
      <c r="A1017" s="12">
        <v>1.1599999999999999</v>
      </c>
      <c r="B1017" s="14" t="s">
        <v>42</v>
      </c>
      <c r="C1017" s="14" t="s">
        <v>43</v>
      </c>
      <c r="D1017" s="8">
        <v>0</v>
      </c>
      <c r="E1017">
        <v>414.57779999999997</v>
      </c>
      <c r="F1017" s="12" t="s">
        <v>142</v>
      </c>
      <c r="G1017" s="12"/>
      <c r="H1017" s="12"/>
      <c r="I1017" s="12"/>
    </row>
    <row r="1018" spans="1:9" x14ac:dyDescent="0.25">
      <c r="A1018" s="12">
        <v>1.17</v>
      </c>
      <c r="B1018" s="14" t="s">
        <v>42</v>
      </c>
      <c r="C1018" s="14" t="s">
        <v>43</v>
      </c>
      <c r="D1018" s="8">
        <v>0</v>
      </c>
      <c r="E1018">
        <v>239.43259999999998</v>
      </c>
      <c r="F1018" s="12" t="s">
        <v>142</v>
      </c>
      <c r="G1018" s="12"/>
      <c r="H1018" s="12"/>
      <c r="I1018" s="12"/>
    </row>
    <row r="1019" spans="1:9" x14ac:dyDescent="0.25">
      <c r="A1019" s="12">
        <v>1.18</v>
      </c>
      <c r="B1019" s="14" t="s">
        <v>42</v>
      </c>
      <c r="C1019" s="14" t="s">
        <v>43</v>
      </c>
      <c r="D1019" s="8">
        <v>4.8479109461966614E-3</v>
      </c>
      <c r="E1019">
        <v>0.65325599999999995</v>
      </c>
      <c r="F1019" s="12" t="s">
        <v>143</v>
      </c>
      <c r="G1019" s="12"/>
      <c r="H1019" s="12"/>
      <c r="I1019" s="12"/>
    </row>
    <row r="1020" spans="1:9" x14ac:dyDescent="0.25">
      <c r="A1020" s="12">
        <v>1.19</v>
      </c>
      <c r="B1020" s="14" t="s">
        <v>42</v>
      </c>
      <c r="C1020" s="14" t="s">
        <v>43</v>
      </c>
      <c r="D1020" s="8">
        <v>7.177322834645671E-3</v>
      </c>
      <c r="E1020">
        <v>0.91152</v>
      </c>
      <c r="F1020" s="12" t="s">
        <v>143</v>
      </c>
      <c r="G1020" s="12"/>
      <c r="H1020" s="12"/>
      <c r="I1020" s="12"/>
    </row>
    <row r="1021" spans="1:9" x14ac:dyDescent="0.25">
      <c r="A1021" s="12">
        <v>1.2</v>
      </c>
      <c r="B1021" s="14" t="s">
        <v>42</v>
      </c>
      <c r="C1021" s="14" t="s">
        <v>43</v>
      </c>
      <c r="D1021" s="8">
        <v>1.1199407114624509E-2</v>
      </c>
      <c r="E1021">
        <v>13.260869565217392</v>
      </c>
      <c r="F1021" s="12" t="s">
        <v>139</v>
      </c>
      <c r="G1021" s="12"/>
      <c r="H1021" s="12"/>
      <c r="I1021" s="12"/>
    </row>
    <row r="1022" spans="1:9" x14ac:dyDescent="0.25">
      <c r="A1022" s="12">
        <v>1.21</v>
      </c>
      <c r="B1022" s="14" t="s">
        <v>42</v>
      </c>
      <c r="C1022" s="14" t="s">
        <v>43</v>
      </c>
      <c r="D1022" s="8">
        <v>0</v>
      </c>
      <c r="E1022">
        <v>0</v>
      </c>
      <c r="F1022" s="12" t="s">
        <v>139</v>
      </c>
      <c r="G1022" s="12"/>
      <c r="H1022" s="12"/>
      <c r="I1022" s="12"/>
    </row>
    <row r="1023" spans="1:9" x14ac:dyDescent="0.25">
      <c r="A1023" s="12">
        <v>1.22</v>
      </c>
      <c r="B1023" s="14" t="s">
        <v>42</v>
      </c>
      <c r="C1023" s="14" t="s">
        <v>43</v>
      </c>
      <c r="D1023" s="8">
        <v>1.6938775510204084E-2</v>
      </c>
      <c r="E1023">
        <v>83</v>
      </c>
      <c r="F1023" s="12" t="s">
        <v>139</v>
      </c>
      <c r="G1023" s="12"/>
      <c r="H1023" s="12"/>
      <c r="I1023" s="12"/>
    </row>
    <row r="1024" spans="1:9" x14ac:dyDescent="0.25">
      <c r="A1024" s="12">
        <v>2.0099999999999998</v>
      </c>
      <c r="B1024" s="14" t="s">
        <v>42</v>
      </c>
      <c r="C1024" s="14" t="s">
        <v>43</v>
      </c>
      <c r="D1024" s="8">
        <v>6.74985584148195E-3</v>
      </c>
      <c r="E1024">
        <v>66.253890254702085</v>
      </c>
      <c r="F1024" s="12" t="s">
        <v>144</v>
      </c>
      <c r="G1024" s="12"/>
      <c r="H1024" s="12"/>
      <c r="I1024" s="12"/>
    </row>
    <row r="1025" spans="1:9" x14ac:dyDescent="0.25">
      <c r="A1025" s="12">
        <v>2.02</v>
      </c>
      <c r="B1025" s="14" t="s">
        <v>42</v>
      </c>
      <c r="C1025" s="14" t="s">
        <v>43</v>
      </c>
      <c r="D1025" s="8">
        <v>2.6040828843287608E-2</v>
      </c>
      <c r="E1025">
        <v>12.765112178082161</v>
      </c>
      <c r="F1025" s="12" t="s">
        <v>139</v>
      </c>
      <c r="G1025" s="12"/>
      <c r="H1025" s="12"/>
      <c r="I1025" s="12"/>
    </row>
    <row r="1026" spans="1:9" x14ac:dyDescent="0.25">
      <c r="A1026" s="12">
        <v>2.0299999999999998</v>
      </c>
      <c r="B1026" s="14" t="s">
        <v>42</v>
      </c>
      <c r="C1026" s="14" t="s">
        <v>43</v>
      </c>
      <c r="D1026" s="8">
        <v>0</v>
      </c>
      <c r="E1026">
        <v>54.965264254702085</v>
      </c>
      <c r="F1026" s="12" t="s">
        <v>144</v>
      </c>
      <c r="G1026" s="12"/>
      <c r="H1026" s="12"/>
      <c r="I1026" s="12"/>
    </row>
    <row r="1027" spans="1:9" x14ac:dyDescent="0.25">
      <c r="A1027" s="12">
        <v>2.04</v>
      </c>
      <c r="B1027" s="14" t="s">
        <v>42</v>
      </c>
      <c r="C1027" s="14" t="s">
        <v>43</v>
      </c>
      <c r="D1027" s="8">
        <v>0</v>
      </c>
      <c r="E1027">
        <v>0</v>
      </c>
      <c r="F1027" s="12" t="s">
        <v>144</v>
      </c>
      <c r="G1027" s="12"/>
      <c r="H1027" s="12"/>
      <c r="I1027" s="12"/>
    </row>
    <row r="1028" spans="1:9" x14ac:dyDescent="0.25">
      <c r="A1028" s="12">
        <v>2.0499999999999998</v>
      </c>
      <c r="B1028" s="14" t="s">
        <v>42</v>
      </c>
      <c r="C1028" s="14" t="s">
        <v>43</v>
      </c>
      <c r="D1028" s="8">
        <v>0</v>
      </c>
      <c r="E1028">
        <v>11.288626000000001</v>
      </c>
      <c r="F1028" s="12" t="s">
        <v>144</v>
      </c>
      <c r="G1028" s="12"/>
      <c r="H1028" s="12"/>
      <c r="I1028" s="12"/>
    </row>
    <row r="1029" spans="1:9" x14ac:dyDescent="0.25">
      <c r="A1029" s="12">
        <v>2.06</v>
      </c>
      <c r="B1029" s="14" t="s">
        <v>42</v>
      </c>
      <c r="C1029" s="14" t="s">
        <v>43</v>
      </c>
      <c r="D1029" s="8">
        <v>1.0521568764827547E-2</v>
      </c>
      <c r="E1029">
        <v>16.487771749999997</v>
      </c>
      <c r="F1029" s="12" t="s">
        <v>144</v>
      </c>
      <c r="G1029" s="12"/>
      <c r="H1029" s="12"/>
      <c r="I1029" s="12"/>
    </row>
    <row r="1030" spans="1:9" x14ac:dyDescent="0.25">
      <c r="A1030" s="12">
        <v>2.0699999999999998</v>
      </c>
      <c r="B1030" s="14" t="s">
        <v>42</v>
      </c>
      <c r="C1030" s="14" t="s">
        <v>43</v>
      </c>
      <c r="D1030" s="8">
        <v>0</v>
      </c>
      <c r="E1030">
        <v>0</v>
      </c>
      <c r="F1030" s="12" t="s">
        <v>144</v>
      </c>
      <c r="G1030" s="12"/>
      <c r="H1030" s="12"/>
      <c r="I1030" s="12"/>
    </row>
    <row r="1031" spans="1:9" x14ac:dyDescent="0.25">
      <c r="A1031" s="12">
        <v>2.08</v>
      </c>
      <c r="B1031" s="14" t="s">
        <v>42</v>
      </c>
      <c r="C1031" s="14" t="s">
        <v>43</v>
      </c>
      <c r="D1031" s="8">
        <v>0</v>
      </c>
      <c r="E1031">
        <v>0</v>
      </c>
      <c r="F1031" s="12" t="s">
        <v>139</v>
      </c>
      <c r="G1031" s="12"/>
      <c r="H1031" s="12"/>
      <c r="I1031" s="12"/>
    </row>
    <row r="1032" spans="1:9" x14ac:dyDescent="0.25">
      <c r="A1032" s="12">
        <v>2.09</v>
      </c>
      <c r="B1032" s="14" t="s">
        <v>42</v>
      </c>
      <c r="C1032" s="14" t="s">
        <v>43</v>
      </c>
      <c r="D1032" s="8">
        <v>0</v>
      </c>
      <c r="E1032">
        <v>0</v>
      </c>
      <c r="F1032" s="12" t="s">
        <v>139</v>
      </c>
      <c r="G1032" s="12"/>
      <c r="H1032" s="12"/>
      <c r="I1032" s="12"/>
    </row>
    <row r="1033" spans="1:9" x14ac:dyDescent="0.25">
      <c r="A1033" s="12">
        <v>3.01</v>
      </c>
      <c r="B1033" s="14" t="s">
        <v>42</v>
      </c>
      <c r="C1033" s="14" t="s">
        <v>43</v>
      </c>
      <c r="D1033" s="8">
        <v>0</v>
      </c>
      <c r="E1033">
        <v>0</v>
      </c>
    </row>
    <row r="1034" spans="1:9" x14ac:dyDescent="0.25">
      <c r="A1034" s="12">
        <v>3.02</v>
      </c>
      <c r="B1034" s="14" t="s">
        <v>42</v>
      </c>
      <c r="C1034" s="14" t="s">
        <v>43</v>
      </c>
      <c r="D1034" s="8">
        <v>1.9736842105263153E-2</v>
      </c>
      <c r="E1034">
        <v>5</v>
      </c>
    </row>
    <row r="1035" spans="1:9" x14ac:dyDescent="0.25">
      <c r="A1035" s="12">
        <v>3.03</v>
      </c>
      <c r="B1035" s="14" t="s">
        <v>42</v>
      </c>
      <c r="C1035" s="14" t="s">
        <v>43</v>
      </c>
      <c r="D1035" s="8">
        <v>5.6250000000000001E-2</v>
      </c>
      <c r="E1035">
        <v>3</v>
      </c>
    </row>
    <row r="1036" spans="1:9" x14ac:dyDescent="0.25">
      <c r="A1036" s="12">
        <v>3.04</v>
      </c>
      <c r="B1036" s="14" t="s">
        <v>42</v>
      </c>
      <c r="C1036" s="14" t="s">
        <v>43</v>
      </c>
      <c r="D1036" s="8">
        <v>4.4999999999999998E-2</v>
      </c>
      <c r="E1036">
        <v>6</v>
      </c>
    </row>
    <row r="1037" spans="1:9" x14ac:dyDescent="0.25">
      <c r="A1037" s="12">
        <v>3.05</v>
      </c>
      <c r="B1037" s="14" t="s">
        <v>42</v>
      </c>
      <c r="C1037" s="14" t="s">
        <v>43</v>
      </c>
      <c r="D1037" s="8">
        <v>0.10714285714285714</v>
      </c>
      <c r="E1037">
        <v>5</v>
      </c>
    </row>
    <row r="1038" spans="1:9" x14ac:dyDescent="0.25">
      <c r="A1038" s="12">
        <v>4.01</v>
      </c>
      <c r="B1038" s="14" t="s">
        <v>42</v>
      </c>
      <c r="C1038" s="14" t="s">
        <v>43</v>
      </c>
      <c r="D1038" s="8">
        <v>4.4999999999999998E-2</v>
      </c>
      <c r="E1038">
        <v>0.75</v>
      </c>
    </row>
    <row r="1039" spans="1:9" x14ac:dyDescent="0.25">
      <c r="A1039" s="12">
        <v>4.0199999999999996</v>
      </c>
      <c r="B1039" s="14" t="s">
        <v>42</v>
      </c>
      <c r="C1039" s="14" t="s">
        <v>43</v>
      </c>
      <c r="D1039" s="8">
        <v>0.03</v>
      </c>
      <c r="E1039">
        <v>1</v>
      </c>
    </row>
    <row r="1040" spans="1:9" x14ac:dyDescent="0.25">
      <c r="A1040" s="12">
        <v>4.03</v>
      </c>
      <c r="B1040" s="14" t="s">
        <v>42</v>
      </c>
      <c r="C1040" s="14" t="s">
        <v>43</v>
      </c>
      <c r="D1040" s="8">
        <v>0</v>
      </c>
      <c r="E1040">
        <v>0</v>
      </c>
    </row>
    <row r="1041" spans="1:5" x14ac:dyDescent="0.25">
      <c r="A1041" s="12">
        <v>4.04</v>
      </c>
      <c r="B1041" s="14" t="s">
        <v>42</v>
      </c>
      <c r="C1041" s="14" t="s">
        <v>43</v>
      </c>
      <c r="D1041" s="8">
        <v>0.06</v>
      </c>
      <c r="E1041">
        <v>0.8</v>
      </c>
    </row>
    <row r="1042" spans="1:5" x14ac:dyDescent="0.25">
      <c r="A1042" s="12">
        <v>4.05</v>
      </c>
      <c r="B1042" s="14" t="s">
        <v>42</v>
      </c>
      <c r="C1042" s="14" t="s">
        <v>43</v>
      </c>
      <c r="D1042" s="8">
        <v>0.06</v>
      </c>
      <c r="E1042">
        <v>0.8</v>
      </c>
    </row>
    <row r="1043" spans="1:5" x14ac:dyDescent="0.25">
      <c r="A1043" s="12">
        <v>4.0599999999999996</v>
      </c>
      <c r="B1043" s="14" t="s">
        <v>42</v>
      </c>
      <c r="C1043" s="14" t="s">
        <v>43</v>
      </c>
      <c r="D1043" s="8">
        <v>0</v>
      </c>
      <c r="E1043">
        <v>0</v>
      </c>
    </row>
    <row r="1044" spans="1:5" x14ac:dyDescent="0.25">
      <c r="A1044" s="12">
        <v>4.07</v>
      </c>
      <c r="B1044" s="14" t="s">
        <v>42</v>
      </c>
      <c r="C1044" s="14" t="s">
        <v>43</v>
      </c>
      <c r="D1044" s="8">
        <v>1.4062499999999999E-2</v>
      </c>
      <c r="E1044">
        <v>0.25</v>
      </c>
    </row>
    <row r="1045" spans="1:5" x14ac:dyDescent="0.25">
      <c r="A1045" s="12">
        <v>4.08</v>
      </c>
      <c r="B1045" s="14" t="s">
        <v>42</v>
      </c>
      <c r="C1045" s="14" t="s">
        <v>43</v>
      </c>
      <c r="D1045" s="8">
        <v>4.4999999999999997E-3</v>
      </c>
      <c r="E1045">
        <v>0.1</v>
      </c>
    </row>
    <row r="1046" spans="1:5" x14ac:dyDescent="0.25">
      <c r="A1046" s="12">
        <v>4.09</v>
      </c>
      <c r="B1046" s="14" t="s">
        <v>42</v>
      </c>
      <c r="C1046" s="14" t="s">
        <v>43</v>
      </c>
      <c r="D1046" s="8">
        <v>0</v>
      </c>
      <c r="E1046">
        <v>0</v>
      </c>
    </row>
    <row r="1047" spans="1:5" x14ac:dyDescent="0.25">
      <c r="A1047" s="12">
        <v>4.0999999999999996</v>
      </c>
      <c r="B1047" s="14" t="s">
        <v>42</v>
      </c>
      <c r="C1047" s="14" t="s">
        <v>43</v>
      </c>
      <c r="D1047" s="8">
        <v>2.8124999999999999E-3</v>
      </c>
      <c r="E1047">
        <v>0.5</v>
      </c>
    </row>
    <row r="1048" spans="1:5" x14ac:dyDescent="0.25">
      <c r="A1048" s="12">
        <v>4.1100000000000003</v>
      </c>
      <c r="B1048" s="14" t="s">
        <v>42</v>
      </c>
      <c r="C1048" s="14" t="s">
        <v>43</v>
      </c>
      <c r="D1048" s="8">
        <v>0</v>
      </c>
      <c r="E1048">
        <v>0</v>
      </c>
    </row>
    <row r="1049" spans="1:5" x14ac:dyDescent="0.25">
      <c r="A1049" s="12">
        <v>4.12</v>
      </c>
      <c r="B1049" s="14" t="s">
        <v>42</v>
      </c>
      <c r="C1049" s="14" t="s">
        <v>43</v>
      </c>
      <c r="D1049" s="8">
        <v>0</v>
      </c>
      <c r="E1049">
        <v>0</v>
      </c>
    </row>
    <row r="1050" spans="1:5" x14ac:dyDescent="0.25">
      <c r="A1050" s="12">
        <v>4.13</v>
      </c>
      <c r="B1050" s="14" t="s">
        <v>42</v>
      </c>
      <c r="C1050" s="14" t="s">
        <v>43</v>
      </c>
      <c r="D1050" s="8">
        <v>0</v>
      </c>
      <c r="E1050">
        <v>0</v>
      </c>
    </row>
    <row r="1051" spans="1:5" x14ac:dyDescent="0.25">
      <c r="A1051" s="12">
        <v>4.1399999999999997</v>
      </c>
      <c r="B1051" s="14" t="s">
        <v>42</v>
      </c>
      <c r="C1051" s="14" t="s">
        <v>43</v>
      </c>
      <c r="D1051" s="8">
        <v>0</v>
      </c>
      <c r="E1051">
        <v>0</v>
      </c>
    </row>
    <row r="1052" spans="1:5" x14ac:dyDescent="0.25">
      <c r="A1052" s="12">
        <v>1.01</v>
      </c>
      <c r="B1052" s="14" t="s">
        <v>44</v>
      </c>
      <c r="C1052" s="14" t="s">
        <v>45</v>
      </c>
      <c r="D1052" s="8">
        <v>0.14901617474482612</v>
      </c>
      <c r="E1052">
        <v>4</v>
      </c>
    </row>
    <row r="1053" spans="1:5" x14ac:dyDescent="0.25">
      <c r="A1053" s="12">
        <v>1.02</v>
      </c>
      <c r="B1053" s="14" t="s">
        <v>44</v>
      </c>
      <c r="C1053" s="14" t="s">
        <v>45</v>
      </c>
      <c r="D1053" s="8">
        <v>0.13727526699958456</v>
      </c>
      <c r="E1053">
        <v>9.1516844666389687</v>
      </c>
    </row>
    <row r="1054" spans="1:5" x14ac:dyDescent="0.25">
      <c r="A1054" s="12">
        <v>1.03</v>
      </c>
      <c r="B1054" s="14" t="s">
        <v>44</v>
      </c>
      <c r="C1054" s="14" t="s">
        <v>45</v>
      </c>
      <c r="D1054" s="8">
        <v>0</v>
      </c>
      <c r="E1054">
        <v>0</v>
      </c>
    </row>
    <row r="1055" spans="1:5" x14ac:dyDescent="0.25">
      <c r="A1055" s="12">
        <v>1.04</v>
      </c>
      <c r="B1055" s="14" t="s">
        <v>44</v>
      </c>
      <c r="C1055" s="14" t="s">
        <v>45</v>
      </c>
      <c r="D1055" s="8">
        <v>4.0000000000000008E-2</v>
      </c>
      <c r="E1055">
        <v>1</v>
      </c>
    </row>
    <row r="1056" spans="1:5" x14ac:dyDescent="0.25">
      <c r="A1056" s="12">
        <v>1.05</v>
      </c>
      <c r="B1056" s="14" t="s">
        <v>44</v>
      </c>
      <c r="C1056" s="14" t="s">
        <v>45</v>
      </c>
      <c r="D1056" s="8">
        <v>0</v>
      </c>
      <c r="E1056">
        <v>1.034216015578231</v>
      </c>
    </row>
    <row r="1057" spans="1:9" x14ac:dyDescent="0.25">
      <c r="A1057" s="12">
        <v>1.06</v>
      </c>
      <c r="B1057" s="14" t="s">
        <v>44</v>
      </c>
      <c r="C1057" s="14" t="s">
        <v>45</v>
      </c>
      <c r="D1057" s="8">
        <v>5.3156146179402005E-3</v>
      </c>
      <c r="E1057">
        <v>0.93023255813953487</v>
      </c>
    </row>
    <row r="1058" spans="1:9" x14ac:dyDescent="0.25">
      <c r="A1058" s="12">
        <v>1.07</v>
      </c>
      <c r="B1058" s="14" t="s">
        <v>44</v>
      </c>
      <c r="C1058" s="14" t="s">
        <v>45</v>
      </c>
      <c r="D1058" s="8">
        <v>8.4543715266742231E-2</v>
      </c>
      <c r="E1058">
        <v>1335.825</v>
      </c>
      <c r="F1058" s="12" t="s">
        <v>79</v>
      </c>
      <c r="G1058" s="12"/>
      <c r="H1058" s="12"/>
      <c r="I1058" s="12"/>
    </row>
    <row r="1059" spans="1:9" x14ac:dyDescent="0.25">
      <c r="A1059" s="12">
        <v>1.08</v>
      </c>
      <c r="B1059" s="14" t="s">
        <v>44</v>
      </c>
      <c r="C1059" s="14" t="s">
        <v>45</v>
      </c>
      <c r="D1059" s="8">
        <v>1.7899064993527863E-2</v>
      </c>
      <c r="E1059">
        <v>16.780373431432373</v>
      </c>
      <c r="F1059" s="12" t="s">
        <v>139</v>
      </c>
      <c r="G1059" s="12"/>
      <c r="H1059" s="12"/>
      <c r="I1059" s="12"/>
    </row>
    <row r="1060" spans="1:9" x14ac:dyDescent="0.25">
      <c r="A1060" s="12">
        <v>1.0900000000000001</v>
      </c>
      <c r="B1060" s="14" t="s">
        <v>44</v>
      </c>
      <c r="C1060" s="14" t="s">
        <v>45</v>
      </c>
      <c r="D1060" s="8">
        <v>6.0695040368414485E-2</v>
      </c>
      <c r="E1060">
        <v>3771.0661062441327</v>
      </c>
      <c r="F1060" s="12" t="s">
        <v>140</v>
      </c>
      <c r="G1060" s="12"/>
      <c r="H1060" s="12"/>
      <c r="I1060" s="12"/>
    </row>
    <row r="1061" spans="1:9" x14ac:dyDescent="0.25">
      <c r="A1061" s="12">
        <v>1.1000000000000001</v>
      </c>
      <c r="B1061" s="14" t="s">
        <v>44</v>
      </c>
      <c r="C1061" s="14" t="s">
        <v>45</v>
      </c>
      <c r="D1061" s="8">
        <v>2.9694182154142566E-2</v>
      </c>
      <c r="E1061">
        <v>27.838295769508647</v>
      </c>
      <c r="F1061" s="12" t="s">
        <v>139</v>
      </c>
      <c r="G1061" s="12"/>
      <c r="H1061" s="12"/>
      <c r="I1061" s="12"/>
    </row>
    <row r="1062" spans="1:9" x14ac:dyDescent="0.25">
      <c r="A1062" s="12">
        <v>1.1100000000000001</v>
      </c>
      <c r="B1062" s="14" t="s">
        <v>44</v>
      </c>
      <c r="C1062" s="14" t="s">
        <v>45</v>
      </c>
      <c r="D1062" s="8">
        <v>2.6417346329818988E-4</v>
      </c>
      <c r="E1062">
        <v>0.16600000000000001</v>
      </c>
      <c r="F1062" s="12" t="s">
        <v>141</v>
      </c>
      <c r="G1062" s="12"/>
      <c r="H1062" s="12"/>
      <c r="I1062" s="12"/>
    </row>
    <row r="1063" spans="1:9" x14ac:dyDescent="0.25">
      <c r="A1063" s="12">
        <v>1.1200000000000001</v>
      </c>
      <c r="B1063" s="14" t="s">
        <v>44</v>
      </c>
      <c r="C1063" s="14" t="s">
        <v>45</v>
      </c>
      <c r="D1063" s="8">
        <v>0</v>
      </c>
      <c r="E1063">
        <v>0</v>
      </c>
      <c r="F1063" s="12" t="s">
        <v>139</v>
      </c>
      <c r="G1063" s="12"/>
      <c r="H1063" s="12"/>
      <c r="I1063" s="12"/>
    </row>
    <row r="1064" spans="1:9" x14ac:dyDescent="0.25">
      <c r="A1064" s="12">
        <v>1.1299999999999999</v>
      </c>
      <c r="B1064" s="14" t="s">
        <v>44</v>
      </c>
      <c r="C1064" s="14" t="s">
        <v>45</v>
      </c>
      <c r="D1064" s="8">
        <v>4.410750853242322E-2</v>
      </c>
      <c r="E1064">
        <v>51.694000000000003</v>
      </c>
      <c r="F1064" s="12" t="s">
        <v>142</v>
      </c>
      <c r="G1064" s="12"/>
      <c r="H1064" s="12"/>
      <c r="I1064" s="12"/>
    </row>
    <row r="1065" spans="1:9" x14ac:dyDescent="0.25">
      <c r="A1065" s="12">
        <v>1.1399999999999999</v>
      </c>
      <c r="B1065" s="14" t="s">
        <v>44</v>
      </c>
      <c r="C1065" s="14" t="s">
        <v>45</v>
      </c>
      <c r="D1065" s="8">
        <v>3.4906317749012053E-2</v>
      </c>
      <c r="E1065">
        <v>171.04095697015904</v>
      </c>
      <c r="F1065" s="12" t="s">
        <v>142</v>
      </c>
      <c r="G1065" s="12"/>
      <c r="H1065" s="12"/>
      <c r="I1065" s="12"/>
    </row>
    <row r="1066" spans="1:9" x14ac:dyDescent="0.25">
      <c r="A1066" s="12">
        <v>1.1499999999999999</v>
      </c>
      <c r="B1066" s="14" t="s">
        <v>44</v>
      </c>
      <c r="C1066" s="14" t="s">
        <v>45</v>
      </c>
      <c r="D1066" s="8">
        <v>0</v>
      </c>
      <c r="E1066">
        <v>226.76133446823658</v>
      </c>
      <c r="F1066" s="12" t="s">
        <v>142</v>
      </c>
      <c r="G1066" s="12"/>
      <c r="H1066" s="12"/>
      <c r="I1066" s="12"/>
    </row>
    <row r="1067" spans="1:9" x14ac:dyDescent="0.25">
      <c r="A1067" s="12">
        <v>1.1599999999999999</v>
      </c>
      <c r="B1067" s="14" t="s">
        <v>44</v>
      </c>
      <c r="C1067" s="14" t="s">
        <v>45</v>
      </c>
      <c r="D1067" s="8">
        <v>0</v>
      </c>
      <c r="E1067">
        <v>145.38029840961113</v>
      </c>
      <c r="F1067" s="12" t="s">
        <v>142</v>
      </c>
      <c r="G1067" s="12"/>
      <c r="H1067" s="12"/>
      <c r="I1067" s="12"/>
    </row>
    <row r="1068" spans="1:9" x14ac:dyDescent="0.25">
      <c r="A1068" s="12">
        <v>1.17</v>
      </c>
      <c r="B1068" s="14" t="s">
        <v>44</v>
      </c>
      <c r="C1068" s="14" t="s">
        <v>45</v>
      </c>
      <c r="D1068" s="8">
        <v>0</v>
      </c>
      <c r="E1068">
        <v>140.98123803262936</v>
      </c>
      <c r="F1068" s="12" t="s">
        <v>142</v>
      </c>
      <c r="G1068" s="12"/>
      <c r="H1068" s="12"/>
      <c r="I1068" s="12"/>
    </row>
    <row r="1069" spans="1:9" x14ac:dyDescent="0.25">
      <c r="A1069" s="12">
        <v>1.18</v>
      </c>
      <c r="B1069" s="14" t="s">
        <v>44</v>
      </c>
      <c r="C1069" s="14" t="s">
        <v>45</v>
      </c>
      <c r="D1069" s="8">
        <v>0</v>
      </c>
      <c r="E1069">
        <v>0</v>
      </c>
      <c r="F1069" s="12" t="s">
        <v>143</v>
      </c>
      <c r="G1069" s="12"/>
      <c r="H1069" s="12"/>
      <c r="I1069" s="12"/>
    </row>
    <row r="1070" spans="1:9" x14ac:dyDescent="0.25">
      <c r="A1070" s="12">
        <v>1.19</v>
      </c>
      <c r="B1070" s="14" t="s">
        <v>44</v>
      </c>
      <c r="C1070" s="14" t="s">
        <v>45</v>
      </c>
      <c r="D1070" s="8">
        <v>0</v>
      </c>
      <c r="E1070">
        <v>0</v>
      </c>
      <c r="F1070" s="12" t="s">
        <v>143</v>
      </c>
      <c r="G1070" s="12"/>
      <c r="H1070" s="12"/>
      <c r="I1070" s="12"/>
    </row>
    <row r="1071" spans="1:9" x14ac:dyDescent="0.25">
      <c r="A1071" s="12">
        <v>1.2</v>
      </c>
      <c r="B1071" s="14" t="s">
        <v>44</v>
      </c>
      <c r="C1071" s="14" t="s">
        <v>45</v>
      </c>
      <c r="D1071" s="8">
        <v>2.4816298865697733E-3</v>
      </c>
      <c r="E1071">
        <v>1.7630524490162003</v>
      </c>
      <c r="F1071" s="12" t="s">
        <v>139</v>
      </c>
      <c r="G1071" s="12"/>
      <c r="H1071" s="12"/>
      <c r="I1071" s="12"/>
    </row>
    <row r="1072" spans="1:9" x14ac:dyDescent="0.25">
      <c r="A1072" s="12">
        <v>1.21</v>
      </c>
      <c r="B1072" s="14" t="s">
        <v>44</v>
      </c>
      <c r="C1072" s="14" t="s">
        <v>45</v>
      </c>
      <c r="D1072" s="8">
        <v>8.9130000000000001E-2</v>
      </c>
      <c r="E1072">
        <v>89.13</v>
      </c>
      <c r="F1072" s="12" t="s">
        <v>139</v>
      </c>
      <c r="G1072" s="12"/>
      <c r="H1072" s="12"/>
      <c r="I1072" s="12"/>
    </row>
    <row r="1073" spans="1:9" x14ac:dyDescent="0.25">
      <c r="A1073" s="12">
        <v>1.22</v>
      </c>
      <c r="B1073" s="14" t="s">
        <v>44</v>
      </c>
      <c r="C1073" s="14" t="s">
        <v>45</v>
      </c>
      <c r="D1073" s="8">
        <v>0</v>
      </c>
      <c r="E1073">
        <v>0</v>
      </c>
      <c r="F1073" s="12" t="s">
        <v>139</v>
      </c>
      <c r="G1073" s="12"/>
      <c r="H1073" s="12"/>
      <c r="I1073" s="12"/>
    </row>
    <row r="1074" spans="1:9" x14ac:dyDescent="0.25">
      <c r="A1074" s="12">
        <v>2.0099999999999998</v>
      </c>
      <c r="B1074" s="14" t="s">
        <v>44</v>
      </c>
      <c r="C1074" s="14" t="s">
        <v>45</v>
      </c>
      <c r="D1074" s="8">
        <v>5.5855450893264991E-2</v>
      </c>
      <c r="E1074">
        <v>1036.7216573692428</v>
      </c>
      <c r="F1074" s="12" t="s">
        <v>144</v>
      </c>
      <c r="G1074" s="12"/>
      <c r="H1074" s="12"/>
      <c r="I1074" s="12"/>
    </row>
    <row r="1075" spans="1:9" x14ac:dyDescent="0.25">
      <c r="A1075" s="12">
        <v>2.02</v>
      </c>
      <c r="B1075" s="14" t="s">
        <v>44</v>
      </c>
      <c r="C1075" s="14" t="s">
        <v>45</v>
      </c>
      <c r="D1075" s="8">
        <v>7.6141238787989828E-3</v>
      </c>
      <c r="E1075">
        <v>2.9859309328623462</v>
      </c>
      <c r="F1075" s="12" t="s">
        <v>139</v>
      </c>
      <c r="G1075" s="12"/>
      <c r="H1075" s="12"/>
      <c r="I1075" s="12"/>
    </row>
    <row r="1076" spans="1:9" x14ac:dyDescent="0.25">
      <c r="A1076" s="12">
        <v>2.0299999999999998</v>
      </c>
      <c r="B1076" s="14" t="s">
        <v>44</v>
      </c>
      <c r="C1076" s="14" t="s">
        <v>45</v>
      </c>
      <c r="D1076" s="8">
        <v>0</v>
      </c>
      <c r="E1076">
        <v>1036.7216573692428</v>
      </c>
      <c r="F1076" s="12" t="s">
        <v>144</v>
      </c>
      <c r="G1076" s="12"/>
      <c r="H1076" s="12"/>
      <c r="I1076" s="12"/>
    </row>
    <row r="1077" spans="1:9" x14ac:dyDescent="0.25">
      <c r="A1077" s="12">
        <v>2.04</v>
      </c>
      <c r="B1077" s="14" t="s">
        <v>44</v>
      </c>
      <c r="C1077" s="14" t="s">
        <v>45</v>
      </c>
      <c r="D1077" s="8">
        <v>0</v>
      </c>
      <c r="E1077">
        <v>0</v>
      </c>
      <c r="F1077" s="12" t="s">
        <v>144</v>
      </c>
      <c r="G1077" s="12"/>
      <c r="H1077" s="12"/>
      <c r="I1077" s="12"/>
    </row>
    <row r="1078" spans="1:9" x14ac:dyDescent="0.25">
      <c r="A1078" s="12">
        <v>2.0499999999999998</v>
      </c>
      <c r="B1078" s="14" t="s">
        <v>44</v>
      </c>
      <c r="C1078" s="14" t="s">
        <v>45</v>
      </c>
      <c r="D1078" s="8">
        <v>0</v>
      </c>
      <c r="E1078">
        <v>0</v>
      </c>
      <c r="F1078" s="12" t="s">
        <v>144</v>
      </c>
      <c r="G1078" s="12"/>
      <c r="H1078" s="12"/>
      <c r="I1078" s="12"/>
    </row>
    <row r="1079" spans="1:9" x14ac:dyDescent="0.25">
      <c r="A1079" s="12">
        <v>2.06</v>
      </c>
      <c r="B1079" s="14" t="s">
        <v>44</v>
      </c>
      <c r="C1079" s="14" t="s">
        <v>45</v>
      </c>
      <c r="D1079" s="8">
        <v>0</v>
      </c>
      <c r="E1079">
        <v>0</v>
      </c>
      <c r="F1079" s="12" t="s">
        <v>144</v>
      </c>
      <c r="G1079" s="12"/>
      <c r="H1079" s="12"/>
      <c r="I1079" s="12"/>
    </row>
    <row r="1080" spans="1:9" x14ac:dyDescent="0.25">
      <c r="A1080" s="12">
        <v>2.0699999999999998</v>
      </c>
      <c r="B1080" s="14" t="s">
        <v>44</v>
      </c>
      <c r="C1080" s="14" t="s">
        <v>45</v>
      </c>
      <c r="D1080" s="8">
        <v>2.3572853173194384E-2</v>
      </c>
      <c r="E1080">
        <v>29.9</v>
      </c>
      <c r="F1080" s="12" t="s">
        <v>144</v>
      </c>
      <c r="G1080" s="12"/>
      <c r="H1080" s="12"/>
      <c r="I1080" s="12"/>
    </row>
    <row r="1081" spans="1:9" x14ac:dyDescent="0.25">
      <c r="A1081" s="12">
        <v>2.08</v>
      </c>
      <c r="B1081" s="14" t="s">
        <v>44</v>
      </c>
      <c r="C1081" s="14" t="s">
        <v>45</v>
      </c>
      <c r="D1081" s="8">
        <v>9.0123075944536099E-2</v>
      </c>
      <c r="E1081">
        <v>13.1016666666667</v>
      </c>
      <c r="F1081" s="12" t="s">
        <v>139</v>
      </c>
      <c r="G1081" s="12"/>
      <c r="H1081" s="12"/>
      <c r="I1081" s="12"/>
    </row>
    <row r="1082" spans="1:9" x14ac:dyDescent="0.25">
      <c r="A1082" s="12">
        <v>2.09</v>
      </c>
      <c r="B1082" s="14" t="s">
        <v>44</v>
      </c>
      <c r="C1082" s="14" t="s">
        <v>45</v>
      </c>
      <c r="D1082" s="8">
        <v>0</v>
      </c>
      <c r="E1082">
        <v>0</v>
      </c>
      <c r="F1082" s="12" t="s">
        <v>139</v>
      </c>
      <c r="G1082" s="12"/>
      <c r="H1082" s="12"/>
      <c r="I1082" s="12"/>
    </row>
    <row r="1083" spans="1:9" x14ac:dyDescent="0.25">
      <c r="A1083" s="12">
        <v>3.01</v>
      </c>
      <c r="B1083" s="14" t="s">
        <v>44</v>
      </c>
      <c r="C1083" s="14" t="s">
        <v>45</v>
      </c>
      <c r="D1083" s="8">
        <v>7.4999999999999997E-2</v>
      </c>
      <c r="E1083">
        <v>2</v>
      </c>
    </row>
    <row r="1084" spans="1:9" x14ac:dyDescent="0.25">
      <c r="A1084" s="12">
        <v>3.02</v>
      </c>
      <c r="B1084" s="14" t="s">
        <v>44</v>
      </c>
      <c r="C1084" s="14" t="s">
        <v>45</v>
      </c>
      <c r="D1084" s="8">
        <v>8.8815789473684209E-2</v>
      </c>
      <c r="E1084">
        <v>9</v>
      </c>
    </row>
    <row r="1085" spans="1:9" x14ac:dyDescent="0.25">
      <c r="A1085" s="12">
        <v>3.03</v>
      </c>
      <c r="B1085" s="14" t="s">
        <v>44</v>
      </c>
      <c r="C1085" s="14" t="s">
        <v>45</v>
      </c>
      <c r="D1085" s="8">
        <v>0</v>
      </c>
      <c r="E1085">
        <v>0</v>
      </c>
    </row>
    <row r="1086" spans="1:9" x14ac:dyDescent="0.25">
      <c r="A1086" s="12">
        <v>3.04</v>
      </c>
      <c r="B1086" s="14" t="s">
        <v>44</v>
      </c>
      <c r="C1086" s="14" t="s">
        <v>45</v>
      </c>
      <c r="D1086" s="8">
        <v>1.8749999999999999E-2</v>
      </c>
      <c r="E1086">
        <v>2</v>
      </c>
    </row>
    <row r="1087" spans="1:9" x14ac:dyDescent="0.25">
      <c r="A1087" s="12">
        <v>3.05</v>
      </c>
      <c r="B1087" s="14" t="s">
        <v>44</v>
      </c>
      <c r="C1087" s="14" t="s">
        <v>45</v>
      </c>
      <c r="D1087" s="8">
        <v>0</v>
      </c>
      <c r="E1087">
        <v>0</v>
      </c>
    </row>
    <row r="1088" spans="1:9" x14ac:dyDescent="0.25">
      <c r="A1088" s="12">
        <v>4.01</v>
      </c>
      <c r="B1088" s="14" t="s">
        <v>44</v>
      </c>
      <c r="C1088" s="14" t="s">
        <v>45</v>
      </c>
      <c r="D1088" s="8">
        <v>4.4999999999999998E-2</v>
      </c>
      <c r="E1088">
        <v>0.75</v>
      </c>
    </row>
    <row r="1089" spans="1:5" x14ac:dyDescent="0.25">
      <c r="A1089" s="12">
        <v>4.0199999999999996</v>
      </c>
      <c r="B1089" s="14" t="s">
        <v>44</v>
      </c>
      <c r="C1089" s="14" t="s">
        <v>45</v>
      </c>
      <c r="D1089" s="8">
        <v>1.6949999999999996E-2</v>
      </c>
      <c r="E1089">
        <v>0.56499999999999995</v>
      </c>
    </row>
    <row r="1090" spans="1:5" x14ac:dyDescent="0.25">
      <c r="A1090" s="12">
        <v>4.03</v>
      </c>
      <c r="B1090" s="14" t="s">
        <v>44</v>
      </c>
      <c r="C1090" s="14" t="s">
        <v>45</v>
      </c>
      <c r="D1090" s="8">
        <v>0</v>
      </c>
      <c r="E1090">
        <v>0</v>
      </c>
    </row>
    <row r="1091" spans="1:5" x14ac:dyDescent="0.25">
      <c r="A1091" s="12">
        <v>4.04</v>
      </c>
      <c r="B1091" s="14" t="s">
        <v>44</v>
      </c>
      <c r="C1091" s="14" t="s">
        <v>45</v>
      </c>
      <c r="D1091" s="8">
        <v>1.4999999999999999E-2</v>
      </c>
      <c r="E1091">
        <v>0.2</v>
      </c>
    </row>
    <row r="1092" spans="1:5" x14ac:dyDescent="0.25">
      <c r="A1092" s="12">
        <v>4.05</v>
      </c>
      <c r="B1092" s="14" t="s">
        <v>44</v>
      </c>
      <c r="C1092" s="14" t="s">
        <v>45</v>
      </c>
      <c r="D1092" s="8">
        <v>4.4999999999999998E-2</v>
      </c>
      <c r="E1092">
        <v>0.6</v>
      </c>
    </row>
    <row r="1093" spans="1:5" x14ac:dyDescent="0.25">
      <c r="A1093" s="12">
        <v>4.0599999999999996</v>
      </c>
      <c r="B1093" s="14" t="s">
        <v>44</v>
      </c>
      <c r="C1093" s="14" t="s">
        <v>45</v>
      </c>
      <c r="D1093" s="8">
        <v>5.6249999999999994E-2</v>
      </c>
      <c r="E1093">
        <v>1</v>
      </c>
    </row>
    <row r="1094" spans="1:5" x14ac:dyDescent="0.25">
      <c r="A1094" s="12">
        <v>4.07</v>
      </c>
      <c r="B1094" s="14" t="s">
        <v>44</v>
      </c>
      <c r="C1094" s="14" t="s">
        <v>45</v>
      </c>
      <c r="D1094" s="8">
        <v>5.6249999999999994E-2</v>
      </c>
      <c r="E1094">
        <v>1</v>
      </c>
    </row>
    <row r="1095" spans="1:5" x14ac:dyDescent="0.25">
      <c r="A1095" s="12">
        <v>4.08</v>
      </c>
      <c r="B1095" s="14" t="s">
        <v>44</v>
      </c>
      <c r="C1095" s="14" t="s">
        <v>45</v>
      </c>
      <c r="D1095" s="8">
        <v>0</v>
      </c>
      <c r="E1095">
        <v>0</v>
      </c>
    </row>
    <row r="1096" spans="1:5" x14ac:dyDescent="0.25">
      <c r="A1096" s="12">
        <v>4.09</v>
      </c>
      <c r="B1096" s="14" t="s">
        <v>44</v>
      </c>
      <c r="C1096" s="14" t="s">
        <v>45</v>
      </c>
      <c r="D1096" s="8">
        <v>0</v>
      </c>
      <c r="E1096">
        <v>0</v>
      </c>
    </row>
    <row r="1097" spans="1:5" x14ac:dyDescent="0.25">
      <c r="A1097" s="12">
        <v>4.0999999999999996</v>
      </c>
      <c r="B1097" s="14" t="s">
        <v>44</v>
      </c>
      <c r="C1097" s="14" t="s">
        <v>45</v>
      </c>
      <c r="D1097" s="8">
        <v>4.2187500000000003E-3</v>
      </c>
      <c r="E1097">
        <v>0.75</v>
      </c>
    </row>
    <row r="1098" spans="1:5" x14ac:dyDescent="0.25">
      <c r="A1098" s="12">
        <v>4.1100000000000003</v>
      </c>
      <c r="B1098" s="14" t="s">
        <v>44</v>
      </c>
      <c r="C1098" s="14" t="s">
        <v>45</v>
      </c>
      <c r="D1098" s="8">
        <v>0</v>
      </c>
      <c r="E1098">
        <v>0</v>
      </c>
    </row>
    <row r="1099" spans="1:5" x14ac:dyDescent="0.25">
      <c r="A1099" s="12">
        <v>4.12</v>
      </c>
      <c r="B1099" s="14" t="s">
        <v>44</v>
      </c>
      <c r="C1099" s="14" t="s">
        <v>45</v>
      </c>
      <c r="D1099" s="8">
        <v>0</v>
      </c>
      <c r="E1099">
        <v>0</v>
      </c>
    </row>
    <row r="1100" spans="1:5" x14ac:dyDescent="0.25">
      <c r="A1100" s="12">
        <v>4.13</v>
      </c>
      <c r="B1100" s="14" t="s">
        <v>44</v>
      </c>
      <c r="C1100" s="14" t="s">
        <v>45</v>
      </c>
      <c r="D1100" s="8">
        <v>0</v>
      </c>
      <c r="E1100">
        <v>0</v>
      </c>
    </row>
    <row r="1101" spans="1:5" x14ac:dyDescent="0.25">
      <c r="A1101" s="12">
        <v>4.1399999999999997</v>
      </c>
      <c r="B1101" s="14" t="s">
        <v>44</v>
      </c>
      <c r="C1101" s="14" t="s">
        <v>45</v>
      </c>
      <c r="D1101" s="8">
        <v>0</v>
      </c>
      <c r="E1101">
        <v>0</v>
      </c>
    </row>
    <row r="1102" spans="1:5" x14ac:dyDescent="0.25">
      <c r="A1102" s="12">
        <v>1.01</v>
      </c>
      <c r="B1102" s="14" t="s">
        <v>46</v>
      </c>
      <c r="C1102" s="14" t="s">
        <v>47</v>
      </c>
      <c r="D1102" s="8">
        <v>5.4433011337671526E-2</v>
      </c>
      <c r="E1102">
        <v>2</v>
      </c>
    </row>
    <row r="1103" spans="1:5" x14ac:dyDescent="0.25">
      <c r="A1103" s="12">
        <v>1.02</v>
      </c>
      <c r="B1103" s="14" t="s">
        <v>46</v>
      </c>
      <c r="C1103" s="14" t="s">
        <v>47</v>
      </c>
      <c r="D1103" s="8">
        <v>4.5029848896070208E-2</v>
      </c>
      <c r="E1103">
        <v>3.0019899264046797</v>
      </c>
    </row>
    <row r="1104" spans="1:5" x14ac:dyDescent="0.25">
      <c r="A1104" s="12">
        <v>1.03</v>
      </c>
      <c r="B1104" s="14" t="s">
        <v>46</v>
      </c>
      <c r="C1104" s="14" t="s">
        <v>47</v>
      </c>
      <c r="D1104" s="8">
        <v>0</v>
      </c>
      <c r="E1104">
        <v>0</v>
      </c>
    </row>
    <row r="1105" spans="1:9" x14ac:dyDescent="0.25">
      <c r="A1105" s="12">
        <v>1.04</v>
      </c>
      <c r="B1105" s="14" t="s">
        <v>46</v>
      </c>
      <c r="C1105" s="14" t="s">
        <v>47</v>
      </c>
      <c r="D1105" s="8">
        <v>4.0000000000000008E-2</v>
      </c>
      <c r="E1105">
        <v>1</v>
      </c>
    </row>
    <row r="1106" spans="1:9" x14ac:dyDescent="0.25">
      <c r="A1106" s="12">
        <v>1.05</v>
      </c>
      <c r="B1106" s="14" t="s">
        <v>46</v>
      </c>
      <c r="C1106" s="14" t="s">
        <v>47</v>
      </c>
      <c r="D1106" s="8">
        <v>0</v>
      </c>
      <c r="E1106">
        <v>1</v>
      </c>
    </row>
    <row r="1107" spans="1:9" x14ac:dyDescent="0.25">
      <c r="A1107" s="12">
        <v>1.06</v>
      </c>
      <c r="B1107" s="14" t="s">
        <v>46</v>
      </c>
      <c r="C1107" s="14" t="s">
        <v>47</v>
      </c>
      <c r="D1107" s="8">
        <v>4.2392026578073096E-3</v>
      </c>
      <c r="E1107">
        <v>0.74186046511627901</v>
      </c>
    </row>
    <row r="1108" spans="1:9" x14ac:dyDescent="0.25">
      <c r="A1108" s="12">
        <v>1.07</v>
      </c>
      <c r="B1108" s="14" t="s">
        <v>46</v>
      </c>
      <c r="C1108" s="14" t="s">
        <v>47</v>
      </c>
      <c r="D1108" s="8">
        <v>3.9262004835629971E-2</v>
      </c>
      <c r="E1108">
        <v>30</v>
      </c>
      <c r="F1108" s="12" t="s">
        <v>79</v>
      </c>
      <c r="G1108" s="12"/>
      <c r="H1108" s="12"/>
      <c r="I1108" s="12"/>
    </row>
    <row r="1109" spans="1:9" x14ac:dyDescent="0.25">
      <c r="A1109" s="12">
        <v>1.08</v>
      </c>
      <c r="B1109" s="14" t="s">
        <v>46</v>
      </c>
      <c r="C1109" s="14" t="s">
        <v>47</v>
      </c>
      <c r="D1109" s="8">
        <v>0</v>
      </c>
      <c r="E1109">
        <v>0</v>
      </c>
      <c r="F1109" s="12" t="s">
        <v>139</v>
      </c>
      <c r="G1109" s="12"/>
      <c r="H1109" s="12"/>
      <c r="I1109" s="12"/>
    </row>
    <row r="1110" spans="1:9" x14ac:dyDescent="0.25">
      <c r="A1110" s="12">
        <v>1.0900000000000001</v>
      </c>
      <c r="B1110" s="14" t="s">
        <v>46</v>
      </c>
      <c r="C1110" s="14" t="s">
        <v>47</v>
      </c>
      <c r="D1110" s="8">
        <v>7.9824689615332432E-3</v>
      </c>
      <c r="E1110">
        <v>37.758411025537086</v>
      </c>
      <c r="F1110" s="12" t="s">
        <v>140</v>
      </c>
      <c r="G1110" s="12"/>
      <c r="H1110" s="12"/>
      <c r="I1110" s="12"/>
    </row>
    <row r="1111" spans="1:9" x14ac:dyDescent="0.25">
      <c r="A1111" s="12">
        <v>1.1000000000000001</v>
      </c>
      <c r="B1111" s="14" t="s">
        <v>46</v>
      </c>
      <c r="C1111" s="14" t="s">
        <v>47</v>
      </c>
      <c r="D1111" s="8">
        <v>5.210106742332102E-3</v>
      </c>
      <c r="E1111">
        <v>4.8844750709363449</v>
      </c>
      <c r="F1111" s="12" t="s">
        <v>139</v>
      </c>
      <c r="G1111" s="12"/>
      <c r="H1111" s="12"/>
      <c r="I1111" s="12"/>
    </row>
    <row r="1112" spans="1:9" x14ac:dyDescent="0.25">
      <c r="A1112" s="12">
        <v>1.1100000000000001</v>
      </c>
      <c r="B1112" s="14" t="s">
        <v>46</v>
      </c>
      <c r="C1112" s="14" t="s">
        <v>47</v>
      </c>
      <c r="D1112" s="8">
        <v>5.5699224189377364E-7</v>
      </c>
      <c r="E1112">
        <v>3.5E-4</v>
      </c>
      <c r="F1112" s="12" t="s">
        <v>141</v>
      </c>
      <c r="G1112" s="12"/>
      <c r="H1112" s="12"/>
      <c r="I1112" s="12"/>
    </row>
    <row r="1113" spans="1:9" x14ac:dyDescent="0.25">
      <c r="A1113" s="12">
        <v>1.1200000000000001</v>
      </c>
      <c r="B1113" s="14" t="s">
        <v>46</v>
      </c>
      <c r="C1113" s="14" t="s">
        <v>47</v>
      </c>
      <c r="D1113" s="8">
        <v>0</v>
      </c>
      <c r="E1113">
        <v>0</v>
      </c>
      <c r="F1113" s="12" t="s">
        <v>139</v>
      </c>
      <c r="G1113" s="12"/>
      <c r="H1113" s="12"/>
      <c r="I1113" s="12"/>
    </row>
    <row r="1114" spans="1:9" x14ac:dyDescent="0.25">
      <c r="A1114" s="12">
        <v>1.1299999999999999</v>
      </c>
      <c r="B1114" s="14" t="s">
        <v>46</v>
      </c>
      <c r="C1114" s="14" t="s">
        <v>47</v>
      </c>
      <c r="D1114" s="8">
        <v>0</v>
      </c>
      <c r="E1114">
        <v>0</v>
      </c>
      <c r="F1114" s="12" t="s">
        <v>142</v>
      </c>
      <c r="G1114" s="12"/>
      <c r="H1114" s="12"/>
      <c r="I1114" s="12"/>
    </row>
    <row r="1115" spans="1:9" x14ac:dyDescent="0.25">
      <c r="A1115" s="12">
        <v>1.1399999999999999</v>
      </c>
      <c r="B1115" s="14" t="s">
        <v>46</v>
      </c>
      <c r="C1115" s="14" t="s">
        <v>47</v>
      </c>
      <c r="D1115" s="8">
        <v>0.11351020408163265</v>
      </c>
      <c r="E1115">
        <v>278.09999999999997</v>
      </c>
      <c r="F1115" s="12" t="s">
        <v>142</v>
      </c>
      <c r="G1115" s="12"/>
      <c r="H1115" s="12"/>
      <c r="I1115" s="12"/>
    </row>
    <row r="1116" spans="1:9" x14ac:dyDescent="0.25">
      <c r="A1116" s="12">
        <v>1.1499999999999999</v>
      </c>
      <c r="B1116" s="14" t="s">
        <v>46</v>
      </c>
      <c r="C1116" s="14" t="s">
        <v>47</v>
      </c>
      <c r="D1116" s="8">
        <v>0</v>
      </c>
      <c r="E1116">
        <v>232.2</v>
      </c>
      <c r="F1116" s="12" t="s">
        <v>142</v>
      </c>
      <c r="G1116" s="12"/>
      <c r="H1116" s="12"/>
      <c r="I1116" s="12"/>
    </row>
    <row r="1117" spans="1:9" x14ac:dyDescent="0.25">
      <c r="A1117" s="12">
        <v>1.1599999999999999</v>
      </c>
      <c r="B1117" s="14" t="s">
        <v>46</v>
      </c>
      <c r="C1117" s="14" t="s">
        <v>47</v>
      </c>
      <c r="D1117" s="8">
        <v>0</v>
      </c>
      <c r="E1117">
        <v>322.2</v>
      </c>
      <c r="F1117" s="12" t="s">
        <v>142</v>
      </c>
      <c r="G1117" s="12"/>
      <c r="H1117" s="12"/>
      <c r="I1117" s="12"/>
    </row>
    <row r="1118" spans="1:9" x14ac:dyDescent="0.25">
      <c r="A1118" s="12">
        <v>1.17</v>
      </c>
      <c r="B1118" s="14" t="s">
        <v>46</v>
      </c>
      <c r="C1118" s="14" t="s">
        <v>47</v>
      </c>
      <c r="D1118" s="8">
        <v>0</v>
      </c>
      <c r="E1118">
        <v>279.89999999999998</v>
      </c>
      <c r="F1118" s="12" t="s">
        <v>142</v>
      </c>
      <c r="G1118" s="12"/>
      <c r="H1118" s="12"/>
      <c r="I1118" s="12"/>
    </row>
    <row r="1119" spans="1:9" x14ac:dyDescent="0.25">
      <c r="A1119" s="12">
        <v>1.18</v>
      </c>
      <c r="B1119" s="14" t="s">
        <v>46</v>
      </c>
      <c r="C1119" s="14" t="s">
        <v>47</v>
      </c>
      <c r="D1119" s="8">
        <v>0</v>
      </c>
      <c r="E1119">
        <v>0</v>
      </c>
      <c r="F1119" s="12" t="s">
        <v>143</v>
      </c>
      <c r="G1119" s="12"/>
      <c r="H1119" s="12"/>
      <c r="I1119" s="12"/>
    </row>
    <row r="1120" spans="1:9" x14ac:dyDescent="0.25">
      <c r="A1120" s="12">
        <v>1.19</v>
      </c>
      <c r="B1120" s="14" t="s">
        <v>46</v>
      </c>
      <c r="C1120" s="14" t="s">
        <v>47</v>
      </c>
      <c r="D1120" s="8">
        <v>0</v>
      </c>
      <c r="E1120">
        <v>0</v>
      </c>
      <c r="F1120" s="12" t="s">
        <v>143</v>
      </c>
      <c r="G1120" s="12"/>
      <c r="H1120" s="12"/>
      <c r="I1120" s="12"/>
    </row>
    <row r="1121" spans="1:9" x14ac:dyDescent="0.25">
      <c r="A1121" s="12">
        <v>1.2</v>
      </c>
      <c r="B1121" s="14" t="s">
        <v>46</v>
      </c>
      <c r="C1121" s="14" t="s">
        <v>47</v>
      </c>
      <c r="D1121" s="8">
        <v>6.6156060606060519E-3</v>
      </c>
      <c r="E1121">
        <v>4.6999999999999931</v>
      </c>
      <c r="F1121" s="12" t="s">
        <v>139</v>
      </c>
      <c r="G1121" s="12"/>
      <c r="H1121" s="12"/>
      <c r="I1121" s="12"/>
    </row>
    <row r="1122" spans="1:9" x14ac:dyDescent="0.25">
      <c r="A1122" s="12">
        <v>1.21</v>
      </c>
      <c r="B1122" s="14" t="s">
        <v>46</v>
      </c>
      <c r="C1122" s="14" t="s">
        <v>47</v>
      </c>
      <c r="D1122" s="8">
        <v>8.6900000000000019E-2</v>
      </c>
      <c r="E1122">
        <v>86.9</v>
      </c>
      <c r="F1122" s="12" t="s">
        <v>139</v>
      </c>
      <c r="G1122" s="12"/>
      <c r="H1122" s="12"/>
      <c r="I1122" s="12"/>
    </row>
    <row r="1123" spans="1:9" x14ac:dyDescent="0.25">
      <c r="A1123" s="12">
        <v>1.22</v>
      </c>
      <c r="B1123" s="14" t="s">
        <v>46</v>
      </c>
      <c r="C1123" s="14" t="s">
        <v>47</v>
      </c>
      <c r="D1123" s="8">
        <v>0</v>
      </c>
      <c r="E1123">
        <v>0</v>
      </c>
      <c r="F1123" s="12" t="s">
        <v>139</v>
      </c>
      <c r="G1123" s="12"/>
      <c r="H1123" s="12"/>
      <c r="I1123" s="12"/>
    </row>
    <row r="1124" spans="1:9" x14ac:dyDescent="0.25">
      <c r="A1124" s="12">
        <v>2.0099999999999998</v>
      </c>
      <c r="B1124" s="14" t="s">
        <v>46</v>
      </c>
      <c r="C1124" s="14" t="s">
        <v>47</v>
      </c>
      <c r="D1124" s="8">
        <v>1.8573064167015481E-4</v>
      </c>
      <c r="E1124">
        <v>0.17379390990911181</v>
      </c>
      <c r="F1124" s="12" t="s">
        <v>144</v>
      </c>
      <c r="G1124" s="12"/>
      <c r="H1124" s="12"/>
      <c r="I1124" s="12"/>
    </row>
    <row r="1125" spans="1:9" x14ac:dyDescent="0.25">
      <c r="A1125" s="12">
        <v>2.02</v>
      </c>
      <c r="B1125" s="14" t="s">
        <v>46</v>
      </c>
      <c r="C1125" s="14" t="s">
        <v>47</v>
      </c>
      <c r="D1125" s="8">
        <v>0</v>
      </c>
      <c r="E1125">
        <v>0</v>
      </c>
      <c r="F1125" s="12" t="s">
        <v>139</v>
      </c>
      <c r="G1125" s="12"/>
      <c r="H1125" s="12"/>
      <c r="I1125" s="12"/>
    </row>
    <row r="1126" spans="1:9" x14ac:dyDescent="0.25">
      <c r="A1126" s="12">
        <v>2.0299999999999998</v>
      </c>
      <c r="B1126" s="14" t="s">
        <v>46</v>
      </c>
      <c r="C1126" s="14" t="s">
        <v>47</v>
      </c>
      <c r="D1126" s="8">
        <v>0</v>
      </c>
      <c r="E1126">
        <v>0.17379390990911181</v>
      </c>
      <c r="F1126" s="12" t="s">
        <v>144</v>
      </c>
      <c r="G1126" s="12"/>
      <c r="H1126" s="12"/>
      <c r="I1126" s="12"/>
    </row>
    <row r="1127" spans="1:9" x14ac:dyDescent="0.25">
      <c r="A1127" s="12">
        <v>2.04</v>
      </c>
      <c r="B1127" s="14" t="s">
        <v>46</v>
      </c>
      <c r="C1127" s="14" t="s">
        <v>47</v>
      </c>
      <c r="D1127" s="8">
        <v>0</v>
      </c>
      <c r="E1127">
        <v>0</v>
      </c>
      <c r="F1127" s="12" t="s">
        <v>144</v>
      </c>
      <c r="G1127" s="12"/>
      <c r="H1127" s="12"/>
      <c r="I1127" s="12"/>
    </row>
    <row r="1128" spans="1:9" x14ac:dyDescent="0.25">
      <c r="A1128" s="12">
        <v>2.0499999999999998</v>
      </c>
      <c r="B1128" s="14" t="s">
        <v>46</v>
      </c>
      <c r="C1128" s="14" t="s">
        <v>47</v>
      </c>
      <c r="D1128" s="8">
        <v>0</v>
      </c>
      <c r="E1128">
        <v>0</v>
      </c>
      <c r="F1128" s="12" t="s">
        <v>144</v>
      </c>
      <c r="G1128" s="12"/>
      <c r="H1128" s="12"/>
      <c r="I1128" s="12"/>
    </row>
    <row r="1129" spans="1:9" x14ac:dyDescent="0.25">
      <c r="A1129" s="12">
        <v>2.06</v>
      </c>
      <c r="B1129" s="14" t="s">
        <v>46</v>
      </c>
      <c r="C1129" s="14" t="s">
        <v>47</v>
      </c>
      <c r="D1129" s="8">
        <v>0</v>
      </c>
      <c r="E1129">
        <v>0</v>
      </c>
      <c r="F1129" s="12" t="s">
        <v>144</v>
      </c>
      <c r="G1129" s="12"/>
      <c r="H1129" s="12"/>
      <c r="I1129" s="12"/>
    </row>
    <row r="1130" spans="1:9" x14ac:dyDescent="0.25">
      <c r="A1130" s="12">
        <v>2.0699999999999998</v>
      </c>
      <c r="B1130" s="14" t="s">
        <v>46</v>
      </c>
      <c r="C1130" s="14" t="s">
        <v>47</v>
      </c>
      <c r="D1130" s="8">
        <v>0</v>
      </c>
      <c r="E1130">
        <v>0</v>
      </c>
      <c r="F1130" s="12" t="s">
        <v>144</v>
      </c>
      <c r="G1130" s="12"/>
      <c r="H1130" s="12"/>
      <c r="I1130" s="12"/>
    </row>
    <row r="1131" spans="1:9" x14ac:dyDescent="0.25">
      <c r="A1131" s="12">
        <v>2.08</v>
      </c>
      <c r="B1131" s="14" t="s">
        <v>46</v>
      </c>
      <c r="C1131" s="14" t="s">
        <v>47</v>
      </c>
      <c r="D1131" s="8">
        <v>9.0827884615384616E-2</v>
      </c>
      <c r="E1131">
        <v>13</v>
      </c>
      <c r="F1131" s="12" t="s">
        <v>139</v>
      </c>
      <c r="G1131" s="12"/>
      <c r="H1131" s="12"/>
      <c r="I1131" s="12"/>
    </row>
    <row r="1132" spans="1:9" x14ac:dyDescent="0.25">
      <c r="A1132" s="12">
        <v>2.09</v>
      </c>
      <c r="B1132" s="14" t="s">
        <v>46</v>
      </c>
      <c r="C1132" s="14" t="s">
        <v>47</v>
      </c>
      <c r="D1132" s="8">
        <v>0</v>
      </c>
      <c r="E1132">
        <v>0</v>
      </c>
      <c r="F1132" s="12" t="s">
        <v>139</v>
      </c>
      <c r="G1132" s="12"/>
      <c r="H1132" s="12"/>
      <c r="I1132" s="12"/>
    </row>
    <row r="1133" spans="1:9" x14ac:dyDescent="0.25">
      <c r="A1133" s="12">
        <v>3.01</v>
      </c>
      <c r="B1133" s="14" t="s">
        <v>46</v>
      </c>
      <c r="C1133" s="14" t="s">
        <v>47</v>
      </c>
      <c r="D1133" s="8">
        <v>0</v>
      </c>
      <c r="E1133">
        <v>0</v>
      </c>
    </row>
    <row r="1134" spans="1:9" x14ac:dyDescent="0.25">
      <c r="A1134" s="12">
        <v>3.02</v>
      </c>
      <c r="B1134" s="14" t="s">
        <v>46</v>
      </c>
      <c r="C1134" s="14" t="s">
        <v>47</v>
      </c>
      <c r="D1134" s="8">
        <v>9.8684210526315767E-3</v>
      </c>
      <c r="E1134">
        <v>1</v>
      </c>
    </row>
    <row r="1135" spans="1:9" x14ac:dyDescent="0.25">
      <c r="A1135" s="12">
        <v>3.03</v>
      </c>
      <c r="B1135" s="14" t="s">
        <v>46</v>
      </c>
      <c r="C1135" s="14" t="s">
        <v>47</v>
      </c>
      <c r="D1135" s="8">
        <v>0</v>
      </c>
      <c r="E1135">
        <v>0</v>
      </c>
    </row>
    <row r="1136" spans="1:9" x14ac:dyDescent="0.25">
      <c r="A1136" s="12">
        <v>3.04</v>
      </c>
      <c r="B1136" s="14" t="s">
        <v>46</v>
      </c>
      <c r="C1136" s="14" t="s">
        <v>47</v>
      </c>
      <c r="D1136" s="8">
        <v>0</v>
      </c>
      <c r="E1136">
        <v>0</v>
      </c>
    </row>
    <row r="1137" spans="1:5" x14ac:dyDescent="0.25">
      <c r="A1137" s="12">
        <v>3.05</v>
      </c>
      <c r="B1137" s="14" t="s">
        <v>46</v>
      </c>
      <c r="C1137" s="14" t="s">
        <v>47</v>
      </c>
      <c r="D1137" s="8">
        <v>0</v>
      </c>
      <c r="E1137">
        <v>0</v>
      </c>
    </row>
    <row r="1138" spans="1:5" x14ac:dyDescent="0.25">
      <c r="A1138" s="12">
        <v>4.01</v>
      </c>
      <c r="B1138" s="14" t="s">
        <v>46</v>
      </c>
      <c r="C1138" s="14" t="s">
        <v>47</v>
      </c>
      <c r="D1138" s="8">
        <v>4.4999999999999998E-2</v>
      </c>
      <c r="E1138">
        <v>0.75</v>
      </c>
    </row>
    <row r="1139" spans="1:5" x14ac:dyDescent="0.25">
      <c r="A1139" s="12">
        <v>4.0199999999999996</v>
      </c>
      <c r="B1139" s="14" t="s">
        <v>46</v>
      </c>
      <c r="C1139" s="14" t="s">
        <v>47</v>
      </c>
      <c r="D1139" s="8">
        <v>2.3999999999999998E-3</v>
      </c>
      <c r="E1139">
        <v>0.08</v>
      </c>
    </row>
    <row r="1140" spans="1:5" x14ac:dyDescent="0.25">
      <c r="A1140" s="12">
        <v>4.03</v>
      </c>
      <c r="B1140" s="14" t="s">
        <v>46</v>
      </c>
      <c r="C1140" s="14" t="s">
        <v>47</v>
      </c>
      <c r="D1140" s="8">
        <v>0</v>
      </c>
      <c r="E1140">
        <v>0</v>
      </c>
    </row>
    <row r="1141" spans="1:5" x14ac:dyDescent="0.25">
      <c r="A1141" s="12">
        <v>4.04</v>
      </c>
      <c r="B1141" s="14" t="s">
        <v>46</v>
      </c>
      <c r="C1141" s="14" t="s">
        <v>47</v>
      </c>
      <c r="D1141" s="8">
        <v>0</v>
      </c>
      <c r="E1141">
        <v>0</v>
      </c>
    </row>
    <row r="1142" spans="1:5" x14ac:dyDescent="0.25">
      <c r="A1142" s="12">
        <v>4.05</v>
      </c>
      <c r="B1142" s="14" t="s">
        <v>46</v>
      </c>
      <c r="C1142" s="14" t="s">
        <v>47</v>
      </c>
      <c r="D1142" s="8">
        <v>0</v>
      </c>
      <c r="E1142">
        <v>0</v>
      </c>
    </row>
    <row r="1143" spans="1:5" x14ac:dyDescent="0.25">
      <c r="A1143" s="12">
        <v>4.0599999999999996</v>
      </c>
      <c r="B1143" s="14" t="s">
        <v>46</v>
      </c>
      <c r="C1143" s="14" t="s">
        <v>47</v>
      </c>
      <c r="D1143" s="8">
        <v>0</v>
      </c>
      <c r="E1143">
        <v>0</v>
      </c>
    </row>
    <row r="1144" spans="1:5" x14ac:dyDescent="0.25">
      <c r="A1144" s="12">
        <v>4.07</v>
      </c>
      <c r="B1144" s="14" t="s">
        <v>46</v>
      </c>
      <c r="C1144" s="14" t="s">
        <v>47</v>
      </c>
      <c r="D1144" s="8">
        <v>0</v>
      </c>
      <c r="E1144">
        <v>0</v>
      </c>
    </row>
    <row r="1145" spans="1:5" x14ac:dyDescent="0.25">
      <c r="A1145" s="12">
        <v>4.08</v>
      </c>
      <c r="B1145" s="14" t="s">
        <v>46</v>
      </c>
      <c r="C1145" s="14" t="s">
        <v>47</v>
      </c>
      <c r="D1145" s="8">
        <v>0</v>
      </c>
      <c r="E1145">
        <v>0</v>
      </c>
    </row>
    <row r="1146" spans="1:5" x14ac:dyDescent="0.25">
      <c r="A1146" s="12">
        <v>4.09</v>
      </c>
      <c r="B1146" s="14" t="s">
        <v>46</v>
      </c>
      <c r="C1146" s="14" t="s">
        <v>47</v>
      </c>
      <c r="D1146" s="8">
        <v>0</v>
      </c>
      <c r="E1146">
        <v>0</v>
      </c>
    </row>
    <row r="1147" spans="1:5" x14ac:dyDescent="0.25">
      <c r="A1147" s="12">
        <v>4.0999999999999996</v>
      </c>
      <c r="B1147" s="14" t="s">
        <v>46</v>
      </c>
      <c r="C1147" s="14" t="s">
        <v>47</v>
      </c>
      <c r="D1147" s="8">
        <v>1.4062499999999999E-3</v>
      </c>
      <c r="E1147">
        <v>0.25</v>
      </c>
    </row>
    <row r="1148" spans="1:5" x14ac:dyDescent="0.25">
      <c r="A1148" s="12">
        <v>4.1100000000000003</v>
      </c>
      <c r="B1148" s="14" t="s">
        <v>46</v>
      </c>
      <c r="C1148" s="14" t="s">
        <v>47</v>
      </c>
      <c r="D1148" s="8">
        <v>0</v>
      </c>
      <c r="E1148">
        <v>0</v>
      </c>
    </row>
    <row r="1149" spans="1:5" x14ac:dyDescent="0.25">
      <c r="A1149" s="12">
        <v>4.12</v>
      </c>
      <c r="B1149" s="14" t="s">
        <v>46</v>
      </c>
      <c r="C1149" s="14" t="s">
        <v>47</v>
      </c>
      <c r="D1149" s="8">
        <v>0</v>
      </c>
      <c r="E1149">
        <v>0</v>
      </c>
    </row>
    <row r="1150" spans="1:5" x14ac:dyDescent="0.25">
      <c r="A1150" s="12">
        <v>4.13</v>
      </c>
      <c r="B1150" s="14" t="s">
        <v>46</v>
      </c>
      <c r="C1150" s="14" t="s">
        <v>47</v>
      </c>
      <c r="D1150" s="8">
        <v>0</v>
      </c>
      <c r="E1150">
        <v>0</v>
      </c>
    </row>
    <row r="1151" spans="1:5" x14ac:dyDescent="0.25">
      <c r="A1151" s="12">
        <v>4.1399999999999997</v>
      </c>
      <c r="B1151" s="14" t="s">
        <v>46</v>
      </c>
      <c r="C1151" s="14" t="s">
        <v>47</v>
      </c>
      <c r="D1151" s="8">
        <v>0</v>
      </c>
      <c r="E1151">
        <v>0</v>
      </c>
    </row>
    <row r="1152" spans="1:5" x14ac:dyDescent="0.25">
      <c r="A1152" s="12">
        <v>1.01</v>
      </c>
      <c r="B1152" s="14" t="s">
        <v>48</v>
      </c>
      <c r="C1152" s="14" t="s">
        <v>49</v>
      </c>
      <c r="D1152" s="8">
        <v>0</v>
      </c>
      <c r="E1152">
        <v>0</v>
      </c>
    </row>
    <row r="1153" spans="1:9" x14ac:dyDescent="0.25">
      <c r="A1153" s="12">
        <v>1.02</v>
      </c>
      <c r="B1153" s="14" t="s">
        <v>48</v>
      </c>
      <c r="C1153" s="14" t="s">
        <v>49</v>
      </c>
      <c r="D1153" s="8">
        <v>2.7500000000000011E-2</v>
      </c>
      <c r="E1153">
        <v>2.2000000000000002</v>
      </c>
    </row>
    <row r="1154" spans="1:9" x14ac:dyDescent="0.25">
      <c r="A1154" s="12">
        <v>1.03</v>
      </c>
      <c r="B1154" s="14" t="s">
        <v>48</v>
      </c>
      <c r="C1154" s="14" t="s">
        <v>49</v>
      </c>
      <c r="D1154" s="8">
        <v>6.0000000000000012E-2</v>
      </c>
      <c r="E1154">
        <v>7.75</v>
      </c>
    </row>
    <row r="1155" spans="1:9" x14ac:dyDescent="0.25">
      <c r="A1155" s="12">
        <v>1.04</v>
      </c>
      <c r="B1155" s="14" t="s">
        <v>48</v>
      </c>
      <c r="C1155" s="14" t="s">
        <v>49</v>
      </c>
      <c r="D1155" s="8">
        <v>0</v>
      </c>
      <c r="E1155">
        <v>0</v>
      </c>
    </row>
    <row r="1156" spans="1:9" x14ac:dyDescent="0.25">
      <c r="A1156" s="12">
        <v>1.05</v>
      </c>
      <c r="B1156" s="14" t="s">
        <v>48</v>
      </c>
      <c r="C1156" s="14" t="s">
        <v>49</v>
      </c>
      <c r="D1156" s="8">
        <v>1.9017762429355337E-2</v>
      </c>
      <c r="E1156">
        <v>3.0903863947702415</v>
      </c>
    </row>
    <row r="1157" spans="1:9" x14ac:dyDescent="0.25">
      <c r="A1157" s="12">
        <v>1.06</v>
      </c>
      <c r="B1157" s="14" t="s">
        <v>48</v>
      </c>
      <c r="C1157" s="14" t="s">
        <v>49</v>
      </c>
      <c r="D1157" s="8">
        <v>1.7599230634726355E-2</v>
      </c>
      <c r="E1157">
        <v>3.0798653610771112</v>
      </c>
    </row>
    <row r="1158" spans="1:9" x14ac:dyDescent="0.25">
      <c r="A1158" s="12">
        <v>1.07</v>
      </c>
      <c r="B1158" s="14" t="s">
        <v>48</v>
      </c>
      <c r="C1158" s="14" t="s">
        <v>49</v>
      </c>
      <c r="D1158" s="8">
        <v>5.5868956404635614E-2</v>
      </c>
      <c r="E1158">
        <v>59.7</v>
      </c>
      <c r="F1158" s="12" t="s">
        <v>79</v>
      </c>
      <c r="G1158" s="12"/>
      <c r="H1158" s="12"/>
      <c r="I1158" s="12"/>
    </row>
    <row r="1159" spans="1:9" x14ac:dyDescent="0.25">
      <c r="A1159" s="12">
        <v>1.08</v>
      </c>
      <c r="B1159" s="14" t="s">
        <v>48</v>
      </c>
      <c r="C1159" s="14" t="s">
        <v>49</v>
      </c>
      <c r="D1159" s="8">
        <v>0</v>
      </c>
      <c r="E1159">
        <v>-5.6872037914691864</v>
      </c>
      <c r="F1159" s="12" t="s">
        <v>139</v>
      </c>
      <c r="G1159" s="12"/>
      <c r="H1159" s="12"/>
      <c r="I1159" s="12"/>
    </row>
    <row r="1160" spans="1:9" x14ac:dyDescent="0.25">
      <c r="A1160" s="12">
        <v>1.0900000000000001</v>
      </c>
      <c r="B1160" s="14" t="s">
        <v>48</v>
      </c>
      <c r="C1160" s="14" t="s">
        <v>49</v>
      </c>
      <c r="D1160" s="8">
        <v>3.3554324453877425E-2</v>
      </c>
      <c r="E1160">
        <v>226</v>
      </c>
      <c r="F1160" s="12" t="s">
        <v>140</v>
      </c>
      <c r="G1160" s="12"/>
      <c r="H1160" s="12"/>
      <c r="I1160" s="12"/>
    </row>
    <row r="1161" spans="1:9" x14ac:dyDescent="0.25">
      <c r="A1161" s="12">
        <v>1.1000000000000001</v>
      </c>
      <c r="B1161" s="14" t="s">
        <v>48</v>
      </c>
      <c r="C1161" s="14" t="s">
        <v>49</v>
      </c>
      <c r="D1161" s="8">
        <v>4.4000000000000018E-2</v>
      </c>
      <c r="E1161">
        <v>41.250000000000007</v>
      </c>
      <c r="F1161" s="12" t="s">
        <v>139</v>
      </c>
      <c r="G1161" s="12"/>
      <c r="H1161" s="12"/>
      <c r="I1161" s="12"/>
    </row>
    <row r="1162" spans="1:9" x14ac:dyDescent="0.25">
      <c r="A1162" s="12">
        <v>1.1100000000000001</v>
      </c>
      <c r="B1162" s="14" t="s">
        <v>48</v>
      </c>
      <c r="C1162" s="14" t="s">
        <v>49</v>
      </c>
      <c r="D1162" s="8">
        <v>0</v>
      </c>
      <c r="E1162">
        <v>0</v>
      </c>
      <c r="F1162" s="12" t="s">
        <v>141</v>
      </c>
      <c r="G1162" s="12"/>
      <c r="H1162" s="12"/>
      <c r="I1162" s="12"/>
    </row>
    <row r="1163" spans="1:9" x14ac:dyDescent="0.25">
      <c r="A1163" s="12">
        <v>1.1200000000000001</v>
      </c>
      <c r="B1163" s="14" t="s">
        <v>48</v>
      </c>
      <c r="C1163" s="14" t="s">
        <v>49</v>
      </c>
      <c r="D1163" s="8">
        <v>0</v>
      </c>
      <c r="E1163">
        <v>0</v>
      </c>
      <c r="F1163" s="12" t="s">
        <v>139</v>
      </c>
      <c r="G1163" s="12"/>
      <c r="H1163" s="12"/>
      <c r="I1163" s="12"/>
    </row>
    <row r="1164" spans="1:9" x14ac:dyDescent="0.25">
      <c r="A1164" s="12">
        <v>1.1299999999999999</v>
      </c>
      <c r="B1164" s="14" t="s">
        <v>48</v>
      </c>
      <c r="C1164" s="14" t="s">
        <v>49</v>
      </c>
      <c r="D1164" s="8">
        <v>0</v>
      </c>
      <c r="E1164">
        <v>0</v>
      </c>
      <c r="F1164" s="12" t="s">
        <v>142</v>
      </c>
      <c r="G1164" s="12"/>
      <c r="H1164" s="12"/>
      <c r="I1164" s="12"/>
    </row>
    <row r="1165" spans="1:9" x14ac:dyDescent="0.25">
      <c r="A1165" s="12">
        <v>1.1399999999999999</v>
      </c>
      <c r="B1165" s="14" t="s">
        <v>48</v>
      </c>
      <c r="C1165" s="14" t="s">
        <v>49</v>
      </c>
      <c r="D1165" s="8">
        <v>5.6252299319727903E-2</v>
      </c>
      <c r="E1165">
        <v>229.69688888888891</v>
      </c>
      <c r="F1165" s="12" t="s">
        <v>142</v>
      </c>
      <c r="G1165" s="12"/>
      <c r="H1165" s="12"/>
      <c r="I1165" s="12"/>
    </row>
    <row r="1166" spans="1:9" x14ac:dyDescent="0.25">
      <c r="A1166" s="12">
        <v>1.1499999999999999</v>
      </c>
      <c r="B1166" s="14" t="s">
        <v>48</v>
      </c>
      <c r="C1166" s="14" t="s">
        <v>49</v>
      </c>
      <c r="D1166" s="8">
        <v>0</v>
      </c>
      <c r="E1166">
        <v>154.84000000000003</v>
      </c>
      <c r="F1166" s="12" t="s">
        <v>142</v>
      </c>
      <c r="G1166" s="12"/>
      <c r="H1166" s="12"/>
      <c r="I1166" s="12"/>
    </row>
    <row r="1167" spans="1:9" x14ac:dyDescent="0.25">
      <c r="A1167" s="12">
        <v>1.1599999999999999</v>
      </c>
      <c r="B1167" s="14" t="s">
        <v>48</v>
      </c>
      <c r="C1167" s="14" t="s">
        <v>49</v>
      </c>
      <c r="D1167" s="8">
        <v>0</v>
      </c>
      <c r="E1167">
        <v>260.858</v>
      </c>
      <c r="F1167" s="12" t="s">
        <v>142</v>
      </c>
      <c r="G1167" s="12"/>
      <c r="H1167" s="12"/>
      <c r="I1167" s="12"/>
    </row>
    <row r="1168" spans="1:9" x14ac:dyDescent="0.25">
      <c r="A1168" s="12">
        <v>1.17</v>
      </c>
      <c r="B1168" s="14" t="s">
        <v>48</v>
      </c>
      <c r="C1168" s="14" t="s">
        <v>49</v>
      </c>
      <c r="D1168" s="8">
        <v>0</v>
      </c>
      <c r="E1168">
        <v>273.39266666666674</v>
      </c>
      <c r="F1168" s="12" t="s">
        <v>142</v>
      </c>
      <c r="G1168" s="12"/>
      <c r="H1168" s="12"/>
      <c r="I1168" s="12"/>
    </row>
    <row r="1169" spans="1:9" x14ac:dyDescent="0.25">
      <c r="A1169" s="12">
        <v>1.18</v>
      </c>
      <c r="B1169" s="14" t="s">
        <v>48</v>
      </c>
      <c r="C1169" s="14" t="s">
        <v>49</v>
      </c>
      <c r="D1169" s="8">
        <v>5.243891099042359E-3</v>
      </c>
      <c r="E1169">
        <v>0.70661432559595772</v>
      </c>
      <c r="F1169" s="12" t="s">
        <v>143</v>
      </c>
      <c r="G1169" s="12"/>
      <c r="H1169" s="12"/>
      <c r="I1169" s="12"/>
    </row>
    <row r="1170" spans="1:9" x14ac:dyDescent="0.25">
      <c r="A1170" s="12">
        <v>1.19</v>
      </c>
      <c r="B1170" s="14" t="s">
        <v>48</v>
      </c>
      <c r="C1170" s="14" t="s">
        <v>49</v>
      </c>
      <c r="D1170" s="8">
        <v>5.7568596914877087E-3</v>
      </c>
      <c r="E1170">
        <v>0.73112118081893895</v>
      </c>
      <c r="F1170" s="12" t="s">
        <v>143</v>
      </c>
      <c r="G1170" s="12"/>
      <c r="H1170" s="12"/>
      <c r="I1170" s="12"/>
    </row>
    <row r="1171" spans="1:9" x14ac:dyDescent="0.25">
      <c r="A1171" s="12">
        <v>1.2</v>
      </c>
      <c r="B1171" s="14" t="s">
        <v>48</v>
      </c>
      <c r="C1171" s="14" t="s">
        <v>49</v>
      </c>
      <c r="D1171" s="8">
        <v>9.202026515151512E-3</v>
      </c>
      <c r="E1171">
        <v>10.895833333333327</v>
      </c>
      <c r="F1171" s="12" t="s">
        <v>139</v>
      </c>
      <c r="G1171" s="12"/>
      <c r="H1171" s="12"/>
      <c r="I1171" s="12"/>
    </row>
    <row r="1172" spans="1:9" x14ac:dyDescent="0.25">
      <c r="A1172" s="12">
        <v>1.21</v>
      </c>
      <c r="B1172" s="14" t="s">
        <v>48</v>
      </c>
      <c r="C1172" s="14" t="s">
        <v>49</v>
      </c>
      <c r="D1172" s="8">
        <v>3.0000000000000006E-2</v>
      </c>
      <c r="E1172">
        <v>25</v>
      </c>
      <c r="F1172" s="12" t="s">
        <v>139</v>
      </c>
      <c r="G1172" s="12"/>
      <c r="H1172" s="12"/>
      <c r="I1172" s="12"/>
    </row>
    <row r="1173" spans="1:9" x14ac:dyDescent="0.25">
      <c r="A1173" s="12">
        <v>1.22</v>
      </c>
      <c r="B1173" s="14" t="s">
        <v>48</v>
      </c>
      <c r="C1173" s="14" t="s">
        <v>49</v>
      </c>
      <c r="D1173" s="8">
        <v>1.8979591836734699E-2</v>
      </c>
      <c r="E1173">
        <v>93</v>
      </c>
      <c r="F1173" s="12" t="s">
        <v>139</v>
      </c>
      <c r="G1173" s="12"/>
      <c r="H1173" s="12"/>
      <c r="I1173" s="12"/>
    </row>
    <row r="1174" spans="1:9" x14ac:dyDescent="0.25">
      <c r="A1174" s="12">
        <v>2.0099999999999998</v>
      </c>
      <c r="B1174" s="14" t="s">
        <v>48</v>
      </c>
      <c r="C1174" s="14" t="s">
        <v>49</v>
      </c>
      <c r="D1174" s="8">
        <v>0</v>
      </c>
      <c r="E1174">
        <v>0</v>
      </c>
      <c r="F1174" s="12" t="s">
        <v>144</v>
      </c>
      <c r="G1174" s="12"/>
      <c r="H1174" s="12"/>
      <c r="I1174" s="12"/>
    </row>
    <row r="1175" spans="1:9" x14ac:dyDescent="0.25">
      <c r="A1175" s="12">
        <v>2.02</v>
      </c>
      <c r="B1175" s="14" t="s">
        <v>48</v>
      </c>
      <c r="C1175" s="14" t="s">
        <v>49</v>
      </c>
      <c r="D1175" s="8">
        <v>0</v>
      </c>
      <c r="E1175">
        <v>0</v>
      </c>
      <c r="F1175" s="12" t="s">
        <v>139</v>
      </c>
      <c r="G1175" s="12"/>
      <c r="H1175" s="12"/>
      <c r="I1175" s="12"/>
    </row>
    <row r="1176" spans="1:9" x14ac:dyDescent="0.25">
      <c r="A1176" s="12">
        <v>2.0299999999999998</v>
      </c>
      <c r="B1176" s="14" t="s">
        <v>48</v>
      </c>
      <c r="C1176" s="14" t="s">
        <v>49</v>
      </c>
      <c r="D1176" s="8">
        <v>0</v>
      </c>
      <c r="E1176">
        <v>0</v>
      </c>
      <c r="F1176" s="12" t="s">
        <v>144</v>
      </c>
      <c r="G1176" s="12"/>
      <c r="H1176" s="12"/>
      <c r="I1176" s="12"/>
    </row>
    <row r="1177" spans="1:9" x14ac:dyDescent="0.25">
      <c r="A1177" s="12">
        <v>2.04</v>
      </c>
      <c r="B1177" s="14" t="s">
        <v>48</v>
      </c>
      <c r="C1177" s="14" t="s">
        <v>49</v>
      </c>
      <c r="D1177" s="8">
        <v>0</v>
      </c>
      <c r="E1177">
        <v>0</v>
      </c>
      <c r="F1177" s="12" t="s">
        <v>144</v>
      </c>
      <c r="G1177" s="12"/>
      <c r="H1177" s="12"/>
      <c r="I1177" s="12"/>
    </row>
    <row r="1178" spans="1:9" x14ac:dyDescent="0.25">
      <c r="A1178" s="12">
        <v>2.0499999999999998</v>
      </c>
      <c r="B1178" s="14" t="s">
        <v>48</v>
      </c>
      <c r="C1178" s="14" t="s">
        <v>49</v>
      </c>
      <c r="D1178" s="8">
        <v>0</v>
      </c>
      <c r="E1178">
        <v>0</v>
      </c>
      <c r="F1178" s="12" t="s">
        <v>144</v>
      </c>
      <c r="G1178" s="12"/>
      <c r="H1178" s="12"/>
      <c r="I1178" s="12"/>
    </row>
    <row r="1179" spans="1:9" x14ac:dyDescent="0.25">
      <c r="A1179" s="12">
        <v>2.06</v>
      </c>
      <c r="B1179" s="14" t="s">
        <v>48</v>
      </c>
      <c r="C1179" s="14" t="s">
        <v>49</v>
      </c>
      <c r="D1179" s="8">
        <v>0</v>
      </c>
      <c r="E1179">
        <v>0</v>
      </c>
      <c r="F1179" s="12" t="s">
        <v>144</v>
      </c>
      <c r="G1179" s="12"/>
      <c r="H1179" s="12"/>
      <c r="I1179" s="12"/>
    </row>
    <row r="1180" spans="1:9" x14ac:dyDescent="0.25">
      <c r="A1180" s="12">
        <v>2.0699999999999998</v>
      </c>
      <c r="B1180" s="14" t="s">
        <v>48</v>
      </c>
      <c r="C1180" s="14" t="s">
        <v>49</v>
      </c>
      <c r="D1180" s="8">
        <v>0</v>
      </c>
      <c r="E1180">
        <v>0</v>
      </c>
      <c r="F1180" s="12" t="s">
        <v>144</v>
      </c>
      <c r="G1180" s="12"/>
      <c r="H1180" s="12"/>
      <c r="I1180" s="12"/>
    </row>
    <row r="1181" spans="1:9" x14ac:dyDescent="0.25">
      <c r="A1181" s="12">
        <v>2.08</v>
      </c>
      <c r="B1181" s="14" t="s">
        <v>48</v>
      </c>
      <c r="C1181" s="14" t="s">
        <v>49</v>
      </c>
      <c r="D1181" s="8">
        <v>8.9232004534290574E-2</v>
      </c>
      <c r="E1181">
        <v>13.2325</v>
      </c>
      <c r="F1181" s="12" t="s">
        <v>139</v>
      </c>
      <c r="G1181" s="12"/>
      <c r="H1181" s="12"/>
      <c r="I1181" s="12"/>
    </row>
    <row r="1182" spans="1:9" x14ac:dyDescent="0.25">
      <c r="A1182" s="12">
        <v>2.09</v>
      </c>
      <c r="B1182" s="14" t="s">
        <v>48</v>
      </c>
      <c r="C1182" s="14" t="s">
        <v>49</v>
      </c>
      <c r="D1182" s="8">
        <v>0</v>
      </c>
      <c r="E1182">
        <v>0</v>
      </c>
      <c r="F1182" s="12" t="s">
        <v>139</v>
      </c>
      <c r="G1182" s="12"/>
      <c r="H1182" s="12"/>
      <c r="I1182" s="12"/>
    </row>
    <row r="1183" spans="1:9" x14ac:dyDescent="0.25">
      <c r="A1183" s="12">
        <v>3.01</v>
      </c>
      <c r="B1183" s="14" t="s">
        <v>48</v>
      </c>
      <c r="C1183" s="14" t="s">
        <v>49</v>
      </c>
      <c r="D1183" s="8">
        <v>0.09</v>
      </c>
      <c r="E1183">
        <v>3</v>
      </c>
    </row>
    <row r="1184" spans="1:9" x14ac:dyDescent="0.25">
      <c r="A1184" s="12">
        <v>3.02</v>
      </c>
      <c r="B1184" s="14" t="s">
        <v>48</v>
      </c>
      <c r="C1184" s="14" t="s">
        <v>49</v>
      </c>
      <c r="D1184" s="8">
        <v>3.5526315789473684E-2</v>
      </c>
      <c r="E1184">
        <v>9</v>
      </c>
    </row>
    <row r="1185" spans="1:5" x14ac:dyDescent="0.25">
      <c r="A1185" s="12">
        <v>3.03</v>
      </c>
      <c r="B1185" s="14" t="s">
        <v>48</v>
      </c>
      <c r="C1185" s="14" t="s">
        <v>49</v>
      </c>
      <c r="D1185" s="8">
        <v>7.4999999999999997E-2</v>
      </c>
      <c r="E1185">
        <v>4</v>
      </c>
    </row>
    <row r="1186" spans="1:5" x14ac:dyDescent="0.25">
      <c r="A1186" s="12">
        <v>3.04</v>
      </c>
      <c r="B1186" s="14" t="s">
        <v>48</v>
      </c>
      <c r="C1186" s="14" t="s">
        <v>49</v>
      </c>
      <c r="D1186" s="8">
        <v>0.03</v>
      </c>
      <c r="E1186">
        <v>4</v>
      </c>
    </row>
    <row r="1187" spans="1:5" x14ac:dyDescent="0.25">
      <c r="A1187" s="12">
        <v>3.05</v>
      </c>
      <c r="B1187" s="14" t="s">
        <v>48</v>
      </c>
      <c r="C1187" s="14" t="s">
        <v>49</v>
      </c>
      <c r="D1187" s="8">
        <v>4.2857142857142858E-2</v>
      </c>
      <c r="E1187">
        <v>2</v>
      </c>
    </row>
    <row r="1188" spans="1:5" x14ac:dyDescent="0.25">
      <c r="A1188" s="12">
        <v>4.01</v>
      </c>
      <c r="B1188" s="14" t="s">
        <v>48</v>
      </c>
      <c r="C1188" s="14" t="s">
        <v>49</v>
      </c>
      <c r="D1188" s="8">
        <v>4.4999999999999998E-2</v>
      </c>
      <c r="E1188">
        <v>0.75</v>
      </c>
    </row>
    <row r="1189" spans="1:5" x14ac:dyDescent="0.25">
      <c r="A1189" s="12">
        <v>4.0199999999999996</v>
      </c>
      <c r="B1189" s="14" t="s">
        <v>48</v>
      </c>
      <c r="C1189" s="14" t="s">
        <v>49</v>
      </c>
      <c r="D1189" s="8">
        <v>1.035E-2</v>
      </c>
      <c r="E1189">
        <v>0.34499999999999997</v>
      </c>
    </row>
    <row r="1190" spans="1:5" x14ac:dyDescent="0.25">
      <c r="A1190" s="12">
        <v>4.03</v>
      </c>
      <c r="B1190" s="14" t="s">
        <v>48</v>
      </c>
      <c r="C1190" s="14" t="s">
        <v>49</v>
      </c>
      <c r="D1190" s="8">
        <v>0</v>
      </c>
      <c r="E1190">
        <v>0</v>
      </c>
    </row>
    <row r="1191" spans="1:5" x14ac:dyDescent="0.25">
      <c r="A1191" s="12">
        <v>4.04</v>
      </c>
      <c r="B1191" s="14" t="s">
        <v>48</v>
      </c>
      <c r="C1191" s="14" t="s">
        <v>49</v>
      </c>
      <c r="D1191" s="8">
        <v>7.4999999999999997E-3</v>
      </c>
      <c r="E1191">
        <v>0.1</v>
      </c>
    </row>
    <row r="1192" spans="1:5" x14ac:dyDescent="0.25">
      <c r="A1192" s="12">
        <v>4.05</v>
      </c>
      <c r="B1192" s="14" t="s">
        <v>48</v>
      </c>
      <c r="C1192" s="14" t="s">
        <v>49</v>
      </c>
      <c r="D1192" s="8">
        <v>4.4999999999999998E-2</v>
      </c>
      <c r="E1192">
        <v>0.6</v>
      </c>
    </row>
    <row r="1193" spans="1:5" x14ac:dyDescent="0.25">
      <c r="A1193" s="12">
        <v>4.0599999999999996</v>
      </c>
      <c r="B1193" s="14" t="s">
        <v>48</v>
      </c>
      <c r="C1193" s="14" t="s">
        <v>49</v>
      </c>
      <c r="D1193" s="8">
        <v>0</v>
      </c>
      <c r="E1193">
        <v>0</v>
      </c>
    </row>
    <row r="1194" spans="1:5" x14ac:dyDescent="0.25">
      <c r="A1194" s="12">
        <v>4.07</v>
      </c>
      <c r="B1194" s="14" t="s">
        <v>48</v>
      </c>
      <c r="C1194" s="14" t="s">
        <v>49</v>
      </c>
      <c r="D1194" s="8">
        <v>0</v>
      </c>
      <c r="E1194">
        <v>0</v>
      </c>
    </row>
    <row r="1195" spans="1:5" x14ac:dyDescent="0.25">
      <c r="A1195" s="12">
        <v>4.08</v>
      </c>
      <c r="B1195" s="14" t="s">
        <v>48</v>
      </c>
      <c r="C1195" s="14" t="s">
        <v>49</v>
      </c>
      <c r="D1195" s="8">
        <v>0</v>
      </c>
      <c r="E1195">
        <v>0</v>
      </c>
    </row>
    <row r="1196" spans="1:5" x14ac:dyDescent="0.25">
      <c r="A1196" s="12">
        <v>4.09</v>
      </c>
      <c r="B1196" s="14" t="s">
        <v>48</v>
      </c>
      <c r="C1196" s="14" t="s">
        <v>49</v>
      </c>
      <c r="D1196" s="8">
        <v>0</v>
      </c>
      <c r="E1196">
        <v>0</v>
      </c>
    </row>
    <row r="1197" spans="1:5" x14ac:dyDescent="0.25">
      <c r="A1197" s="12">
        <v>4.0999999999999996</v>
      </c>
      <c r="B1197" s="14" t="s">
        <v>48</v>
      </c>
      <c r="C1197" s="14" t="s">
        <v>49</v>
      </c>
      <c r="D1197" s="8">
        <v>1.4062499999999999E-3</v>
      </c>
      <c r="E1197">
        <v>0.25</v>
      </c>
    </row>
    <row r="1198" spans="1:5" x14ac:dyDescent="0.25">
      <c r="A1198" s="12">
        <v>4.1100000000000003</v>
      </c>
      <c r="B1198" s="14" t="s">
        <v>48</v>
      </c>
      <c r="C1198" s="14" t="s">
        <v>49</v>
      </c>
      <c r="D1198" s="8">
        <v>0</v>
      </c>
      <c r="E1198">
        <v>0</v>
      </c>
    </row>
    <row r="1199" spans="1:5" x14ac:dyDescent="0.25">
      <c r="A1199" s="12">
        <v>4.12</v>
      </c>
      <c r="B1199" s="14" t="s">
        <v>48</v>
      </c>
      <c r="C1199" s="14" t="s">
        <v>49</v>
      </c>
      <c r="D1199" s="8">
        <v>0</v>
      </c>
      <c r="E1199">
        <v>0</v>
      </c>
    </row>
    <row r="1200" spans="1:5" x14ac:dyDescent="0.25">
      <c r="A1200" s="12">
        <v>4.13</v>
      </c>
      <c r="B1200" s="14" t="s">
        <v>48</v>
      </c>
      <c r="C1200" s="14" t="s">
        <v>49</v>
      </c>
      <c r="D1200" s="8">
        <v>0</v>
      </c>
      <c r="E1200">
        <v>0</v>
      </c>
    </row>
    <row r="1201" spans="1:9" x14ac:dyDescent="0.25">
      <c r="A1201" s="12">
        <v>4.1399999999999997</v>
      </c>
      <c r="B1201" s="14" t="s">
        <v>48</v>
      </c>
      <c r="C1201" s="14" t="s">
        <v>49</v>
      </c>
      <c r="D1201" s="8">
        <v>0</v>
      </c>
      <c r="E1201">
        <v>0</v>
      </c>
    </row>
    <row r="1202" spans="1:9" x14ac:dyDescent="0.25">
      <c r="A1202" s="12">
        <v>1.01</v>
      </c>
      <c r="B1202" s="14" t="s">
        <v>50</v>
      </c>
      <c r="C1202" s="14" t="s">
        <v>51</v>
      </c>
      <c r="D1202" s="8">
        <v>0.11148979143485047</v>
      </c>
      <c r="E1202">
        <v>3</v>
      </c>
    </row>
    <row r="1203" spans="1:9" x14ac:dyDescent="0.25">
      <c r="A1203" s="12">
        <v>1.02</v>
      </c>
      <c r="B1203" s="14" t="s">
        <v>50</v>
      </c>
      <c r="C1203" s="14" t="s">
        <v>51</v>
      </c>
      <c r="D1203" s="8">
        <v>0.10004824495114312</v>
      </c>
      <c r="E1203">
        <v>6.6698829967428725</v>
      </c>
    </row>
    <row r="1204" spans="1:9" x14ac:dyDescent="0.25">
      <c r="A1204" s="12">
        <v>1.03</v>
      </c>
      <c r="B1204" s="14" t="s">
        <v>50</v>
      </c>
      <c r="C1204" s="14" t="s">
        <v>51</v>
      </c>
      <c r="D1204" s="8">
        <v>0</v>
      </c>
      <c r="E1204">
        <v>0</v>
      </c>
    </row>
    <row r="1205" spans="1:9" x14ac:dyDescent="0.25">
      <c r="A1205" s="12">
        <v>1.04</v>
      </c>
      <c r="B1205" s="14" t="s">
        <v>50</v>
      </c>
      <c r="C1205" s="14" t="s">
        <v>51</v>
      </c>
      <c r="D1205" s="8">
        <v>4.0000000000000008E-2</v>
      </c>
      <c r="E1205">
        <v>1</v>
      </c>
    </row>
    <row r="1206" spans="1:9" x14ac:dyDescent="0.25">
      <c r="A1206" s="12">
        <v>1.05</v>
      </c>
      <c r="B1206" s="14" t="s">
        <v>50</v>
      </c>
      <c r="C1206" s="14" t="s">
        <v>51</v>
      </c>
      <c r="D1206" s="8">
        <v>0</v>
      </c>
      <c r="E1206">
        <v>1.0437905381801995</v>
      </c>
    </row>
    <row r="1207" spans="1:9" x14ac:dyDescent="0.25">
      <c r="A1207" s="12">
        <v>1.06</v>
      </c>
      <c r="B1207" s="14" t="s">
        <v>50</v>
      </c>
      <c r="C1207" s="14" t="s">
        <v>51</v>
      </c>
      <c r="D1207" s="8">
        <v>5.3820598006644529E-3</v>
      </c>
      <c r="E1207">
        <v>0.94186046511627908</v>
      </c>
    </row>
    <row r="1208" spans="1:9" x14ac:dyDescent="0.25">
      <c r="A1208" s="12">
        <v>1.07</v>
      </c>
      <c r="B1208" s="14" t="s">
        <v>50</v>
      </c>
      <c r="C1208" s="14" t="s">
        <v>51</v>
      </c>
      <c r="D1208" s="8">
        <v>0.11832042206594416</v>
      </c>
      <c r="E1208">
        <v>1084.0999999999999</v>
      </c>
      <c r="F1208" s="12" t="s">
        <v>79</v>
      </c>
      <c r="G1208" s="12"/>
      <c r="H1208" s="12"/>
      <c r="I1208" s="12"/>
    </row>
    <row r="1209" spans="1:9" x14ac:dyDescent="0.25">
      <c r="A1209" s="12">
        <v>1.08</v>
      </c>
      <c r="B1209" s="14" t="s">
        <v>50</v>
      </c>
      <c r="C1209" s="14" t="s">
        <v>51</v>
      </c>
      <c r="D1209" s="8">
        <v>1.3226887852082243E-2</v>
      </c>
      <c r="E1209">
        <v>12.400207361327098</v>
      </c>
      <c r="F1209" s="12" t="s">
        <v>139</v>
      </c>
      <c r="G1209" s="12"/>
      <c r="H1209" s="12"/>
      <c r="I1209" s="12"/>
    </row>
    <row r="1210" spans="1:9" x14ac:dyDescent="0.25">
      <c r="A1210" s="12">
        <v>1.0900000000000001</v>
      </c>
      <c r="B1210" s="14" t="s">
        <v>50</v>
      </c>
      <c r="C1210" s="14" t="s">
        <v>51</v>
      </c>
      <c r="D1210" s="8">
        <v>6.2810314663394068E-2</v>
      </c>
      <c r="E1210">
        <v>3151.34</v>
      </c>
      <c r="F1210" s="12" t="s">
        <v>140</v>
      </c>
      <c r="G1210" s="12"/>
      <c r="H1210" s="12"/>
      <c r="I1210" s="12"/>
    </row>
    <row r="1211" spans="1:9" x14ac:dyDescent="0.25">
      <c r="A1211" s="12">
        <v>1.1000000000000001</v>
      </c>
      <c r="B1211" s="14" t="s">
        <v>50</v>
      </c>
      <c r="C1211" s="14" t="s">
        <v>51</v>
      </c>
      <c r="D1211" s="8">
        <v>3.8950615144688984E-2</v>
      </c>
      <c r="E1211">
        <v>36.516201698145913</v>
      </c>
      <c r="F1211" s="12" t="s">
        <v>139</v>
      </c>
      <c r="G1211" s="12"/>
      <c r="H1211" s="12"/>
      <c r="I1211" s="12"/>
    </row>
    <row r="1212" spans="1:9" x14ac:dyDescent="0.25">
      <c r="A1212" s="12">
        <v>1.1100000000000001</v>
      </c>
      <c r="B1212" s="14" t="s">
        <v>50</v>
      </c>
      <c r="C1212" s="14" t="s">
        <v>51</v>
      </c>
      <c r="D1212" s="8">
        <v>0</v>
      </c>
      <c r="E1212">
        <v>0</v>
      </c>
      <c r="F1212" s="12" t="s">
        <v>141</v>
      </c>
      <c r="G1212" s="12"/>
      <c r="H1212" s="12"/>
      <c r="I1212" s="12"/>
    </row>
    <row r="1213" spans="1:9" x14ac:dyDescent="0.25">
      <c r="A1213" s="12">
        <v>1.1200000000000001</v>
      </c>
      <c r="B1213" s="14" t="s">
        <v>50</v>
      </c>
      <c r="C1213" s="14" t="s">
        <v>51</v>
      </c>
      <c r="D1213" s="8">
        <v>0</v>
      </c>
      <c r="E1213">
        <v>0</v>
      </c>
      <c r="F1213" s="12" t="s">
        <v>139</v>
      </c>
      <c r="G1213" s="12"/>
      <c r="H1213" s="12"/>
      <c r="I1213" s="12"/>
    </row>
    <row r="1214" spans="1:9" x14ac:dyDescent="0.25">
      <c r="A1214" s="12">
        <v>1.1299999999999999</v>
      </c>
      <c r="B1214" s="14" t="s">
        <v>50</v>
      </c>
      <c r="C1214" s="14" t="s">
        <v>51</v>
      </c>
      <c r="D1214" s="8">
        <v>0</v>
      </c>
      <c r="E1214">
        <v>0</v>
      </c>
      <c r="F1214" s="12" t="s">
        <v>142</v>
      </c>
      <c r="G1214" s="12"/>
      <c r="H1214" s="12"/>
      <c r="I1214" s="12"/>
    </row>
    <row r="1215" spans="1:9" x14ac:dyDescent="0.25">
      <c r="A1215" s="12">
        <v>1.1399999999999999</v>
      </c>
      <c r="B1215" s="14" t="s">
        <v>50</v>
      </c>
      <c r="C1215" s="14" t="s">
        <v>51</v>
      </c>
      <c r="D1215" s="8">
        <v>6.0247346938775516E-2</v>
      </c>
      <c r="E1215">
        <v>147.60599999999999</v>
      </c>
      <c r="F1215" s="12" t="s">
        <v>142</v>
      </c>
      <c r="G1215" s="12"/>
      <c r="H1215" s="12"/>
      <c r="I1215" s="12"/>
    </row>
    <row r="1216" spans="1:9" x14ac:dyDescent="0.25">
      <c r="A1216" s="12">
        <v>1.1499999999999999</v>
      </c>
      <c r="B1216" s="14" t="s">
        <v>50</v>
      </c>
      <c r="C1216" s="14" t="s">
        <v>51</v>
      </c>
      <c r="D1216" s="8">
        <v>0</v>
      </c>
      <c r="E1216">
        <v>125.706</v>
      </c>
      <c r="F1216" s="12" t="s">
        <v>142</v>
      </c>
      <c r="G1216" s="12"/>
      <c r="H1216" s="12"/>
      <c r="I1216" s="12"/>
    </row>
    <row r="1217" spans="1:9" x14ac:dyDescent="0.25">
      <c r="A1217" s="12">
        <v>1.1599999999999999</v>
      </c>
      <c r="B1217" s="14" t="s">
        <v>50</v>
      </c>
      <c r="C1217" s="14" t="s">
        <v>51</v>
      </c>
      <c r="D1217" s="8">
        <v>0</v>
      </c>
      <c r="E1217">
        <v>162.49799999999999</v>
      </c>
      <c r="F1217" s="12" t="s">
        <v>142</v>
      </c>
      <c r="G1217" s="12"/>
      <c r="H1217" s="12"/>
      <c r="I1217" s="12"/>
    </row>
    <row r="1218" spans="1:9" x14ac:dyDescent="0.25">
      <c r="A1218" s="12">
        <v>1.17</v>
      </c>
      <c r="B1218" s="14" t="s">
        <v>50</v>
      </c>
      <c r="C1218" s="14" t="s">
        <v>51</v>
      </c>
      <c r="D1218" s="8">
        <v>0</v>
      </c>
      <c r="E1218">
        <v>143.226</v>
      </c>
      <c r="F1218" s="12" t="s">
        <v>142</v>
      </c>
      <c r="G1218" s="12"/>
      <c r="H1218" s="12"/>
      <c r="I1218" s="12"/>
    </row>
    <row r="1219" spans="1:9" x14ac:dyDescent="0.25">
      <c r="A1219" s="12">
        <v>1.18</v>
      </c>
      <c r="B1219" s="14" t="s">
        <v>50</v>
      </c>
      <c r="C1219" s="14" t="s">
        <v>51</v>
      </c>
      <c r="D1219" s="8">
        <v>0</v>
      </c>
      <c r="E1219">
        <v>0</v>
      </c>
      <c r="F1219" s="12" t="s">
        <v>143</v>
      </c>
      <c r="G1219" s="12"/>
      <c r="H1219" s="12"/>
      <c r="I1219" s="12"/>
    </row>
    <row r="1220" spans="1:9" x14ac:dyDescent="0.25">
      <c r="A1220" s="12">
        <v>1.19</v>
      </c>
      <c r="B1220" s="14" t="s">
        <v>50</v>
      </c>
      <c r="C1220" s="14" t="s">
        <v>51</v>
      </c>
      <c r="D1220" s="8">
        <v>0</v>
      </c>
      <c r="E1220">
        <v>0</v>
      </c>
      <c r="F1220" s="12" t="s">
        <v>143</v>
      </c>
      <c r="G1220" s="12"/>
      <c r="H1220" s="12"/>
      <c r="I1220" s="12"/>
    </row>
    <row r="1221" spans="1:9" x14ac:dyDescent="0.25">
      <c r="A1221" s="12">
        <v>1.2</v>
      </c>
      <c r="B1221" s="14" t="s">
        <v>50</v>
      </c>
      <c r="C1221" s="14" t="s">
        <v>51</v>
      </c>
      <c r="D1221" s="8">
        <v>6.7982499737863035E-3</v>
      </c>
      <c r="E1221">
        <v>4.8297577854671259</v>
      </c>
      <c r="F1221" s="12" t="s">
        <v>139</v>
      </c>
      <c r="G1221" s="12"/>
      <c r="H1221" s="12"/>
      <c r="I1221" s="12"/>
    </row>
    <row r="1222" spans="1:9" x14ac:dyDescent="0.25">
      <c r="A1222" s="12">
        <v>1.21</v>
      </c>
      <c r="B1222" s="14" t="s">
        <v>50</v>
      </c>
      <c r="C1222" s="14" t="s">
        <v>51</v>
      </c>
      <c r="D1222" s="8">
        <v>7.4999999999999997E-2</v>
      </c>
      <c r="E1222">
        <v>75</v>
      </c>
      <c r="F1222" s="12" t="s">
        <v>139</v>
      </c>
      <c r="G1222" s="12"/>
      <c r="H1222" s="12"/>
      <c r="I1222" s="12"/>
    </row>
    <row r="1223" spans="1:9" x14ac:dyDescent="0.25">
      <c r="A1223" s="12">
        <v>1.22</v>
      </c>
      <c r="B1223" s="14" t="s">
        <v>50</v>
      </c>
      <c r="C1223" s="14" t="s">
        <v>51</v>
      </c>
      <c r="D1223" s="8">
        <v>0</v>
      </c>
      <c r="E1223">
        <v>0</v>
      </c>
      <c r="F1223" s="12" t="s">
        <v>139</v>
      </c>
      <c r="G1223" s="12"/>
      <c r="H1223" s="12"/>
      <c r="I1223" s="12"/>
    </row>
    <row r="1224" spans="1:9" x14ac:dyDescent="0.25">
      <c r="A1224" s="12">
        <v>2.0099999999999998</v>
      </c>
      <c r="B1224" s="14" t="s">
        <v>50</v>
      </c>
      <c r="C1224" s="14" t="s">
        <v>51</v>
      </c>
      <c r="D1224" s="8">
        <v>0.34623027452913763</v>
      </c>
      <c r="E1224">
        <v>2013.8126839762472</v>
      </c>
      <c r="F1224" s="12" t="s">
        <v>144</v>
      </c>
      <c r="G1224" s="12"/>
      <c r="H1224" s="12"/>
      <c r="I1224" s="12"/>
    </row>
    <row r="1225" spans="1:9" x14ac:dyDescent="0.25">
      <c r="A1225" s="12">
        <v>2.02</v>
      </c>
      <c r="B1225" s="14" t="s">
        <v>50</v>
      </c>
      <c r="C1225" s="14" t="s">
        <v>51</v>
      </c>
      <c r="D1225" s="8">
        <v>5.131454384010168E-2</v>
      </c>
      <c r="E1225">
        <v>20.123350525530071</v>
      </c>
      <c r="F1225" s="12" t="s">
        <v>139</v>
      </c>
      <c r="G1225" s="12"/>
      <c r="H1225" s="12"/>
      <c r="I1225" s="12"/>
    </row>
    <row r="1226" spans="1:9" x14ac:dyDescent="0.25">
      <c r="A1226" s="12">
        <v>2.0299999999999998</v>
      </c>
      <c r="B1226" s="14" t="s">
        <v>50</v>
      </c>
      <c r="C1226" s="14" t="s">
        <v>51</v>
      </c>
      <c r="D1226" s="8">
        <v>0</v>
      </c>
      <c r="E1226">
        <v>2013.8126839762472</v>
      </c>
      <c r="F1226" s="12" t="s">
        <v>144</v>
      </c>
      <c r="G1226" s="12"/>
      <c r="H1226" s="12"/>
      <c r="I1226" s="12"/>
    </row>
    <row r="1227" spans="1:9" x14ac:dyDescent="0.25">
      <c r="A1227" s="12">
        <v>2.04</v>
      </c>
      <c r="B1227" s="14" t="s">
        <v>50</v>
      </c>
      <c r="C1227" s="14" t="s">
        <v>51</v>
      </c>
      <c r="D1227" s="8">
        <v>0</v>
      </c>
      <c r="E1227">
        <v>0</v>
      </c>
      <c r="F1227" s="12" t="s">
        <v>144</v>
      </c>
      <c r="G1227" s="12"/>
      <c r="H1227" s="12"/>
      <c r="I1227" s="12"/>
    </row>
    <row r="1228" spans="1:9" x14ac:dyDescent="0.25">
      <c r="A1228" s="12">
        <v>2.0499999999999998</v>
      </c>
      <c r="B1228" s="14" t="s">
        <v>50</v>
      </c>
      <c r="C1228" s="14" t="s">
        <v>51</v>
      </c>
      <c r="D1228" s="8">
        <v>0</v>
      </c>
      <c r="E1228">
        <v>0</v>
      </c>
      <c r="F1228" s="12" t="s">
        <v>144</v>
      </c>
      <c r="G1228" s="12"/>
      <c r="H1228" s="12"/>
      <c r="I1228" s="12"/>
    </row>
    <row r="1229" spans="1:9" x14ac:dyDescent="0.25">
      <c r="A1229" s="12">
        <v>2.06</v>
      </c>
      <c r="B1229" s="14" t="s">
        <v>50</v>
      </c>
      <c r="C1229" s="14" t="s">
        <v>51</v>
      </c>
      <c r="D1229" s="8">
        <v>4.3938127925011237E-4</v>
      </c>
      <c r="E1229">
        <v>0.34</v>
      </c>
      <c r="F1229" s="12" t="s">
        <v>144</v>
      </c>
      <c r="G1229" s="12"/>
      <c r="H1229" s="12"/>
      <c r="I1229" s="12"/>
    </row>
    <row r="1230" spans="1:9" x14ac:dyDescent="0.25">
      <c r="A1230" s="12">
        <v>2.0699999999999998</v>
      </c>
      <c r="B1230" s="14" t="s">
        <v>50</v>
      </c>
      <c r="C1230" s="14" t="s">
        <v>51</v>
      </c>
      <c r="D1230" s="8">
        <v>0.1006337210336976</v>
      </c>
      <c r="E1230">
        <v>40</v>
      </c>
      <c r="F1230" s="12" t="s">
        <v>144</v>
      </c>
      <c r="G1230" s="12"/>
      <c r="H1230" s="12"/>
      <c r="I1230" s="12"/>
    </row>
    <row r="1231" spans="1:9" x14ac:dyDescent="0.25">
      <c r="A1231" s="12">
        <v>2.08</v>
      </c>
      <c r="B1231" s="14" t="s">
        <v>50</v>
      </c>
      <c r="C1231" s="14" t="s">
        <v>51</v>
      </c>
      <c r="D1231" s="8">
        <v>5.7158837681753338E-2</v>
      </c>
      <c r="E1231">
        <v>20.6575666666667</v>
      </c>
      <c r="F1231" s="12" t="s">
        <v>139</v>
      </c>
      <c r="G1231" s="12"/>
      <c r="H1231" s="12"/>
      <c r="I1231" s="12"/>
    </row>
    <row r="1232" spans="1:9" x14ac:dyDescent="0.25">
      <c r="A1232" s="12">
        <v>2.09</v>
      </c>
      <c r="B1232" s="14" t="s">
        <v>50</v>
      </c>
      <c r="C1232" s="14" t="s">
        <v>51</v>
      </c>
      <c r="D1232" s="8">
        <v>0</v>
      </c>
      <c r="E1232">
        <v>0</v>
      </c>
      <c r="F1232" s="12" t="s">
        <v>139</v>
      </c>
      <c r="G1232" s="12"/>
      <c r="H1232" s="12"/>
      <c r="I1232" s="12"/>
    </row>
    <row r="1233" spans="1:5" x14ac:dyDescent="0.25">
      <c r="A1233" s="12">
        <v>3.01</v>
      </c>
      <c r="B1233" s="14" t="s">
        <v>50</v>
      </c>
      <c r="C1233" s="14" t="s">
        <v>51</v>
      </c>
      <c r="D1233" s="8">
        <v>7.4999999999999997E-2</v>
      </c>
      <c r="E1233">
        <v>2</v>
      </c>
    </row>
    <row r="1234" spans="1:5" x14ac:dyDescent="0.25">
      <c r="A1234" s="12">
        <v>3.02</v>
      </c>
      <c r="B1234" s="14" t="s">
        <v>50</v>
      </c>
      <c r="C1234" s="14" t="s">
        <v>51</v>
      </c>
      <c r="D1234" s="8">
        <v>0.11842105263157894</v>
      </c>
      <c r="E1234">
        <v>12</v>
      </c>
    </row>
    <row r="1235" spans="1:5" x14ac:dyDescent="0.25">
      <c r="A1235" s="12">
        <v>3.03</v>
      </c>
      <c r="B1235" s="14" t="s">
        <v>50</v>
      </c>
      <c r="C1235" s="14" t="s">
        <v>51</v>
      </c>
      <c r="D1235" s="8">
        <v>0</v>
      </c>
      <c r="E1235">
        <v>0</v>
      </c>
    </row>
    <row r="1236" spans="1:5" x14ac:dyDescent="0.25">
      <c r="A1236" s="12">
        <v>3.04</v>
      </c>
      <c r="B1236" s="14" t="s">
        <v>50</v>
      </c>
      <c r="C1236" s="14" t="s">
        <v>51</v>
      </c>
      <c r="D1236" s="8">
        <v>9.3749999999999997E-3</v>
      </c>
      <c r="E1236">
        <v>1</v>
      </c>
    </row>
    <row r="1237" spans="1:5" x14ac:dyDescent="0.25">
      <c r="A1237" s="12">
        <v>3.05</v>
      </c>
      <c r="B1237" s="14" t="s">
        <v>50</v>
      </c>
      <c r="C1237" s="14" t="s">
        <v>51</v>
      </c>
      <c r="D1237" s="8">
        <v>0</v>
      </c>
      <c r="E1237">
        <v>0</v>
      </c>
    </row>
    <row r="1238" spans="1:5" x14ac:dyDescent="0.25">
      <c r="A1238" s="12">
        <v>4.01</v>
      </c>
      <c r="B1238" s="14" t="s">
        <v>50</v>
      </c>
      <c r="C1238" s="14" t="s">
        <v>51</v>
      </c>
      <c r="D1238" s="8">
        <v>4.4999999999999998E-2</v>
      </c>
      <c r="E1238">
        <v>0.75</v>
      </c>
    </row>
    <row r="1239" spans="1:5" x14ac:dyDescent="0.25">
      <c r="A1239" s="12">
        <v>4.0199999999999996</v>
      </c>
      <c r="B1239" s="14" t="s">
        <v>50</v>
      </c>
      <c r="C1239" s="14" t="s">
        <v>51</v>
      </c>
      <c r="D1239" s="8">
        <v>1.4849999999999999E-2</v>
      </c>
      <c r="E1239">
        <v>0.495</v>
      </c>
    </row>
    <row r="1240" spans="1:5" x14ac:dyDescent="0.25">
      <c r="A1240" s="12">
        <v>4.03</v>
      </c>
      <c r="B1240" s="14" t="s">
        <v>50</v>
      </c>
      <c r="C1240" s="14" t="s">
        <v>51</v>
      </c>
      <c r="D1240" s="8">
        <v>0</v>
      </c>
      <c r="E1240">
        <v>0</v>
      </c>
    </row>
    <row r="1241" spans="1:5" x14ac:dyDescent="0.25">
      <c r="A1241" s="12">
        <v>4.04</v>
      </c>
      <c r="B1241" s="14" t="s">
        <v>50</v>
      </c>
      <c r="C1241" s="14" t="s">
        <v>51</v>
      </c>
      <c r="D1241" s="8">
        <v>2.2499999999999999E-2</v>
      </c>
      <c r="E1241">
        <v>0.3</v>
      </c>
    </row>
    <row r="1242" spans="1:5" x14ac:dyDescent="0.25">
      <c r="A1242" s="12">
        <v>4.05</v>
      </c>
      <c r="B1242" s="14" t="s">
        <v>50</v>
      </c>
      <c r="C1242" s="14" t="s">
        <v>51</v>
      </c>
      <c r="D1242" s="8">
        <v>5.2499999999999998E-2</v>
      </c>
      <c r="E1242">
        <v>0.7</v>
      </c>
    </row>
    <row r="1243" spans="1:5" x14ac:dyDescent="0.25">
      <c r="A1243" s="12">
        <v>4.0599999999999996</v>
      </c>
      <c r="B1243" s="14" t="s">
        <v>50</v>
      </c>
      <c r="C1243" s="14" t="s">
        <v>51</v>
      </c>
      <c r="D1243" s="8">
        <v>0</v>
      </c>
      <c r="E1243">
        <v>0</v>
      </c>
    </row>
    <row r="1244" spans="1:5" x14ac:dyDescent="0.25">
      <c r="A1244" s="12">
        <v>4.07</v>
      </c>
      <c r="B1244" s="14" t="s">
        <v>50</v>
      </c>
      <c r="C1244" s="14" t="s">
        <v>51</v>
      </c>
      <c r="D1244" s="8">
        <v>0</v>
      </c>
      <c r="E1244">
        <v>0</v>
      </c>
    </row>
    <row r="1245" spans="1:5" x14ac:dyDescent="0.25">
      <c r="A1245" s="12">
        <v>4.08</v>
      </c>
      <c r="B1245" s="14" t="s">
        <v>50</v>
      </c>
      <c r="C1245" s="14" t="s">
        <v>51</v>
      </c>
      <c r="D1245" s="8">
        <v>0</v>
      </c>
      <c r="E1245">
        <v>0</v>
      </c>
    </row>
    <row r="1246" spans="1:5" x14ac:dyDescent="0.25">
      <c r="A1246" s="12">
        <v>4.09</v>
      </c>
      <c r="B1246" s="14" t="s">
        <v>50</v>
      </c>
      <c r="C1246" s="14" t="s">
        <v>51</v>
      </c>
      <c r="D1246" s="8">
        <v>0</v>
      </c>
      <c r="E1246">
        <v>0</v>
      </c>
    </row>
    <row r="1247" spans="1:5" x14ac:dyDescent="0.25">
      <c r="A1247" s="12">
        <v>4.0999999999999996</v>
      </c>
      <c r="B1247" s="14" t="s">
        <v>50</v>
      </c>
      <c r="C1247" s="14" t="s">
        <v>51</v>
      </c>
      <c r="D1247" s="8">
        <v>1.4062499999999999E-3</v>
      </c>
      <c r="E1247">
        <v>0.25</v>
      </c>
    </row>
    <row r="1248" spans="1:5" x14ac:dyDescent="0.25">
      <c r="A1248" s="12">
        <v>4.1100000000000003</v>
      </c>
      <c r="B1248" s="14" t="s">
        <v>50</v>
      </c>
      <c r="C1248" s="14" t="s">
        <v>51</v>
      </c>
      <c r="D1248" s="8">
        <v>5.6249999999999994E-2</v>
      </c>
      <c r="E1248">
        <v>1</v>
      </c>
    </row>
    <row r="1249" spans="1:9" x14ac:dyDescent="0.25">
      <c r="A1249" s="12">
        <v>4.12</v>
      </c>
      <c r="B1249" s="14" t="s">
        <v>50</v>
      </c>
      <c r="C1249" s="14" t="s">
        <v>51</v>
      </c>
      <c r="D1249" s="8">
        <v>0</v>
      </c>
      <c r="E1249">
        <v>0</v>
      </c>
    </row>
    <row r="1250" spans="1:9" x14ac:dyDescent="0.25">
      <c r="A1250" s="12">
        <v>4.13</v>
      </c>
      <c r="B1250" s="14" t="s">
        <v>50</v>
      </c>
      <c r="C1250" s="14" t="s">
        <v>51</v>
      </c>
      <c r="D1250" s="8">
        <v>0</v>
      </c>
      <c r="E1250">
        <v>0</v>
      </c>
    </row>
    <row r="1251" spans="1:9" x14ac:dyDescent="0.25">
      <c r="A1251" s="12">
        <v>4.1399999999999997</v>
      </c>
      <c r="B1251" s="14" t="s">
        <v>50</v>
      </c>
      <c r="C1251" s="14" t="s">
        <v>51</v>
      </c>
      <c r="D1251" s="8">
        <v>0</v>
      </c>
      <c r="E1251">
        <v>0</v>
      </c>
    </row>
    <row r="1252" spans="1:9" x14ac:dyDescent="0.25">
      <c r="A1252" s="12">
        <v>1.01</v>
      </c>
      <c r="B1252" s="14" t="s">
        <v>52</v>
      </c>
      <c r="C1252" s="14" t="s">
        <v>53</v>
      </c>
      <c r="D1252" s="8">
        <v>0.26784000000000008</v>
      </c>
      <c r="E1252">
        <v>8</v>
      </c>
    </row>
    <row r="1253" spans="1:9" x14ac:dyDescent="0.25">
      <c r="A1253" s="12">
        <v>1.02</v>
      </c>
      <c r="B1253" s="14" t="s">
        <v>52</v>
      </c>
      <c r="C1253" s="14" t="s">
        <v>53</v>
      </c>
      <c r="D1253" s="8">
        <v>0.12341375799419131</v>
      </c>
      <c r="E1253">
        <v>8.227583866279419</v>
      </c>
    </row>
    <row r="1254" spans="1:9" x14ac:dyDescent="0.25">
      <c r="A1254" s="12">
        <v>1.03</v>
      </c>
      <c r="B1254" s="14" t="s">
        <v>52</v>
      </c>
      <c r="C1254" s="14" t="s">
        <v>53</v>
      </c>
      <c r="D1254" s="8">
        <v>0</v>
      </c>
      <c r="E1254">
        <v>0</v>
      </c>
    </row>
    <row r="1255" spans="1:9" x14ac:dyDescent="0.25">
      <c r="A1255" s="12">
        <v>1.04</v>
      </c>
      <c r="B1255" s="14" t="s">
        <v>52</v>
      </c>
      <c r="C1255" s="14" t="s">
        <v>53</v>
      </c>
      <c r="D1255" s="8">
        <v>4.0000000000000008E-2</v>
      </c>
      <c r="E1255">
        <v>1</v>
      </c>
    </row>
    <row r="1256" spans="1:9" x14ac:dyDescent="0.25">
      <c r="A1256" s="12">
        <v>1.05</v>
      </c>
      <c r="B1256" s="14" t="s">
        <v>52</v>
      </c>
      <c r="C1256" s="14" t="s">
        <v>53</v>
      </c>
      <c r="D1256" s="8">
        <v>0</v>
      </c>
      <c r="E1256">
        <v>1.0319089320417631</v>
      </c>
    </row>
    <row r="1257" spans="1:9" x14ac:dyDescent="0.25">
      <c r="A1257" s="12">
        <v>1.06</v>
      </c>
      <c r="B1257" s="14" t="s">
        <v>52</v>
      </c>
      <c r="C1257" s="14" t="s">
        <v>53</v>
      </c>
      <c r="D1257" s="8">
        <v>4.4673311184939097E-3</v>
      </c>
      <c r="E1257">
        <v>0.78178294573643403</v>
      </c>
    </row>
    <row r="1258" spans="1:9" x14ac:dyDescent="0.25">
      <c r="A1258" s="12">
        <v>1.07</v>
      </c>
      <c r="B1258" s="14" t="s">
        <v>52</v>
      </c>
      <c r="C1258" s="14" t="s">
        <v>53</v>
      </c>
      <c r="D1258" s="8">
        <v>4.3661262554342016E-2</v>
      </c>
      <c r="E1258">
        <v>51479.15</v>
      </c>
      <c r="F1258" s="12" t="s">
        <v>79</v>
      </c>
      <c r="G1258" s="12"/>
      <c r="H1258" s="12"/>
      <c r="I1258" s="12"/>
    </row>
    <row r="1259" spans="1:9" x14ac:dyDescent="0.25">
      <c r="A1259" s="12">
        <v>1.08</v>
      </c>
      <c r="B1259" s="14" t="s">
        <v>52</v>
      </c>
      <c r="C1259" s="14" t="s">
        <v>53</v>
      </c>
      <c r="D1259" s="8">
        <v>1.8141938189869554E-2</v>
      </c>
      <c r="E1259">
        <v>17.008067053002705</v>
      </c>
      <c r="F1259" s="12" t="s">
        <v>139</v>
      </c>
      <c r="G1259" s="12"/>
      <c r="H1259" s="12"/>
      <c r="I1259" s="12"/>
    </row>
    <row r="1260" spans="1:9" x14ac:dyDescent="0.25">
      <c r="A1260" s="12">
        <v>1.0900000000000001</v>
      </c>
      <c r="B1260" s="14" t="s">
        <v>52</v>
      </c>
      <c r="C1260" s="14" t="s">
        <v>53</v>
      </c>
      <c r="D1260" s="8">
        <v>1.2346261850975862E-2</v>
      </c>
      <c r="E1260">
        <v>86599.284786156379</v>
      </c>
      <c r="F1260" s="12" t="s">
        <v>140</v>
      </c>
      <c r="G1260" s="12"/>
      <c r="H1260" s="12"/>
      <c r="I1260" s="12"/>
    </row>
    <row r="1261" spans="1:9" x14ac:dyDescent="0.25">
      <c r="A1261" s="12">
        <v>1.1000000000000001</v>
      </c>
      <c r="B1261" s="14" t="s">
        <v>52</v>
      </c>
      <c r="C1261" s="14" t="s">
        <v>53</v>
      </c>
      <c r="D1261" s="8">
        <v>2.2874075043680008E-2</v>
      </c>
      <c r="E1261">
        <v>21.444445353450003</v>
      </c>
      <c r="F1261" s="12" t="s">
        <v>139</v>
      </c>
      <c r="G1261" s="12"/>
      <c r="H1261" s="12"/>
      <c r="I1261" s="12"/>
    </row>
    <row r="1262" spans="1:9" x14ac:dyDescent="0.25">
      <c r="A1262" s="12">
        <v>1.1100000000000001</v>
      </c>
      <c r="B1262" s="14" t="s">
        <v>52</v>
      </c>
      <c r="C1262" s="14" t="s">
        <v>53</v>
      </c>
      <c r="D1262" s="8">
        <v>4.2172269743385718E-3</v>
      </c>
      <c r="E1262">
        <v>2.65</v>
      </c>
      <c r="F1262" s="12" t="s">
        <v>141</v>
      </c>
      <c r="G1262" s="12"/>
      <c r="H1262" s="12"/>
      <c r="I1262" s="12"/>
    </row>
    <row r="1263" spans="1:9" x14ac:dyDescent="0.25">
      <c r="A1263" s="12">
        <v>1.1200000000000001</v>
      </c>
      <c r="B1263" s="14" t="s">
        <v>52</v>
      </c>
      <c r="C1263" s="14" t="s">
        <v>53</v>
      </c>
      <c r="D1263" s="8">
        <v>0</v>
      </c>
      <c r="E1263">
        <v>-0.61617968594713801</v>
      </c>
      <c r="F1263" s="12" t="s">
        <v>139</v>
      </c>
      <c r="G1263" s="12"/>
      <c r="H1263" s="12"/>
      <c r="I1263" s="12"/>
    </row>
    <row r="1264" spans="1:9" x14ac:dyDescent="0.25">
      <c r="A1264" s="12">
        <v>1.1299999999999999</v>
      </c>
      <c r="B1264" s="14" t="s">
        <v>52</v>
      </c>
      <c r="C1264" s="14" t="s">
        <v>53</v>
      </c>
      <c r="D1264" s="8">
        <v>3.6115825781721705E-2</v>
      </c>
      <c r="E1264">
        <v>42.32774781617784</v>
      </c>
      <c r="F1264" s="12" t="s">
        <v>142</v>
      </c>
      <c r="G1264" s="12"/>
      <c r="H1264" s="12"/>
      <c r="I1264" s="12"/>
    </row>
    <row r="1265" spans="1:9" x14ac:dyDescent="0.25">
      <c r="A1265" s="12">
        <v>1.1399999999999999</v>
      </c>
      <c r="B1265" s="14" t="s">
        <v>52</v>
      </c>
      <c r="C1265" s="14" t="s">
        <v>53</v>
      </c>
      <c r="D1265" s="8">
        <v>1.9983012517006807E-2</v>
      </c>
      <c r="E1265">
        <v>97.916761333333326</v>
      </c>
      <c r="F1265" s="12" t="s">
        <v>142</v>
      </c>
      <c r="G1265" s="12"/>
      <c r="H1265" s="12"/>
      <c r="I1265" s="12"/>
    </row>
    <row r="1266" spans="1:9" x14ac:dyDescent="0.25">
      <c r="A1266" s="12">
        <v>1.1499999999999999</v>
      </c>
      <c r="B1266" s="14" t="s">
        <v>52</v>
      </c>
      <c r="C1266" s="14" t="s">
        <v>53</v>
      </c>
      <c r="D1266" s="8">
        <v>0</v>
      </c>
      <c r="E1266">
        <v>77.233756</v>
      </c>
      <c r="F1266" s="12" t="s">
        <v>142</v>
      </c>
      <c r="G1266" s="12"/>
      <c r="H1266" s="12"/>
      <c r="I1266" s="12"/>
    </row>
    <row r="1267" spans="1:9" x14ac:dyDescent="0.25">
      <c r="A1267" s="12">
        <v>1.1599999999999999</v>
      </c>
      <c r="B1267" s="14" t="s">
        <v>52</v>
      </c>
      <c r="C1267" s="14" t="s">
        <v>53</v>
      </c>
      <c r="D1267" s="8">
        <v>0</v>
      </c>
      <c r="E1267">
        <v>116.1186</v>
      </c>
      <c r="F1267" s="12" t="s">
        <v>142</v>
      </c>
      <c r="G1267" s="12"/>
      <c r="H1267" s="12"/>
      <c r="I1267" s="12"/>
    </row>
    <row r="1268" spans="1:9" x14ac:dyDescent="0.25">
      <c r="A1268" s="12">
        <v>1.17</v>
      </c>
      <c r="B1268" s="14" t="s">
        <v>52</v>
      </c>
      <c r="C1268" s="14" t="s">
        <v>53</v>
      </c>
      <c r="D1268" s="8">
        <v>0</v>
      </c>
      <c r="E1268">
        <v>100.39792799999999</v>
      </c>
      <c r="F1268" s="12" t="s">
        <v>142</v>
      </c>
      <c r="G1268" s="12"/>
      <c r="H1268" s="12"/>
      <c r="I1268" s="12"/>
    </row>
    <row r="1269" spans="1:9" x14ac:dyDescent="0.25">
      <c r="A1269" s="12">
        <v>1.18</v>
      </c>
      <c r="B1269" s="14" t="s">
        <v>52</v>
      </c>
      <c r="C1269" s="14" t="s">
        <v>53</v>
      </c>
      <c r="D1269" s="8">
        <v>0</v>
      </c>
      <c r="E1269">
        <v>0.16444610000000001</v>
      </c>
      <c r="F1269" s="12" t="s">
        <v>143</v>
      </c>
      <c r="G1269" s="12"/>
      <c r="H1269" s="12"/>
      <c r="I1269" s="12"/>
    </row>
    <row r="1270" spans="1:9" x14ac:dyDescent="0.25">
      <c r="A1270" s="12">
        <v>1.19</v>
      </c>
      <c r="B1270" s="14" t="s">
        <v>52</v>
      </c>
      <c r="C1270" s="14" t="s">
        <v>53</v>
      </c>
      <c r="D1270" s="8">
        <v>0</v>
      </c>
      <c r="E1270">
        <v>0.84574405999999991</v>
      </c>
      <c r="F1270" s="12" t="s">
        <v>143</v>
      </c>
      <c r="G1270" s="12"/>
      <c r="H1270" s="12"/>
      <c r="I1270" s="12"/>
    </row>
    <row r="1271" spans="1:9" x14ac:dyDescent="0.25">
      <c r="A1271" s="12">
        <v>1.2</v>
      </c>
      <c r="B1271" s="14" t="s">
        <v>52</v>
      </c>
      <c r="C1271" s="14" t="s">
        <v>53</v>
      </c>
      <c r="D1271" s="8">
        <v>4.9265151515151409E-3</v>
      </c>
      <c r="E1271">
        <v>3.499999999999992</v>
      </c>
      <c r="F1271" s="12" t="s">
        <v>139</v>
      </c>
      <c r="G1271" s="12"/>
      <c r="H1271" s="12"/>
      <c r="I1271" s="12"/>
    </row>
    <row r="1272" spans="1:9" x14ac:dyDescent="0.25">
      <c r="A1272" s="12">
        <v>1.21</v>
      </c>
      <c r="B1272" s="14" t="s">
        <v>52</v>
      </c>
      <c r="C1272" s="14" t="s">
        <v>53</v>
      </c>
      <c r="D1272" s="8">
        <v>8.1000000000000003E-2</v>
      </c>
      <c r="E1272">
        <v>81</v>
      </c>
      <c r="F1272" s="12" t="s">
        <v>139</v>
      </c>
      <c r="G1272" s="12"/>
      <c r="H1272" s="12"/>
      <c r="I1272" s="12"/>
    </row>
    <row r="1273" spans="1:9" x14ac:dyDescent="0.25">
      <c r="A1273" s="12">
        <v>1.22</v>
      </c>
      <c r="B1273" s="14" t="s">
        <v>52</v>
      </c>
      <c r="C1273" s="14" t="s">
        <v>53</v>
      </c>
      <c r="D1273" s="8">
        <v>0</v>
      </c>
      <c r="E1273">
        <v>0</v>
      </c>
      <c r="F1273" s="12" t="s">
        <v>139</v>
      </c>
      <c r="G1273" s="12"/>
      <c r="H1273" s="12"/>
      <c r="I1273" s="12"/>
    </row>
    <row r="1274" spans="1:9" x14ac:dyDescent="0.25">
      <c r="A1274" s="12">
        <v>2.0099999999999998</v>
      </c>
      <c r="B1274" s="14" t="s">
        <v>52</v>
      </c>
      <c r="C1274" s="14" t="s">
        <v>53</v>
      </c>
      <c r="D1274" s="8">
        <v>7.6414540867335054E-2</v>
      </c>
      <c r="E1274">
        <v>46942.150791376152</v>
      </c>
      <c r="F1274" s="12" t="s">
        <v>144</v>
      </c>
      <c r="G1274" s="12"/>
      <c r="H1274" s="12"/>
      <c r="I1274" s="12"/>
    </row>
    <row r="1275" spans="1:9" x14ac:dyDescent="0.25">
      <c r="A1275" s="12">
        <v>2.02</v>
      </c>
      <c r="B1275" s="14" t="s">
        <v>52</v>
      </c>
      <c r="C1275" s="14" t="s">
        <v>53</v>
      </c>
      <c r="D1275" s="8">
        <v>7.7503607295561674E-2</v>
      </c>
      <c r="E1275">
        <v>30.393571488455564</v>
      </c>
      <c r="F1275" s="12" t="s">
        <v>139</v>
      </c>
      <c r="G1275" s="12"/>
      <c r="H1275" s="12"/>
      <c r="I1275" s="12"/>
    </row>
    <row r="1276" spans="1:9" x14ac:dyDescent="0.25">
      <c r="A1276" s="12">
        <v>2.0299999999999998</v>
      </c>
      <c r="B1276" s="14" t="s">
        <v>52</v>
      </c>
      <c r="C1276" s="14" t="s">
        <v>53</v>
      </c>
      <c r="D1276" s="8">
        <v>0</v>
      </c>
      <c r="E1276">
        <v>40437.907005021698</v>
      </c>
      <c r="F1276" s="12" t="s">
        <v>144</v>
      </c>
      <c r="G1276" s="12"/>
      <c r="H1276" s="12"/>
      <c r="I1276" s="12"/>
    </row>
    <row r="1277" spans="1:9" x14ac:dyDescent="0.25">
      <c r="A1277" s="12">
        <v>2.04</v>
      </c>
      <c r="B1277" s="14" t="s">
        <v>52</v>
      </c>
      <c r="C1277" s="14" t="s">
        <v>53</v>
      </c>
      <c r="D1277" s="8">
        <v>0</v>
      </c>
      <c r="E1277">
        <v>4405.1383044505592</v>
      </c>
      <c r="F1277" s="12" t="s">
        <v>144</v>
      </c>
      <c r="G1277" s="12"/>
      <c r="H1277" s="12"/>
      <c r="I1277" s="12"/>
    </row>
    <row r="1278" spans="1:9" x14ac:dyDescent="0.25">
      <c r="A1278" s="12">
        <v>2.0499999999999998</v>
      </c>
      <c r="B1278" s="14" t="s">
        <v>52</v>
      </c>
      <c r="C1278" s="14" t="s">
        <v>53</v>
      </c>
      <c r="D1278" s="8">
        <v>0</v>
      </c>
      <c r="E1278">
        <v>2099.1054819038445</v>
      </c>
      <c r="F1278" s="12" t="s">
        <v>144</v>
      </c>
      <c r="G1278" s="12"/>
      <c r="H1278" s="12"/>
      <c r="I1278" s="12"/>
    </row>
    <row r="1279" spans="1:9" x14ac:dyDescent="0.25">
      <c r="A1279" s="12">
        <v>2.06</v>
      </c>
      <c r="B1279" s="14" t="s">
        <v>52</v>
      </c>
      <c r="C1279" s="14" t="s">
        <v>53</v>
      </c>
      <c r="D1279" s="8">
        <v>6.5084143065677657E-3</v>
      </c>
      <c r="E1279">
        <v>531.9190000000001</v>
      </c>
      <c r="F1279" s="12" t="s">
        <v>144</v>
      </c>
      <c r="G1279" s="12"/>
      <c r="H1279" s="12"/>
      <c r="I1279" s="12"/>
    </row>
    <row r="1280" spans="1:9" x14ac:dyDescent="0.25">
      <c r="A1280" s="12">
        <v>2.0699999999999998</v>
      </c>
      <c r="B1280" s="14" t="s">
        <v>52</v>
      </c>
      <c r="C1280" s="14" t="s">
        <v>53</v>
      </c>
      <c r="D1280" s="8">
        <v>0.15694936296109968</v>
      </c>
      <c r="E1280">
        <v>6588.84</v>
      </c>
      <c r="F1280" s="12" t="s">
        <v>144</v>
      </c>
      <c r="G1280" s="12"/>
      <c r="H1280" s="12"/>
      <c r="I1280" s="12"/>
    </row>
    <row r="1281" spans="1:9" x14ac:dyDescent="0.25">
      <c r="A1281" s="12">
        <v>2.08</v>
      </c>
      <c r="B1281" s="14" t="s">
        <v>52</v>
      </c>
      <c r="C1281" s="14" t="s">
        <v>53</v>
      </c>
      <c r="D1281" s="8">
        <v>5.8988967527060981E-2</v>
      </c>
      <c r="E1281">
        <v>10.008333333333301</v>
      </c>
      <c r="F1281" s="12" t="s">
        <v>139</v>
      </c>
      <c r="G1281" s="12"/>
      <c r="H1281" s="12"/>
      <c r="I1281" s="12"/>
    </row>
    <row r="1282" spans="1:9" x14ac:dyDescent="0.25">
      <c r="A1282" s="12">
        <v>2.09</v>
      </c>
      <c r="B1282" s="14" t="s">
        <v>52</v>
      </c>
      <c r="C1282" s="14" t="s">
        <v>53</v>
      </c>
      <c r="D1282" s="8">
        <v>0.1102707654723127</v>
      </c>
      <c r="E1282">
        <v>6.14</v>
      </c>
      <c r="F1282" s="12" t="s">
        <v>139</v>
      </c>
      <c r="G1282" s="12"/>
      <c r="H1282" s="12"/>
      <c r="I1282" s="12"/>
    </row>
    <row r="1283" spans="1:9" x14ac:dyDescent="0.25">
      <c r="A1283" s="12">
        <v>3.01</v>
      </c>
      <c r="B1283" s="14" t="s">
        <v>52</v>
      </c>
      <c r="C1283" s="14" t="s">
        <v>53</v>
      </c>
      <c r="D1283" s="8">
        <v>0.1875</v>
      </c>
      <c r="E1283">
        <v>5</v>
      </c>
    </row>
    <row r="1284" spans="1:9" x14ac:dyDescent="0.25">
      <c r="A1284" s="12">
        <v>3.02</v>
      </c>
      <c r="B1284" s="14" t="s">
        <v>52</v>
      </c>
      <c r="C1284" s="14" t="s">
        <v>53</v>
      </c>
      <c r="D1284" s="8">
        <v>0.29605263157894735</v>
      </c>
      <c r="E1284">
        <v>30</v>
      </c>
    </row>
    <row r="1285" spans="1:9" x14ac:dyDescent="0.25">
      <c r="A1285" s="12">
        <v>3.03</v>
      </c>
      <c r="B1285" s="14" t="s">
        <v>52</v>
      </c>
      <c r="C1285" s="14" t="s">
        <v>53</v>
      </c>
      <c r="D1285" s="8">
        <v>0</v>
      </c>
      <c r="E1285">
        <v>8</v>
      </c>
    </row>
    <row r="1286" spans="1:9" x14ac:dyDescent="0.25">
      <c r="A1286" s="12">
        <v>3.04</v>
      </c>
      <c r="B1286" s="14" t="s">
        <v>52</v>
      </c>
      <c r="C1286" s="14" t="s">
        <v>53</v>
      </c>
      <c r="D1286" s="8">
        <v>0.140625</v>
      </c>
      <c r="E1286">
        <v>15</v>
      </c>
    </row>
    <row r="1287" spans="1:9" x14ac:dyDescent="0.25">
      <c r="A1287" s="12">
        <v>3.05</v>
      </c>
      <c r="B1287" s="14" t="s">
        <v>52</v>
      </c>
      <c r="C1287" s="14" t="s">
        <v>53</v>
      </c>
      <c r="D1287" s="8">
        <v>0</v>
      </c>
      <c r="E1287">
        <v>4</v>
      </c>
    </row>
    <row r="1288" spans="1:9" x14ac:dyDescent="0.25">
      <c r="A1288" s="12">
        <v>4.01</v>
      </c>
      <c r="B1288" s="14" t="s">
        <v>52</v>
      </c>
      <c r="C1288" s="14" t="s">
        <v>53</v>
      </c>
      <c r="D1288" s="8">
        <v>1.4999999999999999E-2</v>
      </c>
      <c r="E1288">
        <v>0.25</v>
      </c>
    </row>
    <row r="1289" spans="1:9" x14ac:dyDescent="0.25">
      <c r="A1289" s="12">
        <v>4.0199999999999996</v>
      </c>
      <c r="B1289" s="14" t="s">
        <v>52</v>
      </c>
      <c r="C1289" s="14" t="s">
        <v>53</v>
      </c>
      <c r="D1289" s="8">
        <v>0.03</v>
      </c>
      <c r="E1289">
        <v>1</v>
      </c>
    </row>
    <row r="1290" spans="1:9" x14ac:dyDescent="0.25">
      <c r="A1290" s="12">
        <v>4.03</v>
      </c>
      <c r="B1290" s="14" t="s">
        <v>52</v>
      </c>
      <c r="C1290" s="14" t="s">
        <v>53</v>
      </c>
      <c r="D1290" s="8">
        <v>0</v>
      </c>
      <c r="E1290">
        <v>0</v>
      </c>
    </row>
    <row r="1291" spans="1:9" x14ac:dyDescent="0.25">
      <c r="A1291" s="12">
        <v>4.04</v>
      </c>
      <c r="B1291" s="14" t="s">
        <v>52</v>
      </c>
      <c r="C1291" s="14" t="s">
        <v>53</v>
      </c>
      <c r="D1291" s="8">
        <v>0</v>
      </c>
      <c r="E1291">
        <v>0</v>
      </c>
    </row>
    <row r="1292" spans="1:9" x14ac:dyDescent="0.25">
      <c r="A1292" s="12">
        <v>4.05</v>
      </c>
      <c r="B1292" s="14" t="s">
        <v>52</v>
      </c>
      <c r="C1292" s="14" t="s">
        <v>53</v>
      </c>
      <c r="D1292" s="8">
        <v>4.4999999999999998E-2</v>
      </c>
      <c r="E1292">
        <v>0.6</v>
      </c>
    </row>
    <row r="1293" spans="1:9" x14ac:dyDescent="0.25">
      <c r="A1293" s="12">
        <v>4.0599999999999996</v>
      </c>
      <c r="B1293" s="14" t="s">
        <v>52</v>
      </c>
      <c r="C1293" s="14" t="s">
        <v>53</v>
      </c>
      <c r="D1293" s="8">
        <v>0</v>
      </c>
      <c r="E1293">
        <v>0</v>
      </c>
    </row>
    <row r="1294" spans="1:9" x14ac:dyDescent="0.25">
      <c r="A1294" s="12">
        <v>4.07</v>
      </c>
      <c r="B1294" s="14" t="s">
        <v>52</v>
      </c>
      <c r="C1294" s="14" t="s">
        <v>53</v>
      </c>
      <c r="D1294" s="8">
        <v>0</v>
      </c>
      <c r="E1294">
        <v>0</v>
      </c>
    </row>
    <row r="1295" spans="1:9" x14ac:dyDescent="0.25">
      <c r="A1295" s="12">
        <v>4.08</v>
      </c>
      <c r="B1295" s="14" t="s">
        <v>52</v>
      </c>
      <c r="C1295" s="14" t="s">
        <v>53</v>
      </c>
      <c r="D1295" s="8">
        <v>2.4750000000000001E-2</v>
      </c>
      <c r="E1295">
        <v>0.55000000000000004</v>
      </c>
    </row>
    <row r="1296" spans="1:9" x14ac:dyDescent="0.25">
      <c r="A1296" s="12">
        <v>4.09</v>
      </c>
      <c r="B1296" s="14" t="s">
        <v>52</v>
      </c>
      <c r="C1296" s="14" t="s">
        <v>53</v>
      </c>
      <c r="D1296" s="8">
        <v>2.2499999999999999E-2</v>
      </c>
      <c r="E1296">
        <v>0.5</v>
      </c>
    </row>
    <row r="1297" spans="1:9" x14ac:dyDescent="0.25">
      <c r="A1297" s="12">
        <v>4.0999999999999996</v>
      </c>
      <c r="B1297" s="14" t="s">
        <v>52</v>
      </c>
      <c r="C1297" s="14" t="s">
        <v>53</v>
      </c>
      <c r="D1297" s="8">
        <v>2.8124999999999999E-3</v>
      </c>
      <c r="E1297">
        <v>0.5</v>
      </c>
    </row>
    <row r="1298" spans="1:9" x14ac:dyDescent="0.25">
      <c r="A1298" s="12">
        <v>4.1100000000000003</v>
      </c>
      <c r="B1298" s="14" t="s">
        <v>52</v>
      </c>
      <c r="C1298" s="14" t="s">
        <v>53</v>
      </c>
      <c r="D1298" s="8">
        <v>1.6796151400370478E-4</v>
      </c>
      <c r="E1298">
        <v>2.9859824711769745E-3</v>
      </c>
    </row>
    <row r="1299" spans="1:9" x14ac:dyDescent="0.25">
      <c r="A1299" s="12">
        <v>4.12</v>
      </c>
      <c r="B1299" s="14" t="s">
        <v>52</v>
      </c>
      <c r="C1299" s="14" t="s">
        <v>53</v>
      </c>
      <c r="D1299" s="8">
        <v>3.2994149260841721E-4</v>
      </c>
      <c r="E1299">
        <v>5.865626535260752E-3</v>
      </c>
    </row>
    <row r="1300" spans="1:9" x14ac:dyDescent="0.25">
      <c r="A1300" s="12">
        <v>4.13</v>
      </c>
      <c r="B1300" s="14" t="s">
        <v>52</v>
      </c>
      <c r="C1300" s="14" t="s">
        <v>53</v>
      </c>
      <c r="D1300" s="8">
        <v>1.8556696714355902E-2</v>
      </c>
      <c r="E1300">
        <v>0.32989683047743823</v>
      </c>
    </row>
    <row r="1301" spans="1:9" x14ac:dyDescent="0.25">
      <c r="A1301" s="12">
        <v>4.1399999999999997</v>
      </c>
      <c r="B1301" s="14" t="s">
        <v>52</v>
      </c>
      <c r="C1301" s="14" t="s">
        <v>53</v>
      </c>
      <c r="D1301" s="8">
        <v>1.8192839916035191E-2</v>
      </c>
      <c r="E1301">
        <v>0.32342826517395901</v>
      </c>
    </row>
    <row r="1302" spans="1:9" x14ac:dyDescent="0.25">
      <c r="A1302" s="12">
        <v>1.01</v>
      </c>
      <c r="B1302" s="14" t="s">
        <v>54</v>
      </c>
      <c r="C1302" s="14" t="s">
        <v>55</v>
      </c>
      <c r="D1302" s="8"/>
    </row>
    <row r="1303" spans="1:9" x14ac:dyDescent="0.25">
      <c r="A1303" s="12">
        <v>1.02</v>
      </c>
      <c r="B1303" s="14" t="s">
        <v>54</v>
      </c>
      <c r="C1303" s="14" t="s">
        <v>55</v>
      </c>
      <c r="D1303" s="8"/>
    </row>
    <row r="1304" spans="1:9" x14ac:dyDescent="0.25">
      <c r="A1304" s="12">
        <v>1.03</v>
      </c>
      <c r="B1304" s="14" t="s">
        <v>54</v>
      </c>
      <c r="C1304" s="14" t="s">
        <v>55</v>
      </c>
      <c r="D1304" s="8"/>
    </row>
    <row r="1305" spans="1:9" x14ac:dyDescent="0.25">
      <c r="A1305" s="12">
        <v>1.04</v>
      </c>
      <c r="B1305" s="14" t="s">
        <v>54</v>
      </c>
      <c r="C1305" s="14" t="s">
        <v>55</v>
      </c>
      <c r="D1305" s="8"/>
    </row>
    <row r="1306" spans="1:9" x14ac:dyDescent="0.25">
      <c r="A1306" s="12">
        <v>1.05</v>
      </c>
      <c r="B1306" s="14" t="s">
        <v>54</v>
      </c>
      <c r="C1306" s="14" t="s">
        <v>55</v>
      </c>
      <c r="D1306" s="8"/>
    </row>
    <row r="1307" spans="1:9" x14ac:dyDescent="0.25">
      <c r="A1307" s="12">
        <v>1.06</v>
      </c>
      <c r="B1307" s="14" t="s">
        <v>54</v>
      </c>
      <c r="C1307" s="14" t="s">
        <v>55</v>
      </c>
      <c r="D1307" s="8"/>
    </row>
    <row r="1308" spans="1:9" x14ac:dyDescent="0.25">
      <c r="A1308" s="12">
        <v>1.07</v>
      </c>
      <c r="B1308" s="14" t="s">
        <v>54</v>
      </c>
      <c r="C1308" s="14" t="s">
        <v>55</v>
      </c>
      <c r="D1308" s="8"/>
      <c r="F1308" s="12" t="s">
        <v>79</v>
      </c>
      <c r="G1308" s="12"/>
      <c r="H1308" s="12"/>
      <c r="I1308" s="12"/>
    </row>
    <row r="1309" spans="1:9" x14ac:dyDescent="0.25">
      <c r="A1309" s="12">
        <v>1.08</v>
      </c>
      <c r="B1309" s="14" t="s">
        <v>54</v>
      </c>
      <c r="C1309" s="14" t="s">
        <v>55</v>
      </c>
      <c r="D1309" s="8"/>
      <c r="F1309" s="12" t="s">
        <v>139</v>
      </c>
      <c r="G1309" s="12"/>
      <c r="H1309" s="12"/>
      <c r="I1309" s="12"/>
    </row>
    <row r="1310" spans="1:9" x14ac:dyDescent="0.25">
      <c r="A1310" s="12">
        <v>1.0900000000000001</v>
      </c>
      <c r="B1310" s="14" t="s">
        <v>54</v>
      </c>
      <c r="C1310" s="14" t="s">
        <v>55</v>
      </c>
      <c r="D1310" s="8"/>
      <c r="F1310" s="12" t="s">
        <v>140</v>
      </c>
      <c r="G1310" s="12"/>
      <c r="H1310" s="12"/>
      <c r="I1310" s="12"/>
    </row>
    <row r="1311" spans="1:9" x14ac:dyDescent="0.25">
      <c r="A1311" s="12">
        <v>1.1000000000000001</v>
      </c>
      <c r="B1311" s="14" t="s">
        <v>54</v>
      </c>
      <c r="C1311" s="14" t="s">
        <v>55</v>
      </c>
      <c r="D1311" s="8"/>
      <c r="F1311" s="12" t="s">
        <v>139</v>
      </c>
      <c r="G1311" s="12"/>
      <c r="H1311" s="12"/>
      <c r="I1311" s="12"/>
    </row>
    <row r="1312" spans="1:9" x14ac:dyDescent="0.25">
      <c r="A1312" s="12">
        <v>1.1100000000000001</v>
      </c>
      <c r="B1312" s="14" t="s">
        <v>54</v>
      </c>
      <c r="C1312" s="14" t="s">
        <v>55</v>
      </c>
      <c r="D1312" s="8"/>
      <c r="F1312" s="12" t="s">
        <v>141</v>
      </c>
      <c r="G1312" s="12"/>
      <c r="H1312" s="12"/>
      <c r="I1312" s="12"/>
    </row>
    <row r="1313" spans="1:9" x14ac:dyDescent="0.25">
      <c r="A1313" s="12">
        <v>1.1200000000000001</v>
      </c>
      <c r="B1313" s="14" t="s">
        <v>54</v>
      </c>
      <c r="C1313" s="14" t="s">
        <v>55</v>
      </c>
      <c r="D1313" s="8"/>
      <c r="F1313" s="12" t="s">
        <v>139</v>
      </c>
      <c r="G1313" s="12"/>
      <c r="H1313" s="12"/>
      <c r="I1313" s="12"/>
    </row>
    <row r="1314" spans="1:9" x14ac:dyDescent="0.25">
      <c r="A1314" s="12">
        <v>1.1299999999999999</v>
      </c>
      <c r="B1314" s="14" t="s">
        <v>54</v>
      </c>
      <c r="C1314" s="14" t="s">
        <v>55</v>
      </c>
      <c r="D1314" s="8"/>
      <c r="F1314" s="12" t="s">
        <v>142</v>
      </c>
      <c r="G1314" s="12"/>
      <c r="H1314" s="12"/>
      <c r="I1314" s="12"/>
    </row>
    <row r="1315" spans="1:9" x14ac:dyDescent="0.25">
      <c r="A1315" s="12">
        <v>1.1399999999999999</v>
      </c>
      <c r="B1315" s="14" t="s">
        <v>54</v>
      </c>
      <c r="C1315" s="14" t="s">
        <v>55</v>
      </c>
      <c r="D1315" s="8"/>
      <c r="F1315" s="12" t="s">
        <v>142</v>
      </c>
      <c r="G1315" s="12"/>
      <c r="H1315" s="12"/>
      <c r="I1315" s="12"/>
    </row>
    <row r="1316" spans="1:9" x14ac:dyDescent="0.25">
      <c r="A1316" s="12">
        <v>1.1499999999999999</v>
      </c>
      <c r="B1316" s="14" t="s">
        <v>54</v>
      </c>
      <c r="C1316" s="14" t="s">
        <v>55</v>
      </c>
      <c r="D1316" s="8"/>
      <c r="F1316" s="12" t="s">
        <v>142</v>
      </c>
      <c r="G1316" s="12"/>
      <c r="H1316" s="12"/>
      <c r="I1316" s="12"/>
    </row>
    <row r="1317" spans="1:9" x14ac:dyDescent="0.25">
      <c r="A1317" s="12">
        <v>1.1599999999999999</v>
      </c>
      <c r="B1317" s="14" t="s">
        <v>54</v>
      </c>
      <c r="C1317" s="14" t="s">
        <v>55</v>
      </c>
      <c r="D1317" s="8"/>
      <c r="F1317" s="12" t="s">
        <v>142</v>
      </c>
      <c r="G1317" s="12"/>
      <c r="H1317" s="12"/>
      <c r="I1317" s="12"/>
    </row>
    <row r="1318" spans="1:9" x14ac:dyDescent="0.25">
      <c r="A1318" s="12">
        <v>1.17</v>
      </c>
      <c r="B1318" s="14" t="s">
        <v>54</v>
      </c>
      <c r="C1318" s="14" t="s">
        <v>55</v>
      </c>
      <c r="D1318" s="8"/>
      <c r="F1318" s="12" t="s">
        <v>142</v>
      </c>
      <c r="G1318" s="12"/>
      <c r="H1318" s="12"/>
      <c r="I1318" s="12"/>
    </row>
    <row r="1319" spans="1:9" x14ac:dyDescent="0.25">
      <c r="A1319" s="12">
        <v>1.18</v>
      </c>
      <c r="B1319" s="14" t="s">
        <v>54</v>
      </c>
      <c r="C1319" s="14" t="s">
        <v>55</v>
      </c>
      <c r="D1319" s="8"/>
      <c r="F1319" s="12" t="s">
        <v>143</v>
      </c>
      <c r="G1319" s="12"/>
      <c r="H1319" s="12"/>
      <c r="I1319" s="12"/>
    </row>
    <row r="1320" spans="1:9" x14ac:dyDescent="0.25">
      <c r="A1320" s="12">
        <v>1.19</v>
      </c>
      <c r="B1320" s="14" t="s">
        <v>54</v>
      </c>
      <c r="C1320" s="14" t="s">
        <v>55</v>
      </c>
      <c r="D1320" s="8"/>
      <c r="F1320" s="12" t="s">
        <v>143</v>
      </c>
      <c r="G1320" s="12"/>
      <c r="H1320" s="12"/>
      <c r="I1320" s="12"/>
    </row>
    <row r="1321" spans="1:9" x14ac:dyDescent="0.25">
      <c r="A1321" s="12">
        <v>1.2</v>
      </c>
      <c r="B1321" s="14" t="s">
        <v>54</v>
      </c>
      <c r="C1321" s="14" t="s">
        <v>55</v>
      </c>
      <c r="D1321" s="8"/>
      <c r="F1321" s="12" t="s">
        <v>139</v>
      </c>
      <c r="G1321" s="12"/>
      <c r="H1321" s="12"/>
      <c r="I1321" s="12"/>
    </row>
    <row r="1322" spans="1:9" x14ac:dyDescent="0.25">
      <c r="A1322" s="12">
        <v>1.21</v>
      </c>
      <c r="B1322" s="14" t="s">
        <v>54</v>
      </c>
      <c r="C1322" s="14" t="s">
        <v>55</v>
      </c>
      <c r="D1322" s="8"/>
      <c r="F1322" s="12" t="s">
        <v>139</v>
      </c>
      <c r="G1322" s="12"/>
      <c r="H1322" s="12"/>
      <c r="I1322" s="12"/>
    </row>
    <row r="1323" spans="1:9" x14ac:dyDescent="0.25">
      <c r="A1323" s="12">
        <v>1.22</v>
      </c>
      <c r="B1323" s="14" t="s">
        <v>54</v>
      </c>
      <c r="C1323" s="14" t="s">
        <v>55</v>
      </c>
      <c r="D1323" s="8"/>
      <c r="F1323" s="12" t="s">
        <v>139</v>
      </c>
      <c r="G1323" s="12"/>
      <c r="H1323" s="12"/>
      <c r="I1323" s="12"/>
    </row>
    <row r="1324" spans="1:9" x14ac:dyDescent="0.25">
      <c r="A1324" s="12">
        <v>2.0099999999999998</v>
      </c>
      <c r="B1324" s="14" t="s">
        <v>54</v>
      </c>
      <c r="C1324" s="14" t="s">
        <v>55</v>
      </c>
      <c r="D1324" s="8"/>
      <c r="F1324" s="12" t="s">
        <v>144</v>
      </c>
      <c r="G1324" s="12"/>
      <c r="H1324" s="12"/>
      <c r="I1324" s="12"/>
    </row>
    <row r="1325" spans="1:9" x14ac:dyDescent="0.25">
      <c r="A1325" s="12">
        <v>2.02</v>
      </c>
      <c r="B1325" s="14" t="s">
        <v>54</v>
      </c>
      <c r="C1325" s="14" t="s">
        <v>55</v>
      </c>
      <c r="D1325" s="8"/>
      <c r="F1325" s="12" t="s">
        <v>139</v>
      </c>
      <c r="G1325" s="12"/>
      <c r="H1325" s="12"/>
      <c r="I1325" s="12"/>
    </row>
    <row r="1326" spans="1:9" x14ac:dyDescent="0.25">
      <c r="A1326" s="12">
        <v>2.0299999999999998</v>
      </c>
      <c r="B1326" s="14" t="s">
        <v>54</v>
      </c>
      <c r="C1326" s="14" t="s">
        <v>55</v>
      </c>
      <c r="D1326" s="8"/>
      <c r="F1326" s="12" t="s">
        <v>144</v>
      </c>
      <c r="G1326" s="12"/>
      <c r="H1326" s="12"/>
      <c r="I1326" s="12"/>
    </row>
    <row r="1327" spans="1:9" x14ac:dyDescent="0.25">
      <c r="A1327" s="12">
        <v>2.04</v>
      </c>
      <c r="B1327" s="14" t="s">
        <v>54</v>
      </c>
      <c r="C1327" s="14" t="s">
        <v>55</v>
      </c>
      <c r="D1327" s="8"/>
      <c r="F1327" s="12" t="s">
        <v>144</v>
      </c>
      <c r="G1327" s="12"/>
      <c r="H1327" s="12"/>
      <c r="I1327" s="12"/>
    </row>
    <row r="1328" spans="1:9" x14ac:dyDescent="0.25">
      <c r="A1328" s="12">
        <v>2.0499999999999998</v>
      </c>
      <c r="B1328" s="14" t="s">
        <v>54</v>
      </c>
      <c r="C1328" s="14" t="s">
        <v>55</v>
      </c>
      <c r="D1328" s="8"/>
      <c r="F1328" s="12" t="s">
        <v>144</v>
      </c>
      <c r="G1328" s="12"/>
      <c r="H1328" s="12"/>
      <c r="I1328" s="12"/>
    </row>
    <row r="1329" spans="1:9" x14ac:dyDescent="0.25">
      <c r="A1329" s="12">
        <v>2.06</v>
      </c>
      <c r="B1329" s="14" t="s">
        <v>54</v>
      </c>
      <c r="C1329" s="14" t="s">
        <v>55</v>
      </c>
      <c r="D1329" s="8"/>
      <c r="F1329" s="12" t="s">
        <v>144</v>
      </c>
      <c r="G1329" s="12"/>
      <c r="H1329" s="12"/>
      <c r="I1329" s="12"/>
    </row>
    <row r="1330" spans="1:9" x14ac:dyDescent="0.25">
      <c r="A1330" s="12">
        <v>2.0699999999999998</v>
      </c>
      <c r="B1330" s="14" t="s">
        <v>54</v>
      </c>
      <c r="C1330" s="14" t="s">
        <v>55</v>
      </c>
      <c r="D1330" s="8"/>
      <c r="F1330" s="12" t="s">
        <v>144</v>
      </c>
      <c r="G1330" s="12"/>
      <c r="H1330" s="12"/>
      <c r="I1330" s="12"/>
    </row>
    <row r="1331" spans="1:9" x14ac:dyDescent="0.25">
      <c r="A1331" s="12">
        <v>2.08</v>
      </c>
      <c r="B1331" s="14" t="s">
        <v>54</v>
      </c>
      <c r="C1331" s="14" t="s">
        <v>55</v>
      </c>
      <c r="D1331" s="8"/>
      <c r="F1331" s="12" t="s">
        <v>139</v>
      </c>
      <c r="G1331" s="12"/>
      <c r="H1331" s="12"/>
      <c r="I1331" s="12"/>
    </row>
    <row r="1332" spans="1:9" x14ac:dyDescent="0.25">
      <c r="A1332" s="12">
        <v>2.09</v>
      </c>
      <c r="B1332" s="14" t="s">
        <v>54</v>
      </c>
      <c r="C1332" s="14" t="s">
        <v>55</v>
      </c>
      <c r="D1332" s="8"/>
      <c r="F1332" s="12" t="s">
        <v>139</v>
      </c>
      <c r="G1332" s="12"/>
      <c r="H1332" s="12"/>
      <c r="I1332" s="12"/>
    </row>
    <row r="1333" spans="1:9" x14ac:dyDescent="0.25">
      <c r="A1333" s="12">
        <v>3.01</v>
      </c>
      <c r="B1333" s="14" t="s">
        <v>54</v>
      </c>
      <c r="C1333" s="14" t="s">
        <v>55</v>
      </c>
      <c r="D1333" s="8"/>
    </row>
    <row r="1334" spans="1:9" x14ac:dyDescent="0.25">
      <c r="A1334" s="12">
        <v>3.02</v>
      </c>
      <c r="B1334" s="14" t="s">
        <v>54</v>
      </c>
      <c r="C1334" s="14" t="s">
        <v>55</v>
      </c>
      <c r="D1334" s="8"/>
    </row>
    <row r="1335" spans="1:9" x14ac:dyDescent="0.25">
      <c r="A1335" s="12">
        <v>3.03</v>
      </c>
      <c r="B1335" s="14" t="s">
        <v>54</v>
      </c>
      <c r="C1335" s="14" t="s">
        <v>55</v>
      </c>
      <c r="D1335" s="8"/>
    </row>
    <row r="1336" spans="1:9" x14ac:dyDescent="0.25">
      <c r="A1336" s="12">
        <v>3.04</v>
      </c>
      <c r="B1336" s="14" t="s">
        <v>54</v>
      </c>
      <c r="C1336" s="14" t="s">
        <v>55</v>
      </c>
      <c r="D1336" s="8"/>
    </row>
    <row r="1337" spans="1:9" x14ac:dyDescent="0.25">
      <c r="A1337" s="12">
        <v>3.05</v>
      </c>
      <c r="B1337" s="14" t="s">
        <v>54</v>
      </c>
      <c r="C1337" s="14" t="s">
        <v>55</v>
      </c>
      <c r="D1337" s="8"/>
    </row>
    <row r="1338" spans="1:9" x14ac:dyDescent="0.25">
      <c r="A1338" s="12">
        <v>4.01</v>
      </c>
      <c r="B1338" s="14" t="s">
        <v>54</v>
      </c>
      <c r="C1338" s="14" t="s">
        <v>55</v>
      </c>
      <c r="D1338" s="8"/>
    </row>
    <row r="1339" spans="1:9" x14ac:dyDescent="0.25">
      <c r="A1339" s="12">
        <v>4.0199999999999996</v>
      </c>
      <c r="B1339" s="14" t="s">
        <v>54</v>
      </c>
      <c r="C1339" s="14" t="s">
        <v>55</v>
      </c>
      <c r="D1339" s="8"/>
    </row>
    <row r="1340" spans="1:9" x14ac:dyDescent="0.25">
      <c r="A1340" s="12">
        <v>4.03</v>
      </c>
      <c r="B1340" s="14" t="s">
        <v>54</v>
      </c>
      <c r="C1340" s="14" t="s">
        <v>55</v>
      </c>
      <c r="D1340" s="8"/>
    </row>
    <row r="1341" spans="1:9" x14ac:dyDescent="0.25">
      <c r="A1341" s="12">
        <v>4.04</v>
      </c>
      <c r="B1341" s="14" t="s">
        <v>54</v>
      </c>
      <c r="C1341" s="14" t="s">
        <v>55</v>
      </c>
      <c r="D1341" s="8"/>
    </row>
    <row r="1342" spans="1:9" x14ac:dyDescent="0.25">
      <c r="A1342" s="12">
        <v>4.05</v>
      </c>
      <c r="B1342" s="14" t="s">
        <v>54</v>
      </c>
      <c r="C1342" s="14" t="s">
        <v>55</v>
      </c>
      <c r="D1342" s="8"/>
    </row>
    <row r="1343" spans="1:9" x14ac:dyDescent="0.25">
      <c r="A1343" s="12">
        <v>4.0599999999999996</v>
      </c>
      <c r="B1343" s="14" t="s">
        <v>54</v>
      </c>
      <c r="C1343" s="14" t="s">
        <v>55</v>
      </c>
      <c r="D1343" s="8"/>
    </row>
    <row r="1344" spans="1:9" x14ac:dyDescent="0.25">
      <c r="A1344" s="12">
        <v>4.07</v>
      </c>
      <c r="B1344" s="14" t="s">
        <v>54</v>
      </c>
      <c r="C1344" s="14" t="s">
        <v>55</v>
      </c>
      <c r="D1344" s="8"/>
    </row>
    <row r="1345" spans="1:9" x14ac:dyDescent="0.25">
      <c r="A1345" s="12">
        <v>4.08</v>
      </c>
      <c r="B1345" s="14" t="s">
        <v>54</v>
      </c>
      <c r="C1345" s="14" t="s">
        <v>55</v>
      </c>
      <c r="D1345" s="8"/>
    </row>
    <row r="1346" spans="1:9" x14ac:dyDescent="0.25">
      <c r="A1346" s="12">
        <v>4.09</v>
      </c>
      <c r="B1346" s="14" t="s">
        <v>54</v>
      </c>
      <c r="C1346" s="14" t="s">
        <v>55</v>
      </c>
      <c r="D1346" s="8"/>
    </row>
    <row r="1347" spans="1:9" x14ac:dyDescent="0.25">
      <c r="A1347" s="12">
        <v>4.0999999999999996</v>
      </c>
      <c r="B1347" s="14" t="s">
        <v>54</v>
      </c>
      <c r="C1347" s="14" t="s">
        <v>55</v>
      </c>
      <c r="D1347" s="8"/>
    </row>
    <row r="1348" spans="1:9" x14ac:dyDescent="0.25">
      <c r="A1348" s="12">
        <v>4.1100000000000003</v>
      </c>
      <c r="B1348" s="14" t="s">
        <v>54</v>
      </c>
      <c r="C1348" s="14" t="s">
        <v>55</v>
      </c>
      <c r="D1348" s="8"/>
    </row>
    <row r="1349" spans="1:9" x14ac:dyDescent="0.25">
      <c r="A1349" s="12">
        <v>4.12</v>
      </c>
      <c r="B1349" s="14" t="s">
        <v>54</v>
      </c>
      <c r="C1349" s="14" t="s">
        <v>55</v>
      </c>
      <c r="D1349" s="8"/>
    </row>
    <row r="1350" spans="1:9" x14ac:dyDescent="0.25">
      <c r="A1350" s="12">
        <v>4.13</v>
      </c>
      <c r="B1350" s="14" t="s">
        <v>54</v>
      </c>
      <c r="C1350" s="14" t="s">
        <v>55</v>
      </c>
      <c r="D1350" s="8"/>
    </row>
    <row r="1351" spans="1:9" x14ac:dyDescent="0.25">
      <c r="A1351" s="12">
        <v>4.1399999999999997</v>
      </c>
      <c r="B1351" s="14" t="s">
        <v>54</v>
      </c>
      <c r="C1351" s="14" t="s">
        <v>55</v>
      </c>
      <c r="D1351" s="8"/>
    </row>
    <row r="1352" spans="1:9" x14ac:dyDescent="0.25">
      <c r="A1352" s="12">
        <v>1.01</v>
      </c>
      <c r="B1352" s="14" t="s">
        <v>56</v>
      </c>
      <c r="C1352" s="14" t="s">
        <v>57</v>
      </c>
      <c r="D1352" s="8"/>
    </row>
    <row r="1353" spans="1:9" x14ac:dyDescent="0.25">
      <c r="A1353" s="12">
        <v>1.02</v>
      </c>
      <c r="B1353" s="14" t="s">
        <v>56</v>
      </c>
      <c r="C1353" s="14" t="s">
        <v>57</v>
      </c>
      <c r="D1353" s="8"/>
    </row>
    <row r="1354" spans="1:9" x14ac:dyDescent="0.25">
      <c r="A1354" s="12">
        <v>1.03</v>
      </c>
      <c r="B1354" s="14" t="s">
        <v>56</v>
      </c>
      <c r="C1354" s="14" t="s">
        <v>57</v>
      </c>
      <c r="D1354" s="8"/>
    </row>
    <row r="1355" spans="1:9" x14ac:dyDescent="0.25">
      <c r="A1355" s="12">
        <v>1.04</v>
      </c>
      <c r="B1355" s="14" t="s">
        <v>56</v>
      </c>
      <c r="C1355" s="14" t="s">
        <v>57</v>
      </c>
      <c r="D1355" s="8"/>
    </row>
    <row r="1356" spans="1:9" x14ac:dyDescent="0.25">
      <c r="A1356" s="12">
        <v>1.05</v>
      </c>
      <c r="B1356" s="14" t="s">
        <v>56</v>
      </c>
      <c r="C1356" s="14" t="s">
        <v>57</v>
      </c>
      <c r="D1356" s="8"/>
    </row>
    <row r="1357" spans="1:9" x14ac:dyDescent="0.25">
      <c r="A1357" s="12">
        <v>1.06</v>
      </c>
      <c r="B1357" s="14" t="s">
        <v>56</v>
      </c>
      <c r="C1357" s="14" t="s">
        <v>57</v>
      </c>
      <c r="D1357" s="8"/>
    </row>
    <row r="1358" spans="1:9" x14ac:dyDescent="0.25">
      <c r="A1358" s="12">
        <v>1.07</v>
      </c>
      <c r="B1358" s="14" t="s">
        <v>56</v>
      </c>
      <c r="C1358" s="14" t="s">
        <v>57</v>
      </c>
      <c r="D1358" s="8"/>
      <c r="F1358" s="12" t="s">
        <v>79</v>
      </c>
      <c r="G1358" s="12"/>
      <c r="H1358" s="12"/>
      <c r="I1358" s="12"/>
    </row>
    <row r="1359" spans="1:9" x14ac:dyDescent="0.25">
      <c r="A1359" s="12">
        <v>1.08</v>
      </c>
      <c r="B1359" s="14" t="s">
        <v>56</v>
      </c>
      <c r="C1359" s="14" t="s">
        <v>57</v>
      </c>
      <c r="D1359" s="8"/>
      <c r="F1359" s="12" t="s">
        <v>139</v>
      </c>
      <c r="G1359" s="12"/>
      <c r="H1359" s="12"/>
      <c r="I1359" s="12"/>
    </row>
    <row r="1360" spans="1:9" x14ac:dyDescent="0.25">
      <c r="A1360" s="12">
        <v>1.0900000000000001</v>
      </c>
      <c r="B1360" s="14" t="s">
        <v>56</v>
      </c>
      <c r="C1360" s="14" t="s">
        <v>57</v>
      </c>
      <c r="D1360" s="8"/>
      <c r="F1360" s="12" t="s">
        <v>140</v>
      </c>
      <c r="G1360" s="12"/>
      <c r="H1360" s="12"/>
      <c r="I1360" s="12"/>
    </row>
    <row r="1361" spans="1:9" x14ac:dyDescent="0.25">
      <c r="A1361" s="12">
        <v>1.1000000000000001</v>
      </c>
      <c r="B1361" s="14" t="s">
        <v>56</v>
      </c>
      <c r="C1361" s="14" t="s">
        <v>57</v>
      </c>
      <c r="D1361" s="8"/>
      <c r="F1361" s="12" t="s">
        <v>139</v>
      </c>
      <c r="G1361" s="12"/>
      <c r="H1361" s="12"/>
      <c r="I1361" s="12"/>
    </row>
    <row r="1362" spans="1:9" x14ac:dyDescent="0.25">
      <c r="A1362" s="12">
        <v>1.1100000000000001</v>
      </c>
      <c r="B1362" s="14" t="s">
        <v>56</v>
      </c>
      <c r="C1362" s="14" t="s">
        <v>57</v>
      </c>
      <c r="D1362" s="8"/>
      <c r="F1362" s="12" t="s">
        <v>141</v>
      </c>
      <c r="G1362" s="12"/>
      <c r="H1362" s="12"/>
      <c r="I1362" s="12"/>
    </row>
    <row r="1363" spans="1:9" x14ac:dyDescent="0.25">
      <c r="A1363" s="12">
        <v>1.1200000000000001</v>
      </c>
      <c r="B1363" s="14" t="s">
        <v>56</v>
      </c>
      <c r="C1363" s="14" t="s">
        <v>57</v>
      </c>
      <c r="D1363" s="8"/>
      <c r="F1363" s="12" t="s">
        <v>139</v>
      </c>
      <c r="G1363" s="12"/>
      <c r="H1363" s="12"/>
      <c r="I1363" s="12"/>
    </row>
    <row r="1364" spans="1:9" x14ac:dyDescent="0.25">
      <c r="A1364" s="12">
        <v>1.1299999999999999</v>
      </c>
      <c r="B1364" s="14" t="s">
        <v>56</v>
      </c>
      <c r="C1364" s="14" t="s">
        <v>57</v>
      </c>
      <c r="D1364" s="8"/>
      <c r="F1364" s="12" t="s">
        <v>142</v>
      </c>
      <c r="G1364" s="12"/>
      <c r="H1364" s="12"/>
      <c r="I1364" s="12"/>
    </row>
    <row r="1365" spans="1:9" x14ac:dyDescent="0.25">
      <c r="A1365" s="12">
        <v>1.1399999999999999</v>
      </c>
      <c r="B1365" s="14" t="s">
        <v>56</v>
      </c>
      <c r="C1365" s="14" t="s">
        <v>57</v>
      </c>
      <c r="D1365" s="8"/>
      <c r="F1365" s="12" t="s">
        <v>142</v>
      </c>
      <c r="G1365" s="12"/>
      <c r="H1365" s="12"/>
      <c r="I1365" s="12"/>
    </row>
    <row r="1366" spans="1:9" x14ac:dyDescent="0.25">
      <c r="A1366" s="12">
        <v>1.1499999999999999</v>
      </c>
      <c r="B1366" s="14" t="s">
        <v>56</v>
      </c>
      <c r="C1366" s="14" t="s">
        <v>57</v>
      </c>
      <c r="D1366" s="8"/>
      <c r="F1366" s="12" t="s">
        <v>142</v>
      </c>
      <c r="G1366" s="12"/>
      <c r="H1366" s="12"/>
      <c r="I1366" s="12"/>
    </row>
    <row r="1367" spans="1:9" x14ac:dyDescent="0.25">
      <c r="A1367" s="12">
        <v>1.1599999999999999</v>
      </c>
      <c r="B1367" s="14" t="s">
        <v>56</v>
      </c>
      <c r="C1367" s="14" t="s">
        <v>57</v>
      </c>
      <c r="D1367" s="8"/>
      <c r="F1367" s="12" t="s">
        <v>142</v>
      </c>
      <c r="G1367" s="12"/>
      <c r="H1367" s="12"/>
      <c r="I1367" s="12"/>
    </row>
    <row r="1368" spans="1:9" x14ac:dyDescent="0.25">
      <c r="A1368" s="12">
        <v>1.17</v>
      </c>
      <c r="B1368" s="14" t="s">
        <v>56</v>
      </c>
      <c r="C1368" s="14" t="s">
        <v>57</v>
      </c>
      <c r="D1368" s="8"/>
      <c r="F1368" s="12" t="s">
        <v>142</v>
      </c>
      <c r="G1368" s="12"/>
      <c r="H1368" s="12"/>
      <c r="I1368" s="12"/>
    </row>
    <row r="1369" spans="1:9" x14ac:dyDescent="0.25">
      <c r="A1369" s="12">
        <v>1.18</v>
      </c>
      <c r="B1369" s="14" t="s">
        <v>56</v>
      </c>
      <c r="C1369" s="14" t="s">
        <v>57</v>
      </c>
      <c r="D1369" s="8"/>
      <c r="F1369" s="12" t="s">
        <v>143</v>
      </c>
      <c r="G1369" s="12"/>
      <c r="H1369" s="12"/>
      <c r="I1369" s="12"/>
    </row>
    <row r="1370" spans="1:9" x14ac:dyDescent="0.25">
      <c r="A1370" s="12">
        <v>1.19</v>
      </c>
      <c r="B1370" s="14" t="s">
        <v>56</v>
      </c>
      <c r="C1370" s="14" t="s">
        <v>57</v>
      </c>
      <c r="D1370" s="8"/>
      <c r="F1370" s="12" t="s">
        <v>143</v>
      </c>
      <c r="G1370" s="12"/>
      <c r="H1370" s="12"/>
      <c r="I1370" s="12"/>
    </row>
    <row r="1371" spans="1:9" x14ac:dyDescent="0.25">
      <c r="A1371" s="12">
        <v>1.2</v>
      </c>
      <c r="B1371" s="14" t="s">
        <v>56</v>
      </c>
      <c r="C1371" s="14" t="s">
        <v>57</v>
      </c>
      <c r="D1371" s="8"/>
      <c r="F1371" s="12" t="s">
        <v>139</v>
      </c>
      <c r="G1371" s="12"/>
      <c r="H1371" s="12"/>
      <c r="I1371" s="12"/>
    </row>
    <row r="1372" spans="1:9" x14ac:dyDescent="0.25">
      <c r="A1372" s="12">
        <v>1.21</v>
      </c>
      <c r="B1372" s="14" t="s">
        <v>56</v>
      </c>
      <c r="C1372" s="14" t="s">
        <v>57</v>
      </c>
      <c r="D1372" s="8"/>
      <c r="F1372" s="12" t="s">
        <v>139</v>
      </c>
      <c r="G1372" s="12"/>
      <c r="H1372" s="12"/>
      <c r="I1372" s="12"/>
    </row>
    <row r="1373" spans="1:9" x14ac:dyDescent="0.25">
      <c r="A1373" s="12">
        <v>1.22</v>
      </c>
      <c r="B1373" s="14" t="s">
        <v>56</v>
      </c>
      <c r="C1373" s="14" t="s">
        <v>57</v>
      </c>
      <c r="D1373" s="8"/>
      <c r="F1373" s="12" t="s">
        <v>139</v>
      </c>
      <c r="G1373" s="12"/>
      <c r="H1373" s="12"/>
      <c r="I1373" s="12"/>
    </row>
    <row r="1374" spans="1:9" x14ac:dyDescent="0.25">
      <c r="A1374" s="12">
        <v>2.0099999999999998</v>
      </c>
      <c r="B1374" s="14" t="s">
        <v>56</v>
      </c>
      <c r="C1374" s="14" t="s">
        <v>57</v>
      </c>
      <c r="D1374" s="8"/>
      <c r="F1374" s="12" t="s">
        <v>144</v>
      </c>
      <c r="G1374" s="12"/>
      <c r="H1374" s="12"/>
      <c r="I1374" s="12"/>
    </row>
    <row r="1375" spans="1:9" x14ac:dyDescent="0.25">
      <c r="A1375" s="12">
        <v>2.02</v>
      </c>
      <c r="B1375" s="14" t="s">
        <v>56</v>
      </c>
      <c r="C1375" s="14" t="s">
        <v>57</v>
      </c>
      <c r="D1375" s="8"/>
      <c r="F1375" s="12" t="s">
        <v>139</v>
      </c>
      <c r="G1375" s="12"/>
      <c r="H1375" s="12"/>
      <c r="I1375" s="12"/>
    </row>
    <row r="1376" spans="1:9" x14ac:dyDescent="0.25">
      <c r="A1376" s="12">
        <v>2.0299999999999998</v>
      </c>
      <c r="B1376" s="14" t="s">
        <v>56</v>
      </c>
      <c r="C1376" s="14" t="s">
        <v>57</v>
      </c>
      <c r="D1376" s="8"/>
      <c r="F1376" s="12" t="s">
        <v>144</v>
      </c>
      <c r="G1376" s="12"/>
      <c r="H1376" s="12"/>
      <c r="I1376" s="12"/>
    </row>
    <row r="1377" spans="1:9" x14ac:dyDescent="0.25">
      <c r="A1377" s="12">
        <v>2.04</v>
      </c>
      <c r="B1377" s="14" t="s">
        <v>56</v>
      </c>
      <c r="C1377" s="14" t="s">
        <v>57</v>
      </c>
      <c r="D1377" s="8"/>
      <c r="F1377" s="12" t="s">
        <v>144</v>
      </c>
      <c r="G1377" s="12"/>
      <c r="H1377" s="12"/>
      <c r="I1377" s="12"/>
    </row>
    <row r="1378" spans="1:9" x14ac:dyDescent="0.25">
      <c r="A1378" s="12">
        <v>2.0499999999999998</v>
      </c>
      <c r="B1378" s="14" t="s">
        <v>56</v>
      </c>
      <c r="C1378" s="14" t="s">
        <v>57</v>
      </c>
      <c r="D1378" s="8"/>
      <c r="F1378" s="12" t="s">
        <v>144</v>
      </c>
      <c r="G1378" s="12"/>
      <c r="H1378" s="12"/>
      <c r="I1378" s="12"/>
    </row>
    <row r="1379" spans="1:9" x14ac:dyDescent="0.25">
      <c r="A1379" s="12">
        <v>2.06</v>
      </c>
      <c r="B1379" s="14" t="s">
        <v>56</v>
      </c>
      <c r="C1379" s="14" t="s">
        <v>57</v>
      </c>
      <c r="D1379" s="8"/>
      <c r="F1379" s="12" t="s">
        <v>144</v>
      </c>
      <c r="G1379" s="12"/>
      <c r="H1379" s="12"/>
      <c r="I1379" s="12"/>
    </row>
    <row r="1380" spans="1:9" x14ac:dyDescent="0.25">
      <c r="A1380" s="12">
        <v>2.0699999999999998</v>
      </c>
      <c r="B1380" s="14" t="s">
        <v>56</v>
      </c>
      <c r="C1380" s="14" t="s">
        <v>57</v>
      </c>
      <c r="D1380" s="8"/>
      <c r="F1380" s="12" t="s">
        <v>144</v>
      </c>
      <c r="G1380" s="12"/>
      <c r="H1380" s="12"/>
      <c r="I1380" s="12"/>
    </row>
    <row r="1381" spans="1:9" x14ac:dyDescent="0.25">
      <c r="A1381" s="12">
        <v>2.08</v>
      </c>
      <c r="B1381" s="14" t="s">
        <v>56</v>
      </c>
      <c r="C1381" s="14" t="s">
        <v>57</v>
      </c>
      <c r="D1381" s="8"/>
      <c r="F1381" s="12" t="s">
        <v>139</v>
      </c>
      <c r="G1381" s="12"/>
      <c r="H1381" s="12"/>
      <c r="I1381" s="12"/>
    </row>
    <row r="1382" spans="1:9" x14ac:dyDescent="0.25">
      <c r="A1382" s="12">
        <v>2.09</v>
      </c>
      <c r="B1382" s="14" t="s">
        <v>56</v>
      </c>
      <c r="C1382" s="14" t="s">
        <v>57</v>
      </c>
      <c r="D1382" s="8"/>
      <c r="F1382" s="12" t="s">
        <v>139</v>
      </c>
      <c r="G1382" s="12"/>
      <c r="H1382" s="12"/>
      <c r="I1382" s="12"/>
    </row>
    <row r="1383" spans="1:9" x14ac:dyDescent="0.25">
      <c r="A1383" s="12">
        <v>3.01</v>
      </c>
      <c r="B1383" s="14" t="s">
        <v>56</v>
      </c>
      <c r="C1383" s="14" t="s">
        <v>57</v>
      </c>
      <c r="D1383" s="8"/>
    </row>
    <row r="1384" spans="1:9" x14ac:dyDescent="0.25">
      <c r="A1384" s="12">
        <v>3.02</v>
      </c>
      <c r="B1384" s="14" t="s">
        <v>56</v>
      </c>
      <c r="C1384" s="14" t="s">
        <v>57</v>
      </c>
      <c r="D1384" s="8"/>
    </row>
    <row r="1385" spans="1:9" x14ac:dyDescent="0.25">
      <c r="A1385" s="12">
        <v>3.03</v>
      </c>
      <c r="B1385" s="14" t="s">
        <v>56</v>
      </c>
      <c r="C1385" s="14" t="s">
        <v>57</v>
      </c>
      <c r="D1385" s="8"/>
    </row>
    <row r="1386" spans="1:9" x14ac:dyDescent="0.25">
      <c r="A1386" s="12">
        <v>3.04</v>
      </c>
      <c r="B1386" s="14" t="s">
        <v>56</v>
      </c>
      <c r="C1386" s="14" t="s">
        <v>57</v>
      </c>
      <c r="D1386" s="8"/>
    </row>
    <row r="1387" spans="1:9" x14ac:dyDescent="0.25">
      <c r="A1387" s="12">
        <v>3.05</v>
      </c>
      <c r="B1387" s="14" t="s">
        <v>56</v>
      </c>
      <c r="C1387" s="14" t="s">
        <v>57</v>
      </c>
      <c r="D1387" s="8"/>
    </row>
    <row r="1388" spans="1:9" x14ac:dyDescent="0.25">
      <c r="A1388" s="12">
        <v>4.01</v>
      </c>
      <c r="B1388" s="14" t="s">
        <v>56</v>
      </c>
      <c r="C1388" s="14" t="s">
        <v>57</v>
      </c>
      <c r="D1388" s="8"/>
    </row>
    <row r="1389" spans="1:9" x14ac:dyDescent="0.25">
      <c r="A1389" s="12">
        <v>4.0199999999999996</v>
      </c>
      <c r="B1389" s="14" t="s">
        <v>56</v>
      </c>
      <c r="C1389" s="14" t="s">
        <v>57</v>
      </c>
      <c r="D1389" s="8"/>
    </row>
    <row r="1390" spans="1:9" x14ac:dyDescent="0.25">
      <c r="A1390" s="12">
        <v>4.03</v>
      </c>
      <c r="B1390" s="14" t="s">
        <v>56</v>
      </c>
      <c r="C1390" s="14" t="s">
        <v>57</v>
      </c>
      <c r="D1390" s="8"/>
    </row>
    <row r="1391" spans="1:9" x14ac:dyDescent="0.25">
      <c r="A1391" s="12">
        <v>4.04</v>
      </c>
      <c r="B1391" s="14" t="s">
        <v>56</v>
      </c>
      <c r="C1391" s="14" t="s">
        <v>57</v>
      </c>
      <c r="D1391" s="8"/>
    </row>
    <row r="1392" spans="1:9" x14ac:dyDescent="0.25">
      <c r="A1392" s="12">
        <v>4.05</v>
      </c>
      <c r="B1392" s="14" t="s">
        <v>56</v>
      </c>
      <c r="C1392" s="14" t="s">
        <v>57</v>
      </c>
      <c r="D1392" s="8"/>
    </row>
    <row r="1393" spans="1:9" x14ac:dyDescent="0.25">
      <c r="A1393" s="12">
        <v>4.0599999999999996</v>
      </c>
      <c r="B1393" s="14" t="s">
        <v>56</v>
      </c>
      <c r="C1393" s="14" t="s">
        <v>57</v>
      </c>
      <c r="D1393" s="8"/>
    </row>
    <row r="1394" spans="1:9" x14ac:dyDescent="0.25">
      <c r="A1394" s="12">
        <v>4.07</v>
      </c>
      <c r="B1394" s="14" t="s">
        <v>56</v>
      </c>
      <c r="C1394" s="14" t="s">
        <v>57</v>
      </c>
      <c r="D1394" s="8"/>
    </row>
    <row r="1395" spans="1:9" x14ac:dyDescent="0.25">
      <c r="A1395" s="12">
        <v>4.08</v>
      </c>
      <c r="B1395" s="14" t="s">
        <v>56</v>
      </c>
      <c r="C1395" s="14" t="s">
        <v>57</v>
      </c>
      <c r="D1395" s="8"/>
    </row>
    <row r="1396" spans="1:9" x14ac:dyDescent="0.25">
      <c r="A1396" s="12">
        <v>4.09</v>
      </c>
      <c r="B1396" s="14" t="s">
        <v>56</v>
      </c>
      <c r="C1396" s="14" t="s">
        <v>57</v>
      </c>
      <c r="D1396" s="8"/>
    </row>
    <row r="1397" spans="1:9" x14ac:dyDescent="0.25">
      <c r="A1397" s="12">
        <v>4.0999999999999996</v>
      </c>
      <c r="B1397" s="14" t="s">
        <v>56</v>
      </c>
      <c r="C1397" s="14" t="s">
        <v>57</v>
      </c>
      <c r="D1397" s="8"/>
    </row>
    <row r="1398" spans="1:9" x14ac:dyDescent="0.25">
      <c r="A1398" s="12">
        <v>4.1100000000000003</v>
      </c>
      <c r="B1398" s="14" t="s">
        <v>56</v>
      </c>
      <c r="C1398" s="14" t="s">
        <v>57</v>
      </c>
      <c r="D1398" s="8"/>
    </row>
    <row r="1399" spans="1:9" x14ac:dyDescent="0.25">
      <c r="A1399" s="12">
        <v>4.12</v>
      </c>
      <c r="B1399" s="14" t="s">
        <v>56</v>
      </c>
      <c r="C1399" s="14" t="s">
        <v>57</v>
      </c>
      <c r="D1399" s="8"/>
    </row>
    <row r="1400" spans="1:9" x14ac:dyDescent="0.25">
      <c r="A1400" s="12">
        <v>4.13</v>
      </c>
      <c r="B1400" s="14" t="s">
        <v>56</v>
      </c>
      <c r="C1400" s="14" t="s">
        <v>57</v>
      </c>
      <c r="D1400" s="8"/>
    </row>
    <row r="1401" spans="1:9" x14ac:dyDescent="0.25">
      <c r="A1401" s="12">
        <v>4.1399999999999997</v>
      </c>
      <c r="B1401" s="14" t="s">
        <v>56</v>
      </c>
      <c r="C1401" s="14" t="s">
        <v>57</v>
      </c>
      <c r="D1401" s="8"/>
    </row>
    <row r="1402" spans="1:9" x14ac:dyDescent="0.25">
      <c r="A1402" s="12">
        <v>1.01</v>
      </c>
      <c r="B1402" s="14" t="s">
        <v>58</v>
      </c>
      <c r="C1402" s="14" t="s">
        <v>59</v>
      </c>
      <c r="D1402" s="8"/>
    </row>
    <row r="1403" spans="1:9" x14ac:dyDescent="0.25">
      <c r="A1403" s="12">
        <v>1.02</v>
      </c>
      <c r="B1403" s="14" t="s">
        <v>58</v>
      </c>
      <c r="C1403" s="14" t="s">
        <v>59</v>
      </c>
      <c r="D1403" s="8"/>
    </row>
    <row r="1404" spans="1:9" x14ac:dyDescent="0.25">
      <c r="A1404" s="12">
        <v>1.03</v>
      </c>
      <c r="B1404" s="14" t="s">
        <v>58</v>
      </c>
      <c r="C1404" s="14" t="s">
        <v>59</v>
      </c>
      <c r="D1404" s="8"/>
    </row>
    <row r="1405" spans="1:9" x14ac:dyDescent="0.25">
      <c r="A1405" s="12">
        <v>1.04</v>
      </c>
      <c r="B1405" s="14" t="s">
        <v>58</v>
      </c>
      <c r="C1405" s="14" t="s">
        <v>59</v>
      </c>
      <c r="D1405" s="8"/>
    </row>
    <row r="1406" spans="1:9" x14ac:dyDescent="0.25">
      <c r="A1406" s="12">
        <v>1.05</v>
      </c>
      <c r="B1406" s="14" t="s">
        <v>58</v>
      </c>
      <c r="C1406" s="14" t="s">
        <v>59</v>
      </c>
      <c r="D1406" s="8"/>
    </row>
    <row r="1407" spans="1:9" x14ac:dyDescent="0.25">
      <c r="A1407" s="12">
        <v>1.06</v>
      </c>
      <c r="B1407" s="14" t="s">
        <v>58</v>
      </c>
      <c r="C1407" s="14" t="s">
        <v>59</v>
      </c>
      <c r="D1407" s="8"/>
    </row>
    <row r="1408" spans="1:9" x14ac:dyDescent="0.25">
      <c r="A1408" s="12">
        <v>1.07</v>
      </c>
      <c r="B1408" s="14" t="s">
        <v>58</v>
      </c>
      <c r="C1408" s="14" t="s">
        <v>59</v>
      </c>
      <c r="D1408" s="8"/>
      <c r="F1408" s="12" t="s">
        <v>79</v>
      </c>
      <c r="G1408" s="12"/>
      <c r="H1408" s="12"/>
      <c r="I1408" s="12"/>
    </row>
    <row r="1409" spans="1:9" x14ac:dyDescent="0.25">
      <c r="A1409" s="12">
        <v>1.08</v>
      </c>
      <c r="B1409" s="14" t="s">
        <v>58</v>
      </c>
      <c r="C1409" s="14" t="s">
        <v>59</v>
      </c>
      <c r="D1409" s="8"/>
      <c r="F1409" s="12" t="s">
        <v>139</v>
      </c>
      <c r="G1409" s="12"/>
      <c r="H1409" s="12"/>
      <c r="I1409" s="12"/>
    </row>
    <row r="1410" spans="1:9" x14ac:dyDescent="0.25">
      <c r="A1410" s="12">
        <v>1.0900000000000001</v>
      </c>
      <c r="B1410" s="14" t="s">
        <v>58</v>
      </c>
      <c r="C1410" s="14" t="s">
        <v>59</v>
      </c>
      <c r="D1410" s="8"/>
      <c r="F1410" s="12" t="s">
        <v>140</v>
      </c>
      <c r="G1410" s="12"/>
      <c r="H1410" s="12"/>
      <c r="I1410" s="12"/>
    </row>
    <row r="1411" spans="1:9" x14ac:dyDescent="0.25">
      <c r="A1411" s="12">
        <v>1.1000000000000001</v>
      </c>
      <c r="B1411" s="14" t="s">
        <v>58</v>
      </c>
      <c r="C1411" s="14" t="s">
        <v>59</v>
      </c>
      <c r="D1411" s="8"/>
      <c r="F1411" s="12" t="s">
        <v>139</v>
      </c>
      <c r="G1411" s="12"/>
      <c r="H1411" s="12"/>
      <c r="I1411" s="12"/>
    </row>
    <row r="1412" spans="1:9" x14ac:dyDescent="0.25">
      <c r="A1412" s="12">
        <v>1.1100000000000001</v>
      </c>
      <c r="B1412" s="14" t="s">
        <v>58</v>
      </c>
      <c r="C1412" s="14" t="s">
        <v>59</v>
      </c>
      <c r="D1412" s="8"/>
      <c r="F1412" s="12" t="s">
        <v>141</v>
      </c>
      <c r="G1412" s="12"/>
      <c r="H1412" s="12"/>
      <c r="I1412" s="12"/>
    </row>
    <row r="1413" spans="1:9" x14ac:dyDescent="0.25">
      <c r="A1413" s="12">
        <v>1.1200000000000001</v>
      </c>
      <c r="B1413" s="14" t="s">
        <v>58</v>
      </c>
      <c r="C1413" s="14" t="s">
        <v>59</v>
      </c>
      <c r="D1413" s="8"/>
      <c r="F1413" s="12" t="s">
        <v>139</v>
      </c>
      <c r="G1413" s="12"/>
      <c r="H1413" s="12"/>
      <c r="I1413" s="12"/>
    </row>
    <row r="1414" spans="1:9" x14ac:dyDescent="0.25">
      <c r="A1414" s="12">
        <v>1.1299999999999999</v>
      </c>
      <c r="B1414" s="14" t="s">
        <v>58</v>
      </c>
      <c r="C1414" s="14" t="s">
        <v>59</v>
      </c>
      <c r="D1414" s="8"/>
      <c r="F1414" s="12" t="s">
        <v>142</v>
      </c>
      <c r="G1414" s="12"/>
      <c r="H1414" s="12"/>
      <c r="I1414" s="12"/>
    </row>
    <row r="1415" spans="1:9" x14ac:dyDescent="0.25">
      <c r="A1415" s="12">
        <v>1.1399999999999999</v>
      </c>
      <c r="B1415" s="14" t="s">
        <v>58</v>
      </c>
      <c r="C1415" s="14" t="s">
        <v>59</v>
      </c>
      <c r="D1415" s="8"/>
      <c r="F1415" s="12" t="s">
        <v>142</v>
      </c>
      <c r="G1415" s="12"/>
      <c r="H1415" s="12"/>
      <c r="I1415" s="12"/>
    </row>
    <row r="1416" spans="1:9" x14ac:dyDescent="0.25">
      <c r="A1416" s="12">
        <v>1.1499999999999999</v>
      </c>
      <c r="B1416" s="14" t="s">
        <v>58</v>
      </c>
      <c r="C1416" s="14" t="s">
        <v>59</v>
      </c>
      <c r="D1416" s="8"/>
      <c r="F1416" s="12" t="s">
        <v>142</v>
      </c>
      <c r="G1416" s="12"/>
      <c r="H1416" s="12"/>
      <c r="I1416" s="12"/>
    </row>
    <row r="1417" spans="1:9" x14ac:dyDescent="0.25">
      <c r="A1417" s="12">
        <v>1.1599999999999999</v>
      </c>
      <c r="B1417" s="14" t="s">
        <v>58</v>
      </c>
      <c r="C1417" s="14" t="s">
        <v>59</v>
      </c>
      <c r="D1417" s="8"/>
      <c r="F1417" s="12" t="s">
        <v>142</v>
      </c>
      <c r="G1417" s="12"/>
      <c r="H1417" s="12"/>
      <c r="I1417" s="12"/>
    </row>
    <row r="1418" spans="1:9" x14ac:dyDescent="0.25">
      <c r="A1418" s="12">
        <v>1.17</v>
      </c>
      <c r="B1418" s="14" t="s">
        <v>58</v>
      </c>
      <c r="C1418" s="14" t="s">
        <v>59</v>
      </c>
      <c r="D1418" s="8"/>
      <c r="F1418" s="12" t="s">
        <v>142</v>
      </c>
      <c r="G1418" s="12"/>
      <c r="H1418" s="12"/>
      <c r="I1418" s="12"/>
    </row>
    <row r="1419" spans="1:9" x14ac:dyDescent="0.25">
      <c r="A1419" s="12">
        <v>1.18</v>
      </c>
      <c r="B1419" s="14" t="s">
        <v>58</v>
      </c>
      <c r="C1419" s="14" t="s">
        <v>59</v>
      </c>
      <c r="D1419" s="8"/>
      <c r="F1419" s="12" t="s">
        <v>143</v>
      </c>
      <c r="G1419" s="12"/>
      <c r="H1419" s="12"/>
      <c r="I1419" s="12"/>
    </row>
    <row r="1420" spans="1:9" x14ac:dyDescent="0.25">
      <c r="A1420" s="12">
        <v>1.19</v>
      </c>
      <c r="B1420" s="14" t="s">
        <v>58</v>
      </c>
      <c r="C1420" s="14" t="s">
        <v>59</v>
      </c>
      <c r="D1420" s="8"/>
      <c r="F1420" s="12" t="s">
        <v>143</v>
      </c>
      <c r="G1420" s="12"/>
      <c r="H1420" s="12"/>
      <c r="I1420" s="12"/>
    </row>
    <row r="1421" spans="1:9" x14ac:dyDescent="0.25">
      <c r="A1421" s="12">
        <v>1.2</v>
      </c>
      <c r="B1421" s="14" t="s">
        <v>58</v>
      </c>
      <c r="C1421" s="14" t="s">
        <v>59</v>
      </c>
      <c r="D1421" s="8"/>
      <c r="F1421" s="12" t="s">
        <v>139</v>
      </c>
      <c r="G1421" s="12"/>
      <c r="H1421" s="12"/>
      <c r="I1421" s="12"/>
    </row>
    <row r="1422" spans="1:9" x14ac:dyDescent="0.25">
      <c r="A1422" s="12">
        <v>1.21</v>
      </c>
      <c r="B1422" s="14" t="s">
        <v>58</v>
      </c>
      <c r="C1422" s="14" t="s">
        <v>59</v>
      </c>
      <c r="D1422" s="8"/>
      <c r="F1422" s="12" t="s">
        <v>139</v>
      </c>
      <c r="G1422" s="12"/>
      <c r="H1422" s="12"/>
      <c r="I1422" s="12"/>
    </row>
    <row r="1423" spans="1:9" x14ac:dyDescent="0.25">
      <c r="A1423" s="12">
        <v>1.22</v>
      </c>
      <c r="B1423" s="14" t="s">
        <v>58</v>
      </c>
      <c r="C1423" s="14" t="s">
        <v>59</v>
      </c>
      <c r="D1423" s="8"/>
      <c r="F1423" s="12" t="s">
        <v>139</v>
      </c>
      <c r="G1423" s="12"/>
      <c r="H1423" s="12"/>
      <c r="I1423" s="12"/>
    </row>
    <row r="1424" spans="1:9" x14ac:dyDescent="0.25">
      <c r="A1424" s="12">
        <v>2.0099999999999998</v>
      </c>
      <c r="B1424" s="14" t="s">
        <v>58</v>
      </c>
      <c r="C1424" s="14" t="s">
        <v>59</v>
      </c>
      <c r="D1424" s="8"/>
      <c r="F1424" s="12" t="s">
        <v>144</v>
      </c>
      <c r="G1424" s="12"/>
      <c r="H1424" s="12"/>
      <c r="I1424" s="12"/>
    </row>
    <row r="1425" spans="1:9" x14ac:dyDescent="0.25">
      <c r="A1425" s="12">
        <v>2.02</v>
      </c>
      <c r="B1425" s="14" t="s">
        <v>58</v>
      </c>
      <c r="C1425" s="14" t="s">
        <v>59</v>
      </c>
      <c r="D1425" s="8"/>
      <c r="F1425" s="12" t="s">
        <v>139</v>
      </c>
      <c r="G1425" s="12"/>
      <c r="H1425" s="12"/>
      <c r="I1425" s="12"/>
    </row>
    <row r="1426" spans="1:9" x14ac:dyDescent="0.25">
      <c r="A1426" s="12">
        <v>2.0299999999999998</v>
      </c>
      <c r="B1426" s="14" t="s">
        <v>58</v>
      </c>
      <c r="C1426" s="14" t="s">
        <v>59</v>
      </c>
      <c r="D1426" s="8"/>
      <c r="F1426" s="12" t="s">
        <v>144</v>
      </c>
      <c r="G1426" s="12"/>
      <c r="H1426" s="12"/>
      <c r="I1426" s="12"/>
    </row>
    <row r="1427" spans="1:9" x14ac:dyDescent="0.25">
      <c r="A1427" s="12">
        <v>2.04</v>
      </c>
      <c r="B1427" s="14" t="s">
        <v>58</v>
      </c>
      <c r="C1427" s="14" t="s">
        <v>59</v>
      </c>
      <c r="D1427" s="8"/>
      <c r="F1427" s="12" t="s">
        <v>144</v>
      </c>
      <c r="G1427" s="12"/>
      <c r="H1427" s="12"/>
      <c r="I1427" s="12"/>
    </row>
    <row r="1428" spans="1:9" x14ac:dyDescent="0.25">
      <c r="A1428" s="12">
        <v>2.0499999999999998</v>
      </c>
      <c r="B1428" s="14" t="s">
        <v>58</v>
      </c>
      <c r="C1428" s="14" t="s">
        <v>59</v>
      </c>
      <c r="D1428" s="8"/>
      <c r="F1428" s="12" t="s">
        <v>144</v>
      </c>
      <c r="G1428" s="12"/>
      <c r="H1428" s="12"/>
      <c r="I1428" s="12"/>
    </row>
    <row r="1429" spans="1:9" x14ac:dyDescent="0.25">
      <c r="A1429" s="12">
        <v>2.06</v>
      </c>
      <c r="B1429" s="14" t="s">
        <v>58</v>
      </c>
      <c r="C1429" s="14" t="s">
        <v>59</v>
      </c>
      <c r="D1429" s="8"/>
      <c r="F1429" s="12" t="s">
        <v>144</v>
      </c>
      <c r="G1429" s="12"/>
      <c r="H1429" s="12"/>
      <c r="I1429" s="12"/>
    </row>
    <row r="1430" spans="1:9" x14ac:dyDescent="0.25">
      <c r="A1430" s="12">
        <v>2.0699999999999998</v>
      </c>
      <c r="B1430" s="14" t="s">
        <v>58</v>
      </c>
      <c r="C1430" s="14" t="s">
        <v>59</v>
      </c>
      <c r="D1430" s="8"/>
      <c r="F1430" s="12" t="s">
        <v>144</v>
      </c>
      <c r="G1430" s="12"/>
      <c r="H1430" s="12"/>
      <c r="I1430" s="12"/>
    </row>
    <row r="1431" spans="1:9" x14ac:dyDescent="0.25">
      <c r="A1431" s="12">
        <v>2.08</v>
      </c>
      <c r="B1431" s="14" t="s">
        <v>58</v>
      </c>
      <c r="C1431" s="14" t="s">
        <v>59</v>
      </c>
      <c r="D1431" s="8"/>
      <c r="F1431" s="12" t="s">
        <v>139</v>
      </c>
      <c r="G1431" s="12"/>
      <c r="H1431" s="12"/>
      <c r="I1431" s="12"/>
    </row>
    <row r="1432" spans="1:9" x14ac:dyDescent="0.25">
      <c r="A1432" s="12">
        <v>2.09</v>
      </c>
      <c r="B1432" s="14" t="s">
        <v>58</v>
      </c>
      <c r="C1432" s="14" t="s">
        <v>59</v>
      </c>
      <c r="D1432" s="8"/>
      <c r="F1432" s="12" t="s">
        <v>139</v>
      </c>
      <c r="G1432" s="12"/>
      <c r="H1432" s="12"/>
      <c r="I1432" s="12"/>
    </row>
    <row r="1433" spans="1:9" x14ac:dyDescent="0.25">
      <c r="A1433" s="12">
        <v>3.01</v>
      </c>
      <c r="B1433" s="14" t="s">
        <v>58</v>
      </c>
      <c r="C1433" s="14" t="s">
        <v>59</v>
      </c>
      <c r="D1433" s="8"/>
    </row>
    <row r="1434" spans="1:9" x14ac:dyDescent="0.25">
      <c r="A1434" s="12">
        <v>3.02</v>
      </c>
      <c r="B1434" s="14" t="s">
        <v>58</v>
      </c>
      <c r="C1434" s="14" t="s">
        <v>59</v>
      </c>
      <c r="D1434" s="8"/>
    </row>
    <row r="1435" spans="1:9" x14ac:dyDescent="0.25">
      <c r="A1435" s="12">
        <v>3.03</v>
      </c>
      <c r="B1435" s="14" t="s">
        <v>58</v>
      </c>
      <c r="C1435" s="14" t="s">
        <v>59</v>
      </c>
      <c r="D1435" s="8"/>
    </row>
    <row r="1436" spans="1:9" x14ac:dyDescent="0.25">
      <c r="A1436" s="12">
        <v>3.04</v>
      </c>
      <c r="B1436" s="14" t="s">
        <v>58</v>
      </c>
      <c r="C1436" s="14" t="s">
        <v>59</v>
      </c>
      <c r="D1436" s="8"/>
    </row>
    <row r="1437" spans="1:9" x14ac:dyDescent="0.25">
      <c r="A1437" s="12">
        <v>3.05</v>
      </c>
      <c r="B1437" s="14" t="s">
        <v>58</v>
      </c>
      <c r="C1437" s="14" t="s">
        <v>59</v>
      </c>
      <c r="D1437" s="8"/>
    </row>
    <row r="1438" spans="1:9" x14ac:dyDescent="0.25">
      <c r="A1438" s="12">
        <v>4.01</v>
      </c>
      <c r="B1438" s="14" t="s">
        <v>58</v>
      </c>
      <c r="C1438" s="14" t="s">
        <v>59</v>
      </c>
      <c r="D1438" s="8"/>
    </row>
    <row r="1439" spans="1:9" x14ac:dyDescent="0.25">
      <c r="A1439" s="12">
        <v>4.0199999999999996</v>
      </c>
      <c r="B1439" s="14" t="s">
        <v>58</v>
      </c>
      <c r="C1439" s="14" t="s">
        <v>59</v>
      </c>
      <c r="D1439" s="8"/>
    </row>
    <row r="1440" spans="1:9" x14ac:dyDescent="0.25">
      <c r="A1440" s="12">
        <v>4.03</v>
      </c>
      <c r="B1440" s="14" t="s">
        <v>58</v>
      </c>
      <c r="C1440" s="14" t="s">
        <v>59</v>
      </c>
      <c r="D1440" s="8"/>
    </row>
    <row r="1441" spans="1:4" x14ac:dyDescent="0.25">
      <c r="A1441" s="12">
        <v>4.04</v>
      </c>
      <c r="B1441" s="14" t="s">
        <v>58</v>
      </c>
      <c r="C1441" s="14" t="s">
        <v>59</v>
      </c>
      <c r="D1441" s="8"/>
    </row>
    <row r="1442" spans="1:4" x14ac:dyDescent="0.25">
      <c r="A1442" s="12">
        <v>4.05</v>
      </c>
      <c r="B1442" s="14" t="s">
        <v>58</v>
      </c>
      <c r="C1442" s="14" t="s">
        <v>59</v>
      </c>
      <c r="D1442" s="8"/>
    </row>
    <row r="1443" spans="1:4" x14ac:dyDescent="0.25">
      <c r="A1443" s="12">
        <v>4.0599999999999996</v>
      </c>
      <c r="B1443" s="14" t="s">
        <v>58</v>
      </c>
      <c r="C1443" s="14" t="s">
        <v>59</v>
      </c>
      <c r="D1443" s="8"/>
    </row>
    <row r="1444" spans="1:4" x14ac:dyDescent="0.25">
      <c r="A1444" s="12">
        <v>4.07</v>
      </c>
      <c r="B1444" s="14" t="s">
        <v>58</v>
      </c>
      <c r="C1444" s="14" t="s">
        <v>59</v>
      </c>
      <c r="D1444" s="8"/>
    </row>
    <row r="1445" spans="1:4" x14ac:dyDescent="0.25">
      <c r="A1445" s="12">
        <v>4.08</v>
      </c>
      <c r="B1445" s="14" t="s">
        <v>58</v>
      </c>
      <c r="C1445" s="14" t="s">
        <v>59</v>
      </c>
      <c r="D1445" s="8"/>
    </row>
    <row r="1446" spans="1:4" x14ac:dyDescent="0.25">
      <c r="A1446" s="12">
        <v>4.09</v>
      </c>
      <c r="B1446" s="14" t="s">
        <v>58</v>
      </c>
      <c r="C1446" s="14" t="s">
        <v>59</v>
      </c>
      <c r="D1446" s="8"/>
    </row>
    <row r="1447" spans="1:4" x14ac:dyDescent="0.25">
      <c r="A1447" s="12">
        <v>4.0999999999999996</v>
      </c>
      <c r="B1447" s="14" t="s">
        <v>58</v>
      </c>
      <c r="C1447" s="14" t="s">
        <v>59</v>
      </c>
      <c r="D1447" s="8"/>
    </row>
    <row r="1448" spans="1:4" x14ac:dyDescent="0.25">
      <c r="A1448" s="12">
        <v>4.1100000000000003</v>
      </c>
      <c r="B1448" s="14" t="s">
        <v>58</v>
      </c>
      <c r="C1448" s="14" t="s">
        <v>59</v>
      </c>
      <c r="D1448" s="8"/>
    </row>
    <row r="1449" spans="1:4" x14ac:dyDescent="0.25">
      <c r="A1449" s="12">
        <v>4.12</v>
      </c>
      <c r="B1449" s="14" t="s">
        <v>58</v>
      </c>
      <c r="C1449" s="14" t="s">
        <v>59</v>
      </c>
      <c r="D1449" s="8"/>
    </row>
    <row r="1450" spans="1:4" x14ac:dyDescent="0.25">
      <c r="A1450" s="12">
        <v>4.13</v>
      </c>
      <c r="B1450" s="14" t="s">
        <v>58</v>
      </c>
      <c r="C1450" s="14" t="s">
        <v>59</v>
      </c>
      <c r="D1450" s="8"/>
    </row>
    <row r="1451" spans="1:4" x14ac:dyDescent="0.25">
      <c r="A1451" s="12">
        <v>4.1399999999999997</v>
      </c>
      <c r="B1451" s="14" t="s">
        <v>58</v>
      </c>
      <c r="C1451" s="14" t="s">
        <v>59</v>
      </c>
      <c r="D1451" s="8"/>
    </row>
    <row r="1452" spans="1:4" x14ac:dyDescent="0.25">
      <c r="A1452" s="12">
        <v>1.01</v>
      </c>
      <c r="B1452" s="14" t="s">
        <v>60</v>
      </c>
      <c r="C1452" s="14" t="s">
        <v>61</v>
      </c>
      <c r="D1452" s="8"/>
    </row>
    <row r="1453" spans="1:4" x14ac:dyDescent="0.25">
      <c r="A1453" s="12">
        <v>1.02</v>
      </c>
      <c r="B1453" s="14" t="s">
        <v>60</v>
      </c>
      <c r="C1453" s="14" t="s">
        <v>61</v>
      </c>
      <c r="D1453" s="8"/>
    </row>
    <row r="1454" spans="1:4" x14ac:dyDescent="0.25">
      <c r="A1454" s="12">
        <v>1.03</v>
      </c>
      <c r="B1454" s="14" t="s">
        <v>60</v>
      </c>
      <c r="C1454" s="14" t="s">
        <v>61</v>
      </c>
      <c r="D1454" s="8"/>
    </row>
    <row r="1455" spans="1:4" x14ac:dyDescent="0.25">
      <c r="A1455" s="12">
        <v>1.04</v>
      </c>
      <c r="B1455" s="14" t="s">
        <v>60</v>
      </c>
      <c r="C1455" s="14" t="s">
        <v>61</v>
      </c>
      <c r="D1455" s="8"/>
    </row>
    <row r="1456" spans="1:4" x14ac:dyDescent="0.25">
      <c r="A1456" s="12">
        <v>1.05</v>
      </c>
      <c r="B1456" s="14" t="s">
        <v>60</v>
      </c>
      <c r="C1456" s="14" t="s">
        <v>61</v>
      </c>
      <c r="D1456" s="8"/>
    </row>
    <row r="1457" spans="1:9" x14ac:dyDescent="0.25">
      <c r="A1457" s="12">
        <v>1.06</v>
      </c>
      <c r="B1457" s="14" t="s">
        <v>60</v>
      </c>
      <c r="C1457" s="14" t="s">
        <v>61</v>
      </c>
      <c r="D1457" s="8"/>
    </row>
    <row r="1458" spans="1:9" x14ac:dyDescent="0.25">
      <c r="A1458" s="12">
        <v>1.07</v>
      </c>
      <c r="B1458" s="14" t="s">
        <v>60</v>
      </c>
      <c r="C1458" s="14" t="s">
        <v>61</v>
      </c>
      <c r="D1458" s="8"/>
      <c r="F1458" s="12" t="s">
        <v>79</v>
      </c>
      <c r="G1458" s="12"/>
      <c r="H1458" s="12"/>
      <c r="I1458" s="12"/>
    </row>
    <row r="1459" spans="1:9" x14ac:dyDescent="0.25">
      <c r="A1459" s="12">
        <v>1.08</v>
      </c>
      <c r="B1459" s="14" t="s">
        <v>60</v>
      </c>
      <c r="C1459" s="14" t="s">
        <v>61</v>
      </c>
      <c r="D1459" s="8"/>
      <c r="F1459" s="12" t="s">
        <v>139</v>
      </c>
      <c r="G1459" s="12"/>
      <c r="H1459" s="12"/>
      <c r="I1459" s="12"/>
    </row>
    <row r="1460" spans="1:9" x14ac:dyDescent="0.25">
      <c r="A1460" s="12">
        <v>1.0900000000000001</v>
      </c>
      <c r="B1460" s="14" t="s">
        <v>60</v>
      </c>
      <c r="C1460" s="14" t="s">
        <v>61</v>
      </c>
      <c r="D1460" s="8"/>
      <c r="F1460" s="12" t="s">
        <v>140</v>
      </c>
      <c r="G1460" s="12"/>
      <c r="H1460" s="12"/>
      <c r="I1460" s="12"/>
    </row>
    <row r="1461" spans="1:9" x14ac:dyDescent="0.25">
      <c r="A1461" s="12">
        <v>1.1000000000000001</v>
      </c>
      <c r="B1461" s="14" t="s">
        <v>60</v>
      </c>
      <c r="C1461" s="14" t="s">
        <v>61</v>
      </c>
      <c r="D1461" s="8"/>
      <c r="F1461" s="12" t="s">
        <v>139</v>
      </c>
      <c r="G1461" s="12"/>
      <c r="H1461" s="12"/>
      <c r="I1461" s="12"/>
    </row>
    <row r="1462" spans="1:9" x14ac:dyDescent="0.25">
      <c r="A1462" s="12">
        <v>1.1100000000000001</v>
      </c>
      <c r="B1462" s="14" t="s">
        <v>60</v>
      </c>
      <c r="C1462" s="14" t="s">
        <v>61</v>
      </c>
      <c r="D1462" s="8"/>
      <c r="F1462" s="12" t="s">
        <v>141</v>
      </c>
      <c r="G1462" s="12"/>
      <c r="H1462" s="12"/>
      <c r="I1462" s="12"/>
    </row>
    <row r="1463" spans="1:9" x14ac:dyDescent="0.25">
      <c r="A1463" s="12">
        <v>1.1200000000000001</v>
      </c>
      <c r="B1463" s="14" t="s">
        <v>60</v>
      </c>
      <c r="C1463" s="14" t="s">
        <v>61</v>
      </c>
      <c r="D1463" s="8"/>
      <c r="F1463" s="12" t="s">
        <v>139</v>
      </c>
      <c r="G1463" s="12"/>
      <c r="H1463" s="12"/>
      <c r="I1463" s="12"/>
    </row>
    <row r="1464" spans="1:9" x14ac:dyDescent="0.25">
      <c r="A1464" s="12">
        <v>1.1299999999999999</v>
      </c>
      <c r="B1464" s="14" t="s">
        <v>60</v>
      </c>
      <c r="C1464" s="14" t="s">
        <v>61</v>
      </c>
      <c r="D1464" s="8"/>
      <c r="F1464" s="12" t="s">
        <v>142</v>
      </c>
      <c r="G1464" s="12"/>
      <c r="H1464" s="12"/>
      <c r="I1464" s="12"/>
    </row>
    <row r="1465" spans="1:9" x14ac:dyDescent="0.25">
      <c r="A1465" s="12">
        <v>1.1399999999999999</v>
      </c>
      <c r="B1465" s="14" t="s">
        <v>60</v>
      </c>
      <c r="C1465" s="14" t="s">
        <v>61</v>
      </c>
      <c r="D1465" s="8"/>
      <c r="F1465" s="12" t="s">
        <v>142</v>
      </c>
      <c r="G1465" s="12"/>
      <c r="H1465" s="12"/>
      <c r="I1465" s="12"/>
    </row>
    <row r="1466" spans="1:9" x14ac:dyDescent="0.25">
      <c r="A1466" s="12">
        <v>1.1499999999999999</v>
      </c>
      <c r="B1466" s="14" t="s">
        <v>60</v>
      </c>
      <c r="C1466" s="14" t="s">
        <v>61</v>
      </c>
      <c r="D1466" s="8"/>
      <c r="F1466" s="12" t="s">
        <v>142</v>
      </c>
      <c r="G1466" s="12"/>
      <c r="H1466" s="12"/>
      <c r="I1466" s="12"/>
    </row>
    <row r="1467" spans="1:9" x14ac:dyDescent="0.25">
      <c r="A1467" s="12">
        <v>1.1599999999999999</v>
      </c>
      <c r="B1467" s="14" t="s">
        <v>60</v>
      </c>
      <c r="C1467" s="14" t="s">
        <v>61</v>
      </c>
      <c r="D1467" s="8"/>
      <c r="F1467" s="12" t="s">
        <v>142</v>
      </c>
      <c r="G1467" s="12"/>
      <c r="H1467" s="12"/>
      <c r="I1467" s="12"/>
    </row>
    <row r="1468" spans="1:9" x14ac:dyDescent="0.25">
      <c r="A1468" s="12">
        <v>1.17</v>
      </c>
      <c r="B1468" s="14" t="s">
        <v>60</v>
      </c>
      <c r="C1468" s="14" t="s">
        <v>61</v>
      </c>
      <c r="D1468" s="8"/>
      <c r="F1468" s="12" t="s">
        <v>142</v>
      </c>
      <c r="G1468" s="12"/>
      <c r="H1468" s="12"/>
      <c r="I1468" s="12"/>
    </row>
    <row r="1469" spans="1:9" x14ac:dyDescent="0.25">
      <c r="A1469" s="12">
        <v>1.18</v>
      </c>
      <c r="B1469" s="14" t="s">
        <v>60</v>
      </c>
      <c r="C1469" s="14" t="s">
        <v>61</v>
      </c>
      <c r="D1469" s="8"/>
      <c r="F1469" s="12" t="s">
        <v>143</v>
      </c>
      <c r="G1469" s="12"/>
      <c r="H1469" s="12"/>
      <c r="I1469" s="12"/>
    </row>
    <row r="1470" spans="1:9" x14ac:dyDescent="0.25">
      <c r="A1470" s="12">
        <v>1.19</v>
      </c>
      <c r="B1470" s="14" t="s">
        <v>60</v>
      </c>
      <c r="C1470" s="14" t="s">
        <v>61</v>
      </c>
      <c r="D1470" s="8"/>
      <c r="F1470" s="12" t="s">
        <v>143</v>
      </c>
      <c r="G1470" s="12"/>
      <c r="H1470" s="12"/>
      <c r="I1470" s="12"/>
    </row>
    <row r="1471" spans="1:9" x14ac:dyDescent="0.25">
      <c r="A1471" s="12">
        <v>1.2</v>
      </c>
      <c r="B1471" s="14" t="s">
        <v>60</v>
      </c>
      <c r="C1471" s="14" t="s">
        <v>61</v>
      </c>
      <c r="D1471" s="8"/>
      <c r="F1471" s="12" t="s">
        <v>139</v>
      </c>
      <c r="G1471" s="12"/>
      <c r="H1471" s="12"/>
      <c r="I1471" s="12"/>
    </row>
    <row r="1472" spans="1:9" x14ac:dyDescent="0.25">
      <c r="A1472" s="12">
        <v>1.21</v>
      </c>
      <c r="B1472" s="14" t="s">
        <v>60</v>
      </c>
      <c r="C1472" s="14" t="s">
        <v>61</v>
      </c>
      <c r="D1472" s="8"/>
      <c r="F1472" s="12" t="s">
        <v>139</v>
      </c>
      <c r="G1472" s="12"/>
      <c r="H1472" s="12"/>
      <c r="I1472" s="12"/>
    </row>
    <row r="1473" spans="1:9" x14ac:dyDescent="0.25">
      <c r="A1473" s="12">
        <v>1.22</v>
      </c>
      <c r="B1473" s="14" t="s">
        <v>60</v>
      </c>
      <c r="C1473" s="14" t="s">
        <v>61</v>
      </c>
      <c r="D1473" s="8"/>
      <c r="F1473" s="12" t="s">
        <v>139</v>
      </c>
      <c r="G1473" s="12"/>
      <c r="H1473" s="12"/>
      <c r="I1473" s="12"/>
    </row>
    <row r="1474" spans="1:9" x14ac:dyDescent="0.25">
      <c r="A1474" s="12">
        <v>2.0099999999999998</v>
      </c>
      <c r="B1474" s="14" t="s">
        <v>60</v>
      </c>
      <c r="C1474" s="14" t="s">
        <v>61</v>
      </c>
      <c r="D1474" s="8"/>
      <c r="F1474" s="12" t="s">
        <v>144</v>
      </c>
      <c r="G1474" s="12"/>
      <c r="H1474" s="12"/>
      <c r="I1474" s="12"/>
    </row>
    <row r="1475" spans="1:9" x14ac:dyDescent="0.25">
      <c r="A1475" s="12">
        <v>2.02</v>
      </c>
      <c r="B1475" s="14" t="s">
        <v>60</v>
      </c>
      <c r="C1475" s="14" t="s">
        <v>61</v>
      </c>
      <c r="D1475" s="8"/>
      <c r="F1475" s="12" t="s">
        <v>139</v>
      </c>
      <c r="G1475" s="12"/>
      <c r="H1475" s="12"/>
      <c r="I1475" s="12"/>
    </row>
    <row r="1476" spans="1:9" x14ac:dyDescent="0.25">
      <c r="A1476" s="12">
        <v>2.0299999999999998</v>
      </c>
      <c r="B1476" s="14" t="s">
        <v>60</v>
      </c>
      <c r="C1476" s="14" t="s">
        <v>61</v>
      </c>
      <c r="D1476" s="8"/>
      <c r="F1476" s="12" t="s">
        <v>144</v>
      </c>
      <c r="G1476" s="12"/>
      <c r="H1476" s="12"/>
      <c r="I1476" s="12"/>
    </row>
    <row r="1477" spans="1:9" x14ac:dyDescent="0.25">
      <c r="A1477" s="12">
        <v>2.04</v>
      </c>
      <c r="B1477" s="14" t="s">
        <v>60</v>
      </c>
      <c r="C1477" s="14" t="s">
        <v>61</v>
      </c>
      <c r="D1477" s="8"/>
      <c r="F1477" s="12" t="s">
        <v>144</v>
      </c>
      <c r="G1477" s="12"/>
      <c r="H1477" s="12"/>
      <c r="I1477" s="12"/>
    </row>
    <row r="1478" spans="1:9" x14ac:dyDescent="0.25">
      <c r="A1478" s="12">
        <v>2.0499999999999998</v>
      </c>
      <c r="B1478" s="14" t="s">
        <v>60</v>
      </c>
      <c r="C1478" s="14" t="s">
        <v>61</v>
      </c>
      <c r="D1478" s="8"/>
      <c r="F1478" s="12" t="s">
        <v>144</v>
      </c>
      <c r="G1478" s="12"/>
      <c r="H1478" s="12"/>
      <c r="I1478" s="12"/>
    </row>
    <row r="1479" spans="1:9" x14ac:dyDescent="0.25">
      <c r="A1479" s="12">
        <v>2.06</v>
      </c>
      <c r="B1479" s="14" t="s">
        <v>60</v>
      </c>
      <c r="C1479" s="14" t="s">
        <v>61</v>
      </c>
      <c r="D1479" s="8"/>
      <c r="F1479" s="12" t="s">
        <v>144</v>
      </c>
      <c r="G1479" s="12"/>
      <c r="H1479" s="12"/>
      <c r="I1479" s="12"/>
    </row>
    <row r="1480" spans="1:9" x14ac:dyDescent="0.25">
      <c r="A1480" s="12">
        <v>2.0699999999999998</v>
      </c>
      <c r="B1480" s="14" t="s">
        <v>60</v>
      </c>
      <c r="C1480" s="14" t="s">
        <v>61</v>
      </c>
      <c r="D1480" s="8"/>
      <c r="F1480" s="12" t="s">
        <v>144</v>
      </c>
      <c r="G1480" s="12"/>
      <c r="H1480" s="12"/>
      <c r="I1480" s="12"/>
    </row>
    <row r="1481" spans="1:9" x14ac:dyDescent="0.25">
      <c r="A1481" s="12">
        <v>2.08</v>
      </c>
      <c r="B1481" s="14" t="s">
        <v>60</v>
      </c>
      <c r="C1481" s="14" t="s">
        <v>61</v>
      </c>
      <c r="D1481" s="8"/>
      <c r="F1481" s="12" t="s">
        <v>139</v>
      </c>
      <c r="G1481" s="12"/>
      <c r="H1481" s="12"/>
      <c r="I1481" s="12"/>
    </row>
    <row r="1482" spans="1:9" x14ac:dyDescent="0.25">
      <c r="A1482" s="12">
        <v>2.09</v>
      </c>
      <c r="B1482" s="14" t="s">
        <v>60</v>
      </c>
      <c r="C1482" s="14" t="s">
        <v>61</v>
      </c>
      <c r="D1482" s="8"/>
      <c r="F1482" s="12" t="s">
        <v>139</v>
      </c>
      <c r="G1482" s="12"/>
      <c r="H1482" s="12"/>
      <c r="I1482" s="12"/>
    </row>
    <row r="1483" spans="1:9" x14ac:dyDescent="0.25">
      <c r="A1483" s="12">
        <v>3.01</v>
      </c>
      <c r="B1483" s="14" t="s">
        <v>60</v>
      </c>
      <c r="C1483" s="14" t="s">
        <v>61</v>
      </c>
      <c r="D1483" s="8"/>
    </row>
    <row r="1484" spans="1:9" x14ac:dyDescent="0.25">
      <c r="A1484" s="12">
        <v>3.02</v>
      </c>
      <c r="B1484" s="14" t="s">
        <v>60</v>
      </c>
      <c r="C1484" s="14" t="s">
        <v>61</v>
      </c>
      <c r="D1484" s="8"/>
    </row>
    <row r="1485" spans="1:9" x14ac:dyDescent="0.25">
      <c r="A1485" s="12">
        <v>3.03</v>
      </c>
      <c r="B1485" s="14" t="s">
        <v>60</v>
      </c>
      <c r="C1485" s="14" t="s">
        <v>61</v>
      </c>
      <c r="D1485" s="8"/>
    </row>
    <row r="1486" spans="1:9" x14ac:dyDescent="0.25">
      <c r="A1486" s="12">
        <v>3.04</v>
      </c>
      <c r="B1486" s="14" t="s">
        <v>60</v>
      </c>
      <c r="C1486" s="14" t="s">
        <v>61</v>
      </c>
      <c r="D1486" s="8"/>
    </row>
    <row r="1487" spans="1:9" x14ac:dyDescent="0.25">
      <c r="A1487" s="12">
        <v>3.05</v>
      </c>
      <c r="B1487" s="14" t="s">
        <v>60</v>
      </c>
      <c r="C1487" s="14" t="s">
        <v>61</v>
      </c>
      <c r="D1487" s="8"/>
    </row>
    <row r="1488" spans="1:9" x14ac:dyDescent="0.25">
      <c r="A1488" s="12">
        <v>4.01</v>
      </c>
      <c r="B1488" s="14" t="s">
        <v>60</v>
      </c>
      <c r="C1488" s="14" t="s">
        <v>61</v>
      </c>
      <c r="D1488" s="8"/>
    </row>
    <row r="1489" spans="1:4" x14ac:dyDescent="0.25">
      <c r="A1489" s="12">
        <v>4.0199999999999996</v>
      </c>
      <c r="B1489" s="14" t="s">
        <v>60</v>
      </c>
      <c r="C1489" s="14" t="s">
        <v>61</v>
      </c>
      <c r="D1489" s="8"/>
    </row>
    <row r="1490" spans="1:4" x14ac:dyDescent="0.25">
      <c r="A1490" s="12">
        <v>4.03</v>
      </c>
      <c r="B1490" s="14" t="s">
        <v>60</v>
      </c>
      <c r="C1490" s="14" t="s">
        <v>61</v>
      </c>
      <c r="D1490" s="8"/>
    </row>
    <row r="1491" spans="1:4" x14ac:dyDescent="0.25">
      <c r="A1491" s="12">
        <v>4.04</v>
      </c>
      <c r="B1491" s="14" t="s">
        <v>60</v>
      </c>
      <c r="C1491" s="14" t="s">
        <v>61</v>
      </c>
      <c r="D1491" s="8"/>
    </row>
    <row r="1492" spans="1:4" x14ac:dyDescent="0.25">
      <c r="A1492" s="12">
        <v>4.05</v>
      </c>
      <c r="B1492" s="14" t="s">
        <v>60</v>
      </c>
      <c r="C1492" s="14" t="s">
        <v>61</v>
      </c>
      <c r="D1492" s="8"/>
    </row>
    <row r="1493" spans="1:4" x14ac:dyDescent="0.25">
      <c r="A1493" s="12">
        <v>4.0599999999999996</v>
      </c>
      <c r="B1493" s="14" t="s">
        <v>60</v>
      </c>
      <c r="C1493" s="14" t="s">
        <v>61</v>
      </c>
      <c r="D1493" s="8"/>
    </row>
    <row r="1494" spans="1:4" x14ac:dyDescent="0.25">
      <c r="A1494" s="12">
        <v>4.07</v>
      </c>
      <c r="B1494" s="14" t="s">
        <v>60</v>
      </c>
      <c r="C1494" s="14" t="s">
        <v>61</v>
      </c>
      <c r="D1494" s="8"/>
    </row>
    <row r="1495" spans="1:4" x14ac:dyDescent="0.25">
      <c r="A1495" s="12">
        <v>4.08</v>
      </c>
      <c r="B1495" s="14" t="s">
        <v>60</v>
      </c>
      <c r="C1495" s="14" t="s">
        <v>61</v>
      </c>
      <c r="D1495" s="8"/>
    </row>
    <row r="1496" spans="1:4" x14ac:dyDescent="0.25">
      <c r="A1496" s="12">
        <v>4.09</v>
      </c>
      <c r="B1496" s="14" t="s">
        <v>60</v>
      </c>
      <c r="C1496" s="14" t="s">
        <v>61</v>
      </c>
      <c r="D1496" s="8"/>
    </row>
    <row r="1497" spans="1:4" x14ac:dyDescent="0.25">
      <c r="A1497" s="12">
        <v>4.0999999999999996</v>
      </c>
      <c r="B1497" s="14" t="s">
        <v>60</v>
      </c>
      <c r="C1497" s="14" t="s">
        <v>61</v>
      </c>
      <c r="D1497" s="8"/>
    </row>
    <row r="1498" spans="1:4" x14ac:dyDescent="0.25">
      <c r="A1498" s="12">
        <v>4.1100000000000003</v>
      </c>
      <c r="B1498" s="14" t="s">
        <v>60</v>
      </c>
      <c r="C1498" s="14" t="s">
        <v>61</v>
      </c>
      <c r="D1498" s="8"/>
    </row>
    <row r="1499" spans="1:4" x14ac:dyDescent="0.25">
      <c r="A1499" s="12">
        <v>4.12</v>
      </c>
      <c r="B1499" s="14" t="s">
        <v>60</v>
      </c>
      <c r="C1499" s="14" t="s">
        <v>61</v>
      </c>
      <c r="D1499" s="8"/>
    </row>
    <row r="1500" spans="1:4" x14ac:dyDescent="0.25">
      <c r="A1500" s="12">
        <v>4.13</v>
      </c>
      <c r="B1500" s="14" t="s">
        <v>60</v>
      </c>
      <c r="C1500" s="14" t="s">
        <v>61</v>
      </c>
      <c r="D1500" s="8"/>
    </row>
    <row r="1501" spans="1:4" x14ac:dyDescent="0.25">
      <c r="A1501" s="12">
        <v>4.1399999999999997</v>
      </c>
      <c r="B1501" s="14" t="s">
        <v>60</v>
      </c>
      <c r="C1501" s="14" t="s">
        <v>61</v>
      </c>
      <c r="D1501" s="8"/>
    </row>
    <row r="1502" spans="1:4" x14ac:dyDescent="0.25">
      <c r="A1502" s="12">
        <v>1.01</v>
      </c>
      <c r="B1502" s="14" t="s">
        <v>62</v>
      </c>
      <c r="C1502" s="14" t="s">
        <v>63</v>
      </c>
      <c r="D1502" s="8"/>
    </row>
    <row r="1503" spans="1:4" x14ac:dyDescent="0.25">
      <c r="A1503" s="12">
        <v>1.02</v>
      </c>
      <c r="B1503" s="14" t="s">
        <v>62</v>
      </c>
      <c r="C1503" s="14" t="s">
        <v>63</v>
      </c>
      <c r="D1503" s="8"/>
    </row>
    <row r="1504" spans="1:4" x14ac:dyDescent="0.25">
      <c r="A1504" s="12">
        <v>1.03</v>
      </c>
      <c r="B1504" s="14" t="s">
        <v>62</v>
      </c>
      <c r="C1504" s="14" t="s">
        <v>63</v>
      </c>
      <c r="D1504" s="8"/>
    </row>
    <row r="1505" spans="1:9" x14ac:dyDescent="0.25">
      <c r="A1505" s="12">
        <v>1.04</v>
      </c>
      <c r="B1505" s="14" t="s">
        <v>62</v>
      </c>
      <c r="C1505" s="14" t="s">
        <v>63</v>
      </c>
      <c r="D1505" s="8"/>
    </row>
    <row r="1506" spans="1:9" x14ac:dyDescent="0.25">
      <c r="A1506" s="12">
        <v>1.05</v>
      </c>
      <c r="B1506" s="14" t="s">
        <v>62</v>
      </c>
      <c r="C1506" s="14" t="s">
        <v>63</v>
      </c>
      <c r="D1506" s="8"/>
    </row>
    <row r="1507" spans="1:9" x14ac:dyDescent="0.25">
      <c r="A1507" s="12">
        <v>1.06</v>
      </c>
      <c r="B1507" s="14" t="s">
        <v>62</v>
      </c>
      <c r="C1507" s="14" t="s">
        <v>63</v>
      </c>
      <c r="D1507" s="8"/>
    </row>
    <row r="1508" spans="1:9" x14ac:dyDescent="0.25">
      <c r="A1508" s="12">
        <v>1.07</v>
      </c>
      <c r="B1508" s="14" t="s">
        <v>62</v>
      </c>
      <c r="C1508" s="14" t="s">
        <v>63</v>
      </c>
      <c r="D1508" s="8"/>
      <c r="F1508" s="12" t="s">
        <v>79</v>
      </c>
      <c r="G1508" s="12"/>
      <c r="H1508" s="12"/>
      <c r="I1508" s="12"/>
    </row>
    <row r="1509" spans="1:9" x14ac:dyDescent="0.25">
      <c r="A1509" s="12">
        <v>1.08</v>
      </c>
      <c r="B1509" s="14" t="s">
        <v>62</v>
      </c>
      <c r="C1509" s="14" t="s">
        <v>63</v>
      </c>
      <c r="D1509" s="8"/>
      <c r="F1509" s="12" t="s">
        <v>139</v>
      </c>
      <c r="G1509" s="12"/>
      <c r="H1509" s="12"/>
      <c r="I1509" s="12"/>
    </row>
    <row r="1510" spans="1:9" x14ac:dyDescent="0.25">
      <c r="A1510" s="12">
        <v>1.0900000000000001</v>
      </c>
      <c r="B1510" s="14" t="s">
        <v>62</v>
      </c>
      <c r="C1510" s="14" t="s">
        <v>63</v>
      </c>
      <c r="D1510" s="8"/>
      <c r="F1510" s="12" t="s">
        <v>140</v>
      </c>
      <c r="G1510" s="12"/>
      <c r="H1510" s="12"/>
      <c r="I1510" s="12"/>
    </row>
    <row r="1511" spans="1:9" x14ac:dyDescent="0.25">
      <c r="A1511" s="12">
        <v>1.1000000000000001</v>
      </c>
      <c r="B1511" s="14" t="s">
        <v>62</v>
      </c>
      <c r="C1511" s="14" t="s">
        <v>63</v>
      </c>
      <c r="D1511" s="8"/>
      <c r="F1511" s="12" t="s">
        <v>139</v>
      </c>
      <c r="G1511" s="12"/>
      <c r="H1511" s="12"/>
      <c r="I1511" s="12"/>
    </row>
    <row r="1512" spans="1:9" x14ac:dyDescent="0.25">
      <c r="A1512" s="12">
        <v>1.1100000000000001</v>
      </c>
      <c r="B1512" s="14" t="s">
        <v>62</v>
      </c>
      <c r="C1512" s="14" t="s">
        <v>63</v>
      </c>
      <c r="D1512" s="8"/>
      <c r="F1512" s="12" t="s">
        <v>141</v>
      </c>
      <c r="G1512" s="12"/>
      <c r="H1512" s="12"/>
      <c r="I1512" s="12"/>
    </row>
    <row r="1513" spans="1:9" x14ac:dyDescent="0.25">
      <c r="A1513" s="12">
        <v>1.1200000000000001</v>
      </c>
      <c r="B1513" s="14" t="s">
        <v>62</v>
      </c>
      <c r="C1513" s="14" t="s">
        <v>63</v>
      </c>
      <c r="D1513" s="8"/>
      <c r="F1513" s="12" t="s">
        <v>139</v>
      </c>
      <c r="G1513" s="12"/>
      <c r="H1513" s="12"/>
      <c r="I1513" s="12"/>
    </row>
    <row r="1514" spans="1:9" x14ac:dyDescent="0.25">
      <c r="A1514" s="12">
        <v>1.1299999999999999</v>
      </c>
      <c r="B1514" s="14" t="s">
        <v>62</v>
      </c>
      <c r="C1514" s="14" t="s">
        <v>63</v>
      </c>
      <c r="D1514" s="8"/>
      <c r="F1514" s="12" t="s">
        <v>142</v>
      </c>
      <c r="G1514" s="12"/>
      <c r="H1514" s="12"/>
      <c r="I1514" s="12"/>
    </row>
    <row r="1515" spans="1:9" x14ac:dyDescent="0.25">
      <c r="A1515" s="12">
        <v>1.1399999999999999</v>
      </c>
      <c r="B1515" s="14" t="s">
        <v>62</v>
      </c>
      <c r="C1515" s="14" t="s">
        <v>63</v>
      </c>
      <c r="D1515" s="8"/>
      <c r="F1515" s="12" t="s">
        <v>142</v>
      </c>
      <c r="G1515" s="12"/>
      <c r="H1515" s="12"/>
      <c r="I1515" s="12"/>
    </row>
    <row r="1516" spans="1:9" x14ac:dyDescent="0.25">
      <c r="A1516" s="12">
        <v>1.1499999999999999</v>
      </c>
      <c r="B1516" s="14" t="s">
        <v>62</v>
      </c>
      <c r="C1516" s="14" t="s">
        <v>63</v>
      </c>
      <c r="D1516" s="8"/>
      <c r="F1516" s="12" t="s">
        <v>142</v>
      </c>
      <c r="G1516" s="12"/>
      <c r="H1516" s="12"/>
      <c r="I1516" s="12"/>
    </row>
    <row r="1517" spans="1:9" x14ac:dyDescent="0.25">
      <c r="A1517" s="12">
        <v>1.1599999999999999</v>
      </c>
      <c r="B1517" s="14" t="s">
        <v>62</v>
      </c>
      <c r="C1517" s="14" t="s">
        <v>63</v>
      </c>
      <c r="D1517" s="8"/>
      <c r="F1517" s="12" t="s">
        <v>142</v>
      </c>
      <c r="G1517" s="12"/>
      <c r="H1517" s="12"/>
      <c r="I1517" s="12"/>
    </row>
    <row r="1518" spans="1:9" x14ac:dyDescent="0.25">
      <c r="A1518" s="12">
        <v>1.17</v>
      </c>
      <c r="B1518" s="14" t="s">
        <v>62</v>
      </c>
      <c r="C1518" s="14" t="s">
        <v>63</v>
      </c>
      <c r="D1518" s="8"/>
      <c r="F1518" s="12" t="s">
        <v>142</v>
      </c>
      <c r="G1518" s="12"/>
      <c r="H1518" s="12"/>
      <c r="I1518" s="12"/>
    </row>
    <row r="1519" spans="1:9" x14ac:dyDescent="0.25">
      <c r="A1519" s="12">
        <v>1.18</v>
      </c>
      <c r="B1519" s="14" t="s">
        <v>62</v>
      </c>
      <c r="C1519" s="14" t="s">
        <v>63</v>
      </c>
      <c r="D1519" s="8"/>
      <c r="F1519" s="12" t="s">
        <v>143</v>
      </c>
      <c r="G1519" s="12"/>
      <c r="H1519" s="12"/>
      <c r="I1519" s="12"/>
    </row>
    <row r="1520" spans="1:9" x14ac:dyDescent="0.25">
      <c r="A1520" s="12">
        <v>1.19</v>
      </c>
      <c r="B1520" s="14" t="s">
        <v>62</v>
      </c>
      <c r="C1520" s="14" t="s">
        <v>63</v>
      </c>
      <c r="D1520" s="8"/>
      <c r="F1520" s="12" t="s">
        <v>143</v>
      </c>
      <c r="G1520" s="12"/>
      <c r="H1520" s="12"/>
      <c r="I1520" s="12"/>
    </row>
    <row r="1521" spans="1:9" x14ac:dyDescent="0.25">
      <c r="A1521" s="12">
        <v>1.2</v>
      </c>
      <c r="B1521" s="14" t="s">
        <v>62</v>
      </c>
      <c r="C1521" s="14" t="s">
        <v>63</v>
      </c>
      <c r="D1521" s="8"/>
      <c r="F1521" s="12" t="s">
        <v>139</v>
      </c>
      <c r="G1521" s="12"/>
      <c r="H1521" s="12"/>
      <c r="I1521" s="12"/>
    </row>
    <row r="1522" spans="1:9" x14ac:dyDescent="0.25">
      <c r="A1522" s="12">
        <v>1.21</v>
      </c>
      <c r="B1522" s="14" t="s">
        <v>62</v>
      </c>
      <c r="C1522" s="14" t="s">
        <v>63</v>
      </c>
      <c r="D1522" s="8"/>
      <c r="F1522" s="12" t="s">
        <v>139</v>
      </c>
      <c r="G1522" s="12"/>
      <c r="H1522" s="12"/>
      <c r="I1522" s="12"/>
    </row>
    <row r="1523" spans="1:9" x14ac:dyDescent="0.25">
      <c r="A1523" s="12">
        <v>1.22</v>
      </c>
      <c r="B1523" s="14" t="s">
        <v>62</v>
      </c>
      <c r="C1523" s="14" t="s">
        <v>63</v>
      </c>
      <c r="D1523" s="8"/>
      <c r="F1523" s="12" t="s">
        <v>139</v>
      </c>
      <c r="G1523" s="12"/>
      <c r="H1523" s="12"/>
      <c r="I1523" s="12"/>
    </row>
    <row r="1524" spans="1:9" x14ac:dyDescent="0.25">
      <c r="A1524" s="12">
        <v>2.0099999999999998</v>
      </c>
      <c r="B1524" s="14" t="s">
        <v>62</v>
      </c>
      <c r="C1524" s="14" t="s">
        <v>63</v>
      </c>
      <c r="D1524" s="8"/>
      <c r="F1524" s="12" t="s">
        <v>144</v>
      </c>
      <c r="G1524" s="12"/>
      <c r="H1524" s="12"/>
      <c r="I1524" s="12"/>
    </row>
    <row r="1525" spans="1:9" x14ac:dyDescent="0.25">
      <c r="A1525" s="12">
        <v>2.02</v>
      </c>
      <c r="B1525" s="14" t="s">
        <v>62</v>
      </c>
      <c r="C1525" s="14" t="s">
        <v>63</v>
      </c>
      <c r="D1525" s="8"/>
      <c r="F1525" s="12" t="s">
        <v>139</v>
      </c>
      <c r="G1525" s="12"/>
      <c r="H1525" s="12"/>
      <c r="I1525" s="12"/>
    </row>
    <row r="1526" spans="1:9" x14ac:dyDescent="0.25">
      <c r="A1526" s="12">
        <v>2.0299999999999998</v>
      </c>
      <c r="B1526" s="14" t="s">
        <v>62</v>
      </c>
      <c r="C1526" s="14" t="s">
        <v>63</v>
      </c>
      <c r="D1526" s="8"/>
      <c r="F1526" s="12" t="s">
        <v>144</v>
      </c>
      <c r="G1526" s="12"/>
      <c r="H1526" s="12"/>
      <c r="I1526" s="12"/>
    </row>
    <row r="1527" spans="1:9" x14ac:dyDescent="0.25">
      <c r="A1527" s="12">
        <v>2.04</v>
      </c>
      <c r="B1527" s="14" t="s">
        <v>62</v>
      </c>
      <c r="C1527" s="14" t="s">
        <v>63</v>
      </c>
      <c r="D1527" s="8"/>
      <c r="F1527" s="12" t="s">
        <v>144</v>
      </c>
      <c r="G1527" s="12"/>
      <c r="H1527" s="12"/>
      <c r="I1527" s="12"/>
    </row>
    <row r="1528" spans="1:9" x14ac:dyDescent="0.25">
      <c r="A1528" s="12">
        <v>2.0499999999999998</v>
      </c>
      <c r="B1528" s="14" t="s">
        <v>62</v>
      </c>
      <c r="C1528" s="14" t="s">
        <v>63</v>
      </c>
      <c r="D1528" s="8"/>
      <c r="F1528" s="12" t="s">
        <v>144</v>
      </c>
      <c r="G1528" s="12"/>
      <c r="H1528" s="12"/>
      <c r="I1528" s="12"/>
    </row>
    <row r="1529" spans="1:9" x14ac:dyDescent="0.25">
      <c r="A1529" s="12">
        <v>2.06</v>
      </c>
      <c r="B1529" s="14" t="s">
        <v>62</v>
      </c>
      <c r="C1529" s="14" t="s">
        <v>63</v>
      </c>
      <c r="D1529" s="8"/>
      <c r="F1529" s="12" t="s">
        <v>144</v>
      </c>
      <c r="G1529" s="12"/>
      <c r="H1529" s="12"/>
      <c r="I1529" s="12"/>
    </row>
    <row r="1530" spans="1:9" x14ac:dyDescent="0.25">
      <c r="A1530" s="12">
        <v>2.0699999999999998</v>
      </c>
      <c r="B1530" s="14" t="s">
        <v>62</v>
      </c>
      <c r="C1530" s="14" t="s">
        <v>63</v>
      </c>
      <c r="D1530" s="8"/>
      <c r="F1530" s="12" t="s">
        <v>144</v>
      </c>
      <c r="G1530" s="12"/>
      <c r="H1530" s="12"/>
      <c r="I1530" s="12"/>
    </row>
    <row r="1531" spans="1:9" x14ac:dyDescent="0.25">
      <c r="A1531" s="12">
        <v>2.08</v>
      </c>
      <c r="B1531" s="14" t="s">
        <v>62</v>
      </c>
      <c r="C1531" s="14" t="s">
        <v>63</v>
      </c>
      <c r="D1531" s="8"/>
      <c r="F1531" s="12" t="s">
        <v>139</v>
      </c>
      <c r="G1531" s="12"/>
      <c r="H1531" s="12"/>
      <c r="I1531" s="12"/>
    </row>
    <row r="1532" spans="1:9" x14ac:dyDescent="0.25">
      <c r="A1532" s="12">
        <v>2.09</v>
      </c>
      <c r="B1532" s="14" t="s">
        <v>62</v>
      </c>
      <c r="C1532" s="14" t="s">
        <v>63</v>
      </c>
      <c r="D1532" s="8"/>
      <c r="F1532" s="12" t="s">
        <v>139</v>
      </c>
      <c r="G1532" s="12"/>
      <c r="H1532" s="12"/>
      <c r="I1532" s="12"/>
    </row>
    <row r="1533" spans="1:9" x14ac:dyDescent="0.25">
      <c r="A1533" s="12">
        <v>3.01</v>
      </c>
      <c r="B1533" s="14" t="s">
        <v>62</v>
      </c>
      <c r="C1533" s="14" t="s">
        <v>63</v>
      </c>
      <c r="D1533" s="8"/>
    </row>
    <row r="1534" spans="1:9" x14ac:dyDescent="0.25">
      <c r="A1534" s="12">
        <v>3.02</v>
      </c>
      <c r="B1534" s="14" t="s">
        <v>62</v>
      </c>
      <c r="C1534" s="14" t="s">
        <v>63</v>
      </c>
      <c r="D1534" s="8"/>
    </row>
    <row r="1535" spans="1:9" x14ac:dyDescent="0.25">
      <c r="A1535" s="12">
        <v>3.03</v>
      </c>
      <c r="B1535" s="14" t="s">
        <v>62</v>
      </c>
      <c r="C1535" s="14" t="s">
        <v>63</v>
      </c>
      <c r="D1535" s="8"/>
    </row>
    <row r="1536" spans="1:9" x14ac:dyDescent="0.25">
      <c r="A1536" s="12">
        <v>3.04</v>
      </c>
      <c r="B1536" s="14" t="s">
        <v>62</v>
      </c>
      <c r="C1536" s="14" t="s">
        <v>63</v>
      </c>
      <c r="D1536" s="8"/>
    </row>
    <row r="1537" spans="1:4" x14ac:dyDescent="0.25">
      <c r="A1537" s="12">
        <v>3.05</v>
      </c>
      <c r="B1537" s="14" t="s">
        <v>62</v>
      </c>
      <c r="C1537" s="14" t="s">
        <v>63</v>
      </c>
      <c r="D1537" s="8"/>
    </row>
    <row r="1538" spans="1:4" x14ac:dyDescent="0.25">
      <c r="A1538" s="12">
        <v>4.01</v>
      </c>
      <c r="B1538" s="14" t="s">
        <v>62</v>
      </c>
      <c r="C1538" s="14" t="s">
        <v>63</v>
      </c>
      <c r="D1538" s="8"/>
    </row>
    <row r="1539" spans="1:4" x14ac:dyDescent="0.25">
      <c r="A1539" s="12">
        <v>4.0199999999999996</v>
      </c>
      <c r="B1539" s="14" t="s">
        <v>62</v>
      </c>
      <c r="C1539" s="14" t="s">
        <v>63</v>
      </c>
      <c r="D1539" s="8"/>
    </row>
    <row r="1540" spans="1:4" x14ac:dyDescent="0.25">
      <c r="A1540" s="12">
        <v>4.03</v>
      </c>
      <c r="B1540" s="14" t="s">
        <v>62</v>
      </c>
      <c r="C1540" s="14" t="s">
        <v>63</v>
      </c>
      <c r="D1540" s="8"/>
    </row>
    <row r="1541" spans="1:4" x14ac:dyDescent="0.25">
      <c r="A1541" s="12">
        <v>4.04</v>
      </c>
      <c r="B1541" s="14" t="s">
        <v>62</v>
      </c>
      <c r="C1541" s="14" t="s">
        <v>63</v>
      </c>
      <c r="D1541" s="8"/>
    </row>
    <row r="1542" spans="1:4" x14ac:dyDescent="0.25">
      <c r="A1542" s="12">
        <v>4.05</v>
      </c>
      <c r="B1542" s="14" t="s">
        <v>62</v>
      </c>
      <c r="C1542" s="14" t="s">
        <v>63</v>
      </c>
      <c r="D1542" s="8"/>
    </row>
    <row r="1543" spans="1:4" x14ac:dyDescent="0.25">
      <c r="A1543" s="12">
        <v>4.0599999999999996</v>
      </c>
      <c r="B1543" s="14" t="s">
        <v>62</v>
      </c>
      <c r="C1543" s="14" t="s">
        <v>63</v>
      </c>
      <c r="D1543" s="8"/>
    </row>
    <row r="1544" spans="1:4" x14ac:dyDescent="0.25">
      <c r="A1544" s="12">
        <v>4.07</v>
      </c>
      <c r="B1544" s="14" t="s">
        <v>62</v>
      </c>
      <c r="C1544" s="14" t="s">
        <v>63</v>
      </c>
      <c r="D1544" s="8"/>
    </row>
    <row r="1545" spans="1:4" x14ac:dyDescent="0.25">
      <c r="A1545" s="12">
        <v>4.08</v>
      </c>
      <c r="B1545" s="14" t="s">
        <v>62</v>
      </c>
      <c r="C1545" s="14" t="s">
        <v>63</v>
      </c>
      <c r="D1545" s="8"/>
    </row>
    <row r="1546" spans="1:4" x14ac:dyDescent="0.25">
      <c r="A1546" s="12">
        <v>4.09</v>
      </c>
      <c r="B1546" s="14" t="s">
        <v>62</v>
      </c>
      <c r="C1546" s="14" t="s">
        <v>63</v>
      </c>
      <c r="D1546" s="8"/>
    </row>
    <row r="1547" spans="1:4" x14ac:dyDescent="0.25">
      <c r="A1547" s="12">
        <v>4.0999999999999996</v>
      </c>
      <c r="B1547" s="14" t="s">
        <v>62</v>
      </c>
      <c r="C1547" s="14" t="s">
        <v>63</v>
      </c>
      <c r="D1547" s="8"/>
    </row>
    <row r="1548" spans="1:4" x14ac:dyDescent="0.25">
      <c r="A1548" s="12">
        <v>4.1100000000000003</v>
      </c>
      <c r="B1548" s="14" t="s">
        <v>62</v>
      </c>
      <c r="C1548" s="14" t="s">
        <v>63</v>
      </c>
      <c r="D1548" s="8"/>
    </row>
    <row r="1549" spans="1:4" x14ac:dyDescent="0.25">
      <c r="A1549" s="12">
        <v>4.12</v>
      </c>
      <c r="B1549" s="14" t="s">
        <v>62</v>
      </c>
      <c r="C1549" s="14" t="s">
        <v>63</v>
      </c>
      <c r="D1549" s="8"/>
    </row>
    <row r="1550" spans="1:4" x14ac:dyDescent="0.25">
      <c r="A1550" s="12">
        <v>4.13</v>
      </c>
      <c r="B1550" s="14" t="s">
        <v>62</v>
      </c>
      <c r="C1550" s="14" t="s">
        <v>63</v>
      </c>
      <c r="D1550" s="8"/>
    </row>
    <row r="1551" spans="1:4" x14ac:dyDescent="0.25">
      <c r="A1551" s="12">
        <v>4.1399999999999997</v>
      </c>
      <c r="B1551" s="14" t="s">
        <v>62</v>
      </c>
      <c r="C1551" s="14" t="s">
        <v>63</v>
      </c>
      <c r="D1551" s="8"/>
    </row>
    <row r="1552" spans="1:4" x14ac:dyDescent="0.25">
      <c r="A1552" s="12">
        <v>1.01</v>
      </c>
      <c r="B1552" s="14" t="s">
        <v>64</v>
      </c>
      <c r="C1552" s="14" t="s">
        <v>65</v>
      </c>
      <c r="D1552" s="8"/>
    </row>
    <row r="1553" spans="1:9" x14ac:dyDescent="0.25">
      <c r="A1553" s="12">
        <v>1.02</v>
      </c>
      <c r="B1553" s="14" t="s">
        <v>64</v>
      </c>
      <c r="C1553" s="14" t="s">
        <v>65</v>
      </c>
      <c r="D1553" s="8"/>
    </row>
    <row r="1554" spans="1:9" x14ac:dyDescent="0.25">
      <c r="A1554" s="12">
        <v>1.03</v>
      </c>
      <c r="B1554" s="14" t="s">
        <v>64</v>
      </c>
      <c r="C1554" s="14" t="s">
        <v>65</v>
      </c>
      <c r="D1554" s="8"/>
    </row>
    <row r="1555" spans="1:9" x14ac:dyDescent="0.25">
      <c r="A1555" s="12">
        <v>1.04</v>
      </c>
      <c r="B1555" s="14" t="s">
        <v>64</v>
      </c>
      <c r="C1555" s="14" t="s">
        <v>65</v>
      </c>
      <c r="D1555" s="8"/>
    </row>
    <row r="1556" spans="1:9" x14ac:dyDescent="0.25">
      <c r="A1556" s="12">
        <v>1.05</v>
      </c>
      <c r="B1556" s="14" t="s">
        <v>64</v>
      </c>
      <c r="C1556" s="14" t="s">
        <v>65</v>
      </c>
      <c r="D1556" s="8"/>
    </row>
    <row r="1557" spans="1:9" x14ac:dyDescent="0.25">
      <c r="A1557" s="12">
        <v>1.06</v>
      </c>
      <c r="B1557" s="14" t="s">
        <v>64</v>
      </c>
      <c r="C1557" s="14" t="s">
        <v>65</v>
      </c>
      <c r="D1557" s="8"/>
    </row>
    <row r="1558" spans="1:9" x14ac:dyDescent="0.25">
      <c r="A1558" s="12">
        <v>1.07</v>
      </c>
      <c r="B1558" s="14" t="s">
        <v>64</v>
      </c>
      <c r="C1558" s="14" t="s">
        <v>65</v>
      </c>
      <c r="D1558" s="8"/>
      <c r="F1558" s="12" t="s">
        <v>79</v>
      </c>
      <c r="G1558" s="12"/>
      <c r="H1558" s="12"/>
      <c r="I1558" s="12"/>
    </row>
    <row r="1559" spans="1:9" x14ac:dyDescent="0.25">
      <c r="A1559" s="12">
        <v>1.08</v>
      </c>
      <c r="B1559" s="14" t="s">
        <v>64</v>
      </c>
      <c r="C1559" s="14" t="s">
        <v>65</v>
      </c>
      <c r="D1559" s="8"/>
      <c r="F1559" s="12" t="s">
        <v>139</v>
      </c>
      <c r="G1559" s="12"/>
      <c r="H1559" s="12"/>
      <c r="I1559" s="12"/>
    </row>
    <row r="1560" spans="1:9" x14ac:dyDescent="0.25">
      <c r="A1560" s="12">
        <v>1.0900000000000001</v>
      </c>
      <c r="B1560" s="14" t="s">
        <v>64</v>
      </c>
      <c r="C1560" s="14" t="s">
        <v>65</v>
      </c>
      <c r="D1560" s="8"/>
      <c r="F1560" s="12" t="s">
        <v>140</v>
      </c>
      <c r="G1560" s="12"/>
      <c r="H1560" s="12"/>
      <c r="I1560" s="12"/>
    </row>
    <row r="1561" spans="1:9" x14ac:dyDescent="0.25">
      <c r="A1561" s="12">
        <v>1.1000000000000001</v>
      </c>
      <c r="B1561" s="14" t="s">
        <v>64</v>
      </c>
      <c r="C1561" s="14" t="s">
        <v>65</v>
      </c>
      <c r="D1561" s="8"/>
      <c r="F1561" s="12" t="s">
        <v>139</v>
      </c>
      <c r="G1561" s="12"/>
      <c r="H1561" s="12"/>
      <c r="I1561" s="12"/>
    </row>
    <row r="1562" spans="1:9" x14ac:dyDescent="0.25">
      <c r="A1562" s="12">
        <v>1.1100000000000001</v>
      </c>
      <c r="B1562" s="14" t="s">
        <v>64</v>
      </c>
      <c r="C1562" s="14" t="s">
        <v>65</v>
      </c>
      <c r="D1562" s="8"/>
      <c r="F1562" s="12" t="s">
        <v>141</v>
      </c>
      <c r="G1562" s="12"/>
      <c r="H1562" s="12"/>
      <c r="I1562" s="12"/>
    </row>
    <row r="1563" spans="1:9" x14ac:dyDescent="0.25">
      <c r="A1563" s="12">
        <v>1.1200000000000001</v>
      </c>
      <c r="B1563" s="14" t="s">
        <v>64</v>
      </c>
      <c r="C1563" s="14" t="s">
        <v>65</v>
      </c>
      <c r="D1563" s="8"/>
      <c r="F1563" s="12" t="s">
        <v>139</v>
      </c>
      <c r="G1563" s="12"/>
      <c r="H1563" s="12"/>
      <c r="I1563" s="12"/>
    </row>
    <row r="1564" spans="1:9" x14ac:dyDescent="0.25">
      <c r="A1564" s="12">
        <v>1.1299999999999999</v>
      </c>
      <c r="B1564" s="14" t="s">
        <v>64</v>
      </c>
      <c r="C1564" s="14" t="s">
        <v>65</v>
      </c>
      <c r="D1564" s="8"/>
      <c r="F1564" s="12" t="s">
        <v>142</v>
      </c>
      <c r="G1564" s="12"/>
      <c r="H1564" s="12"/>
      <c r="I1564" s="12"/>
    </row>
    <row r="1565" spans="1:9" x14ac:dyDescent="0.25">
      <c r="A1565" s="12">
        <v>1.1399999999999999</v>
      </c>
      <c r="B1565" s="14" t="s">
        <v>64</v>
      </c>
      <c r="C1565" s="14" t="s">
        <v>65</v>
      </c>
      <c r="D1565" s="8"/>
      <c r="F1565" s="12" t="s">
        <v>142</v>
      </c>
      <c r="G1565" s="12"/>
      <c r="H1565" s="12"/>
      <c r="I1565" s="12"/>
    </row>
    <row r="1566" spans="1:9" x14ac:dyDescent="0.25">
      <c r="A1566" s="12">
        <v>1.1499999999999999</v>
      </c>
      <c r="B1566" s="14" t="s">
        <v>64</v>
      </c>
      <c r="C1566" s="14" t="s">
        <v>65</v>
      </c>
      <c r="D1566" s="8"/>
      <c r="F1566" s="12" t="s">
        <v>142</v>
      </c>
      <c r="G1566" s="12"/>
      <c r="H1566" s="12"/>
      <c r="I1566" s="12"/>
    </row>
    <row r="1567" spans="1:9" x14ac:dyDescent="0.25">
      <c r="A1567" s="12">
        <v>1.1599999999999999</v>
      </c>
      <c r="B1567" s="14" t="s">
        <v>64</v>
      </c>
      <c r="C1567" s="14" t="s">
        <v>65</v>
      </c>
      <c r="D1567" s="8"/>
      <c r="F1567" s="12" t="s">
        <v>142</v>
      </c>
      <c r="G1567" s="12"/>
      <c r="H1567" s="12"/>
      <c r="I1567" s="12"/>
    </row>
    <row r="1568" spans="1:9" x14ac:dyDescent="0.25">
      <c r="A1568" s="12">
        <v>1.17</v>
      </c>
      <c r="B1568" s="14" t="s">
        <v>64</v>
      </c>
      <c r="C1568" s="14" t="s">
        <v>65</v>
      </c>
      <c r="D1568" s="8"/>
      <c r="F1568" s="12" t="s">
        <v>142</v>
      </c>
      <c r="G1568" s="12"/>
      <c r="H1568" s="12"/>
      <c r="I1568" s="12"/>
    </row>
    <row r="1569" spans="1:9" x14ac:dyDescent="0.25">
      <c r="A1569" s="12">
        <v>1.18</v>
      </c>
      <c r="B1569" s="14" t="s">
        <v>64</v>
      </c>
      <c r="C1569" s="14" t="s">
        <v>65</v>
      </c>
      <c r="D1569" s="8"/>
      <c r="F1569" s="12" t="s">
        <v>143</v>
      </c>
      <c r="G1569" s="12"/>
      <c r="H1569" s="12"/>
      <c r="I1569" s="12"/>
    </row>
    <row r="1570" spans="1:9" x14ac:dyDescent="0.25">
      <c r="A1570" s="12">
        <v>1.19</v>
      </c>
      <c r="B1570" s="14" t="s">
        <v>64</v>
      </c>
      <c r="C1570" s="14" t="s">
        <v>65</v>
      </c>
      <c r="D1570" s="8"/>
      <c r="F1570" s="12" t="s">
        <v>143</v>
      </c>
      <c r="G1570" s="12"/>
      <c r="H1570" s="12"/>
      <c r="I1570" s="12"/>
    </row>
    <row r="1571" spans="1:9" x14ac:dyDescent="0.25">
      <c r="A1571" s="12">
        <v>1.2</v>
      </c>
      <c r="B1571" s="14" t="s">
        <v>64</v>
      </c>
      <c r="C1571" s="14" t="s">
        <v>65</v>
      </c>
      <c r="D1571" s="8"/>
      <c r="F1571" s="12" t="s">
        <v>139</v>
      </c>
      <c r="G1571" s="12"/>
      <c r="H1571" s="12"/>
      <c r="I1571" s="12"/>
    </row>
    <row r="1572" spans="1:9" x14ac:dyDescent="0.25">
      <c r="A1572" s="12">
        <v>1.21</v>
      </c>
      <c r="B1572" s="14" t="s">
        <v>64</v>
      </c>
      <c r="C1572" s="14" t="s">
        <v>65</v>
      </c>
      <c r="D1572" s="8"/>
      <c r="F1572" s="12" t="s">
        <v>139</v>
      </c>
      <c r="G1572" s="12"/>
      <c r="H1572" s="12"/>
      <c r="I1572" s="12"/>
    </row>
    <row r="1573" spans="1:9" x14ac:dyDescent="0.25">
      <c r="A1573" s="12">
        <v>1.22</v>
      </c>
      <c r="B1573" s="14" t="s">
        <v>64</v>
      </c>
      <c r="C1573" s="14" t="s">
        <v>65</v>
      </c>
      <c r="D1573" s="8"/>
      <c r="F1573" s="12" t="s">
        <v>139</v>
      </c>
      <c r="G1573" s="12"/>
      <c r="H1573" s="12"/>
      <c r="I1573" s="12"/>
    </row>
    <row r="1574" spans="1:9" x14ac:dyDescent="0.25">
      <c r="A1574" s="12">
        <v>2.0099999999999998</v>
      </c>
      <c r="B1574" s="14" t="s">
        <v>64</v>
      </c>
      <c r="C1574" s="14" t="s">
        <v>65</v>
      </c>
      <c r="D1574" s="8"/>
      <c r="F1574" s="12" t="s">
        <v>144</v>
      </c>
      <c r="G1574" s="12"/>
      <c r="H1574" s="12"/>
      <c r="I1574" s="12"/>
    </row>
    <row r="1575" spans="1:9" x14ac:dyDescent="0.25">
      <c r="A1575" s="12">
        <v>2.02</v>
      </c>
      <c r="B1575" s="14" t="s">
        <v>64</v>
      </c>
      <c r="C1575" s="14" t="s">
        <v>65</v>
      </c>
      <c r="D1575" s="8"/>
      <c r="F1575" s="12" t="s">
        <v>139</v>
      </c>
      <c r="G1575" s="12"/>
      <c r="H1575" s="12"/>
      <c r="I1575" s="12"/>
    </row>
    <row r="1576" spans="1:9" x14ac:dyDescent="0.25">
      <c r="A1576" s="12">
        <v>2.0299999999999998</v>
      </c>
      <c r="B1576" s="14" t="s">
        <v>64</v>
      </c>
      <c r="C1576" s="14" t="s">
        <v>65</v>
      </c>
      <c r="D1576" s="8"/>
      <c r="F1576" s="12" t="s">
        <v>144</v>
      </c>
      <c r="G1576" s="12"/>
      <c r="H1576" s="12"/>
      <c r="I1576" s="12"/>
    </row>
    <row r="1577" spans="1:9" x14ac:dyDescent="0.25">
      <c r="A1577" s="12">
        <v>2.04</v>
      </c>
      <c r="B1577" s="14" t="s">
        <v>64</v>
      </c>
      <c r="C1577" s="14" t="s">
        <v>65</v>
      </c>
      <c r="D1577" s="8"/>
      <c r="F1577" s="12" t="s">
        <v>144</v>
      </c>
      <c r="G1577" s="12"/>
      <c r="H1577" s="12"/>
      <c r="I1577" s="12"/>
    </row>
    <row r="1578" spans="1:9" x14ac:dyDescent="0.25">
      <c r="A1578" s="12">
        <v>2.0499999999999998</v>
      </c>
      <c r="B1578" s="14" t="s">
        <v>64</v>
      </c>
      <c r="C1578" s="14" t="s">
        <v>65</v>
      </c>
      <c r="D1578" s="8"/>
      <c r="F1578" s="12" t="s">
        <v>144</v>
      </c>
      <c r="G1578" s="12"/>
      <c r="H1578" s="12"/>
      <c r="I1578" s="12"/>
    </row>
    <row r="1579" spans="1:9" x14ac:dyDescent="0.25">
      <c r="A1579" s="12">
        <v>2.06</v>
      </c>
      <c r="B1579" s="14" t="s">
        <v>64</v>
      </c>
      <c r="C1579" s="14" t="s">
        <v>65</v>
      </c>
      <c r="D1579" s="8"/>
      <c r="F1579" s="12" t="s">
        <v>144</v>
      </c>
      <c r="G1579" s="12"/>
      <c r="H1579" s="12"/>
      <c r="I1579" s="12"/>
    </row>
    <row r="1580" spans="1:9" x14ac:dyDescent="0.25">
      <c r="A1580" s="12">
        <v>2.0699999999999998</v>
      </c>
      <c r="B1580" s="14" t="s">
        <v>64</v>
      </c>
      <c r="C1580" s="14" t="s">
        <v>65</v>
      </c>
      <c r="D1580" s="8"/>
      <c r="F1580" s="12" t="s">
        <v>144</v>
      </c>
      <c r="G1580" s="12"/>
      <c r="H1580" s="12"/>
      <c r="I1580" s="12"/>
    </row>
    <row r="1581" spans="1:9" x14ac:dyDescent="0.25">
      <c r="A1581" s="12">
        <v>2.08</v>
      </c>
      <c r="B1581" s="14" t="s">
        <v>64</v>
      </c>
      <c r="C1581" s="14" t="s">
        <v>65</v>
      </c>
      <c r="D1581" s="8"/>
      <c r="F1581" s="12" t="s">
        <v>139</v>
      </c>
      <c r="G1581" s="12"/>
      <c r="H1581" s="12"/>
      <c r="I1581" s="12"/>
    </row>
    <row r="1582" spans="1:9" x14ac:dyDescent="0.25">
      <c r="A1582" s="12">
        <v>2.09</v>
      </c>
      <c r="B1582" s="14" t="s">
        <v>64</v>
      </c>
      <c r="C1582" s="14" t="s">
        <v>65</v>
      </c>
      <c r="D1582" s="8"/>
      <c r="F1582" s="12" t="s">
        <v>139</v>
      </c>
      <c r="G1582" s="12"/>
      <c r="H1582" s="12"/>
      <c r="I1582" s="12"/>
    </row>
    <row r="1583" spans="1:9" x14ac:dyDescent="0.25">
      <c r="A1583" s="12">
        <v>3.01</v>
      </c>
      <c r="B1583" s="14" t="s">
        <v>64</v>
      </c>
      <c r="C1583" s="14" t="s">
        <v>65</v>
      </c>
      <c r="D1583" s="8"/>
    </row>
    <row r="1584" spans="1:9" x14ac:dyDescent="0.25">
      <c r="A1584" s="12">
        <v>3.02</v>
      </c>
      <c r="B1584" s="14" t="s">
        <v>64</v>
      </c>
      <c r="C1584" s="14" t="s">
        <v>65</v>
      </c>
      <c r="D1584" s="8"/>
    </row>
    <row r="1585" spans="1:4" x14ac:dyDescent="0.25">
      <c r="A1585" s="12">
        <v>3.03</v>
      </c>
      <c r="B1585" s="14" t="s">
        <v>64</v>
      </c>
      <c r="C1585" s="14" t="s">
        <v>65</v>
      </c>
      <c r="D1585" s="8"/>
    </row>
    <row r="1586" spans="1:4" x14ac:dyDescent="0.25">
      <c r="A1586" s="12">
        <v>3.04</v>
      </c>
      <c r="B1586" s="14" t="s">
        <v>64</v>
      </c>
      <c r="C1586" s="14" t="s">
        <v>65</v>
      </c>
      <c r="D1586" s="8"/>
    </row>
    <row r="1587" spans="1:4" x14ac:dyDescent="0.25">
      <c r="A1587" s="12">
        <v>3.05</v>
      </c>
      <c r="B1587" s="14" t="s">
        <v>64</v>
      </c>
      <c r="C1587" s="14" t="s">
        <v>65</v>
      </c>
      <c r="D1587" s="8"/>
    </row>
    <row r="1588" spans="1:4" x14ac:dyDescent="0.25">
      <c r="A1588" s="12">
        <v>4.01</v>
      </c>
      <c r="B1588" s="14" t="s">
        <v>64</v>
      </c>
      <c r="C1588" s="14" t="s">
        <v>65</v>
      </c>
      <c r="D1588" s="8"/>
    </row>
    <row r="1589" spans="1:4" x14ac:dyDescent="0.25">
      <c r="A1589" s="12">
        <v>4.0199999999999996</v>
      </c>
      <c r="B1589" s="14" t="s">
        <v>64</v>
      </c>
      <c r="C1589" s="14" t="s">
        <v>65</v>
      </c>
      <c r="D1589" s="8"/>
    </row>
    <row r="1590" spans="1:4" x14ac:dyDescent="0.25">
      <c r="A1590" s="12">
        <v>4.03</v>
      </c>
      <c r="B1590" s="14" t="s">
        <v>64</v>
      </c>
      <c r="C1590" s="14" t="s">
        <v>65</v>
      </c>
      <c r="D1590" s="8"/>
    </row>
    <row r="1591" spans="1:4" x14ac:dyDescent="0.25">
      <c r="A1591" s="12">
        <v>4.04</v>
      </c>
      <c r="B1591" s="14" t="s">
        <v>64</v>
      </c>
      <c r="C1591" s="14" t="s">
        <v>65</v>
      </c>
      <c r="D1591" s="8"/>
    </row>
    <row r="1592" spans="1:4" x14ac:dyDescent="0.25">
      <c r="A1592" s="12">
        <v>4.05</v>
      </c>
      <c r="B1592" s="14" t="s">
        <v>64</v>
      </c>
      <c r="C1592" s="14" t="s">
        <v>65</v>
      </c>
      <c r="D1592" s="8"/>
    </row>
    <row r="1593" spans="1:4" x14ac:dyDescent="0.25">
      <c r="A1593" s="12">
        <v>4.0599999999999996</v>
      </c>
      <c r="B1593" s="14" t="s">
        <v>64</v>
      </c>
      <c r="C1593" s="14" t="s">
        <v>65</v>
      </c>
      <c r="D1593" s="8"/>
    </row>
    <row r="1594" spans="1:4" x14ac:dyDescent="0.25">
      <c r="A1594" s="12">
        <v>4.07</v>
      </c>
      <c r="B1594" s="14" t="s">
        <v>64</v>
      </c>
      <c r="C1594" s="14" t="s">
        <v>65</v>
      </c>
      <c r="D1594" s="8"/>
    </row>
    <row r="1595" spans="1:4" x14ac:dyDescent="0.25">
      <c r="A1595" s="12">
        <v>4.08</v>
      </c>
      <c r="B1595" s="14" t="s">
        <v>64</v>
      </c>
      <c r="C1595" s="14" t="s">
        <v>65</v>
      </c>
      <c r="D1595" s="8"/>
    </row>
    <row r="1596" spans="1:4" x14ac:dyDescent="0.25">
      <c r="A1596" s="12">
        <v>4.09</v>
      </c>
      <c r="B1596" s="14" t="s">
        <v>64</v>
      </c>
      <c r="C1596" s="14" t="s">
        <v>65</v>
      </c>
      <c r="D1596" s="8"/>
    </row>
    <row r="1597" spans="1:4" x14ac:dyDescent="0.25">
      <c r="A1597" s="12">
        <v>4.0999999999999996</v>
      </c>
      <c r="B1597" s="14" t="s">
        <v>64</v>
      </c>
      <c r="C1597" s="14" t="s">
        <v>65</v>
      </c>
      <c r="D1597" s="8"/>
    </row>
    <row r="1598" spans="1:4" x14ac:dyDescent="0.25">
      <c r="A1598" s="12">
        <v>4.1100000000000003</v>
      </c>
      <c r="B1598" s="14" t="s">
        <v>64</v>
      </c>
      <c r="C1598" s="14" t="s">
        <v>65</v>
      </c>
      <c r="D1598" s="8"/>
    </row>
    <row r="1599" spans="1:4" x14ac:dyDescent="0.25">
      <c r="A1599" s="12">
        <v>4.12</v>
      </c>
      <c r="B1599" s="14" t="s">
        <v>64</v>
      </c>
      <c r="C1599" s="14" t="s">
        <v>65</v>
      </c>
      <c r="D1599" s="8"/>
    </row>
    <row r="1600" spans="1:4" x14ac:dyDescent="0.25">
      <c r="A1600" s="12">
        <v>4.13</v>
      </c>
      <c r="B1600" s="14" t="s">
        <v>64</v>
      </c>
      <c r="C1600" s="14" t="s">
        <v>65</v>
      </c>
      <c r="D1600" s="8"/>
    </row>
    <row r="1601" spans="1:9" x14ac:dyDescent="0.25">
      <c r="A1601" s="12">
        <v>4.1399999999999997</v>
      </c>
      <c r="B1601" s="14" t="s">
        <v>64</v>
      </c>
      <c r="C1601" s="14" t="s">
        <v>65</v>
      </c>
      <c r="D1601" s="8"/>
    </row>
    <row r="1602" spans="1:9" x14ac:dyDescent="0.25">
      <c r="A1602" s="12">
        <v>1.01</v>
      </c>
      <c r="B1602" s="14" t="s">
        <v>66</v>
      </c>
      <c r="C1602" s="14" t="s">
        <v>67</v>
      </c>
      <c r="D1602" s="8">
        <v>0.14208000000000001</v>
      </c>
      <c r="E1602">
        <v>5</v>
      </c>
    </row>
    <row r="1603" spans="1:9" x14ac:dyDescent="0.25">
      <c r="A1603" s="12">
        <v>1.02</v>
      </c>
      <c r="B1603" s="14" t="s">
        <v>66</v>
      </c>
      <c r="C1603" s="14" t="s">
        <v>67</v>
      </c>
      <c r="D1603" s="8">
        <v>5.0793880326109979E-2</v>
      </c>
      <c r="E1603">
        <v>3.3862586884073309</v>
      </c>
    </row>
    <row r="1604" spans="1:9" x14ac:dyDescent="0.25">
      <c r="A1604" s="12">
        <v>1.03</v>
      </c>
      <c r="B1604" s="14" t="s">
        <v>66</v>
      </c>
      <c r="C1604" s="14" t="s">
        <v>67</v>
      </c>
      <c r="D1604" s="8">
        <v>0</v>
      </c>
      <c r="E1604">
        <v>0</v>
      </c>
    </row>
    <row r="1605" spans="1:9" x14ac:dyDescent="0.25">
      <c r="A1605" s="12">
        <v>1.04</v>
      </c>
      <c r="B1605" s="14" t="s">
        <v>66</v>
      </c>
      <c r="C1605" s="14" t="s">
        <v>67</v>
      </c>
      <c r="D1605" s="8">
        <v>4.0000000000000008E-2</v>
      </c>
      <c r="E1605">
        <v>1</v>
      </c>
    </row>
    <row r="1606" spans="1:9" x14ac:dyDescent="0.25">
      <c r="A1606" s="12">
        <v>1.05</v>
      </c>
      <c r="B1606" s="14" t="s">
        <v>66</v>
      </c>
      <c r="C1606" s="14" t="s">
        <v>67</v>
      </c>
      <c r="D1606" s="8">
        <v>0</v>
      </c>
      <c r="E1606">
        <v>1.0089090382346708</v>
      </c>
    </row>
    <row r="1607" spans="1:9" x14ac:dyDescent="0.25">
      <c r="A1607" s="12">
        <v>1.06</v>
      </c>
      <c r="B1607" s="14" t="s">
        <v>66</v>
      </c>
      <c r="C1607" s="14" t="s">
        <v>67</v>
      </c>
      <c r="D1607" s="8">
        <v>4.5819490586932457E-3</v>
      </c>
      <c r="E1607">
        <v>0.80184108527131781</v>
      </c>
    </row>
    <row r="1608" spans="1:9" x14ac:dyDescent="0.25">
      <c r="A1608" s="12">
        <v>1.07</v>
      </c>
      <c r="B1608" s="14" t="s">
        <v>66</v>
      </c>
      <c r="C1608" s="14" t="s">
        <v>67</v>
      </c>
      <c r="D1608" s="8">
        <v>1.7059253964441773E-2</v>
      </c>
      <c r="E1608">
        <v>3779.37</v>
      </c>
      <c r="F1608" s="12" t="s">
        <v>79</v>
      </c>
      <c r="G1608" s="12"/>
      <c r="H1608" s="12"/>
      <c r="I1608" s="12"/>
    </row>
    <row r="1609" spans="1:9" x14ac:dyDescent="0.25">
      <c r="A1609" s="12">
        <v>1.08</v>
      </c>
      <c r="B1609" s="14" t="s">
        <v>66</v>
      </c>
      <c r="C1609" s="14" t="s">
        <v>67</v>
      </c>
      <c r="D1609" s="8">
        <v>7.8580701978665027E-3</v>
      </c>
      <c r="E1609">
        <v>7.3669408104998446</v>
      </c>
      <c r="F1609" s="12" t="s">
        <v>139</v>
      </c>
      <c r="G1609" s="12"/>
      <c r="H1609" s="12"/>
      <c r="I1609" s="12"/>
    </row>
    <row r="1610" spans="1:9" x14ac:dyDescent="0.25">
      <c r="A1610" s="12">
        <v>1.0900000000000001</v>
      </c>
      <c r="B1610" s="14" t="s">
        <v>66</v>
      </c>
      <c r="C1610" s="14" t="s">
        <v>67</v>
      </c>
      <c r="D1610" s="8">
        <v>1.7716094503659255E-2</v>
      </c>
      <c r="E1610">
        <v>25038.760000000002</v>
      </c>
      <c r="F1610" s="12" t="s">
        <v>140</v>
      </c>
      <c r="G1610" s="12"/>
      <c r="H1610" s="12"/>
      <c r="I1610" s="12"/>
    </row>
    <row r="1611" spans="1:9" x14ac:dyDescent="0.25">
      <c r="A1611" s="12">
        <v>1.1000000000000001</v>
      </c>
      <c r="B1611" s="14" t="s">
        <v>66</v>
      </c>
      <c r="C1611" s="14" t="s">
        <v>67</v>
      </c>
      <c r="D1611" s="8">
        <v>6.3891435761935624E-3</v>
      </c>
      <c r="E1611">
        <v>5.9898221026814635</v>
      </c>
      <c r="F1611" s="12" t="s">
        <v>139</v>
      </c>
      <c r="G1611" s="12"/>
      <c r="H1611" s="12"/>
      <c r="I1611" s="12"/>
    </row>
    <row r="1612" spans="1:9" x14ac:dyDescent="0.25">
      <c r="A1612" s="12">
        <v>1.1100000000000001</v>
      </c>
      <c r="B1612" s="14" t="s">
        <v>66</v>
      </c>
      <c r="C1612" s="14" t="s">
        <v>67</v>
      </c>
      <c r="D1612" s="8">
        <v>7.2408991446190583E-3</v>
      </c>
      <c r="E1612">
        <v>4.55</v>
      </c>
      <c r="F1612" s="12" t="s">
        <v>141</v>
      </c>
      <c r="G1612" s="12"/>
      <c r="H1612" s="12"/>
      <c r="I1612" s="12"/>
    </row>
    <row r="1613" spans="1:9" x14ac:dyDescent="0.25">
      <c r="A1613" s="12">
        <v>1.1200000000000001</v>
      </c>
      <c r="B1613" s="14" t="s">
        <v>66</v>
      </c>
      <c r="C1613" s="14" t="s">
        <v>67</v>
      </c>
      <c r="D1613" s="8">
        <v>0</v>
      </c>
      <c r="E1613">
        <v>-9.2937069768090907</v>
      </c>
      <c r="F1613" s="12" t="s">
        <v>139</v>
      </c>
      <c r="G1613" s="12"/>
      <c r="H1613" s="12"/>
      <c r="I1613" s="12"/>
    </row>
    <row r="1614" spans="1:9" x14ac:dyDescent="0.25">
      <c r="A1614" s="12">
        <v>1.1299999999999999</v>
      </c>
      <c r="B1614" s="14" t="s">
        <v>66</v>
      </c>
      <c r="C1614" s="14" t="s">
        <v>67</v>
      </c>
      <c r="D1614" s="8">
        <v>0</v>
      </c>
      <c r="E1614">
        <v>0</v>
      </c>
      <c r="F1614" s="12" t="s">
        <v>142</v>
      </c>
      <c r="G1614" s="12"/>
      <c r="H1614" s="12"/>
      <c r="I1614" s="12"/>
    </row>
    <row r="1615" spans="1:9" x14ac:dyDescent="0.25">
      <c r="A1615" s="12">
        <v>1.1399999999999999</v>
      </c>
      <c r="B1615" s="14" t="s">
        <v>66</v>
      </c>
      <c r="C1615" s="14" t="s">
        <v>67</v>
      </c>
      <c r="D1615" s="8">
        <v>3.9174803702511724E-2</v>
      </c>
      <c r="E1615">
        <v>95.978269071153704</v>
      </c>
      <c r="F1615" s="12" t="s">
        <v>142</v>
      </c>
      <c r="G1615" s="12"/>
      <c r="H1615" s="12"/>
      <c r="I1615" s="12"/>
    </row>
    <row r="1616" spans="1:9" x14ac:dyDescent="0.25">
      <c r="A1616" s="12">
        <v>1.1499999999999999</v>
      </c>
      <c r="B1616" s="14" t="s">
        <v>66</v>
      </c>
      <c r="C1616" s="14" t="s">
        <v>67</v>
      </c>
      <c r="D1616" s="8">
        <v>0</v>
      </c>
      <c r="E1616">
        <v>102.01463819512563</v>
      </c>
      <c r="F1616" s="12" t="s">
        <v>142</v>
      </c>
      <c r="G1616" s="12"/>
      <c r="H1616" s="12"/>
      <c r="I1616" s="12"/>
    </row>
    <row r="1617" spans="1:9" x14ac:dyDescent="0.25">
      <c r="A1617" s="12">
        <v>1.1599999999999999</v>
      </c>
      <c r="B1617" s="14" t="s">
        <v>66</v>
      </c>
      <c r="C1617" s="14" t="s">
        <v>67</v>
      </c>
      <c r="D1617" s="8">
        <v>0</v>
      </c>
      <c r="E1617">
        <v>102.01463819512563</v>
      </c>
      <c r="F1617" s="12" t="s">
        <v>142</v>
      </c>
      <c r="G1617" s="12"/>
      <c r="H1617" s="12"/>
      <c r="I1617" s="12"/>
    </row>
    <row r="1618" spans="1:9" x14ac:dyDescent="0.25">
      <c r="A1618" s="12">
        <v>1.17</v>
      </c>
      <c r="B1618" s="14" t="s">
        <v>66</v>
      </c>
      <c r="C1618" s="14" t="s">
        <v>67</v>
      </c>
      <c r="D1618" s="8">
        <v>0</v>
      </c>
      <c r="E1618">
        <v>83.905530823209844</v>
      </c>
      <c r="F1618" s="12" t="s">
        <v>142</v>
      </c>
      <c r="G1618" s="12"/>
      <c r="H1618" s="12"/>
      <c r="I1618" s="12"/>
    </row>
    <row r="1619" spans="1:9" x14ac:dyDescent="0.25">
      <c r="A1619" s="12">
        <v>1.18</v>
      </c>
      <c r="B1619" s="14" t="s">
        <v>66</v>
      </c>
      <c r="C1619" s="14" t="s">
        <v>67</v>
      </c>
      <c r="D1619" s="8">
        <v>0</v>
      </c>
      <c r="E1619">
        <v>0</v>
      </c>
      <c r="F1619" s="12" t="s">
        <v>143</v>
      </c>
      <c r="G1619" s="12"/>
      <c r="H1619" s="12"/>
      <c r="I1619" s="12"/>
    </row>
    <row r="1620" spans="1:9" x14ac:dyDescent="0.25">
      <c r="A1620" s="12">
        <v>1.19</v>
      </c>
      <c r="B1620" s="14" t="s">
        <v>66</v>
      </c>
      <c r="C1620" s="14" t="s">
        <v>67</v>
      </c>
      <c r="D1620" s="8">
        <v>0</v>
      </c>
      <c r="E1620">
        <v>0</v>
      </c>
      <c r="F1620" s="12" t="s">
        <v>143</v>
      </c>
      <c r="G1620" s="12"/>
      <c r="H1620" s="12"/>
      <c r="I1620" s="12"/>
    </row>
    <row r="1621" spans="1:9" x14ac:dyDescent="0.25">
      <c r="A1621" s="12">
        <v>1.2</v>
      </c>
      <c r="B1621" s="14" t="s">
        <v>66</v>
      </c>
      <c r="C1621" s="14" t="s">
        <v>67</v>
      </c>
      <c r="D1621" s="8">
        <v>5.1011443255945992E-4</v>
      </c>
      <c r="E1621">
        <v>0.36240637835225353</v>
      </c>
      <c r="F1621" s="12" t="s">
        <v>139</v>
      </c>
      <c r="G1621" s="12"/>
      <c r="H1621" s="12"/>
      <c r="I1621" s="12"/>
    </row>
    <row r="1622" spans="1:9" x14ac:dyDescent="0.25">
      <c r="A1622" s="12">
        <v>1.21</v>
      </c>
      <c r="B1622" s="14" t="s">
        <v>66</v>
      </c>
      <c r="C1622" s="14" t="s">
        <v>67</v>
      </c>
      <c r="D1622" s="8">
        <v>8.8300000000000003E-2</v>
      </c>
      <c r="E1622">
        <v>88.3</v>
      </c>
      <c r="F1622" s="12" t="s">
        <v>139</v>
      </c>
      <c r="G1622" s="12"/>
      <c r="H1622" s="12"/>
      <c r="I1622" s="12"/>
    </row>
    <row r="1623" spans="1:9" x14ac:dyDescent="0.25">
      <c r="A1623" s="12">
        <v>1.22</v>
      </c>
      <c r="B1623" s="14" t="s">
        <v>66</v>
      </c>
      <c r="C1623" s="14" t="s">
        <v>67</v>
      </c>
      <c r="D1623" s="8">
        <v>0</v>
      </c>
      <c r="E1623">
        <v>0</v>
      </c>
      <c r="F1623" s="12" t="s">
        <v>139</v>
      </c>
      <c r="G1623" s="12"/>
      <c r="H1623" s="12"/>
      <c r="I1623" s="12"/>
    </row>
    <row r="1624" spans="1:9" x14ac:dyDescent="0.25">
      <c r="A1624" s="12">
        <v>2.0099999999999998</v>
      </c>
      <c r="B1624" s="14" t="s">
        <v>66</v>
      </c>
      <c r="C1624" s="14" t="s">
        <v>67</v>
      </c>
      <c r="D1624" s="8">
        <v>1.3989668587505442E-2</v>
      </c>
      <c r="E1624">
        <v>3551.4320572856263</v>
      </c>
      <c r="F1624" s="12" t="s">
        <v>144</v>
      </c>
      <c r="G1624" s="12"/>
      <c r="H1624" s="12"/>
      <c r="I1624" s="12"/>
    </row>
    <row r="1625" spans="1:9" x14ac:dyDescent="0.25">
      <c r="A1625" s="12">
        <v>2.02</v>
      </c>
      <c r="B1625" s="14" t="s">
        <v>66</v>
      </c>
      <c r="C1625" s="14" t="s">
        <v>67</v>
      </c>
      <c r="D1625" s="8">
        <v>4.6962401012922275E-2</v>
      </c>
      <c r="E1625">
        <v>18.416627848204815</v>
      </c>
      <c r="F1625" s="12" t="s">
        <v>139</v>
      </c>
      <c r="G1625" s="12"/>
      <c r="H1625" s="12"/>
      <c r="I1625" s="12"/>
    </row>
    <row r="1626" spans="1:9" x14ac:dyDescent="0.25">
      <c r="A1626" s="12">
        <v>2.0299999999999998</v>
      </c>
      <c r="B1626" s="14" t="s">
        <v>66</v>
      </c>
      <c r="C1626" s="14" t="s">
        <v>67</v>
      </c>
      <c r="D1626" s="8">
        <v>0</v>
      </c>
      <c r="E1626">
        <v>3520.4320572856263</v>
      </c>
      <c r="F1626" s="12" t="s">
        <v>144</v>
      </c>
      <c r="G1626" s="12"/>
      <c r="H1626" s="12"/>
      <c r="I1626" s="12"/>
    </row>
    <row r="1627" spans="1:9" x14ac:dyDescent="0.25">
      <c r="A1627" s="12">
        <v>2.04</v>
      </c>
      <c r="B1627" s="14" t="s">
        <v>66</v>
      </c>
      <c r="C1627" s="14" t="s">
        <v>67</v>
      </c>
      <c r="D1627" s="8">
        <v>0</v>
      </c>
      <c r="E1627">
        <v>31</v>
      </c>
      <c r="F1627" s="12" t="s">
        <v>144</v>
      </c>
      <c r="G1627" s="12"/>
      <c r="H1627" s="12"/>
      <c r="I1627" s="12"/>
    </row>
    <row r="1628" spans="1:9" x14ac:dyDescent="0.25">
      <c r="A1628" s="12">
        <v>2.0499999999999998</v>
      </c>
      <c r="B1628" s="14" t="s">
        <v>66</v>
      </c>
      <c r="C1628" s="14" t="s">
        <v>67</v>
      </c>
      <c r="D1628" s="8">
        <v>0</v>
      </c>
      <c r="E1628">
        <v>0</v>
      </c>
      <c r="F1628" s="12" t="s">
        <v>144</v>
      </c>
      <c r="G1628" s="12"/>
      <c r="H1628" s="12"/>
      <c r="I1628" s="12"/>
    </row>
    <row r="1629" spans="1:9" x14ac:dyDescent="0.25">
      <c r="A1629" s="12">
        <v>2.06</v>
      </c>
      <c r="B1629" s="14" t="s">
        <v>66</v>
      </c>
      <c r="C1629" s="14" t="s">
        <v>67</v>
      </c>
      <c r="D1629" s="8">
        <v>8.749913980455196E-4</v>
      </c>
      <c r="E1629">
        <v>29.551750000000002</v>
      </c>
      <c r="F1629" s="12" t="s">
        <v>144</v>
      </c>
      <c r="G1629" s="12"/>
      <c r="H1629" s="12"/>
      <c r="I1629" s="12"/>
    </row>
    <row r="1630" spans="1:9" x14ac:dyDescent="0.25">
      <c r="A1630" s="12">
        <v>2.0699999999999998</v>
      </c>
      <c r="B1630" s="14" t="s">
        <v>66</v>
      </c>
      <c r="C1630" s="14" t="s">
        <v>67</v>
      </c>
      <c r="D1630" s="8">
        <v>5.1353547096471674E-3</v>
      </c>
      <c r="E1630">
        <v>89.09</v>
      </c>
      <c r="F1630" s="12" t="s">
        <v>144</v>
      </c>
      <c r="G1630" s="12"/>
      <c r="H1630" s="12"/>
      <c r="I1630" s="12"/>
    </row>
    <row r="1631" spans="1:9" x14ac:dyDescent="0.25">
      <c r="A1631" s="12">
        <v>2.08</v>
      </c>
      <c r="B1631" s="14" t="s">
        <v>66</v>
      </c>
      <c r="C1631" s="14" t="s">
        <v>67</v>
      </c>
      <c r="D1631" s="8">
        <v>4.9660556568063653E-2</v>
      </c>
      <c r="E1631">
        <v>11.888333333333399</v>
      </c>
      <c r="F1631" s="12" t="s">
        <v>139</v>
      </c>
      <c r="G1631" s="12"/>
      <c r="H1631" s="12"/>
      <c r="I1631" s="12"/>
    </row>
    <row r="1632" spans="1:9" x14ac:dyDescent="0.25">
      <c r="A1632" s="12">
        <v>2.09</v>
      </c>
      <c r="B1632" s="14" t="s">
        <v>66</v>
      </c>
      <c r="C1632" s="14" t="s">
        <v>67</v>
      </c>
      <c r="D1632" s="8">
        <v>7.7823275862068969E-2</v>
      </c>
      <c r="E1632">
        <v>8.6999999999999993</v>
      </c>
      <c r="F1632" s="12" t="s">
        <v>139</v>
      </c>
      <c r="G1632" s="12"/>
      <c r="H1632" s="12"/>
      <c r="I1632" s="12"/>
    </row>
    <row r="1633" spans="1:5" x14ac:dyDescent="0.25">
      <c r="A1633" s="12">
        <v>3.01</v>
      </c>
      <c r="B1633" s="14" t="s">
        <v>66</v>
      </c>
      <c r="C1633" s="14" t="s">
        <v>67</v>
      </c>
      <c r="D1633" s="8">
        <v>0.1875</v>
      </c>
      <c r="E1633">
        <v>5</v>
      </c>
    </row>
    <row r="1634" spans="1:5" x14ac:dyDescent="0.25">
      <c r="A1634" s="12">
        <v>3.02</v>
      </c>
      <c r="B1634" s="14" t="s">
        <v>66</v>
      </c>
      <c r="C1634" s="14" t="s">
        <v>67</v>
      </c>
      <c r="D1634" s="8">
        <v>0.25657894736842102</v>
      </c>
      <c r="E1634">
        <v>26</v>
      </c>
    </row>
    <row r="1635" spans="1:5" x14ac:dyDescent="0.25">
      <c r="A1635" s="12">
        <v>3.03</v>
      </c>
      <c r="B1635" s="14" t="s">
        <v>66</v>
      </c>
      <c r="C1635" s="14" t="s">
        <v>67</v>
      </c>
      <c r="D1635" s="8">
        <v>0</v>
      </c>
      <c r="E1635">
        <v>0</v>
      </c>
    </row>
    <row r="1636" spans="1:5" x14ac:dyDescent="0.25">
      <c r="A1636" s="12">
        <v>3.04</v>
      </c>
      <c r="B1636" s="14" t="s">
        <v>66</v>
      </c>
      <c r="C1636" s="14" t="s">
        <v>67</v>
      </c>
      <c r="D1636" s="8">
        <v>0.16875000000000001</v>
      </c>
      <c r="E1636">
        <v>18</v>
      </c>
    </row>
    <row r="1637" spans="1:5" x14ac:dyDescent="0.25">
      <c r="A1637" s="12">
        <v>3.05</v>
      </c>
      <c r="B1637" s="14" t="s">
        <v>66</v>
      </c>
      <c r="C1637" s="14" t="s">
        <v>67</v>
      </c>
      <c r="D1637" s="8">
        <v>0</v>
      </c>
      <c r="E1637">
        <v>2</v>
      </c>
    </row>
    <row r="1638" spans="1:5" x14ac:dyDescent="0.25">
      <c r="A1638" s="12">
        <v>4.01</v>
      </c>
      <c r="B1638" s="14" t="s">
        <v>66</v>
      </c>
      <c r="C1638" s="14" t="s">
        <v>67</v>
      </c>
      <c r="D1638" s="8">
        <v>4.4999999999999998E-2</v>
      </c>
      <c r="E1638">
        <v>0.75</v>
      </c>
    </row>
    <row r="1639" spans="1:5" x14ac:dyDescent="0.25">
      <c r="A1639" s="12">
        <v>4.0199999999999996</v>
      </c>
      <c r="B1639" s="14" t="s">
        <v>66</v>
      </c>
      <c r="C1639" s="14" t="s">
        <v>67</v>
      </c>
      <c r="D1639" s="8">
        <v>0.03</v>
      </c>
      <c r="E1639">
        <v>1</v>
      </c>
    </row>
    <row r="1640" spans="1:5" x14ac:dyDescent="0.25">
      <c r="A1640" s="12">
        <v>4.03</v>
      </c>
      <c r="B1640" s="14" t="s">
        <v>66</v>
      </c>
      <c r="C1640" s="14" t="s">
        <v>67</v>
      </c>
      <c r="D1640" s="8">
        <v>0</v>
      </c>
      <c r="E1640">
        <v>0</v>
      </c>
    </row>
    <row r="1641" spans="1:5" x14ac:dyDescent="0.25">
      <c r="A1641" s="12">
        <v>4.04</v>
      </c>
      <c r="B1641" s="14" t="s">
        <v>66</v>
      </c>
      <c r="C1641" s="14" t="s">
        <v>67</v>
      </c>
      <c r="D1641" s="8">
        <v>0.03</v>
      </c>
      <c r="E1641">
        <v>0.4</v>
      </c>
    </row>
    <row r="1642" spans="1:5" x14ac:dyDescent="0.25">
      <c r="A1642" s="12">
        <v>4.05</v>
      </c>
      <c r="B1642" s="14" t="s">
        <v>66</v>
      </c>
      <c r="C1642" s="14" t="s">
        <v>67</v>
      </c>
      <c r="D1642" s="8">
        <v>7.4999999999999997E-2</v>
      </c>
      <c r="E1642">
        <v>1</v>
      </c>
    </row>
    <row r="1643" spans="1:5" x14ac:dyDescent="0.25">
      <c r="A1643" s="12">
        <v>4.0599999999999996</v>
      </c>
      <c r="B1643" s="14" t="s">
        <v>66</v>
      </c>
      <c r="C1643" s="14" t="s">
        <v>67</v>
      </c>
      <c r="D1643" s="8">
        <v>5.6249999999999994E-2</v>
      </c>
      <c r="E1643">
        <v>1</v>
      </c>
    </row>
    <row r="1644" spans="1:5" x14ac:dyDescent="0.25">
      <c r="A1644" s="12">
        <v>4.07</v>
      </c>
      <c r="B1644" s="14" t="s">
        <v>66</v>
      </c>
      <c r="C1644" s="14" t="s">
        <v>67</v>
      </c>
      <c r="D1644" s="8">
        <v>5.6249999999999994E-2</v>
      </c>
      <c r="E1644">
        <v>1</v>
      </c>
    </row>
    <row r="1645" spans="1:5" x14ac:dyDescent="0.25">
      <c r="A1645" s="12">
        <v>4.08</v>
      </c>
      <c r="B1645" s="14" t="s">
        <v>66</v>
      </c>
      <c r="C1645" s="14" t="s">
        <v>67</v>
      </c>
      <c r="D1645" s="8">
        <v>3.5999999999999997E-2</v>
      </c>
      <c r="E1645">
        <v>0.8</v>
      </c>
    </row>
    <row r="1646" spans="1:5" x14ac:dyDescent="0.25">
      <c r="A1646" s="12">
        <v>4.09</v>
      </c>
      <c r="B1646" s="14" t="s">
        <v>66</v>
      </c>
      <c r="C1646" s="14" t="s">
        <v>67</v>
      </c>
      <c r="D1646" s="8">
        <v>1.125E-2</v>
      </c>
      <c r="E1646">
        <v>0.25</v>
      </c>
    </row>
    <row r="1647" spans="1:5" x14ac:dyDescent="0.25">
      <c r="A1647" s="12">
        <v>4.0999999999999996</v>
      </c>
      <c r="B1647" s="14" t="s">
        <v>66</v>
      </c>
      <c r="C1647" s="14" t="s">
        <v>67</v>
      </c>
      <c r="D1647" s="8">
        <v>5.6249999999999998E-3</v>
      </c>
      <c r="E1647">
        <v>1</v>
      </c>
    </row>
    <row r="1648" spans="1:5" x14ac:dyDescent="0.25">
      <c r="A1648" s="12">
        <v>4.1100000000000003</v>
      </c>
      <c r="B1648" s="14" t="s">
        <v>66</v>
      </c>
      <c r="C1648" s="14" t="s">
        <v>67</v>
      </c>
      <c r="D1648" s="8">
        <v>1.0009398496240601E-3</v>
      </c>
      <c r="E1648">
        <v>1.7794486215538845E-2</v>
      </c>
    </row>
    <row r="1649" spans="1:9" x14ac:dyDescent="0.25">
      <c r="A1649" s="12">
        <v>4.12</v>
      </c>
      <c r="B1649" s="14" t="s">
        <v>66</v>
      </c>
      <c r="C1649" s="14" t="s">
        <v>67</v>
      </c>
      <c r="D1649" s="8">
        <v>2.9908906882591089E-3</v>
      </c>
      <c r="E1649">
        <v>5.3171390013495273E-2</v>
      </c>
    </row>
    <row r="1650" spans="1:9" x14ac:dyDescent="0.25">
      <c r="A1650" s="12">
        <v>4.13</v>
      </c>
      <c r="B1650" s="14" t="s">
        <v>66</v>
      </c>
      <c r="C1650" s="14" t="s">
        <v>67</v>
      </c>
      <c r="D1650" s="8">
        <v>1.2893471659919029E-2</v>
      </c>
      <c r="E1650">
        <v>0.22921727395411606</v>
      </c>
    </row>
    <row r="1651" spans="1:9" x14ac:dyDescent="0.25">
      <c r="A1651" s="12">
        <v>4.1399999999999997</v>
      </c>
      <c r="B1651" s="14" t="s">
        <v>66</v>
      </c>
      <c r="C1651" s="14" t="s">
        <v>67</v>
      </c>
      <c r="D1651" s="8">
        <v>1.2893471659919029E-2</v>
      </c>
      <c r="E1651">
        <v>0.22921727395411606</v>
      </c>
    </row>
    <row r="1652" spans="1:9" x14ac:dyDescent="0.25">
      <c r="A1652" s="12">
        <v>1.01</v>
      </c>
      <c r="B1652" s="14" t="s">
        <v>68</v>
      </c>
      <c r="C1652" s="14" t="s">
        <v>69</v>
      </c>
      <c r="D1652" s="8">
        <v>0.11895399121015503</v>
      </c>
      <c r="E1652">
        <v>3</v>
      </c>
    </row>
    <row r="1653" spans="1:9" x14ac:dyDescent="0.25">
      <c r="A1653" s="12">
        <v>1.02</v>
      </c>
      <c r="B1653" s="14" t="s">
        <v>68</v>
      </c>
      <c r="C1653" s="14" t="s">
        <v>69</v>
      </c>
      <c r="D1653" s="8">
        <v>7.4538707327378745E-2</v>
      </c>
      <c r="E1653">
        <v>4.9692471551585822</v>
      </c>
    </row>
    <row r="1654" spans="1:9" x14ac:dyDescent="0.25">
      <c r="A1654" s="12">
        <v>1.03</v>
      </c>
      <c r="B1654" s="14" t="s">
        <v>68</v>
      </c>
      <c r="C1654" s="14" t="s">
        <v>69</v>
      </c>
      <c r="D1654" s="8">
        <v>0</v>
      </c>
      <c r="E1654">
        <v>0</v>
      </c>
    </row>
    <row r="1655" spans="1:9" x14ac:dyDescent="0.25">
      <c r="A1655" s="12">
        <v>1.04</v>
      </c>
      <c r="B1655" s="14" t="s">
        <v>68</v>
      </c>
      <c r="C1655" s="14" t="s">
        <v>69</v>
      </c>
      <c r="D1655" s="8">
        <v>4.0000000000000008E-2</v>
      </c>
      <c r="E1655">
        <v>1</v>
      </c>
    </row>
    <row r="1656" spans="1:9" x14ac:dyDescent="0.25">
      <c r="A1656" s="12">
        <v>1.05</v>
      </c>
      <c r="B1656" s="14" t="s">
        <v>68</v>
      </c>
      <c r="C1656" s="14" t="s">
        <v>69</v>
      </c>
      <c r="D1656" s="8">
        <v>0</v>
      </c>
      <c r="E1656">
        <v>1.0426024320058191</v>
      </c>
    </row>
    <row r="1657" spans="1:9" x14ac:dyDescent="0.25">
      <c r="A1657" s="12">
        <v>1.06</v>
      </c>
      <c r="B1657" s="14" t="s">
        <v>68</v>
      </c>
      <c r="C1657" s="14" t="s">
        <v>69</v>
      </c>
      <c r="D1657" s="8">
        <v>4.6511627906976752E-3</v>
      </c>
      <c r="E1657">
        <v>0.81395348837209303</v>
      </c>
    </row>
    <row r="1658" spans="1:9" x14ac:dyDescent="0.25">
      <c r="A1658" s="12">
        <v>1.07</v>
      </c>
      <c r="B1658" s="14" t="s">
        <v>68</v>
      </c>
      <c r="C1658" s="14" t="s">
        <v>69</v>
      </c>
      <c r="D1658" s="8">
        <v>4.0047244932342567E-2</v>
      </c>
      <c r="E1658">
        <v>151.29999999999998</v>
      </c>
      <c r="F1658" s="12" t="s">
        <v>79</v>
      </c>
      <c r="G1658" s="12"/>
      <c r="H1658" s="12"/>
      <c r="I1658" s="12"/>
    </row>
    <row r="1659" spans="1:9" x14ac:dyDescent="0.25">
      <c r="A1659" s="12">
        <v>1.08</v>
      </c>
      <c r="B1659" s="14" t="s">
        <v>68</v>
      </c>
      <c r="C1659" s="14" t="s">
        <v>69</v>
      </c>
      <c r="D1659" s="8">
        <v>0.12063849765258215</v>
      </c>
      <c r="E1659">
        <v>113.09859154929573</v>
      </c>
      <c r="F1659" s="12" t="s">
        <v>139</v>
      </c>
      <c r="G1659" s="12"/>
      <c r="H1659" s="12"/>
      <c r="I1659" s="12"/>
    </row>
    <row r="1660" spans="1:9" x14ac:dyDescent="0.25">
      <c r="A1660" s="12">
        <v>1.0900000000000001</v>
      </c>
      <c r="B1660" s="14" t="s">
        <v>68</v>
      </c>
      <c r="C1660" s="14" t="s">
        <v>69</v>
      </c>
      <c r="D1660" s="8">
        <v>1.4682212663414497E-2</v>
      </c>
      <c r="E1660">
        <v>364.39</v>
      </c>
      <c r="F1660" s="12" t="s">
        <v>140</v>
      </c>
      <c r="G1660" s="12"/>
      <c r="H1660" s="12"/>
      <c r="I1660" s="12"/>
    </row>
    <row r="1661" spans="1:9" x14ac:dyDescent="0.25">
      <c r="A1661" s="12">
        <v>1.1000000000000001</v>
      </c>
      <c r="B1661" s="14" t="s">
        <v>68</v>
      </c>
      <c r="C1661" s="14" t="s">
        <v>69</v>
      </c>
      <c r="D1661" s="8">
        <v>4.5162500000000001E-2</v>
      </c>
      <c r="E1661">
        <v>42.339843749999993</v>
      </c>
      <c r="F1661" s="12" t="s">
        <v>139</v>
      </c>
      <c r="G1661" s="12"/>
      <c r="H1661" s="12"/>
      <c r="I1661" s="12"/>
    </row>
    <row r="1662" spans="1:9" x14ac:dyDescent="0.25">
      <c r="A1662" s="12">
        <v>1.1100000000000001</v>
      </c>
      <c r="B1662" s="14" t="s">
        <v>68</v>
      </c>
      <c r="C1662" s="14" t="s">
        <v>69</v>
      </c>
      <c r="D1662" s="8">
        <v>1.925601750547046E-4</v>
      </c>
      <c r="E1662">
        <v>0.121</v>
      </c>
      <c r="F1662" s="12" t="s">
        <v>141</v>
      </c>
      <c r="G1662" s="12"/>
      <c r="H1662" s="12"/>
      <c r="I1662" s="12"/>
    </row>
    <row r="1663" spans="1:9" x14ac:dyDescent="0.25">
      <c r="A1663" s="12">
        <v>1.1200000000000001</v>
      </c>
      <c r="B1663" s="14" t="s">
        <v>68</v>
      </c>
      <c r="C1663" s="14" t="s">
        <v>69</v>
      </c>
      <c r="D1663" s="8">
        <v>0</v>
      </c>
      <c r="E1663">
        <v>0</v>
      </c>
      <c r="F1663" s="12" t="s">
        <v>139</v>
      </c>
      <c r="G1663" s="12"/>
      <c r="H1663" s="12"/>
      <c r="I1663" s="12"/>
    </row>
    <row r="1664" spans="1:9" x14ac:dyDescent="0.25">
      <c r="A1664" s="12">
        <v>1.1299999999999999</v>
      </c>
      <c r="B1664" s="14" t="s">
        <v>68</v>
      </c>
      <c r="C1664" s="14" t="s">
        <v>69</v>
      </c>
      <c r="D1664" s="8">
        <v>0</v>
      </c>
      <c r="E1664">
        <v>0</v>
      </c>
      <c r="F1664" s="12" t="s">
        <v>142</v>
      </c>
      <c r="G1664" s="12"/>
      <c r="H1664" s="12"/>
      <c r="I1664" s="12"/>
    </row>
    <row r="1665" spans="1:9" x14ac:dyDescent="0.25">
      <c r="A1665" s="12">
        <v>1.1399999999999999</v>
      </c>
      <c r="B1665" s="14" t="s">
        <v>68</v>
      </c>
      <c r="C1665" s="14" t="s">
        <v>69</v>
      </c>
      <c r="D1665" s="8">
        <v>8.0985246442479272E-2</v>
      </c>
      <c r="E1665">
        <v>198.41385378407418</v>
      </c>
      <c r="F1665" s="12" t="s">
        <v>142</v>
      </c>
      <c r="G1665" s="12"/>
      <c r="H1665" s="12"/>
      <c r="I1665" s="12"/>
    </row>
    <row r="1666" spans="1:9" x14ac:dyDescent="0.25">
      <c r="A1666" s="12">
        <v>1.1499999999999999</v>
      </c>
      <c r="B1666" s="14" t="s">
        <v>68</v>
      </c>
      <c r="C1666" s="14" t="s">
        <v>69</v>
      </c>
      <c r="D1666" s="8">
        <v>0</v>
      </c>
      <c r="E1666">
        <v>232.51666666666665</v>
      </c>
      <c r="F1666" s="12" t="s">
        <v>142</v>
      </c>
      <c r="G1666" s="12"/>
      <c r="H1666" s="12"/>
      <c r="I1666" s="12"/>
    </row>
    <row r="1667" spans="1:9" x14ac:dyDescent="0.25">
      <c r="A1667" s="12">
        <v>1.1599999999999999</v>
      </c>
      <c r="B1667" s="14" t="s">
        <v>68</v>
      </c>
      <c r="C1667" s="14" t="s">
        <v>69</v>
      </c>
      <c r="D1667" s="8">
        <v>0</v>
      </c>
      <c r="E1667">
        <v>205.48822801888917</v>
      </c>
      <c r="F1667" s="12" t="s">
        <v>142</v>
      </c>
      <c r="G1667" s="12"/>
      <c r="H1667" s="12"/>
      <c r="I1667" s="12"/>
    </row>
    <row r="1668" spans="1:9" x14ac:dyDescent="0.25">
      <c r="A1668" s="12">
        <v>1.17</v>
      </c>
      <c r="B1668" s="14" t="s">
        <v>68</v>
      </c>
      <c r="C1668" s="14" t="s">
        <v>69</v>
      </c>
      <c r="D1668" s="8">
        <v>0</v>
      </c>
      <c r="E1668">
        <v>157.23666666666668</v>
      </c>
      <c r="F1668" s="12" t="s">
        <v>142</v>
      </c>
      <c r="G1668" s="12"/>
      <c r="H1668" s="12"/>
      <c r="I1668" s="12"/>
    </row>
    <row r="1669" spans="1:9" x14ac:dyDescent="0.25">
      <c r="A1669" s="12">
        <v>1.18</v>
      </c>
      <c r="B1669" s="14" t="s">
        <v>68</v>
      </c>
      <c r="C1669" s="14" t="s">
        <v>69</v>
      </c>
      <c r="D1669" s="8">
        <v>0</v>
      </c>
      <c r="E1669">
        <v>0</v>
      </c>
      <c r="F1669" s="12" t="s">
        <v>143</v>
      </c>
      <c r="G1669" s="12"/>
      <c r="H1669" s="12"/>
      <c r="I1669" s="12"/>
    </row>
    <row r="1670" spans="1:9" x14ac:dyDescent="0.25">
      <c r="A1670" s="12">
        <v>1.19</v>
      </c>
      <c r="B1670" s="14" t="s">
        <v>68</v>
      </c>
      <c r="C1670" s="14" t="s">
        <v>69</v>
      </c>
      <c r="D1670" s="8">
        <v>0</v>
      </c>
      <c r="E1670">
        <v>0</v>
      </c>
      <c r="F1670" s="12" t="s">
        <v>143</v>
      </c>
      <c r="G1670" s="12"/>
      <c r="H1670" s="12"/>
      <c r="I1670" s="12"/>
    </row>
    <row r="1671" spans="1:9" x14ac:dyDescent="0.25">
      <c r="A1671" s="12">
        <v>1.2</v>
      </c>
      <c r="B1671" s="14" t="s">
        <v>68</v>
      </c>
      <c r="C1671" s="14" t="s">
        <v>69</v>
      </c>
      <c r="D1671" s="8">
        <v>3.6948863636363477E-3</v>
      </c>
      <c r="E1671">
        <v>2.6249999999999885</v>
      </c>
      <c r="F1671" s="12" t="s">
        <v>139</v>
      </c>
      <c r="G1671" s="12"/>
      <c r="H1671" s="12"/>
      <c r="I1671" s="12"/>
    </row>
    <row r="1672" spans="1:9" x14ac:dyDescent="0.25">
      <c r="A1672" s="12">
        <v>1.21</v>
      </c>
      <c r="B1672" s="14" t="s">
        <v>68</v>
      </c>
      <c r="C1672" s="14" t="s">
        <v>69</v>
      </c>
      <c r="D1672" s="8">
        <v>9.7000000000000017E-2</v>
      </c>
      <c r="E1672">
        <v>97</v>
      </c>
      <c r="F1672" s="12" t="s">
        <v>139</v>
      </c>
      <c r="G1672" s="12"/>
      <c r="H1672" s="12"/>
      <c r="I1672" s="12"/>
    </row>
    <row r="1673" spans="1:9" x14ac:dyDescent="0.25">
      <c r="A1673" s="12">
        <v>1.22</v>
      </c>
      <c r="B1673" s="14" t="s">
        <v>68</v>
      </c>
      <c r="C1673" s="14" t="s">
        <v>69</v>
      </c>
      <c r="D1673" s="8">
        <v>0</v>
      </c>
      <c r="E1673">
        <v>0</v>
      </c>
      <c r="F1673" s="12" t="s">
        <v>139</v>
      </c>
      <c r="G1673" s="12"/>
      <c r="H1673" s="12"/>
      <c r="I1673" s="12"/>
    </row>
    <row r="1674" spans="1:9" x14ac:dyDescent="0.25">
      <c r="A1674" s="12">
        <v>2.0099999999999998</v>
      </c>
      <c r="B1674" s="14" t="s">
        <v>68</v>
      </c>
      <c r="C1674" s="14" t="s">
        <v>69</v>
      </c>
      <c r="D1674" s="8">
        <v>5.3993848200745292E-2</v>
      </c>
      <c r="E1674">
        <v>205.0642487629996</v>
      </c>
      <c r="F1674" s="12" t="s">
        <v>144</v>
      </c>
      <c r="G1674" s="12"/>
      <c r="H1674" s="12"/>
      <c r="I1674" s="12"/>
    </row>
    <row r="1675" spans="1:9" x14ac:dyDescent="0.25">
      <c r="A1675" s="12">
        <v>2.02</v>
      </c>
      <c r="B1675" s="14" t="s">
        <v>68</v>
      </c>
      <c r="C1675" s="14" t="s">
        <v>69</v>
      </c>
      <c r="D1675" s="8">
        <v>0</v>
      </c>
      <c r="E1675">
        <v>0</v>
      </c>
      <c r="F1675" s="12" t="s">
        <v>139</v>
      </c>
      <c r="G1675" s="12"/>
      <c r="H1675" s="12"/>
      <c r="I1675" s="12"/>
    </row>
    <row r="1676" spans="1:9" x14ac:dyDescent="0.25">
      <c r="A1676" s="12">
        <v>2.0299999999999998</v>
      </c>
      <c r="B1676" s="14" t="s">
        <v>68</v>
      </c>
      <c r="C1676" s="14" t="s">
        <v>69</v>
      </c>
      <c r="D1676" s="8">
        <v>0</v>
      </c>
      <c r="E1676">
        <v>205.0642487629996</v>
      </c>
      <c r="F1676" s="12" t="s">
        <v>144</v>
      </c>
      <c r="G1676" s="12"/>
      <c r="H1676" s="12"/>
      <c r="I1676" s="12"/>
    </row>
    <row r="1677" spans="1:9" x14ac:dyDescent="0.25">
      <c r="A1677" s="12">
        <v>2.04</v>
      </c>
      <c r="B1677" s="14" t="s">
        <v>68</v>
      </c>
      <c r="C1677" s="14" t="s">
        <v>69</v>
      </c>
      <c r="D1677" s="8">
        <v>0</v>
      </c>
      <c r="E1677">
        <v>0</v>
      </c>
      <c r="F1677" s="12" t="s">
        <v>144</v>
      </c>
      <c r="G1677" s="12"/>
      <c r="H1677" s="12"/>
      <c r="I1677" s="12"/>
    </row>
    <row r="1678" spans="1:9" x14ac:dyDescent="0.25">
      <c r="A1678" s="12">
        <v>2.0499999999999998</v>
      </c>
      <c r="B1678" s="14" t="s">
        <v>68</v>
      </c>
      <c r="C1678" s="14" t="s">
        <v>69</v>
      </c>
      <c r="D1678" s="8">
        <v>0</v>
      </c>
      <c r="E1678">
        <v>0</v>
      </c>
      <c r="F1678" s="12" t="s">
        <v>144</v>
      </c>
      <c r="G1678" s="12"/>
      <c r="H1678" s="12"/>
      <c r="I1678" s="12"/>
    </row>
    <row r="1679" spans="1:9" x14ac:dyDescent="0.25">
      <c r="A1679" s="12">
        <v>2.06</v>
      </c>
      <c r="B1679" s="14" t="s">
        <v>68</v>
      </c>
      <c r="C1679" s="14" t="s">
        <v>69</v>
      </c>
      <c r="D1679" s="8">
        <v>1.088513157799846E-3</v>
      </c>
      <c r="E1679">
        <v>0.55000000000000004</v>
      </c>
      <c r="F1679" s="12" t="s">
        <v>144</v>
      </c>
      <c r="G1679" s="12"/>
      <c r="H1679" s="12"/>
      <c r="I1679" s="12"/>
    </row>
    <row r="1680" spans="1:9" x14ac:dyDescent="0.25">
      <c r="A1680" s="12">
        <v>2.0699999999999998</v>
      </c>
      <c r="B1680" s="14" t="s">
        <v>68</v>
      </c>
      <c r="C1680" s="14" t="s">
        <v>69</v>
      </c>
      <c r="D1680" s="8">
        <v>0</v>
      </c>
      <c r="E1680">
        <v>0</v>
      </c>
      <c r="F1680" s="12" t="s">
        <v>144</v>
      </c>
      <c r="G1680" s="12"/>
      <c r="H1680" s="12"/>
      <c r="I1680" s="12"/>
    </row>
    <row r="1681" spans="1:9" x14ac:dyDescent="0.25">
      <c r="A1681" s="12">
        <v>2.08</v>
      </c>
      <c r="B1681" s="14" t="s">
        <v>68</v>
      </c>
      <c r="C1681" s="14" t="s">
        <v>69</v>
      </c>
      <c r="D1681" s="8">
        <v>6.9552740260597393E-2</v>
      </c>
      <c r="E1681">
        <v>16.976505822430099</v>
      </c>
      <c r="F1681" s="12" t="s">
        <v>139</v>
      </c>
      <c r="G1681" s="12"/>
      <c r="H1681" s="12"/>
      <c r="I1681" s="12"/>
    </row>
    <row r="1682" spans="1:9" x14ac:dyDescent="0.25">
      <c r="A1682" s="12">
        <v>2.09</v>
      </c>
      <c r="B1682" s="14" t="s">
        <v>68</v>
      </c>
      <c r="C1682" s="14" t="s">
        <v>69</v>
      </c>
      <c r="D1682" s="8">
        <v>0</v>
      </c>
      <c r="E1682">
        <v>0</v>
      </c>
      <c r="F1682" s="12" t="s">
        <v>139</v>
      </c>
      <c r="G1682" s="12"/>
      <c r="H1682" s="12"/>
      <c r="I1682" s="12"/>
    </row>
    <row r="1683" spans="1:9" x14ac:dyDescent="0.25">
      <c r="A1683" s="12">
        <v>3.01</v>
      </c>
      <c r="B1683" s="14" t="s">
        <v>68</v>
      </c>
      <c r="C1683" s="14" t="s">
        <v>69</v>
      </c>
      <c r="D1683" s="8">
        <v>3.7499999999999999E-2</v>
      </c>
      <c r="E1683">
        <v>1</v>
      </c>
    </row>
    <row r="1684" spans="1:9" x14ac:dyDescent="0.25">
      <c r="A1684" s="12">
        <v>3.02</v>
      </c>
      <c r="B1684" s="14" t="s">
        <v>68</v>
      </c>
      <c r="C1684" s="14" t="s">
        <v>69</v>
      </c>
      <c r="D1684" s="8">
        <v>7.8947368421052613E-2</v>
      </c>
      <c r="E1684">
        <v>8</v>
      </c>
    </row>
    <row r="1685" spans="1:9" x14ac:dyDescent="0.25">
      <c r="A1685" s="12">
        <v>3.03</v>
      </c>
      <c r="B1685" s="14" t="s">
        <v>68</v>
      </c>
      <c r="C1685" s="14" t="s">
        <v>69</v>
      </c>
      <c r="D1685" s="8">
        <v>0</v>
      </c>
      <c r="E1685">
        <v>0</v>
      </c>
    </row>
    <row r="1686" spans="1:9" x14ac:dyDescent="0.25">
      <c r="A1686" s="12">
        <v>3.04</v>
      </c>
      <c r="B1686" s="14" t="s">
        <v>68</v>
      </c>
      <c r="C1686" s="14" t="s">
        <v>69</v>
      </c>
      <c r="D1686" s="8">
        <v>0</v>
      </c>
      <c r="E1686">
        <v>0</v>
      </c>
    </row>
    <row r="1687" spans="1:9" x14ac:dyDescent="0.25">
      <c r="A1687" s="12">
        <v>3.05</v>
      </c>
      <c r="B1687" s="14" t="s">
        <v>68</v>
      </c>
      <c r="C1687" s="14" t="s">
        <v>69</v>
      </c>
      <c r="D1687" s="8">
        <v>0</v>
      </c>
      <c r="E1687">
        <v>0</v>
      </c>
    </row>
    <row r="1688" spans="1:9" x14ac:dyDescent="0.25">
      <c r="A1688" s="12">
        <v>4.01</v>
      </c>
      <c r="B1688" s="14" t="s">
        <v>68</v>
      </c>
      <c r="C1688" s="14" t="s">
        <v>69</v>
      </c>
      <c r="D1688" s="8">
        <v>4.4999999999999998E-2</v>
      </c>
      <c r="E1688">
        <v>0.75</v>
      </c>
    </row>
    <row r="1689" spans="1:9" x14ac:dyDescent="0.25">
      <c r="A1689" s="12">
        <v>4.0199999999999996</v>
      </c>
      <c r="B1689" s="14" t="s">
        <v>68</v>
      </c>
      <c r="C1689" s="14" t="s">
        <v>69</v>
      </c>
      <c r="D1689" s="8">
        <v>8.9999999999999993E-3</v>
      </c>
      <c r="E1689">
        <v>0.3</v>
      </c>
    </row>
    <row r="1690" spans="1:9" x14ac:dyDescent="0.25">
      <c r="A1690" s="12">
        <v>4.03</v>
      </c>
      <c r="B1690" s="14" t="s">
        <v>68</v>
      </c>
      <c r="C1690" s="14" t="s">
        <v>69</v>
      </c>
      <c r="D1690" s="8">
        <v>0</v>
      </c>
      <c r="E1690">
        <v>0</v>
      </c>
    </row>
    <row r="1691" spans="1:9" x14ac:dyDescent="0.25">
      <c r="A1691" s="12">
        <v>4.04</v>
      </c>
      <c r="B1691" s="14" t="s">
        <v>68</v>
      </c>
      <c r="C1691" s="14" t="s">
        <v>69</v>
      </c>
      <c r="D1691" s="8">
        <v>1.4999999999999999E-2</v>
      </c>
      <c r="E1691">
        <v>0.2</v>
      </c>
    </row>
    <row r="1692" spans="1:9" x14ac:dyDescent="0.25">
      <c r="A1692" s="12">
        <v>4.05</v>
      </c>
      <c r="B1692" s="14" t="s">
        <v>68</v>
      </c>
      <c r="C1692" s="14" t="s">
        <v>69</v>
      </c>
      <c r="D1692" s="8">
        <v>2.2499999999999999E-2</v>
      </c>
      <c r="E1692">
        <v>0.3</v>
      </c>
    </row>
    <row r="1693" spans="1:9" x14ac:dyDescent="0.25">
      <c r="A1693" s="12">
        <v>4.0599999999999996</v>
      </c>
      <c r="B1693" s="14" t="s">
        <v>68</v>
      </c>
      <c r="C1693" s="14" t="s">
        <v>69</v>
      </c>
      <c r="D1693" s="8">
        <v>0</v>
      </c>
      <c r="E1693">
        <v>0</v>
      </c>
    </row>
    <row r="1694" spans="1:9" x14ac:dyDescent="0.25">
      <c r="A1694" s="12">
        <v>4.07</v>
      </c>
      <c r="B1694" s="14" t="s">
        <v>68</v>
      </c>
      <c r="C1694" s="14" t="s">
        <v>69</v>
      </c>
      <c r="D1694" s="8">
        <v>0</v>
      </c>
      <c r="E1694">
        <v>0</v>
      </c>
    </row>
    <row r="1695" spans="1:9" x14ac:dyDescent="0.25">
      <c r="A1695" s="12">
        <v>4.08</v>
      </c>
      <c r="B1695" s="14" t="s">
        <v>68</v>
      </c>
      <c r="C1695" s="14" t="s">
        <v>69</v>
      </c>
      <c r="D1695" s="8">
        <v>0</v>
      </c>
      <c r="E1695">
        <v>0</v>
      </c>
    </row>
    <row r="1696" spans="1:9" x14ac:dyDescent="0.25">
      <c r="A1696" s="12">
        <v>4.09</v>
      </c>
      <c r="B1696" s="14" t="s">
        <v>68</v>
      </c>
      <c r="C1696" s="14" t="s">
        <v>69</v>
      </c>
      <c r="D1696" s="8">
        <v>0</v>
      </c>
      <c r="E1696">
        <v>0</v>
      </c>
    </row>
    <row r="1697" spans="1:9" x14ac:dyDescent="0.25">
      <c r="A1697" s="12">
        <v>4.0999999999999996</v>
      </c>
      <c r="B1697" s="14" t="s">
        <v>68</v>
      </c>
      <c r="C1697" s="14" t="s">
        <v>69</v>
      </c>
      <c r="D1697" s="8">
        <v>1.4062499999999999E-3</v>
      </c>
      <c r="E1697">
        <v>0.25</v>
      </c>
    </row>
    <row r="1698" spans="1:9" x14ac:dyDescent="0.25">
      <c r="A1698" s="12">
        <v>4.1100000000000003</v>
      </c>
      <c r="B1698" s="14" t="s">
        <v>68</v>
      </c>
      <c r="C1698" s="14" t="s">
        <v>69</v>
      </c>
      <c r="D1698" s="8">
        <v>0</v>
      </c>
      <c r="E1698">
        <v>0</v>
      </c>
    </row>
    <row r="1699" spans="1:9" x14ac:dyDescent="0.25">
      <c r="A1699" s="12">
        <v>4.12</v>
      </c>
      <c r="B1699" s="14" t="s">
        <v>68</v>
      </c>
      <c r="C1699" s="14" t="s">
        <v>69</v>
      </c>
      <c r="D1699" s="8">
        <v>0</v>
      </c>
      <c r="E1699">
        <v>0</v>
      </c>
    </row>
    <row r="1700" spans="1:9" x14ac:dyDescent="0.25">
      <c r="A1700" s="12">
        <v>4.13</v>
      </c>
      <c r="B1700" s="14" t="s">
        <v>68</v>
      </c>
      <c r="C1700" s="14" t="s">
        <v>69</v>
      </c>
      <c r="D1700" s="8">
        <v>0</v>
      </c>
      <c r="E1700">
        <v>0</v>
      </c>
    </row>
    <row r="1701" spans="1:9" x14ac:dyDescent="0.25">
      <c r="A1701" s="12">
        <v>4.1399999999999997</v>
      </c>
      <c r="B1701" s="14" t="s">
        <v>68</v>
      </c>
      <c r="C1701" s="14" t="s">
        <v>69</v>
      </c>
      <c r="D1701" s="8">
        <v>0</v>
      </c>
      <c r="E1701">
        <v>0</v>
      </c>
    </row>
    <row r="1702" spans="1:9" x14ac:dyDescent="0.25">
      <c r="A1702" s="12">
        <v>1.01</v>
      </c>
      <c r="B1702" s="14" t="s">
        <v>70</v>
      </c>
      <c r="C1702" s="14" t="s">
        <v>71</v>
      </c>
      <c r="D1702" s="8">
        <v>0.2460464353802877</v>
      </c>
      <c r="E1702">
        <v>6</v>
      </c>
    </row>
    <row r="1703" spans="1:9" x14ac:dyDescent="0.25">
      <c r="A1703" s="12">
        <v>1.02</v>
      </c>
      <c r="B1703" s="14" t="s">
        <v>70</v>
      </c>
      <c r="C1703" s="14" t="s">
        <v>71</v>
      </c>
      <c r="D1703" s="8">
        <v>9.9900525145886959E-2</v>
      </c>
      <c r="E1703">
        <v>6.6600350097257959</v>
      </c>
    </row>
    <row r="1704" spans="1:9" x14ac:dyDescent="0.25">
      <c r="A1704" s="12">
        <v>1.03</v>
      </c>
      <c r="B1704" s="14" t="s">
        <v>70</v>
      </c>
      <c r="C1704" s="14" t="s">
        <v>71</v>
      </c>
      <c r="D1704" s="8">
        <v>0</v>
      </c>
      <c r="E1704">
        <v>0</v>
      </c>
    </row>
    <row r="1705" spans="1:9" x14ac:dyDescent="0.25">
      <c r="A1705" s="12">
        <v>1.04</v>
      </c>
      <c r="B1705" s="14" t="s">
        <v>70</v>
      </c>
      <c r="C1705" s="14" t="s">
        <v>71</v>
      </c>
      <c r="D1705" s="8">
        <v>4.0000000000000008E-2</v>
      </c>
      <c r="E1705">
        <v>1</v>
      </c>
    </row>
    <row r="1706" spans="1:9" x14ac:dyDescent="0.25">
      <c r="A1706" s="12">
        <v>1.05</v>
      </c>
      <c r="B1706" s="14" t="s">
        <v>70</v>
      </c>
      <c r="C1706" s="14" t="s">
        <v>71</v>
      </c>
      <c r="D1706" s="8">
        <v>0</v>
      </c>
      <c r="E1706">
        <v>1.0034448810058874</v>
      </c>
    </row>
    <row r="1707" spans="1:9" x14ac:dyDescent="0.25">
      <c r="A1707" s="12">
        <v>1.06</v>
      </c>
      <c r="B1707" s="14" t="s">
        <v>70</v>
      </c>
      <c r="C1707" s="14" t="s">
        <v>71</v>
      </c>
      <c r="D1707" s="8">
        <v>4.208194905869325E-3</v>
      </c>
      <c r="E1707">
        <v>0.73643410852713176</v>
      </c>
    </row>
    <row r="1708" spans="1:9" x14ac:dyDescent="0.25">
      <c r="A1708" s="12">
        <v>1.07</v>
      </c>
      <c r="B1708" s="14" t="s">
        <v>70</v>
      </c>
      <c r="C1708" s="14" t="s">
        <v>71</v>
      </c>
      <c r="D1708" s="8">
        <v>3.6630919302029434E-2</v>
      </c>
      <c r="E1708">
        <v>625.5</v>
      </c>
      <c r="F1708" s="12" t="s">
        <v>79</v>
      </c>
      <c r="G1708" s="12"/>
      <c r="H1708" s="12"/>
      <c r="I1708" s="12"/>
    </row>
    <row r="1709" spans="1:9" x14ac:dyDescent="0.25">
      <c r="A1709" s="12">
        <v>1.08</v>
      </c>
      <c r="B1709" s="14" t="s">
        <v>70</v>
      </c>
      <c r="C1709" s="14" t="s">
        <v>71</v>
      </c>
      <c r="D1709" s="8">
        <v>0.16000000000000003</v>
      </c>
      <c r="E1709">
        <v>214.47963800904978</v>
      </c>
      <c r="F1709" s="12" t="s">
        <v>139</v>
      </c>
      <c r="G1709" s="12"/>
      <c r="H1709" s="12"/>
      <c r="I1709" s="12"/>
    </row>
    <row r="1710" spans="1:9" x14ac:dyDescent="0.25">
      <c r="A1710" s="12">
        <v>1.0900000000000001</v>
      </c>
      <c r="B1710" s="14" t="s">
        <v>70</v>
      </c>
      <c r="C1710" s="14" t="s">
        <v>71</v>
      </c>
      <c r="D1710" s="8">
        <v>9.4600789588913797E-3</v>
      </c>
      <c r="E1710">
        <v>1074.2000799999998</v>
      </c>
      <c r="F1710" s="12" t="s">
        <v>140</v>
      </c>
      <c r="G1710" s="12"/>
      <c r="H1710" s="12"/>
      <c r="I1710" s="12"/>
    </row>
    <row r="1711" spans="1:9" x14ac:dyDescent="0.25">
      <c r="A1711" s="12">
        <v>1.1000000000000001</v>
      </c>
      <c r="B1711" s="14" t="s">
        <v>70</v>
      </c>
      <c r="C1711" s="14" t="s">
        <v>71</v>
      </c>
      <c r="D1711" s="8">
        <v>0.16000000000000003</v>
      </c>
      <c r="E1711">
        <v>362.83174417151736</v>
      </c>
      <c r="F1711" s="12" t="s">
        <v>139</v>
      </c>
      <c r="G1711" s="12"/>
      <c r="H1711" s="12"/>
      <c r="I1711" s="12"/>
    </row>
    <row r="1712" spans="1:9" x14ac:dyDescent="0.25">
      <c r="A1712" s="12">
        <v>1.1100000000000001</v>
      </c>
      <c r="B1712" s="14" t="s">
        <v>70</v>
      </c>
      <c r="C1712" s="14" t="s">
        <v>71</v>
      </c>
      <c r="D1712" s="8">
        <v>0</v>
      </c>
      <c r="E1712">
        <v>0</v>
      </c>
      <c r="F1712" s="12" t="s">
        <v>141</v>
      </c>
      <c r="G1712" s="12"/>
      <c r="H1712" s="12"/>
      <c r="I1712" s="12"/>
    </row>
    <row r="1713" spans="1:9" x14ac:dyDescent="0.25">
      <c r="A1713" s="12">
        <v>1.1200000000000001</v>
      </c>
      <c r="B1713" s="14" t="s">
        <v>70</v>
      </c>
      <c r="C1713" s="14" t="s">
        <v>71</v>
      </c>
      <c r="D1713" s="8">
        <v>0</v>
      </c>
      <c r="E1713">
        <v>0</v>
      </c>
      <c r="F1713" s="12" t="s">
        <v>139</v>
      </c>
      <c r="G1713" s="12"/>
      <c r="H1713" s="12"/>
      <c r="I1713" s="12"/>
    </row>
    <row r="1714" spans="1:9" x14ac:dyDescent="0.25">
      <c r="A1714" s="12">
        <v>1.1299999999999999</v>
      </c>
      <c r="B1714" s="14" t="s">
        <v>70</v>
      </c>
      <c r="C1714" s="14" t="s">
        <v>71</v>
      </c>
      <c r="D1714" s="8">
        <v>0</v>
      </c>
      <c r="E1714">
        <v>0</v>
      </c>
      <c r="F1714" s="12" t="s">
        <v>142</v>
      </c>
      <c r="G1714" s="12"/>
      <c r="H1714" s="12"/>
      <c r="I1714" s="12"/>
    </row>
    <row r="1715" spans="1:9" x14ac:dyDescent="0.25">
      <c r="A1715" s="12">
        <v>1.1399999999999999</v>
      </c>
      <c r="B1715" s="14" t="s">
        <v>70</v>
      </c>
      <c r="C1715" s="14" t="s">
        <v>71</v>
      </c>
      <c r="D1715" s="8">
        <v>5.6527891156462597E-2</v>
      </c>
      <c r="E1715">
        <v>138.49333333333334</v>
      </c>
      <c r="F1715" s="12" t="s">
        <v>142</v>
      </c>
      <c r="G1715" s="12"/>
      <c r="H1715" s="12"/>
      <c r="I1715" s="12"/>
    </row>
    <row r="1716" spans="1:9" x14ac:dyDescent="0.25">
      <c r="A1716" s="12">
        <v>1.1499999999999999</v>
      </c>
      <c r="B1716" s="14" t="s">
        <v>70</v>
      </c>
      <c r="C1716" s="14" t="s">
        <v>71</v>
      </c>
      <c r="D1716" s="8">
        <v>0</v>
      </c>
      <c r="E1716">
        <v>89.77</v>
      </c>
      <c r="F1716" s="12" t="s">
        <v>142</v>
      </c>
      <c r="G1716" s="12"/>
      <c r="H1716" s="12"/>
      <c r="I1716" s="12"/>
    </row>
    <row r="1717" spans="1:9" x14ac:dyDescent="0.25">
      <c r="A1717" s="12">
        <v>1.1599999999999999</v>
      </c>
      <c r="B1717" s="14" t="s">
        <v>70</v>
      </c>
      <c r="C1717" s="14" t="s">
        <v>71</v>
      </c>
      <c r="D1717" s="8">
        <v>0</v>
      </c>
      <c r="E1717">
        <v>218.54999999999998</v>
      </c>
      <c r="F1717" s="12" t="s">
        <v>142</v>
      </c>
      <c r="G1717" s="12"/>
      <c r="H1717" s="12"/>
      <c r="I1717" s="12"/>
    </row>
    <row r="1718" spans="1:9" x14ac:dyDescent="0.25">
      <c r="A1718" s="12">
        <v>1.17</v>
      </c>
      <c r="B1718" s="14" t="s">
        <v>70</v>
      </c>
      <c r="C1718" s="14" t="s">
        <v>71</v>
      </c>
      <c r="D1718" s="8">
        <v>0</v>
      </c>
      <c r="E1718">
        <v>107.16</v>
      </c>
      <c r="F1718" s="12" t="s">
        <v>142</v>
      </c>
      <c r="G1718" s="12"/>
      <c r="H1718" s="12"/>
      <c r="I1718" s="12"/>
    </row>
    <row r="1719" spans="1:9" x14ac:dyDescent="0.25">
      <c r="A1719" s="12">
        <v>1.18</v>
      </c>
      <c r="B1719" s="14" t="s">
        <v>70</v>
      </c>
      <c r="C1719" s="14" t="s">
        <v>71</v>
      </c>
      <c r="D1719" s="8">
        <v>0</v>
      </c>
      <c r="E1719">
        <v>0</v>
      </c>
      <c r="F1719" s="12" t="s">
        <v>143</v>
      </c>
      <c r="G1719" s="12"/>
      <c r="H1719" s="12"/>
      <c r="I1719" s="12"/>
    </row>
    <row r="1720" spans="1:9" x14ac:dyDescent="0.25">
      <c r="A1720" s="12">
        <v>1.19</v>
      </c>
      <c r="B1720" s="14" t="s">
        <v>70</v>
      </c>
      <c r="C1720" s="14" t="s">
        <v>71</v>
      </c>
      <c r="D1720" s="8">
        <v>0</v>
      </c>
      <c r="E1720">
        <v>0</v>
      </c>
      <c r="F1720" s="12" t="s">
        <v>143</v>
      </c>
      <c r="G1720" s="12"/>
      <c r="H1720" s="12"/>
      <c r="I1720" s="12"/>
    </row>
    <row r="1721" spans="1:9" x14ac:dyDescent="0.25">
      <c r="A1721" s="12">
        <v>1.2</v>
      </c>
      <c r="B1721" s="14" t="s">
        <v>70</v>
      </c>
      <c r="C1721" s="14" t="s">
        <v>71</v>
      </c>
      <c r="D1721" s="8">
        <v>0</v>
      </c>
      <c r="E1721">
        <v>-2.4024024024024038</v>
      </c>
      <c r="F1721" s="12" t="s">
        <v>139</v>
      </c>
      <c r="G1721" s="12"/>
      <c r="H1721" s="12"/>
      <c r="I1721" s="12"/>
    </row>
    <row r="1722" spans="1:9" x14ac:dyDescent="0.25">
      <c r="A1722" s="12">
        <v>1.21</v>
      </c>
      <c r="B1722" s="14" t="s">
        <v>70</v>
      </c>
      <c r="C1722" s="14" t="s">
        <v>71</v>
      </c>
      <c r="D1722" s="8">
        <v>9.9000000000000005E-2</v>
      </c>
      <c r="E1722">
        <v>99</v>
      </c>
      <c r="F1722" s="12" t="s">
        <v>139</v>
      </c>
      <c r="G1722" s="12"/>
      <c r="H1722" s="12"/>
      <c r="I1722" s="12"/>
    </row>
    <row r="1723" spans="1:9" x14ac:dyDescent="0.25">
      <c r="A1723" s="12">
        <v>1.22</v>
      </c>
      <c r="B1723" s="14" t="s">
        <v>70</v>
      </c>
      <c r="C1723" s="14" t="s">
        <v>71</v>
      </c>
      <c r="D1723" s="8">
        <v>0</v>
      </c>
      <c r="E1723">
        <v>0</v>
      </c>
      <c r="F1723" s="12" t="s">
        <v>139</v>
      </c>
      <c r="G1723" s="12"/>
      <c r="H1723" s="12"/>
      <c r="I1723" s="12"/>
    </row>
    <row r="1724" spans="1:9" x14ac:dyDescent="0.25">
      <c r="A1724" s="12">
        <v>2.0099999999999998</v>
      </c>
      <c r="B1724" s="14" t="s">
        <v>70</v>
      </c>
      <c r="C1724" s="14" t="s">
        <v>71</v>
      </c>
      <c r="D1724" s="8">
        <v>0.24605658047160389</v>
      </c>
      <c r="E1724">
        <v>2595.3724679411384</v>
      </c>
      <c r="F1724" s="12" t="s">
        <v>144</v>
      </c>
      <c r="G1724" s="12"/>
      <c r="H1724" s="12"/>
      <c r="I1724" s="12"/>
    </row>
    <row r="1725" spans="1:9" x14ac:dyDescent="0.25">
      <c r="A1725" s="12">
        <v>2.02</v>
      </c>
      <c r="B1725" s="14" t="s">
        <v>70</v>
      </c>
      <c r="C1725" s="14" t="s">
        <v>71</v>
      </c>
      <c r="D1725" s="8">
        <v>0.18800899093031542</v>
      </c>
      <c r="E1725">
        <v>73.729016051104097</v>
      </c>
      <c r="F1725" s="12" t="s">
        <v>139</v>
      </c>
      <c r="G1725" s="12"/>
      <c r="H1725" s="12"/>
      <c r="I1725" s="12"/>
    </row>
    <row r="1726" spans="1:9" x14ac:dyDescent="0.25">
      <c r="A1726" s="12">
        <v>2.0299999999999998</v>
      </c>
      <c r="B1726" s="14" t="s">
        <v>70</v>
      </c>
      <c r="C1726" s="14" t="s">
        <v>71</v>
      </c>
      <c r="D1726" s="8">
        <v>0</v>
      </c>
      <c r="E1726">
        <v>2595.3724679411384</v>
      </c>
      <c r="F1726" s="12" t="s">
        <v>144</v>
      </c>
      <c r="G1726" s="12"/>
      <c r="H1726" s="12"/>
      <c r="I1726" s="12"/>
    </row>
    <row r="1727" spans="1:9" x14ac:dyDescent="0.25">
      <c r="A1727" s="12">
        <v>2.04</v>
      </c>
      <c r="B1727" s="14" t="s">
        <v>70</v>
      </c>
      <c r="C1727" s="14" t="s">
        <v>71</v>
      </c>
      <c r="D1727" s="8">
        <v>0</v>
      </c>
      <c r="E1727">
        <v>0</v>
      </c>
      <c r="F1727" s="12" t="s">
        <v>144</v>
      </c>
      <c r="G1727" s="12"/>
      <c r="H1727" s="12"/>
      <c r="I1727" s="12"/>
    </row>
    <row r="1728" spans="1:9" x14ac:dyDescent="0.25">
      <c r="A1728" s="12">
        <v>2.0499999999999998</v>
      </c>
      <c r="B1728" s="14" t="s">
        <v>70</v>
      </c>
      <c r="C1728" s="14" t="s">
        <v>71</v>
      </c>
      <c r="D1728" s="8">
        <v>0</v>
      </c>
      <c r="E1728">
        <v>0</v>
      </c>
      <c r="F1728" s="12" t="s">
        <v>144</v>
      </c>
      <c r="G1728" s="12"/>
      <c r="H1728" s="12"/>
      <c r="I1728" s="12"/>
    </row>
    <row r="1729" spans="1:9" x14ac:dyDescent="0.25">
      <c r="A1729" s="12">
        <v>2.06</v>
      </c>
      <c r="B1729" s="14" t="s">
        <v>70</v>
      </c>
      <c r="C1729" s="14" t="s">
        <v>71</v>
      </c>
      <c r="D1729" s="8">
        <v>4.5344043569134927E-2</v>
      </c>
      <c r="E1729">
        <v>63.630933000000006</v>
      </c>
      <c r="F1729" s="12" t="s">
        <v>144</v>
      </c>
      <c r="G1729" s="12"/>
      <c r="H1729" s="12"/>
      <c r="I1729" s="12"/>
    </row>
    <row r="1730" spans="1:9" x14ac:dyDescent="0.25">
      <c r="A1730" s="12">
        <v>2.0699999999999998</v>
      </c>
      <c r="B1730" s="14" t="s">
        <v>70</v>
      </c>
      <c r="C1730" s="14" t="s">
        <v>71</v>
      </c>
      <c r="D1730" s="8">
        <v>0.19500000000000001</v>
      </c>
      <c r="E1730">
        <v>140.56</v>
      </c>
      <c r="F1730" s="12" t="s">
        <v>144</v>
      </c>
      <c r="G1730" s="12"/>
      <c r="H1730" s="12"/>
      <c r="I1730" s="12"/>
    </row>
    <row r="1731" spans="1:9" x14ac:dyDescent="0.25">
      <c r="A1731" s="12">
        <v>2.08</v>
      </c>
      <c r="B1731" s="14" t="s">
        <v>70</v>
      </c>
      <c r="C1731" s="14" t="s">
        <v>71</v>
      </c>
      <c r="D1731" s="8">
        <v>0.13929561541486429</v>
      </c>
      <c r="E1731">
        <v>8.4766666666666701</v>
      </c>
      <c r="F1731" s="12" t="s">
        <v>139</v>
      </c>
      <c r="G1731" s="12"/>
      <c r="H1731" s="12"/>
      <c r="I1731" s="12"/>
    </row>
    <row r="1732" spans="1:9" x14ac:dyDescent="0.25">
      <c r="A1732" s="12">
        <v>2.09</v>
      </c>
      <c r="B1732" s="14" t="s">
        <v>70</v>
      </c>
      <c r="C1732" s="14" t="s">
        <v>71</v>
      </c>
      <c r="D1732" s="8">
        <v>0</v>
      </c>
      <c r="E1732">
        <v>0</v>
      </c>
      <c r="F1732" s="12" t="s">
        <v>139</v>
      </c>
      <c r="G1732" s="12"/>
      <c r="H1732" s="12"/>
      <c r="I1732" s="12"/>
    </row>
    <row r="1733" spans="1:9" x14ac:dyDescent="0.25">
      <c r="A1733" s="12">
        <v>3.01</v>
      </c>
      <c r="B1733" s="14" t="s">
        <v>70</v>
      </c>
      <c r="C1733" s="14" t="s">
        <v>71</v>
      </c>
      <c r="D1733" s="8">
        <v>0.15</v>
      </c>
      <c r="E1733">
        <v>4</v>
      </c>
    </row>
    <row r="1734" spans="1:9" x14ac:dyDescent="0.25">
      <c r="A1734" s="12">
        <v>3.02</v>
      </c>
      <c r="B1734" s="14" t="s">
        <v>70</v>
      </c>
      <c r="C1734" s="14" t="s">
        <v>71</v>
      </c>
      <c r="D1734" s="8">
        <v>4.9342105263157895E-2</v>
      </c>
      <c r="E1734">
        <v>5</v>
      </c>
    </row>
    <row r="1735" spans="1:9" x14ac:dyDescent="0.25">
      <c r="A1735" s="12">
        <v>3.03</v>
      </c>
      <c r="B1735" s="14" t="s">
        <v>70</v>
      </c>
      <c r="C1735" s="14" t="s">
        <v>71</v>
      </c>
      <c r="D1735" s="8">
        <v>0</v>
      </c>
      <c r="E1735">
        <v>0</v>
      </c>
    </row>
    <row r="1736" spans="1:9" x14ac:dyDescent="0.25">
      <c r="A1736" s="12">
        <v>3.04</v>
      </c>
      <c r="B1736" s="14" t="s">
        <v>70</v>
      </c>
      <c r="C1736" s="14" t="s">
        <v>71</v>
      </c>
      <c r="D1736" s="8">
        <v>4.6875E-2</v>
      </c>
      <c r="E1736">
        <v>5</v>
      </c>
    </row>
    <row r="1737" spans="1:9" x14ac:dyDescent="0.25">
      <c r="A1737" s="12">
        <v>3.05</v>
      </c>
      <c r="B1737" s="14" t="s">
        <v>70</v>
      </c>
      <c r="C1737" s="14" t="s">
        <v>71</v>
      </c>
      <c r="D1737" s="8">
        <v>0</v>
      </c>
      <c r="E1737">
        <v>2</v>
      </c>
    </row>
    <row r="1738" spans="1:9" x14ac:dyDescent="0.25">
      <c r="A1738" s="12">
        <v>4.01</v>
      </c>
      <c r="B1738" s="14" t="s">
        <v>70</v>
      </c>
      <c r="C1738" s="14" t="s">
        <v>71</v>
      </c>
      <c r="D1738" s="8">
        <v>4.4999999999999998E-2</v>
      </c>
      <c r="E1738">
        <v>0.75</v>
      </c>
    </row>
    <row r="1739" spans="1:9" x14ac:dyDescent="0.25">
      <c r="A1739" s="12">
        <v>4.0199999999999996</v>
      </c>
      <c r="B1739" s="14" t="s">
        <v>70</v>
      </c>
      <c r="C1739" s="14" t="s">
        <v>71</v>
      </c>
      <c r="D1739" s="8">
        <v>0.03</v>
      </c>
      <c r="E1739">
        <v>1</v>
      </c>
    </row>
    <row r="1740" spans="1:9" x14ac:dyDescent="0.25">
      <c r="A1740" s="12">
        <v>4.03</v>
      </c>
      <c r="B1740" s="14" t="s">
        <v>70</v>
      </c>
      <c r="C1740" s="14" t="s">
        <v>71</v>
      </c>
      <c r="D1740" s="8">
        <v>0</v>
      </c>
      <c r="E1740">
        <v>0</v>
      </c>
    </row>
    <row r="1741" spans="1:9" x14ac:dyDescent="0.25">
      <c r="A1741" s="12">
        <v>4.04</v>
      </c>
      <c r="B1741" s="14" t="s">
        <v>70</v>
      </c>
      <c r="C1741" s="14" t="s">
        <v>71</v>
      </c>
      <c r="D1741" s="8">
        <v>7.4999999999999997E-3</v>
      </c>
      <c r="E1741">
        <v>0.1</v>
      </c>
    </row>
    <row r="1742" spans="1:9" x14ac:dyDescent="0.25">
      <c r="A1742" s="12">
        <v>4.05</v>
      </c>
      <c r="B1742" s="14" t="s">
        <v>70</v>
      </c>
      <c r="C1742" s="14" t="s">
        <v>71</v>
      </c>
      <c r="D1742" s="8">
        <v>5.2499999999999998E-2</v>
      </c>
      <c r="E1742">
        <v>0.7</v>
      </c>
    </row>
    <row r="1743" spans="1:9" x14ac:dyDescent="0.25">
      <c r="A1743" s="12">
        <v>4.0599999999999996</v>
      </c>
      <c r="B1743" s="14" t="s">
        <v>70</v>
      </c>
      <c r="C1743" s="14" t="s">
        <v>71</v>
      </c>
      <c r="D1743" s="8">
        <v>0</v>
      </c>
      <c r="E1743">
        <v>0</v>
      </c>
    </row>
    <row r="1744" spans="1:9" x14ac:dyDescent="0.25">
      <c r="A1744" s="12">
        <v>4.07</v>
      </c>
      <c r="B1744" s="14" t="s">
        <v>70</v>
      </c>
      <c r="C1744" s="14" t="s">
        <v>71</v>
      </c>
      <c r="D1744" s="8">
        <v>5.6249999999999994E-2</v>
      </c>
      <c r="E1744">
        <v>1</v>
      </c>
    </row>
    <row r="1745" spans="1:9" x14ac:dyDescent="0.25">
      <c r="A1745" s="12">
        <v>4.08</v>
      </c>
      <c r="B1745" s="14" t="s">
        <v>70</v>
      </c>
      <c r="C1745" s="14" t="s">
        <v>71</v>
      </c>
      <c r="D1745" s="8">
        <v>0</v>
      </c>
      <c r="E1745">
        <v>0</v>
      </c>
    </row>
    <row r="1746" spans="1:9" x14ac:dyDescent="0.25">
      <c r="A1746" s="12">
        <v>4.09</v>
      </c>
      <c r="B1746" s="14" t="s">
        <v>70</v>
      </c>
      <c r="C1746" s="14" t="s">
        <v>71</v>
      </c>
      <c r="D1746" s="8">
        <v>0</v>
      </c>
      <c r="E1746">
        <v>0</v>
      </c>
    </row>
    <row r="1747" spans="1:9" x14ac:dyDescent="0.25">
      <c r="A1747" s="12">
        <v>4.0999999999999996</v>
      </c>
      <c r="B1747" s="14" t="s">
        <v>70</v>
      </c>
      <c r="C1747" s="14" t="s">
        <v>71</v>
      </c>
      <c r="D1747" s="8">
        <v>2.8124999999999999E-3</v>
      </c>
      <c r="E1747">
        <v>0.5</v>
      </c>
    </row>
    <row r="1748" spans="1:9" x14ac:dyDescent="0.25">
      <c r="A1748" s="12">
        <v>4.1100000000000003</v>
      </c>
      <c r="B1748" s="14" t="s">
        <v>70</v>
      </c>
      <c r="C1748" s="14" t="s">
        <v>71</v>
      </c>
      <c r="D1748" s="8">
        <v>1.7778128950695323E-4</v>
      </c>
      <c r="E1748">
        <v>3.1605562579013905E-3</v>
      </c>
    </row>
    <row r="1749" spans="1:9" x14ac:dyDescent="0.25">
      <c r="A1749" s="12">
        <v>4.12</v>
      </c>
      <c r="B1749" s="14" t="s">
        <v>70</v>
      </c>
      <c r="C1749" s="14" t="s">
        <v>71</v>
      </c>
      <c r="D1749" s="8">
        <v>0</v>
      </c>
      <c r="E1749">
        <v>0</v>
      </c>
    </row>
    <row r="1750" spans="1:9" x14ac:dyDescent="0.25">
      <c r="A1750" s="12">
        <v>4.13</v>
      </c>
      <c r="B1750" s="14" t="s">
        <v>70</v>
      </c>
      <c r="C1750" s="14" t="s">
        <v>71</v>
      </c>
      <c r="D1750" s="8">
        <v>2.2687627637848879E-3</v>
      </c>
      <c r="E1750">
        <v>4.0333560245064674E-2</v>
      </c>
    </row>
    <row r="1751" spans="1:9" x14ac:dyDescent="0.25">
      <c r="A1751" s="12">
        <v>4.1399999999999997</v>
      </c>
      <c r="B1751" s="14" t="s">
        <v>70</v>
      </c>
      <c r="C1751" s="14" t="s">
        <v>71</v>
      </c>
      <c r="D1751" s="8">
        <v>2.2687627637848879E-3</v>
      </c>
      <c r="E1751">
        <v>4.0333560245064674E-2</v>
      </c>
    </row>
    <row r="1752" spans="1:9" x14ac:dyDescent="0.25">
      <c r="A1752" s="12">
        <v>1.01</v>
      </c>
      <c r="B1752" s="14" t="s">
        <v>72</v>
      </c>
      <c r="C1752" s="14" t="s">
        <v>73</v>
      </c>
      <c r="D1752" s="8">
        <v>8.8205523932367316E-2</v>
      </c>
      <c r="E1752">
        <v>4</v>
      </c>
    </row>
    <row r="1753" spans="1:9" x14ac:dyDescent="0.25">
      <c r="A1753" s="12">
        <v>1.02</v>
      </c>
      <c r="B1753" s="14" t="s">
        <v>72</v>
      </c>
      <c r="C1753" s="14" t="s">
        <v>73</v>
      </c>
      <c r="D1753" s="8">
        <v>5.2192471954734809E-2</v>
      </c>
      <c r="E1753">
        <v>4.1753977563787839</v>
      </c>
    </row>
    <row r="1754" spans="1:9" x14ac:dyDescent="0.25">
      <c r="A1754" s="12">
        <v>1.03</v>
      </c>
      <c r="B1754" s="14" t="s">
        <v>72</v>
      </c>
      <c r="C1754" s="14" t="s">
        <v>73</v>
      </c>
      <c r="D1754" s="8">
        <v>6.9677419354838732E-2</v>
      </c>
      <c r="E1754">
        <v>9</v>
      </c>
    </row>
    <row r="1755" spans="1:9" x14ac:dyDescent="0.25">
      <c r="A1755" s="12">
        <v>1.04</v>
      </c>
      <c r="B1755" s="14" t="s">
        <v>72</v>
      </c>
      <c r="C1755" s="14" t="s">
        <v>73</v>
      </c>
      <c r="D1755" s="8">
        <v>4.0000000000000008E-2</v>
      </c>
      <c r="E1755">
        <v>1</v>
      </c>
    </row>
    <row r="1756" spans="1:9" x14ac:dyDescent="0.25">
      <c r="A1756" s="12">
        <v>1.05</v>
      </c>
      <c r="B1756" s="14" t="s">
        <v>72</v>
      </c>
      <c r="C1756" s="14" t="s">
        <v>73</v>
      </c>
      <c r="D1756" s="8">
        <v>5.4393412867715624E-2</v>
      </c>
      <c r="E1756">
        <v>8.8389295910037884</v>
      </c>
    </row>
    <row r="1757" spans="1:9" x14ac:dyDescent="0.25">
      <c r="A1757" s="12">
        <v>1.06</v>
      </c>
      <c r="B1757" s="14" t="s">
        <v>72</v>
      </c>
      <c r="C1757" s="14" t="s">
        <v>73</v>
      </c>
      <c r="D1757" s="8">
        <v>2.1461794019933561E-2</v>
      </c>
      <c r="E1757">
        <v>3.7558139534883721</v>
      </c>
    </row>
    <row r="1758" spans="1:9" x14ac:dyDescent="0.25">
      <c r="A1758" s="12">
        <v>1.07</v>
      </c>
      <c r="B1758" s="14" t="s">
        <v>72</v>
      </c>
      <c r="C1758" s="14" t="s">
        <v>73</v>
      </c>
      <c r="D1758" s="8">
        <v>8.8740704143578472E-2</v>
      </c>
      <c r="E1758">
        <v>779.76966666666669</v>
      </c>
      <c r="F1758" s="12" t="s">
        <v>79</v>
      </c>
      <c r="G1758" s="12"/>
      <c r="H1758" s="12"/>
      <c r="I1758" s="12"/>
    </row>
    <row r="1759" spans="1:9" x14ac:dyDescent="0.25">
      <c r="A1759" s="12">
        <v>1.08</v>
      </c>
      <c r="B1759" s="14" t="s">
        <v>72</v>
      </c>
      <c r="C1759" s="14" t="s">
        <v>73</v>
      </c>
      <c r="D1759" s="8">
        <v>0</v>
      </c>
      <c r="E1759">
        <v>-0.31108719006873731</v>
      </c>
      <c r="F1759" s="12" t="s">
        <v>139</v>
      </c>
      <c r="G1759" s="12"/>
      <c r="H1759" s="12"/>
      <c r="I1759" s="12"/>
    </row>
    <row r="1760" spans="1:9" x14ac:dyDescent="0.25">
      <c r="A1760" s="12">
        <v>1.0900000000000001</v>
      </c>
      <c r="B1760" s="14" t="s">
        <v>72</v>
      </c>
      <c r="C1760" s="14" t="s">
        <v>73</v>
      </c>
      <c r="D1760" s="8">
        <v>9.2915342080825608E-2</v>
      </c>
      <c r="E1760">
        <v>5254.7783799999997</v>
      </c>
      <c r="F1760" s="12" t="s">
        <v>140</v>
      </c>
      <c r="G1760" s="12"/>
      <c r="H1760" s="12"/>
      <c r="I1760" s="12"/>
    </row>
    <row r="1761" spans="1:9" x14ac:dyDescent="0.25">
      <c r="A1761" s="12">
        <v>1.1000000000000001</v>
      </c>
      <c r="B1761" s="14" t="s">
        <v>72</v>
      </c>
      <c r="C1761" s="14" t="s">
        <v>73</v>
      </c>
      <c r="D1761" s="8">
        <v>7.8922211575917587E-3</v>
      </c>
      <c r="E1761">
        <v>7.3989573352422733</v>
      </c>
      <c r="F1761" s="12" t="s">
        <v>139</v>
      </c>
      <c r="G1761" s="12"/>
      <c r="H1761" s="12"/>
      <c r="I1761" s="12"/>
    </row>
    <row r="1762" spans="1:9" x14ac:dyDescent="0.25">
      <c r="A1762" s="12">
        <v>1.1100000000000001</v>
      </c>
      <c r="B1762" s="14" t="s">
        <v>72</v>
      </c>
      <c r="C1762" s="14" t="s">
        <v>73</v>
      </c>
      <c r="D1762" s="8">
        <v>6.3656256216431279E-5</v>
      </c>
      <c r="E1762">
        <v>0.04</v>
      </c>
      <c r="F1762" s="12" t="s">
        <v>141</v>
      </c>
      <c r="G1762" s="12"/>
      <c r="H1762" s="12"/>
      <c r="I1762" s="12"/>
    </row>
    <row r="1763" spans="1:9" x14ac:dyDescent="0.25">
      <c r="A1763" s="12">
        <v>1.1200000000000001</v>
      </c>
      <c r="B1763" s="14" t="s">
        <v>72</v>
      </c>
      <c r="C1763" s="14" t="s">
        <v>73</v>
      </c>
      <c r="D1763" s="8">
        <v>0</v>
      </c>
      <c r="E1763">
        <v>0</v>
      </c>
      <c r="F1763" s="12" t="s">
        <v>139</v>
      </c>
      <c r="G1763" s="12"/>
      <c r="H1763" s="12"/>
      <c r="I1763" s="12"/>
    </row>
    <row r="1764" spans="1:9" x14ac:dyDescent="0.25">
      <c r="A1764" s="12">
        <v>1.1299999999999999</v>
      </c>
      <c r="B1764" s="14" t="s">
        <v>72</v>
      </c>
      <c r="C1764" s="14" t="s">
        <v>73</v>
      </c>
      <c r="D1764" s="8">
        <v>0</v>
      </c>
      <c r="E1764">
        <v>0</v>
      </c>
      <c r="F1764" s="12" t="s">
        <v>142</v>
      </c>
      <c r="G1764" s="12"/>
      <c r="H1764" s="12"/>
      <c r="I1764" s="12"/>
    </row>
    <row r="1765" spans="1:9" x14ac:dyDescent="0.25">
      <c r="A1765" s="12">
        <v>1.1399999999999999</v>
      </c>
      <c r="B1765" s="14" t="s">
        <v>72</v>
      </c>
      <c r="C1765" s="14" t="s">
        <v>73</v>
      </c>
      <c r="D1765" s="8">
        <v>3.7332849659269869E-2</v>
      </c>
      <c r="E1765">
        <v>152.44246944201862</v>
      </c>
      <c r="F1765" s="12" t="s">
        <v>142</v>
      </c>
      <c r="G1765" s="12"/>
      <c r="H1765" s="12"/>
      <c r="I1765" s="12"/>
    </row>
    <row r="1766" spans="1:9" x14ac:dyDescent="0.25">
      <c r="A1766" s="12">
        <v>1.1499999999999999</v>
      </c>
      <c r="B1766" s="14" t="s">
        <v>72</v>
      </c>
      <c r="C1766" s="14" t="s">
        <v>73</v>
      </c>
      <c r="D1766" s="8">
        <v>0</v>
      </c>
      <c r="E1766">
        <v>193.775622</v>
      </c>
      <c r="F1766" s="12" t="s">
        <v>142</v>
      </c>
      <c r="G1766" s="12"/>
      <c r="H1766" s="12"/>
      <c r="I1766" s="12"/>
    </row>
    <row r="1767" spans="1:9" x14ac:dyDescent="0.25">
      <c r="A1767" s="12">
        <v>1.1599999999999999</v>
      </c>
      <c r="B1767" s="14" t="s">
        <v>72</v>
      </c>
      <c r="C1767" s="14" t="s">
        <v>73</v>
      </c>
      <c r="D1767" s="8">
        <v>0</v>
      </c>
      <c r="E1767">
        <v>137.1462038437152</v>
      </c>
      <c r="F1767" s="12" t="s">
        <v>142</v>
      </c>
      <c r="G1767" s="12"/>
      <c r="H1767" s="12"/>
      <c r="I1767" s="12"/>
    </row>
    <row r="1768" spans="1:9" x14ac:dyDescent="0.25">
      <c r="A1768" s="12">
        <v>1.17</v>
      </c>
      <c r="B1768" s="14" t="s">
        <v>72</v>
      </c>
      <c r="C1768" s="14" t="s">
        <v>73</v>
      </c>
      <c r="D1768" s="8">
        <v>0</v>
      </c>
      <c r="E1768">
        <v>126.40558248234069</v>
      </c>
      <c r="F1768" s="12" t="s">
        <v>142</v>
      </c>
      <c r="G1768" s="12"/>
      <c r="H1768" s="12"/>
      <c r="I1768" s="12"/>
    </row>
    <row r="1769" spans="1:9" x14ac:dyDescent="0.25">
      <c r="A1769" s="12">
        <v>1.18</v>
      </c>
      <c r="B1769" s="14" t="s">
        <v>72</v>
      </c>
      <c r="C1769" s="14" t="s">
        <v>73</v>
      </c>
      <c r="D1769" s="8">
        <v>3.924234647143485E-3</v>
      </c>
      <c r="E1769">
        <v>0.52879061870258448</v>
      </c>
      <c r="F1769" s="12" t="s">
        <v>143</v>
      </c>
      <c r="G1769" s="12"/>
      <c r="H1769" s="12"/>
      <c r="I1769" s="12"/>
    </row>
    <row r="1770" spans="1:9" x14ac:dyDescent="0.25">
      <c r="A1770" s="12">
        <v>1.19</v>
      </c>
      <c r="B1770" s="14" t="s">
        <v>72</v>
      </c>
      <c r="C1770" s="14" t="s">
        <v>73</v>
      </c>
      <c r="D1770" s="8">
        <v>6.0564172429335185E-3</v>
      </c>
      <c r="E1770">
        <v>0.76916498985255677</v>
      </c>
      <c r="F1770" s="12" t="s">
        <v>143</v>
      </c>
      <c r="G1770" s="12"/>
      <c r="H1770" s="12"/>
      <c r="I1770" s="12"/>
    </row>
    <row r="1771" spans="1:9" x14ac:dyDescent="0.25">
      <c r="A1771" s="12">
        <v>1.2</v>
      </c>
      <c r="B1771" s="14" t="s">
        <v>72</v>
      </c>
      <c r="C1771" s="14" t="s">
        <v>73</v>
      </c>
      <c r="D1771" s="8">
        <v>4.1333573833573769E-3</v>
      </c>
      <c r="E1771">
        <v>4.8941798941798842</v>
      </c>
      <c r="F1771" s="12" t="s">
        <v>139</v>
      </c>
      <c r="G1771" s="12"/>
      <c r="H1771" s="12"/>
      <c r="I1771" s="12"/>
    </row>
    <row r="1772" spans="1:9" x14ac:dyDescent="0.25">
      <c r="A1772" s="12">
        <v>1.21</v>
      </c>
      <c r="B1772" s="14" t="s">
        <v>72</v>
      </c>
      <c r="C1772" s="14" t="s">
        <v>73</v>
      </c>
      <c r="D1772" s="8">
        <v>6.6376621585903101E-2</v>
      </c>
      <c r="E1772">
        <v>55.313851321585908</v>
      </c>
      <c r="F1772" s="12" t="s">
        <v>139</v>
      </c>
      <c r="G1772" s="12"/>
      <c r="H1772" s="12"/>
      <c r="I1772" s="12"/>
    </row>
    <row r="1773" spans="1:9" x14ac:dyDescent="0.25">
      <c r="A1773" s="12">
        <v>1.22</v>
      </c>
      <c r="B1773" s="14" t="s">
        <v>72</v>
      </c>
      <c r="C1773" s="14" t="s">
        <v>73</v>
      </c>
      <c r="D1773" s="8">
        <v>1.7142857142857144E-2</v>
      </c>
      <c r="E1773">
        <v>84</v>
      </c>
      <c r="F1773" s="12" t="s">
        <v>139</v>
      </c>
      <c r="G1773" s="12"/>
      <c r="H1773" s="12"/>
      <c r="I1773" s="12"/>
    </row>
    <row r="1774" spans="1:9" x14ac:dyDescent="0.25">
      <c r="A1774" s="12">
        <v>2.0099999999999998</v>
      </c>
      <c r="B1774" s="14" t="s">
        <v>72</v>
      </c>
      <c r="C1774" s="14" t="s">
        <v>73</v>
      </c>
      <c r="D1774" s="8">
        <v>0.22747601121126482</v>
      </c>
      <c r="E1774">
        <v>3556.8437563176167</v>
      </c>
      <c r="F1774" s="12" t="s">
        <v>144</v>
      </c>
      <c r="G1774" s="12"/>
      <c r="H1774" s="12"/>
      <c r="I1774" s="12"/>
    </row>
    <row r="1775" spans="1:9" x14ac:dyDescent="0.25">
      <c r="A1775" s="12">
        <v>2.02</v>
      </c>
      <c r="B1775" s="14" t="s">
        <v>72</v>
      </c>
      <c r="C1775" s="14" t="s">
        <v>73</v>
      </c>
      <c r="D1775" s="8">
        <v>4.5454654172667829E-2</v>
      </c>
      <c r="E1775">
        <v>22.281693221895992</v>
      </c>
      <c r="F1775" s="12" t="s">
        <v>139</v>
      </c>
      <c r="G1775" s="12"/>
      <c r="H1775" s="12"/>
      <c r="I1775" s="12"/>
    </row>
    <row r="1776" spans="1:9" x14ac:dyDescent="0.25">
      <c r="A1776" s="12">
        <v>2.0299999999999998</v>
      </c>
      <c r="B1776" s="14" t="s">
        <v>72</v>
      </c>
      <c r="C1776" s="14" t="s">
        <v>73</v>
      </c>
      <c r="D1776" s="8">
        <v>0</v>
      </c>
      <c r="E1776">
        <v>3520.9532881546438</v>
      </c>
      <c r="F1776" s="12" t="s">
        <v>144</v>
      </c>
      <c r="G1776" s="12"/>
      <c r="H1776" s="12"/>
      <c r="I1776" s="12"/>
    </row>
    <row r="1777" spans="1:9" x14ac:dyDescent="0.25">
      <c r="A1777" s="12">
        <v>2.04</v>
      </c>
      <c r="B1777" s="14" t="s">
        <v>72</v>
      </c>
      <c r="C1777" s="14" t="s">
        <v>73</v>
      </c>
      <c r="D1777" s="8">
        <v>0</v>
      </c>
      <c r="E1777">
        <v>0</v>
      </c>
      <c r="F1777" s="12" t="s">
        <v>144</v>
      </c>
      <c r="G1777" s="12"/>
      <c r="H1777" s="12"/>
      <c r="I1777" s="12"/>
    </row>
    <row r="1778" spans="1:9" x14ac:dyDescent="0.25">
      <c r="A1778" s="12">
        <v>2.0499999999999998</v>
      </c>
      <c r="B1778" s="14" t="s">
        <v>72</v>
      </c>
      <c r="C1778" s="14" t="s">
        <v>73</v>
      </c>
      <c r="D1778" s="8">
        <v>0</v>
      </c>
      <c r="E1778">
        <v>35.890468162972617</v>
      </c>
      <c r="F1778" s="12" t="s">
        <v>144</v>
      </c>
      <c r="G1778" s="12"/>
      <c r="H1778" s="12"/>
      <c r="I1778" s="12"/>
    </row>
    <row r="1779" spans="1:9" x14ac:dyDescent="0.25">
      <c r="A1779" s="12">
        <v>2.06</v>
      </c>
      <c r="B1779" s="14" t="s">
        <v>72</v>
      </c>
      <c r="C1779" s="14" t="s">
        <v>73</v>
      </c>
      <c r="D1779" s="8">
        <v>1.9206358356467983E-2</v>
      </c>
      <c r="E1779">
        <v>47.944500000000005</v>
      </c>
      <c r="F1779" s="12" t="s">
        <v>144</v>
      </c>
      <c r="G1779" s="12"/>
      <c r="H1779" s="12"/>
      <c r="I1779" s="12"/>
    </row>
    <row r="1780" spans="1:9" x14ac:dyDescent="0.25">
      <c r="A1780" s="12">
        <v>2.0699999999999998</v>
      </c>
      <c r="B1780" s="14" t="s">
        <v>72</v>
      </c>
      <c r="C1780" s="14" t="s">
        <v>73</v>
      </c>
      <c r="D1780" s="8">
        <v>5.309415204966679E-2</v>
      </c>
      <c r="E1780">
        <v>68.08</v>
      </c>
      <c r="F1780" s="12" t="s">
        <v>144</v>
      </c>
      <c r="G1780" s="12"/>
      <c r="H1780" s="12"/>
      <c r="I1780" s="12"/>
    </row>
    <row r="1781" spans="1:9" x14ac:dyDescent="0.25">
      <c r="A1781" s="12">
        <v>2.08</v>
      </c>
      <c r="B1781" s="14" t="s">
        <v>72</v>
      </c>
      <c r="C1781" s="14" t="s">
        <v>73</v>
      </c>
      <c r="D1781" s="8">
        <v>7.1289111522720827E-2</v>
      </c>
      <c r="E1781">
        <v>16.563013267793</v>
      </c>
      <c r="F1781" s="12" t="s">
        <v>139</v>
      </c>
      <c r="G1781" s="12"/>
      <c r="H1781" s="12"/>
      <c r="I1781" s="12"/>
    </row>
    <row r="1782" spans="1:9" x14ac:dyDescent="0.25">
      <c r="A1782" s="12">
        <v>2.09</v>
      </c>
      <c r="B1782" s="14" t="s">
        <v>72</v>
      </c>
      <c r="C1782" s="14" t="s">
        <v>73</v>
      </c>
      <c r="D1782" s="8">
        <v>0</v>
      </c>
      <c r="E1782">
        <v>0</v>
      </c>
      <c r="F1782" s="12" t="s">
        <v>139</v>
      </c>
      <c r="G1782" s="12"/>
      <c r="H1782" s="12"/>
      <c r="I1782" s="12"/>
    </row>
    <row r="1783" spans="1:9" x14ac:dyDescent="0.25">
      <c r="A1783" s="12">
        <v>3.01</v>
      </c>
      <c r="B1783" s="14" t="s">
        <v>72</v>
      </c>
      <c r="C1783" s="14" t="s">
        <v>73</v>
      </c>
      <c r="D1783" s="8">
        <v>0.15</v>
      </c>
      <c r="E1783">
        <v>5</v>
      </c>
    </row>
    <row r="1784" spans="1:9" x14ac:dyDescent="0.25">
      <c r="A1784" s="12">
        <v>3.02</v>
      </c>
      <c r="B1784" s="14" t="s">
        <v>72</v>
      </c>
      <c r="C1784" s="14" t="s">
        <v>73</v>
      </c>
      <c r="D1784" s="8">
        <v>7.4999999999999997E-2</v>
      </c>
      <c r="E1784">
        <v>19</v>
      </c>
    </row>
    <row r="1785" spans="1:9" x14ac:dyDescent="0.25">
      <c r="A1785" s="12">
        <v>3.03</v>
      </c>
      <c r="B1785" s="14" t="s">
        <v>72</v>
      </c>
      <c r="C1785" s="14" t="s">
        <v>73</v>
      </c>
      <c r="D1785" s="8">
        <v>0.13125000000000001</v>
      </c>
      <c r="E1785">
        <v>7</v>
      </c>
    </row>
    <row r="1786" spans="1:9" x14ac:dyDescent="0.25">
      <c r="A1786" s="12">
        <v>3.04</v>
      </c>
      <c r="B1786" s="14" t="s">
        <v>72</v>
      </c>
      <c r="C1786" s="14" t="s">
        <v>73</v>
      </c>
      <c r="D1786" s="8">
        <v>0.13500000000000001</v>
      </c>
      <c r="E1786">
        <v>18</v>
      </c>
    </row>
    <row r="1787" spans="1:9" x14ac:dyDescent="0.25">
      <c r="A1787" s="12">
        <v>3.05</v>
      </c>
      <c r="B1787" s="14" t="s">
        <v>72</v>
      </c>
      <c r="C1787" s="14" t="s">
        <v>73</v>
      </c>
      <c r="D1787" s="8">
        <v>0.12857142857142856</v>
      </c>
      <c r="E1787">
        <v>6</v>
      </c>
    </row>
    <row r="1788" spans="1:9" x14ac:dyDescent="0.25">
      <c r="A1788" s="12">
        <v>4.01</v>
      </c>
      <c r="B1788" s="14" t="s">
        <v>72</v>
      </c>
      <c r="C1788" s="14" t="s">
        <v>73</v>
      </c>
      <c r="D1788" s="8">
        <v>4.4999999999999998E-2</v>
      </c>
      <c r="E1788">
        <v>0.75</v>
      </c>
    </row>
    <row r="1789" spans="1:9" x14ac:dyDescent="0.25">
      <c r="A1789" s="12">
        <v>4.0199999999999996</v>
      </c>
      <c r="B1789" s="14" t="s">
        <v>72</v>
      </c>
      <c r="C1789" s="14" t="s">
        <v>73</v>
      </c>
      <c r="D1789" s="8">
        <v>0.03</v>
      </c>
      <c r="E1789">
        <v>1</v>
      </c>
    </row>
    <row r="1790" spans="1:9" x14ac:dyDescent="0.25">
      <c r="A1790" s="12">
        <v>4.03</v>
      </c>
      <c r="B1790" s="14" t="s">
        <v>72</v>
      </c>
      <c r="C1790" s="14" t="s">
        <v>73</v>
      </c>
      <c r="D1790" s="8">
        <v>0</v>
      </c>
      <c r="E1790">
        <v>0</v>
      </c>
    </row>
    <row r="1791" spans="1:9" x14ac:dyDescent="0.25">
      <c r="A1791" s="12">
        <v>4.04</v>
      </c>
      <c r="B1791" s="14" t="s">
        <v>72</v>
      </c>
      <c r="C1791" s="14" t="s">
        <v>73</v>
      </c>
      <c r="D1791" s="8">
        <v>0</v>
      </c>
      <c r="E1791">
        <v>0</v>
      </c>
    </row>
    <row r="1792" spans="1:9" x14ac:dyDescent="0.25">
      <c r="A1792" s="12">
        <v>4.05</v>
      </c>
      <c r="B1792" s="14" t="s">
        <v>72</v>
      </c>
      <c r="C1792" s="14" t="s">
        <v>73</v>
      </c>
      <c r="D1792" s="8">
        <v>4.4999999999999998E-2</v>
      </c>
      <c r="E1792">
        <v>0.6</v>
      </c>
    </row>
    <row r="1793" spans="1:9" x14ac:dyDescent="0.25">
      <c r="A1793" s="12">
        <v>4.0599999999999996</v>
      </c>
      <c r="B1793" s="14" t="s">
        <v>72</v>
      </c>
      <c r="C1793" s="14" t="s">
        <v>73</v>
      </c>
      <c r="D1793" s="8">
        <v>5.6249999999999994E-2</v>
      </c>
      <c r="E1793">
        <v>1</v>
      </c>
    </row>
    <row r="1794" spans="1:9" x14ac:dyDescent="0.25">
      <c r="A1794" s="12">
        <v>4.07</v>
      </c>
      <c r="B1794" s="14" t="s">
        <v>72</v>
      </c>
      <c r="C1794" s="14" t="s">
        <v>73</v>
      </c>
      <c r="D1794" s="8">
        <v>1.4062499999999999E-2</v>
      </c>
      <c r="E1794">
        <v>0.25</v>
      </c>
    </row>
    <row r="1795" spans="1:9" x14ac:dyDescent="0.25">
      <c r="A1795" s="12">
        <v>4.08</v>
      </c>
      <c r="B1795" s="14" t="s">
        <v>72</v>
      </c>
      <c r="C1795" s="14" t="s">
        <v>73</v>
      </c>
      <c r="D1795" s="8">
        <v>2.4750000000000001E-2</v>
      </c>
      <c r="E1795">
        <v>0.55000000000000004</v>
      </c>
    </row>
    <row r="1796" spans="1:9" x14ac:dyDescent="0.25">
      <c r="A1796" s="12">
        <v>4.09</v>
      </c>
      <c r="B1796" s="14" t="s">
        <v>72</v>
      </c>
      <c r="C1796" s="14" t="s">
        <v>73</v>
      </c>
      <c r="D1796" s="8">
        <v>0</v>
      </c>
      <c r="E1796">
        <v>0</v>
      </c>
    </row>
    <row r="1797" spans="1:9" x14ac:dyDescent="0.25">
      <c r="A1797" s="12">
        <v>4.0999999999999996</v>
      </c>
      <c r="B1797" s="14" t="s">
        <v>72</v>
      </c>
      <c r="C1797" s="14" t="s">
        <v>73</v>
      </c>
      <c r="D1797" s="8">
        <v>4.2187500000000003E-3</v>
      </c>
      <c r="E1797">
        <v>0.75</v>
      </c>
    </row>
    <row r="1798" spans="1:9" x14ac:dyDescent="0.25">
      <c r="A1798" s="12">
        <v>4.1100000000000003</v>
      </c>
      <c r="B1798" s="14" t="s">
        <v>72</v>
      </c>
      <c r="C1798" s="14" t="s">
        <v>73</v>
      </c>
      <c r="D1798" s="8">
        <v>2.551020408163265E-4</v>
      </c>
      <c r="E1798">
        <v>4.5351473922902496E-3</v>
      </c>
    </row>
    <row r="1799" spans="1:9" x14ac:dyDescent="0.25">
      <c r="A1799" s="12">
        <v>4.12</v>
      </c>
      <c r="B1799" s="14" t="s">
        <v>72</v>
      </c>
      <c r="C1799" s="14" t="s">
        <v>73</v>
      </c>
      <c r="D1799" s="8">
        <v>0</v>
      </c>
      <c r="E1799">
        <v>0</v>
      </c>
    </row>
    <row r="1800" spans="1:9" x14ac:dyDescent="0.25">
      <c r="A1800" s="12">
        <v>4.13</v>
      </c>
      <c r="B1800" s="14" t="s">
        <v>72</v>
      </c>
      <c r="C1800" s="14" t="s">
        <v>73</v>
      </c>
      <c r="D1800" s="8">
        <v>5.4258241758241765E-3</v>
      </c>
      <c r="E1800">
        <v>9.6459096459096463E-2</v>
      </c>
    </row>
    <row r="1801" spans="1:9" x14ac:dyDescent="0.25">
      <c r="A1801" s="12">
        <v>4.1399999999999997</v>
      </c>
      <c r="B1801" s="14" t="s">
        <v>72</v>
      </c>
      <c r="C1801" s="14" t="s">
        <v>73</v>
      </c>
      <c r="D1801" s="8">
        <v>5.4258241758241765E-3</v>
      </c>
      <c r="E1801">
        <v>9.6459096459096463E-2</v>
      </c>
    </row>
    <row r="1802" spans="1:9" x14ac:dyDescent="0.25">
      <c r="A1802" s="12">
        <v>1.01</v>
      </c>
      <c r="B1802" s="14" t="s">
        <v>74</v>
      </c>
      <c r="C1802" s="14" t="s">
        <v>75</v>
      </c>
      <c r="D1802" s="8">
        <v>0.12160820512820514</v>
      </c>
      <c r="E1802">
        <v>4</v>
      </c>
    </row>
    <row r="1803" spans="1:9" x14ac:dyDescent="0.25">
      <c r="A1803" s="12">
        <v>1.02</v>
      </c>
      <c r="B1803" s="14" t="s">
        <v>74</v>
      </c>
      <c r="C1803" s="14" t="s">
        <v>75</v>
      </c>
      <c r="D1803" s="8">
        <v>6.9791114603481641E-2</v>
      </c>
      <c r="E1803">
        <v>4.6527409735654413</v>
      </c>
    </row>
    <row r="1804" spans="1:9" x14ac:dyDescent="0.25">
      <c r="A1804" s="12">
        <v>1.03</v>
      </c>
      <c r="B1804" s="14" t="s">
        <v>74</v>
      </c>
      <c r="C1804" s="14" t="s">
        <v>75</v>
      </c>
      <c r="D1804" s="8">
        <v>0</v>
      </c>
      <c r="E1804">
        <v>0</v>
      </c>
    </row>
    <row r="1805" spans="1:9" x14ac:dyDescent="0.25">
      <c r="A1805" s="12">
        <v>1.04</v>
      </c>
      <c r="B1805" s="14" t="s">
        <v>74</v>
      </c>
      <c r="C1805" s="14" t="s">
        <v>75</v>
      </c>
      <c r="D1805" s="8">
        <v>4.0000000000000008E-2</v>
      </c>
      <c r="E1805">
        <v>1</v>
      </c>
    </row>
    <row r="1806" spans="1:9" x14ac:dyDescent="0.25">
      <c r="A1806" s="12">
        <v>1.05</v>
      </c>
      <c r="B1806" s="14" t="s">
        <v>74</v>
      </c>
      <c r="C1806" s="14" t="s">
        <v>75</v>
      </c>
      <c r="D1806" s="8">
        <v>0</v>
      </c>
      <c r="E1806">
        <v>1.0094016166067181</v>
      </c>
    </row>
    <row r="1807" spans="1:9" x14ac:dyDescent="0.25">
      <c r="A1807" s="12">
        <v>1.06</v>
      </c>
      <c r="B1807" s="14" t="s">
        <v>74</v>
      </c>
      <c r="C1807" s="14" t="s">
        <v>75</v>
      </c>
      <c r="D1807" s="8">
        <v>5.4285714285714293E-3</v>
      </c>
      <c r="E1807">
        <v>0.95</v>
      </c>
    </row>
    <row r="1808" spans="1:9" x14ac:dyDescent="0.25">
      <c r="A1808" s="12">
        <v>1.07</v>
      </c>
      <c r="B1808" s="14" t="s">
        <v>74</v>
      </c>
      <c r="C1808" s="14" t="s">
        <v>75</v>
      </c>
      <c r="D1808" s="8">
        <v>7.8556275794023616E-3</v>
      </c>
      <c r="E1808">
        <v>79</v>
      </c>
      <c r="F1808" s="12" t="s">
        <v>79</v>
      </c>
      <c r="G1808" s="12"/>
      <c r="H1808" s="12"/>
      <c r="I1808" s="12"/>
    </row>
    <row r="1809" spans="1:9" x14ac:dyDescent="0.25">
      <c r="A1809" s="12">
        <v>1.08</v>
      </c>
      <c r="B1809" s="14" t="s">
        <v>74</v>
      </c>
      <c r="C1809" s="14" t="s">
        <v>75</v>
      </c>
      <c r="D1809" s="8">
        <v>0</v>
      </c>
      <c r="E1809">
        <v>0</v>
      </c>
      <c r="F1809" s="12" t="s">
        <v>139</v>
      </c>
      <c r="G1809" s="12"/>
      <c r="H1809" s="12"/>
      <c r="I1809" s="12"/>
    </row>
    <row r="1810" spans="1:9" x14ac:dyDescent="0.25">
      <c r="A1810" s="12">
        <v>1.0900000000000001</v>
      </c>
      <c r="B1810" s="14" t="s">
        <v>74</v>
      </c>
      <c r="C1810" s="14" t="s">
        <v>75</v>
      </c>
      <c r="D1810" s="8">
        <v>2.1097958903405888E-3</v>
      </c>
      <c r="E1810">
        <v>198</v>
      </c>
      <c r="F1810" s="12" t="s">
        <v>140</v>
      </c>
      <c r="G1810" s="12"/>
      <c r="H1810" s="12"/>
      <c r="I1810" s="12"/>
    </row>
    <row r="1811" spans="1:9" x14ac:dyDescent="0.25">
      <c r="A1811" s="12">
        <v>1.1000000000000001</v>
      </c>
      <c r="B1811" s="14" t="s">
        <v>74</v>
      </c>
      <c r="C1811" s="14" t="s">
        <v>75</v>
      </c>
      <c r="D1811" s="8">
        <v>0</v>
      </c>
      <c r="E1811">
        <v>0</v>
      </c>
      <c r="F1811" s="12" t="s">
        <v>139</v>
      </c>
      <c r="G1811" s="12"/>
      <c r="H1811" s="12"/>
      <c r="I1811" s="12"/>
    </row>
    <row r="1812" spans="1:9" x14ac:dyDescent="0.25">
      <c r="A1812" s="12">
        <v>1.1100000000000001</v>
      </c>
      <c r="B1812" s="14" t="s">
        <v>74</v>
      </c>
      <c r="C1812" s="14" t="s">
        <v>75</v>
      </c>
      <c r="D1812" s="8">
        <v>0</v>
      </c>
      <c r="E1812">
        <v>0</v>
      </c>
      <c r="F1812" s="12" t="s">
        <v>141</v>
      </c>
      <c r="G1812" s="12"/>
      <c r="H1812" s="12"/>
      <c r="I1812" s="12"/>
    </row>
    <row r="1813" spans="1:9" x14ac:dyDescent="0.25">
      <c r="A1813" s="12">
        <v>1.1200000000000001</v>
      </c>
      <c r="B1813" s="14" t="s">
        <v>74</v>
      </c>
      <c r="C1813" s="14" t="s">
        <v>75</v>
      </c>
      <c r="D1813" s="8">
        <v>0</v>
      </c>
      <c r="E1813">
        <v>0</v>
      </c>
      <c r="F1813" s="12" t="s">
        <v>139</v>
      </c>
      <c r="G1813" s="12"/>
      <c r="H1813" s="12"/>
      <c r="I1813" s="12"/>
    </row>
    <row r="1814" spans="1:9" x14ac:dyDescent="0.25">
      <c r="A1814" s="12">
        <v>1.1299999999999999</v>
      </c>
      <c r="B1814" s="14" t="s">
        <v>74</v>
      </c>
      <c r="C1814" s="14" t="s">
        <v>75</v>
      </c>
      <c r="D1814" s="8">
        <v>0</v>
      </c>
      <c r="E1814">
        <v>0</v>
      </c>
      <c r="F1814" s="12" t="s">
        <v>142</v>
      </c>
      <c r="G1814" s="12"/>
      <c r="H1814" s="12"/>
      <c r="I1814" s="12"/>
    </row>
    <row r="1815" spans="1:9" x14ac:dyDescent="0.25">
      <c r="A1815" s="12">
        <v>1.1399999999999999</v>
      </c>
      <c r="B1815" s="14" t="s">
        <v>74</v>
      </c>
      <c r="C1815" s="14" t="s">
        <v>75</v>
      </c>
      <c r="D1815" s="8">
        <v>3.1619047619047616E-2</v>
      </c>
      <c r="E1815">
        <v>77.466666666666654</v>
      </c>
      <c r="F1815" s="12" t="s">
        <v>142</v>
      </c>
      <c r="G1815" s="12"/>
      <c r="H1815" s="12"/>
      <c r="I1815" s="12"/>
    </row>
    <row r="1816" spans="1:9" x14ac:dyDescent="0.25">
      <c r="A1816" s="12">
        <v>1.1499999999999999</v>
      </c>
      <c r="B1816" s="14" t="s">
        <v>74</v>
      </c>
      <c r="C1816" s="14" t="s">
        <v>75</v>
      </c>
      <c r="D1816" s="8">
        <v>0</v>
      </c>
      <c r="E1816">
        <v>53.12</v>
      </c>
      <c r="F1816" s="12" t="s">
        <v>142</v>
      </c>
      <c r="G1816" s="12"/>
      <c r="H1816" s="12"/>
      <c r="I1816" s="12"/>
    </row>
    <row r="1817" spans="1:9" x14ac:dyDescent="0.25">
      <c r="A1817" s="12">
        <v>1.1599999999999999</v>
      </c>
      <c r="B1817" s="14" t="s">
        <v>74</v>
      </c>
      <c r="C1817" s="14" t="s">
        <v>75</v>
      </c>
      <c r="D1817" s="8">
        <v>0</v>
      </c>
      <c r="E1817">
        <v>92.96</v>
      </c>
      <c r="F1817" s="12" t="s">
        <v>142</v>
      </c>
      <c r="G1817" s="12"/>
      <c r="H1817" s="12"/>
      <c r="I1817" s="12"/>
    </row>
    <row r="1818" spans="1:9" x14ac:dyDescent="0.25">
      <c r="A1818" s="12">
        <v>1.17</v>
      </c>
      <c r="B1818" s="14" t="s">
        <v>74</v>
      </c>
      <c r="C1818" s="14" t="s">
        <v>75</v>
      </c>
      <c r="D1818" s="8">
        <v>0</v>
      </c>
      <c r="E1818">
        <v>86.32</v>
      </c>
      <c r="F1818" s="12" t="s">
        <v>142</v>
      </c>
      <c r="G1818" s="12"/>
      <c r="H1818" s="12"/>
      <c r="I1818" s="12"/>
    </row>
    <row r="1819" spans="1:9" x14ac:dyDescent="0.25">
      <c r="A1819" s="12">
        <v>1.18</v>
      </c>
      <c r="B1819" s="14" t="s">
        <v>74</v>
      </c>
      <c r="C1819" s="14" t="s">
        <v>75</v>
      </c>
      <c r="D1819" s="8">
        <v>0</v>
      </c>
      <c r="E1819">
        <v>0</v>
      </c>
      <c r="F1819" s="12" t="s">
        <v>143</v>
      </c>
      <c r="G1819" s="12"/>
      <c r="H1819" s="12"/>
      <c r="I1819" s="12"/>
    </row>
    <row r="1820" spans="1:9" x14ac:dyDescent="0.25">
      <c r="A1820" s="12">
        <v>1.19</v>
      </c>
      <c r="B1820" s="14" t="s">
        <v>74</v>
      </c>
      <c r="C1820" s="14" t="s">
        <v>75</v>
      </c>
      <c r="D1820" s="8">
        <v>0</v>
      </c>
      <c r="E1820">
        <v>0</v>
      </c>
      <c r="F1820" s="12" t="s">
        <v>143</v>
      </c>
      <c r="G1820" s="12"/>
      <c r="H1820" s="12"/>
      <c r="I1820" s="12"/>
    </row>
    <row r="1821" spans="1:9" x14ac:dyDescent="0.25">
      <c r="A1821" s="12">
        <v>1.2</v>
      </c>
      <c r="B1821" s="14" t="s">
        <v>74</v>
      </c>
      <c r="C1821" s="14" t="s">
        <v>75</v>
      </c>
      <c r="D1821" s="8">
        <v>4.5042424242424259E-2</v>
      </c>
      <c r="E1821">
        <v>32.000000000000007</v>
      </c>
      <c r="F1821" s="12" t="s">
        <v>139</v>
      </c>
      <c r="G1821" s="12"/>
      <c r="H1821" s="12"/>
      <c r="I1821" s="12"/>
    </row>
    <row r="1822" spans="1:9" x14ac:dyDescent="0.25">
      <c r="A1822" s="12">
        <v>1.21</v>
      </c>
      <c r="B1822" s="14" t="s">
        <v>74</v>
      </c>
      <c r="C1822" s="14" t="s">
        <v>75</v>
      </c>
      <c r="D1822" s="8">
        <v>0.1</v>
      </c>
      <c r="E1822">
        <v>100</v>
      </c>
      <c r="F1822" s="12" t="s">
        <v>139</v>
      </c>
      <c r="G1822" s="12"/>
      <c r="H1822" s="12"/>
      <c r="I1822" s="12"/>
    </row>
    <row r="1823" spans="1:9" x14ac:dyDescent="0.25">
      <c r="A1823" s="12">
        <v>1.22</v>
      </c>
      <c r="B1823" s="14" t="s">
        <v>74</v>
      </c>
      <c r="C1823" s="14" t="s">
        <v>75</v>
      </c>
      <c r="D1823" s="8">
        <v>0</v>
      </c>
      <c r="E1823">
        <v>0</v>
      </c>
      <c r="F1823" s="12" t="s">
        <v>139</v>
      </c>
      <c r="G1823" s="12"/>
      <c r="H1823" s="12"/>
      <c r="I1823" s="12"/>
    </row>
    <row r="1824" spans="1:9" x14ac:dyDescent="0.25">
      <c r="A1824" s="12">
        <v>2.0099999999999998</v>
      </c>
      <c r="B1824" s="14" t="s">
        <v>74</v>
      </c>
      <c r="C1824" s="14" t="s">
        <v>75</v>
      </c>
      <c r="D1824" s="8">
        <v>0</v>
      </c>
      <c r="E1824">
        <v>0</v>
      </c>
      <c r="F1824" s="12" t="s">
        <v>144</v>
      </c>
      <c r="G1824" s="12"/>
      <c r="H1824" s="12"/>
      <c r="I1824" s="12"/>
    </row>
    <row r="1825" spans="1:9" x14ac:dyDescent="0.25">
      <c r="A1825" s="12">
        <v>2.02</v>
      </c>
      <c r="B1825" s="14" t="s">
        <v>74</v>
      </c>
      <c r="C1825" s="14" t="s">
        <v>75</v>
      </c>
      <c r="D1825" s="8">
        <v>0</v>
      </c>
      <c r="E1825">
        <v>0</v>
      </c>
      <c r="F1825" s="12" t="s">
        <v>139</v>
      </c>
      <c r="G1825" s="12"/>
      <c r="H1825" s="12"/>
      <c r="I1825" s="12"/>
    </row>
    <row r="1826" spans="1:9" x14ac:dyDescent="0.25">
      <c r="A1826" s="12">
        <v>2.0299999999999998</v>
      </c>
      <c r="B1826" s="14" t="s">
        <v>74</v>
      </c>
      <c r="C1826" s="14" t="s">
        <v>75</v>
      </c>
      <c r="D1826" s="8">
        <v>0</v>
      </c>
      <c r="E1826">
        <v>0</v>
      </c>
      <c r="F1826" s="12" t="s">
        <v>144</v>
      </c>
      <c r="G1826" s="12"/>
      <c r="H1826" s="12"/>
      <c r="I1826" s="12"/>
    </row>
    <row r="1827" spans="1:9" x14ac:dyDescent="0.25">
      <c r="A1827" s="12">
        <v>2.04</v>
      </c>
      <c r="B1827" s="14" t="s">
        <v>74</v>
      </c>
      <c r="C1827" s="14" t="s">
        <v>75</v>
      </c>
      <c r="D1827" s="8">
        <v>0</v>
      </c>
      <c r="E1827">
        <v>0</v>
      </c>
      <c r="F1827" s="12" t="s">
        <v>144</v>
      </c>
      <c r="G1827" s="12"/>
      <c r="H1827" s="12"/>
      <c r="I1827" s="12"/>
    </row>
    <row r="1828" spans="1:9" x14ac:dyDescent="0.25">
      <c r="A1828" s="12">
        <v>2.0499999999999998</v>
      </c>
      <c r="B1828" s="14" t="s">
        <v>74</v>
      </c>
      <c r="C1828" s="14" t="s">
        <v>75</v>
      </c>
      <c r="D1828" s="8">
        <v>0</v>
      </c>
      <c r="E1828">
        <v>0</v>
      </c>
      <c r="F1828" s="12" t="s">
        <v>144</v>
      </c>
      <c r="G1828" s="12"/>
      <c r="H1828" s="12"/>
      <c r="I1828" s="12"/>
    </row>
    <row r="1829" spans="1:9" x14ac:dyDescent="0.25">
      <c r="A1829" s="12">
        <v>2.06</v>
      </c>
      <c r="B1829" s="14" t="s">
        <v>74</v>
      </c>
      <c r="C1829" s="14" t="s">
        <v>75</v>
      </c>
      <c r="D1829" s="8">
        <v>3.3504278772208187E-4</v>
      </c>
      <c r="E1829">
        <v>0.63093299999999997</v>
      </c>
      <c r="F1829" s="12" t="s">
        <v>144</v>
      </c>
      <c r="G1829" s="12"/>
      <c r="H1829" s="12"/>
      <c r="I1829" s="12"/>
    </row>
    <row r="1830" spans="1:9" x14ac:dyDescent="0.25">
      <c r="A1830" s="12">
        <v>2.0699999999999998</v>
      </c>
      <c r="B1830" s="14" t="s">
        <v>74</v>
      </c>
      <c r="C1830" s="14" t="s">
        <v>75</v>
      </c>
      <c r="D1830" s="8">
        <v>0</v>
      </c>
      <c r="E1830">
        <v>0</v>
      </c>
      <c r="F1830" s="12" t="s">
        <v>144</v>
      </c>
      <c r="G1830" s="12"/>
      <c r="H1830" s="12"/>
      <c r="I1830" s="12"/>
    </row>
    <row r="1831" spans="1:9" x14ac:dyDescent="0.25">
      <c r="A1831" s="12">
        <v>2.08</v>
      </c>
      <c r="B1831" s="14" t="s">
        <v>74</v>
      </c>
      <c r="C1831" s="14" t="s">
        <v>75</v>
      </c>
      <c r="D1831" s="8">
        <v>0.16651956751674707</v>
      </c>
      <c r="E1831">
        <v>7.0908333333333298</v>
      </c>
      <c r="F1831" s="12" t="s">
        <v>139</v>
      </c>
      <c r="G1831" s="12"/>
      <c r="H1831" s="12"/>
      <c r="I1831" s="12"/>
    </row>
    <row r="1832" spans="1:9" x14ac:dyDescent="0.25">
      <c r="A1832" s="12">
        <v>2.09</v>
      </c>
      <c r="B1832" s="14" t="s">
        <v>74</v>
      </c>
      <c r="C1832" s="14" t="s">
        <v>75</v>
      </c>
      <c r="D1832" s="8">
        <v>0</v>
      </c>
      <c r="E1832">
        <v>0</v>
      </c>
      <c r="F1832" s="12" t="s">
        <v>139</v>
      </c>
      <c r="G1832" s="12"/>
      <c r="H1832" s="12"/>
      <c r="I1832" s="12"/>
    </row>
    <row r="1833" spans="1:9" x14ac:dyDescent="0.25">
      <c r="A1833" s="12">
        <v>3.01</v>
      </c>
      <c r="B1833" s="14" t="s">
        <v>74</v>
      </c>
      <c r="C1833" s="14" t="s">
        <v>75</v>
      </c>
      <c r="D1833" s="8">
        <v>0.15</v>
      </c>
      <c r="E1833">
        <v>4</v>
      </c>
    </row>
    <row r="1834" spans="1:9" x14ac:dyDescent="0.25">
      <c r="A1834" s="12">
        <v>3.02</v>
      </c>
      <c r="B1834" s="14" t="s">
        <v>74</v>
      </c>
      <c r="C1834" s="14" t="s">
        <v>75</v>
      </c>
      <c r="D1834" s="8">
        <v>9.8684210526315791E-2</v>
      </c>
      <c r="E1834">
        <v>10</v>
      </c>
    </row>
    <row r="1835" spans="1:9" x14ac:dyDescent="0.25">
      <c r="A1835" s="12">
        <v>3.03</v>
      </c>
      <c r="B1835" s="14" t="s">
        <v>74</v>
      </c>
      <c r="C1835" s="14" t="s">
        <v>75</v>
      </c>
      <c r="D1835" s="8">
        <v>0</v>
      </c>
      <c r="E1835">
        <v>0</v>
      </c>
    </row>
    <row r="1836" spans="1:9" x14ac:dyDescent="0.25">
      <c r="A1836" s="12">
        <v>3.04</v>
      </c>
      <c r="B1836" s="14" t="s">
        <v>74</v>
      </c>
      <c r="C1836" s="14" t="s">
        <v>75</v>
      </c>
      <c r="D1836" s="8">
        <v>0.15</v>
      </c>
      <c r="E1836">
        <v>16</v>
      </c>
    </row>
    <row r="1837" spans="1:9" x14ac:dyDescent="0.25">
      <c r="A1837" s="12">
        <v>3.05</v>
      </c>
      <c r="B1837" s="14" t="s">
        <v>74</v>
      </c>
      <c r="C1837" s="14" t="s">
        <v>75</v>
      </c>
      <c r="D1837" s="8">
        <v>0</v>
      </c>
      <c r="E1837">
        <v>1</v>
      </c>
    </row>
    <row r="1838" spans="1:9" x14ac:dyDescent="0.25">
      <c r="A1838" s="12">
        <v>4.01</v>
      </c>
      <c r="B1838" s="14" t="s">
        <v>74</v>
      </c>
      <c r="C1838" s="14" t="s">
        <v>75</v>
      </c>
      <c r="D1838" s="8">
        <v>4.4999999999999998E-2</v>
      </c>
      <c r="E1838">
        <v>0.75</v>
      </c>
    </row>
    <row r="1839" spans="1:9" x14ac:dyDescent="0.25">
      <c r="A1839" s="12">
        <v>4.0199999999999996</v>
      </c>
      <c r="B1839" s="14" t="s">
        <v>74</v>
      </c>
      <c r="C1839" s="14" t="s">
        <v>75</v>
      </c>
      <c r="D1839" s="8">
        <v>1.6350000000000003E-2</v>
      </c>
      <c r="E1839">
        <v>0.54500000000000004</v>
      </c>
    </row>
    <row r="1840" spans="1:9" x14ac:dyDescent="0.25">
      <c r="A1840" s="12">
        <v>4.03</v>
      </c>
      <c r="B1840" s="14" t="s">
        <v>74</v>
      </c>
      <c r="C1840" s="14" t="s">
        <v>75</v>
      </c>
      <c r="D1840" s="8">
        <v>0</v>
      </c>
      <c r="E1840">
        <v>0</v>
      </c>
    </row>
    <row r="1841" spans="1:5" x14ac:dyDescent="0.25">
      <c r="A1841" s="12">
        <v>4.04</v>
      </c>
      <c r="B1841" s="14" t="s">
        <v>74</v>
      </c>
      <c r="C1841" s="14" t="s">
        <v>75</v>
      </c>
      <c r="D1841" s="8">
        <v>2.2499999999999999E-2</v>
      </c>
      <c r="E1841">
        <v>0.3</v>
      </c>
    </row>
    <row r="1842" spans="1:5" x14ac:dyDescent="0.25">
      <c r="A1842" s="12">
        <v>4.05</v>
      </c>
      <c r="B1842" s="14" t="s">
        <v>74</v>
      </c>
      <c r="C1842" s="14" t="s">
        <v>75</v>
      </c>
      <c r="D1842" s="8">
        <v>4.4999999999999998E-2</v>
      </c>
      <c r="E1842">
        <v>0.6</v>
      </c>
    </row>
    <row r="1843" spans="1:5" x14ac:dyDescent="0.25">
      <c r="A1843" s="12">
        <v>4.0599999999999996</v>
      </c>
      <c r="B1843" s="14" t="s">
        <v>74</v>
      </c>
      <c r="C1843" s="14" t="s">
        <v>75</v>
      </c>
      <c r="D1843" s="8">
        <v>0</v>
      </c>
      <c r="E1843">
        <v>0</v>
      </c>
    </row>
    <row r="1844" spans="1:5" x14ac:dyDescent="0.25">
      <c r="A1844" s="12">
        <v>4.07</v>
      </c>
      <c r="B1844" s="14" t="s">
        <v>74</v>
      </c>
      <c r="C1844" s="14" t="s">
        <v>75</v>
      </c>
      <c r="D1844" s="8">
        <v>2.8124999999999997E-2</v>
      </c>
      <c r="E1844">
        <v>0.5</v>
      </c>
    </row>
    <row r="1845" spans="1:5" x14ac:dyDescent="0.25">
      <c r="A1845" s="12">
        <v>4.08</v>
      </c>
      <c r="B1845" s="14" t="s">
        <v>74</v>
      </c>
      <c r="C1845" s="14" t="s">
        <v>75</v>
      </c>
      <c r="D1845" s="8">
        <v>0</v>
      </c>
      <c r="E1845">
        <v>0</v>
      </c>
    </row>
    <row r="1846" spans="1:5" x14ac:dyDescent="0.25">
      <c r="A1846" s="12">
        <v>4.09</v>
      </c>
      <c r="B1846" s="14" t="s">
        <v>74</v>
      </c>
      <c r="C1846" s="14" t="s">
        <v>75</v>
      </c>
      <c r="D1846" s="8">
        <v>1.125E-2</v>
      </c>
      <c r="E1846">
        <v>0.25</v>
      </c>
    </row>
    <row r="1847" spans="1:5" x14ac:dyDescent="0.25">
      <c r="A1847" s="12">
        <v>4.0999999999999996</v>
      </c>
      <c r="B1847" s="14" t="s">
        <v>74</v>
      </c>
      <c r="C1847" s="14" t="s">
        <v>75</v>
      </c>
      <c r="D1847" s="8">
        <v>4.2187500000000003E-3</v>
      </c>
      <c r="E1847">
        <v>0.75</v>
      </c>
    </row>
    <row r="1848" spans="1:5" x14ac:dyDescent="0.25">
      <c r="A1848" s="12">
        <v>4.1100000000000003</v>
      </c>
      <c r="B1848" s="14" t="s">
        <v>74</v>
      </c>
      <c r="C1848" s="14" t="s">
        <v>75</v>
      </c>
      <c r="D1848" s="8">
        <v>2.4107142857142856E-3</v>
      </c>
      <c r="E1848">
        <v>4.2857142857142858E-2</v>
      </c>
    </row>
    <row r="1849" spans="1:5" x14ac:dyDescent="0.25">
      <c r="A1849" s="12">
        <v>4.12</v>
      </c>
      <c r="B1849" s="14" t="s">
        <v>74</v>
      </c>
      <c r="C1849" s="14" t="s">
        <v>75</v>
      </c>
      <c r="D1849" s="8">
        <v>0</v>
      </c>
      <c r="E1849">
        <v>0</v>
      </c>
    </row>
    <row r="1850" spans="1:5" x14ac:dyDescent="0.25">
      <c r="A1850" s="12">
        <v>4.13</v>
      </c>
      <c r="B1850" s="14" t="s">
        <v>74</v>
      </c>
      <c r="C1850" s="14" t="s">
        <v>75</v>
      </c>
      <c r="D1850" s="8">
        <v>1.7091346153846155E-2</v>
      </c>
      <c r="E1850">
        <v>0.30384615384615388</v>
      </c>
    </row>
    <row r="1851" spans="1:5" x14ac:dyDescent="0.25">
      <c r="A1851" s="12">
        <v>4.1399999999999997</v>
      </c>
      <c r="B1851" s="14" t="s">
        <v>74</v>
      </c>
      <c r="C1851" s="14" t="s">
        <v>75</v>
      </c>
      <c r="D1851" s="8">
        <v>1.7091346153846155E-2</v>
      </c>
      <c r="E1851">
        <v>0.30384615384615388</v>
      </c>
    </row>
    <row r="1852" spans="1:5" x14ac:dyDescent="0.25">
      <c r="A1852" s="12">
        <v>1.01</v>
      </c>
      <c r="B1852" s="14" t="s">
        <v>76</v>
      </c>
      <c r="C1852" s="14" t="s">
        <v>77</v>
      </c>
      <c r="D1852" s="8">
        <v>6.5350091731405657E-2</v>
      </c>
      <c r="E1852">
        <v>3</v>
      </c>
    </row>
    <row r="1853" spans="1:5" x14ac:dyDescent="0.25">
      <c r="A1853" s="12">
        <v>1.02</v>
      </c>
      <c r="B1853" s="14" t="s">
        <v>76</v>
      </c>
      <c r="C1853" s="14" t="s">
        <v>77</v>
      </c>
      <c r="D1853" s="8">
        <v>1.9601517166344298E-2</v>
      </c>
      <c r="E1853">
        <v>1.5681213733075436</v>
      </c>
    </row>
    <row r="1854" spans="1:5" x14ac:dyDescent="0.25">
      <c r="A1854" s="12">
        <v>1.03</v>
      </c>
      <c r="B1854" s="14" t="s">
        <v>76</v>
      </c>
      <c r="C1854" s="14" t="s">
        <v>77</v>
      </c>
      <c r="D1854" s="8">
        <v>2.1290322580645164E-2</v>
      </c>
      <c r="E1854">
        <v>2.75</v>
      </c>
    </row>
    <row r="1855" spans="1:5" x14ac:dyDescent="0.25">
      <c r="A1855" s="12">
        <v>1.04</v>
      </c>
      <c r="B1855" s="14" t="s">
        <v>76</v>
      </c>
      <c r="C1855" s="14" t="s">
        <v>77</v>
      </c>
      <c r="D1855" s="8">
        <v>4.0000000000000008E-2</v>
      </c>
      <c r="E1855">
        <v>1</v>
      </c>
    </row>
    <row r="1856" spans="1:5" x14ac:dyDescent="0.25">
      <c r="A1856" s="12">
        <v>1.05</v>
      </c>
      <c r="B1856" s="14" t="s">
        <v>76</v>
      </c>
      <c r="C1856" s="14" t="s">
        <v>77</v>
      </c>
      <c r="D1856" s="8">
        <v>4.6432848868312837E-2</v>
      </c>
      <c r="E1856">
        <v>7.5453379411008346</v>
      </c>
    </row>
    <row r="1857" spans="1:9" x14ac:dyDescent="0.25">
      <c r="A1857" s="12">
        <v>1.06</v>
      </c>
      <c r="B1857" s="14" t="s">
        <v>76</v>
      </c>
      <c r="C1857" s="14" t="s">
        <v>77</v>
      </c>
      <c r="D1857" s="8">
        <v>2.363175380311244E-2</v>
      </c>
      <c r="E1857">
        <v>4.1355569155446759</v>
      </c>
    </row>
    <row r="1858" spans="1:9" x14ac:dyDescent="0.25">
      <c r="A1858" s="12">
        <v>1.07</v>
      </c>
      <c r="B1858" s="14" t="s">
        <v>76</v>
      </c>
      <c r="C1858" s="14" t="s">
        <v>77</v>
      </c>
      <c r="D1858" s="8">
        <v>1.2019933495404159E-2</v>
      </c>
      <c r="E1858">
        <v>5.0599999999999996</v>
      </c>
      <c r="F1858" s="12" t="s">
        <v>79</v>
      </c>
      <c r="G1858" s="12"/>
      <c r="H1858" s="12"/>
      <c r="I1858" s="12"/>
    </row>
    <row r="1859" spans="1:9" x14ac:dyDescent="0.25">
      <c r="A1859" s="12">
        <v>1.08</v>
      </c>
      <c r="B1859" s="14" t="s">
        <v>76</v>
      </c>
      <c r="C1859" s="14" t="s">
        <v>77</v>
      </c>
      <c r="D1859" s="8">
        <v>0</v>
      </c>
      <c r="E1859">
        <v>0</v>
      </c>
      <c r="F1859" s="12" t="s">
        <v>139</v>
      </c>
      <c r="G1859" s="12"/>
      <c r="H1859" s="12"/>
      <c r="I1859" s="12"/>
    </row>
    <row r="1860" spans="1:9" x14ac:dyDescent="0.25">
      <c r="A1860" s="12">
        <v>1.0900000000000001</v>
      </c>
      <c r="B1860" s="14" t="s">
        <v>76</v>
      </c>
      <c r="C1860" s="14" t="s">
        <v>77</v>
      </c>
      <c r="D1860" s="8">
        <v>7.6196566978833568E-3</v>
      </c>
      <c r="E1860">
        <v>21.719543999999999</v>
      </c>
      <c r="F1860" s="12" t="s">
        <v>140</v>
      </c>
      <c r="G1860" s="12"/>
      <c r="H1860" s="12"/>
      <c r="I1860" s="12"/>
    </row>
    <row r="1861" spans="1:9" x14ac:dyDescent="0.25">
      <c r="A1861" s="12">
        <v>1.1000000000000001</v>
      </c>
      <c r="B1861" s="14" t="s">
        <v>76</v>
      </c>
      <c r="C1861" s="14" t="s">
        <v>77</v>
      </c>
      <c r="D1861" s="8">
        <v>0</v>
      </c>
      <c r="E1861">
        <v>0</v>
      </c>
      <c r="F1861" s="12" t="s">
        <v>139</v>
      </c>
      <c r="G1861" s="12"/>
      <c r="H1861" s="12"/>
      <c r="I1861" s="12"/>
    </row>
    <row r="1862" spans="1:9" x14ac:dyDescent="0.25">
      <c r="A1862" s="12">
        <v>1.1100000000000001</v>
      </c>
      <c r="B1862" s="14" t="s">
        <v>76</v>
      </c>
      <c r="C1862" s="14" t="s">
        <v>77</v>
      </c>
      <c r="D1862" s="8">
        <v>0</v>
      </c>
      <c r="E1862">
        <v>0</v>
      </c>
      <c r="F1862" s="12" t="s">
        <v>141</v>
      </c>
      <c r="G1862" s="12"/>
      <c r="H1862" s="12"/>
      <c r="I1862" s="12"/>
    </row>
    <row r="1863" spans="1:9" x14ac:dyDescent="0.25">
      <c r="A1863" s="12">
        <v>1.1200000000000001</v>
      </c>
      <c r="B1863" s="14" t="s">
        <v>76</v>
      </c>
      <c r="C1863" s="14" t="s">
        <v>77</v>
      </c>
      <c r="D1863" s="8">
        <v>0</v>
      </c>
      <c r="E1863">
        <v>0</v>
      </c>
      <c r="F1863" s="12" t="s">
        <v>139</v>
      </c>
      <c r="G1863" s="12"/>
      <c r="H1863" s="12"/>
      <c r="I1863" s="12"/>
    </row>
    <row r="1864" spans="1:9" x14ac:dyDescent="0.25">
      <c r="A1864" s="12">
        <v>1.1299999999999999</v>
      </c>
      <c r="B1864" s="14" t="s">
        <v>76</v>
      </c>
      <c r="C1864" s="14" t="s">
        <v>77</v>
      </c>
      <c r="D1864" s="8">
        <v>0</v>
      </c>
      <c r="E1864">
        <v>0</v>
      </c>
      <c r="F1864" s="12" t="s">
        <v>142</v>
      </c>
      <c r="G1864" s="12"/>
      <c r="H1864" s="12"/>
      <c r="I1864" s="12"/>
    </row>
    <row r="1865" spans="1:9" x14ac:dyDescent="0.25">
      <c r="A1865" s="12">
        <v>1.1399999999999999</v>
      </c>
      <c r="B1865" s="14" t="s">
        <v>76</v>
      </c>
      <c r="C1865" s="14" t="s">
        <v>77</v>
      </c>
      <c r="D1865" s="8">
        <v>0.12000000000000002</v>
      </c>
      <c r="E1865">
        <v>490</v>
      </c>
      <c r="F1865" s="12" t="s">
        <v>142</v>
      </c>
      <c r="G1865" s="12"/>
      <c r="H1865" s="12"/>
      <c r="I1865" s="12"/>
    </row>
    <row r="1866" spans="1:9" x14ac:dyDescent="0.25">
      <c r="A1866" s="12">
        <v>1.1499999999999999</v>
      </c>
      <c r="B1866" s="14" t="s">
        <v>76</v>
      </c>
      <c r="C1866" s="14" t="s">
        <v>77</v>
      </c>
      <c r="D1866" s="8">
        <v>0</v>
      </c>
      <c r="E1866">
        <v>490</v>
      </c>
      <c r="F1866" s="12" t="s">
        <v>142</v>
      </c>
      <c r="G1866" s="12"/>
      <c r="H1866" s="12"/>
      <c r="I1866" s="12"/>
    </row>
    <row r="1867" spans="1:9" x14ac:dyDescent="0.25">
      <c r="A1867" s="12">
        <v>1.1599999999999999</v>
      </c>
      <c r="B1867" s="14" t="s">
        <v>76</v>
      </c>
      <c r="C1867" s="14" t="s">
        <v>77</v>
      </c>
      <c r="D1867" s="8">
        <v>0</v>
      </c>
      <c r="E1867">
        <v>490</v>
      </c>
      <c r="F1867" s="12" t="s">
        <v>142</v>
      </c>
      <c r="G1867" s="12"/>
      <c r="H1867" s="12"/>
      <c r="I1867" s="12"/>
    </row>
    <row r="1868" spans="1:9" x14ac:dyDescent="0.25">
      <c r="A1868" s="12">
        <v>1.17</v>
      </c>
      <c r="B1868" s="14" t="s">
        <v>76</v>
      </c>
      <c r="C1868" s="14" t="s">
        <v>77</v>
      </c>
      <c r="D1868" s="8">
        <v>0</v>
      </c>
      <c r="E1868">
        <v>490</v>
      </c>
      <c r="F1868" s="12" t="s">
        <v>142</v>
      </c>
      <c r="G1868" s="12"/>
      <c r="H1868" s="12"/>
      <c r="I1868" s="12"/>
    </row>
    <row r="1869" spans="1:9" x14ac:dyDescent="0.25">
      <c r="A1869" s="12">
        <v>1.18</v>
      </c>
      <c r="B1869" s="14" t="s">
        <v>76</v>
      </c>
      <c r="C1869" s="14" t="s">
        <v>77</v>
      </c>
      <c r="D1869" s="8">
        <v>6.6790352504638249E-3</v>
      </c>
      <c r="E1869">
        <v>0.9</v>
      </c>
      <c r="F1869" s="12" t="s">
        <v>143</v>
      </c>
      <c r="G1869" s="12"/>
      <c r="H1869" s="12"/>
      <c r="I1869" s="12"/>
    </row>
    <row r="1870" spans="1:9" x14ac:dyDescent="0.25">
      <c r="A1870" s="12">
        <v>1.19</v>
      </c>
      <c r="B1870" s="14" t="s">
        <v>76</v>
      </c>
      <c r="C1870" s="14" t="s">
        <v>77</v>
      </c>
      <c r="D1870" s="8">
        <v>6.4697989369558676E-3</v>
      </c>
      <c r="E1870">
        <v>0.82166446499339496</v>
      </c>
      <c r="F1870" s="12" t="s">
        <v>143</v>
      </c>
      <c r="G1870" s="12"/>
      <c r="H1870" s="12"/>
      <c r="I1870" s="12"/>
    </row>
    <row r="1871" spans="1:9" x14ac:dyDescent="0.25">
      <c r="A1871" s="12">
        <v>1.2</v>
      </c>
      <c r="B1871" s="14" t="s">
        <v>76</v>
      </c>
      <c r="C1871" s="14" t="s">
        <v>77</v>
      </c>
      <c r="D1871" s="8">
        <v>0</v>
      </c>
      <c r="E1871">
        <v>0</v>
      </c>
      <c r="F1871" s="12" t="s">
        <v>139</v>
      </c>
      <c r="G1871" s="12"/>
      <c r="H1871" s="12"/>
      <c r="I1871" s="12"/>
    </row>
    <row r="1872" spans="1:9" x14ac:dyDescent="0.25">
      <c r="A1872" s="12">
        <v>1.21</v>
      </c>
      <c r="B1872" s="14" t="s">
        <v>76</v>
      </c>
      <c r="C1872" s="14" t="s">
        <v>77</v>
      </c>
      <c r="D1872" s="8">
        <v>1.9200000000000007E-3</v>
      </c>
      <c r="E1872">
        <v>1.6</v>
      </c>
      <c r="F1872" s="12" t="s">
        <v>139</v>
      </c>
      <c r="G1872" s="12"/>
      <c r="H1872" s="12"/>
      <c r="I1872" s="12"/>
    </row>
    <row r="1873" spans="1:9" x14ac:dyDescent="0.25">
      <c r="A1873" s="12">
        <v>1.22</v>
      </c>
      <c r="B1873" s="14" t="s">
        <v>76</v>
      </c>
      <c r="C1873" s="14" t="s">
        <v>77</v>
      </c>
      <c r="D1873" s="8">
        <v>2.0000000000000004E-2</v>
      </c>
      <c r="E1873">
        <v>98</v>
      </c>
      <c r="F1873" s="12" t="s">
        <v>139</v>
      </c>
      <c r="G1873" s="12"/>
      <c r="H1873" s="12"/>
      <c r="I1873" s="12"/>
    </row>
    <row r="1874" spans="1:9" x14ac:dyDescent="0.25">
      <c r="A1874" s="12">
        <v>2.0099999999999998</v>
      </c>
      <c r="B1874" s="14" t="s">
        <v>76</v>
      </c>
      <c r="C1874" s="14" t="s">
        <v>77</v>
      </c>
      <c r="D1874" s="8">
        <v>0.20505347438428484</v>
      </c>
      <c r="E1874">
        <v>98.207709492850597</v>
      </c>
      <c r="F1874" s="12" t="s">
        <v>144</v>
      </c>
      <c r="G1874" s="12"/>
      <c r="H1874" s="12"/>
      <c r="I1874" s="12"/>
    </row>
    <row r="1875" spans="1:9" x14ac:dyDescent="0.25">
      <c r="A1875" s="12">
        <v>2.02</v>
      </c>
      <c r="B1875" s="14" t="s">
        <v>76</v>
      </c>
      <c r="C1875" s="14" t="s">
        <v>77</v>
      </c>
      <c r="D1875" s="8">
        <v>0</v>
      </c>
      <c r="E1875">
        <v>0</v>
      </c>
      <c r="F1875" s="12" t="s">
        <v>139</v>
      </c>
      <c r="G1875" s="12"/>
      <c r="H1875" s="12"/>
      <c r="I1875" s="12"/>
    </row>
    <row r="1876" spans="1:9" x14ac:dyDescent="0.25">
      <c r="A1876" s="12">
        <v>2.0299999999999998</v>
      </c>
      <c r="B1876" s="14" t="s">
        <v>76</v>
      </c>
      <c r="C1876" s="14" t="s">
        <v>77</v>
      </c>
      <c r="D1876" s="8">
        <v>0</v>
      </c>
      <c r="E1876">
        <v>98.207709492850597</v>
      </c>
      <c r="F1876" s="12" t="s">
        <v>144</v>
      </c>
      <c r="G1876" s="12"/>
      <c r="H1876" s="12"/>
      <c r="I1876" s="12"/>
    </row>
    <row r="1877" spans="1:9" x14ac:dyDescent="0.25">
      <c r="A1877" s="12">
        <v>2.04</v>
      </c>
      <c r="B1877" s="14" t="s">
        <v>76</v>
      </c>
      <c r="C1877" s="14" t="s">
        <v>77</v>
      </c>
      <c r="D1877" s="8">
        <v>0</v>
      </c>
      <c r="E1877">
        <v>0</v>
      </c>
      <c r="F1877" s="12" t="s">
        <v>144</v>
      </c>
      <c r="G1877" s="12"/>
      <c r="H1877" s="12"/>
      <c r="I1877" s="12"/>
    </row>
    <row r="1878" spans="1:9" x14ac:dyDescent="0.25">
      <c r="A1878" s="12">
        <v>2.0499999999999998</v>
      </c>
      <c r="B1878" s="14" t="s">
        <v>76</v>
      </c>
      <c r="C1878" s="14" t="s">
        <v>77</v>
      </c>
      <c r="D1878" s="8">
        <v>0</v>
      </c>
      <c r="E1878">
        <v>0</v>
      </c>
      <c r="F1878" s="12" t="s">
        <v>144</v>
      </c>
      <c r="G1878" s="12"/>
      <c r="H1878" s="12"/>
      <c r="I1878" s="12"/>
    </row>
    <row r="1879" spans="1:9" x14ac:dyDescent="0.25">
      <c r="A1879" s="12">
        <v>2.06</v>
      </c>
      <c r="B1879" s="14" t="s">
        <v>76</v>
      </c>
      <c r="C1879" s="14" t="s">
        <v>77</v>
      </c>
      <c r="D1879" s="8">
        <v>0.19500000000000001</v>
      </c>
      <c r="E1879">
        <v>14.909999999999998</v>
      </c>
      <c r="F1879" s="12" t="s">
        <v>144</v>
      </c>
      <c r="G1879" s="12"/>
      <c r="H1879" s="12"/>
      <c r="I1879" s="12"/>
    </row>
    <row r="1880" spans="1:9" x14ac:dyDescent="0.25">
      <c r="A1880" s="12">
        <v>2.0699999999999998</v>
      </c>
      <c r="B1880" s="14" t="s">
        <v>76</v>
      </c>
      <c r="C1880" s="14" t="s">
        <v>77</v>
      </c>
      <c r="D1880" s="8">
        <v>0</v>
      </c>
      <c r="E1880">
        <v>0</v>
      </c>
      <c r="F1880" s="12" t="s">
        <v>144</v>
      </c>
      <c r="G1880" s="12"/>
      <c r="H1880" s="12"/>
      <c r="I1880" s="12"/>
    </row>
    <row r="1881" spans="1:9" x14ac:dyDescent="0.25">
      <c r="A1881" s="12">
        <v>2.08</v>
      </c>
      <c r="B1881" s="14" t="s">
        <v>76</v>
      </c>
      <c r="C1881" s="14" t="s">
        <v>77</v>
      </c>
      <c r="D1881" s="8">
        <v>8.6778233708965993E-2</v>
      </c>
      <c r="E1881">
        <v>13.606666666666699</v>
      </c>
      <c r="F1881" s="12" t="s">
        <v>139</v>
      </c>
      <c r="G1881" s="12"/>
      <c r="H1881" s="12"/>
      <c r="I1881" s="12"/>
    </row>
    <row r="1882" spans="1:9" x14ac:dyDescent="0.25">
      <c r="A1882" s="12">
        <v>2.09</v>
      </c>
      <c r="B1882" s="14" t="s">
        <v>76</v>
      </c>
      <c r="C1882" s="14" t="s">
        <v>77</v>
      </c>
      <c r="D1882" s="8">
        <v>0</v>
      </c>
      <c r="E1882">
        <v>0</v>
      </c>
      <c r="F1882" s="12" t="s">
        <v>139</v>
      </c>
      <c r="G1882" s="12"/>
      <c r="H1882" s="12"/>
      <c r="I1882" s="12"/>
    </row>
    <row r="1883" spans="1:9" x14ac:dyDescent="0.25">
      <c r="A1883" s="12">
        <v>3.01</v>
      </c>
      <c r="B1883" s="14" t="s">
        <v>76</v>
      </c>
      <c r="C1883" s="14" t="s">
        <v>77</v>
      </c>
      <c r="D1883" s="8">
        <v>0.03</v>
      </c>
      <c r="E1883">
        <v>1</v>
      </c>
    </row>
    <row r="1884" spans="1:9" x14ac:dyDescent="0.25">
      <c r="A1884" s="12">
        <v>3.02</v>
      </c>
      <c r="B1884" s="14" t="s">
        <v>76</v>
      </c>
      <c r="C1884" s="14" t="s">
        <v>77</v>
      </c>
      <c r="D1884" s="8">
        <v>7.8947368421052617E-3</v>
      </c>
      <c r="E1884">
        <v>2</v>
      </c>
    </row>
    <row r="1885" spans="1:9" x14ac:dyDescent="0.25">
      <c r="A1885" s="12">
        <v>3.03</v>
      </c>
      <c r="B1885" s="14" t="s">
        <v>76</v>
      </c>
      <c r="C1885" s="14" t="s">
        <v>77</v>
      </c>
      <c r="D1885" s="8">
        <v>3.7499999999999999E-2</v>
      </c>
      <c r="E1885">
        <v>2</v>
      </c>
    </row>
    <row r="1886" spans="1:9" x14ac:dyDescent="0.25">
      <c r="A1886" s="12">
        <v>3.04</v>
      </c>
      <c r="B1886" s="14" t="s">
        <v>76</v>
      </c>
      <c r="C1886" s="14" t="s">
        <v>77</v>
      </c>
      <c r="D1886" s="8">
        <v>3.7499999999999999E-2</v>
      </c>
      <c r="E1886">
        <v>5</v>
      </c>
    </row>
    <row r="1887" spans="1:9" x14ac:dyDescent="0.25">
      <c r="A1887" s="12">
        <v>3.05</v>
      </c>
      <c r="B1887" s="14" t="s">
        <v>76</v>
      </c>
      <c r="C1887" s="14" t="s">
        <v>77</v>
      </c>
      <c r="D1887" s="8">
        <v>6.4285714285714279E-2</v>
      </c>
      <c r="E1887">
        <v>3</v>
      </c>
    </row>
    <row r="1888" spans="1:9" x14ac:dyDescent="0.25">
      <c r="A1888" s="12">
        <v>4.01</v>
      </c>
      <c r="B1888" s="14" t="s">
        <v>76</v>
      </c>
      <c r="C1888" s="14" t="s">
        <v>77</v>
      </c>
      <c r="D1888" s="8">
        <v>4.4999999999999998E-2</v>
      </c>
      <c r="E1888">
        <v>0.75</v>
      </c>
    </row>
    <row r="1889" spans="1:5" x14ac:dyDescent="0.25">
      <c r="A1889" s="12">
        <v>4.0199999999999996</v>
      </c>
      <c r="B1889" s="14" t="s">
        <v>76</v>
      </c>
      <c r="C1889" s="14" t="s">
        <v>77</v>
      </c>
      <c r="D1889" s="8">
        <v>6.5999999999999991E-3</v>
      </c>
      <c r="E1889">
        <v>0.22</v>
      </c>
    </row>
    <row r="1890" spans="1:5" x14ac:dyDescent="0.25">
      <c r="A1890" s="12">
        <v>4.03</v>
      </c>
      <c r="B1890" s="14" t="s">
        <v>76</v>
      </c>
      <c r="C1890" s="14" t="s">
        <v>77</v>
      </c>
      <c r="D1890" s="8">
        <v>0</v>
      </c>
      <c r="E1890">
        <v>0</v>
      </c>
    </row>
    <row r="1891" spans="1:5" x14ac:dyDescent="0.25">
      <c r="A1891" s="12">
        <v>4.04</v>
      </c>
      <c r="B1891" s="14" t="s">
        <v>76</v>
      </c>
      <c r="C1891" s="14" t="s">
        <v>77</v>
      </c>
      <c r="D1891" s="8">
        <v>0</v>
      </c>
      <c r="E1891">
        <v>0</v>
      </c>
    </row>
    <row r="1892" spans="1:5" x14ac:dyDescent="0.25">
      <c r="A1892" s="12">
        <v>4.05</v>
      </c>
      <c r="B1892" s="14" t="s">
        <v>76</v>
      </c>
      <c r="C1892" s="14" t="s">
        <v>77</v>
      </c>
      <c r="D1892" s="8">
        <v>2.2499999999999999E-2</v>
      </c>
      <c r="E1892">
        <v>0.3</v>
      </c>
    </row>
    <row r="1893" spans="1:5" x14ac:dyDescent="0.25">
      <c r="A1893" s="12">
        <v>4.0599999999999996</v>
      </c>
      <c r="B1893" s="14" t="s">
        <v>76</v>
      </c>
      <c r="C1893" s="14" t="s">
        <v>77</v>
      </c>
      <c r="D1893" s="8">
        <v>0</v>
      </c>
      <c r="E1893">
        <v>0</v>
      </c>
    </row>
    <row r="1894" spans="1:5" x14ac:dyDescent="0.25">
      <c r="A1894" s="12">
        <v>4.07</v>
      </c>
      <c r="B1894" s="14" t="s">
        <v>76</v>
      </c>
      <c r="C1894" s="14" t="s">
        <v>77</v>
      </c>
      <c r="D1894" s="8">
        <v>0</v>
      </c>
      <c r="E1894">
        <v>0</v>
      </c>
    </row>
    <row r="1895" spans="1:5" x14ac:dyDescent="0.25">
      <c r="A1895" s="12">
        <v>4.08</v>
      </c>
      <c r="B1895" s="14" t="s">
        <v>76</v>
      </c>
      <c r="C1895" s="14" t="s">
        <v>77</v>
      </c>
      <c r="D1895" s="8">
        <v>0</v>
      </c>
      <c r="E1895">
        <v>0</v>
      </c>
    </row>
    <row r="1896" spans="1:5" x14ac:dyDescent="0.25">
      <c r="A1896" s="12">
        <v>4.09</v>
      </c>
      <c r="B1896" s="14" t="s">
        <v>76</v>
      </c>
      <c r="C1896" s="14" t="s">
        <v>77</v>
      </c>
      <c r="D1896" s="8">
        <v>0</v>
      </c>
      <c r="E1896">
        <v>0</v>
      </c>
    </row>
    <row r="1897" spans="1:5" x14ac:dyDescent="0.25">
      <c r="A1897" s="12">
        <v>4.0999999999999996</v>
      </c>
      <c r="B1897" s="14" t="s">
        <v>76</v>
      </c>
      <c r="C1897" s="14" t="s">
        <v>77</v>
      </c>
      <c r="D1897" s="8">
        <v>1.4062499999999999E-3</v>
      </c>
      <c r="E1897">
        <v>0.25</v>
      </c>
    </row>
    <row r="1898" spans="1:5" x14ac:dyDescent="0.25">
      <c r="A1898" s="12">
        <v>4.1100000000000003</v>
      </c>
      <c r="B1898" s="14" t="s">
        <v>76</v>
      </c>
      <c r="C1898" s="14" t="s">
        <v>77</v>
      </c>
      <c r="D1898" s="8">
        <v>0</v>
      </c>
      <c r="E1898">
        <v>0</v>
      </c>
    </row>
    <row r="1899" spans="1:5" x14ac:dyDescent="0.25">
      <c r="A1899" s="12">
        <v>4.12</v>
      </c>
      <c r="B1899" s="14" t="s">
        <v>76</v>
      </c>
      <c r="C1899" s="14" t="s">
        <v>77</v>
      </c>
      <c r="D1899" s="8">
        <v>0</v>
      </c>
      <c r="E1899">
        <v>0</v>
      </c>
    </row>
    <row r="1900" spans="1:5" x14ac:dyDescent="0.25">
      <c r="A1900" s="12">
        <v>4.13</v>
      </c>
      <c r="B1900" s="14" t="s">
        <v>76</v>
      </c>
      <c r="C1900" s="14" t="s">
        <v>77</v>
      </c>
      <c r="D1900" s="8">
        <v>0</v>
      </c>
      <c r="E1900">
        <v>0</v>
      </c>
    </row>
    <row r="1901" spans="1:5" x14ac:dyDescent="0.25">
      <c r="A1901" s="12">
        <v>4.1399999999999997</v>
      </c>
      <c r="B1901" s="14" t="s">
        <v>76</v>
      </c>
      <c r="C1901" s="14" t="s">
        <v>77</v>
      </c>
      <c r="D1901" s="8">
        <v>0</v>
      </c>
      <c r="E1901">
        <v>0</v>
      </c>
    </row>
    <row r="1902" spans="1:5" x14ac:dyDescent="0.25">
      <c r="A1902" s="12">
        <v>1.01</v>
      </c>
      <c r="B1902" s="14" t="s">
        <v>78</v>
      </c>
      <c r="C1902" s="14" t="s">
        <v>79</v>
      </c>
      <c r="D1902" s="8">
        <v>0.12732417349081776</v>
      </c>
      <c r="E1902">
        <v>6</v>
      </c>
    </row>
    <row r="1903" spans="1:5" x14ac:dyDescent="0.25">
      <c r="A1903" s="12">
        <v>1.02</v>
      </c>
      <c r="B1903" s="14" t="s">
        <v>78</v>
      </c>
      <c r="C1903" s="14" t="s">
        <v>79</v>
      </c>
      <c r="D1903" s="8">
        <v>5.7358909090589057E-2</v>
      </c>
      <c r="E1903">
        <v>4.588712727247124</v>
      </c>
    </row>
    <row r="1904" spans="1:5" x14ac:dyDescent="0.25">
      <c r="A1904" s="12">
        <v>1.03</v>
      </c>
      <c r="B1904" s="14" t="s">
        <v>78</v>
      </c>
      <c r="C1904" s="14" t="s">
        <v>79</v>
      </c>
      <c r="D1904" s="8">
        <v>5.0322580645161298E-2</v>
      </c>
      <c r="E1904">
        <v>6.5</v>
      </c>
    </row>
    <row r="1905" spans="1:9" x14ac:dyDescent="0.25">
      <c r="A1905" s="12">
        <v>1.04</v>
      </c>
      <c r="B1905" s="14" t="s">
        <v>78</v>
      </c>
      <c r="C1905" s="14" t="s">
        <v>79</v>
      </c>
      <c r="D1905" s="8">
        <v>4.0000000000000008E-2</v>
      </c>
      <c r="E1905">
        <v>1</v>
      </c>
    </row>
    <row r="1906" spans="1:9" x14ac:dyDescent="0.25">
      <c r="A1906" s="12">
        <v>1.05</v>
      </c>
      <c r="B1906" s="14" t="s">
        <v>78</v>
      </c>
      <c r="C1906" s="14" t="s">
        <v>79</v>
      </c>
      <c r="D1906" s="8">
        <v>3.0179628605970784E-2</v>
      </c>
      <c r="E1906">
        <v>4.9041896484702505</v>
      </c>
    </row>
    <row r="1907" spans="1:9" x14ac:dyDescent="0.25">
      <c r="A1907" s="12">
        <v>1.06</v>
      </c>
      <c r="B1907" s="14" t="s">
        <v>78</v>
      </c>
      <c r="C1907" s="14" t="s">
        <v>79</v>
      </c>
      <c r="D1907" s="8">
        <v>1.368490994929184E-2</v>
      </c>
      <c r="E1907">
        <v>2.394859241126071</v>
      </c>
    </row>
    <row r="1908" spans="1:9" x14ac:dyDescent="0.25">
      <c r="A1908" s="12">
        <v>1.07</v>
      </c>
      <c r="B1908" s="14" t="s">
        <v>78</v>
      </c>
      <c r="C1908" s="14" t="s">
        <v>79</v>
      </c>
      <c r="D1908" s="8">
        <v>1.711571472969409E-2</v>
      </c>
      <c r="E1908">
        <v>24.93</v>
      </c>
      <c r="F1908" s="12" t="s">
        <v>79</v>
      </c>
      <c r="G1908" s="12"/>
      <c r="H1908" s="12"/>
      <c r="I1908" s="12"/>
    </row>
    <row r="1909" spans="1:9" x14ac:dyDescent="0.25">
      <c r="A1909" s="12">
        <v>1.08</v>
      </c>
      <c r="B1909" s="14" t="s">
        <v>78</v>
      </c>
      <c r="C1909" s="14" t="s">
        <v>79</v>
      </c>
      <c r="D1909" s="8">
        <v>0</v>
      </c>
      <c r="E1909">
        <v>0</v>
      </c>
      <c r="F1909" s="12" t="s">
        <v>139</v>
      </c>
      <c r="G1909" s="12"/>
      <c r="H1909" s="12"/>
      <c r="I1909" s="12"/>
    </row>
    <row r="1910" spans="1:9" x14ac:dyDescent="0.25">
      <c r="A1910" s="12">
        <v>1.0900000000000001</v>
      </c>
      <c r="B1910" s="14" t="s">
        <v>78</v>
      </c>
      <c r="C1910" s="14" t="s">
        <v>79</v>
      </c>
      <c r="D1910" s="8">
        <v>1.4712713509670633E-2</v>
      </c>
      <c r="E1910">
        <v>150.46</v>
      </c>
      <c r="F1910" s="12" t="s">
        <v>140</v>
      </c>
      <c r="G1910" s="12"/>
      <c r="H1910" s="12"/>
      <c r="I1910" s="12"/>
    </row>
    <row r="1911" spans="1:9" x14ac:dyDescent="0.25">
      <c r="A1911" s="12">
        <v>1.1000000000000001</v>
      </c>
      <c r="B1911" s="14" t="s">
        <v>78</v>
      </c>
      <c r="C1911" s="14" t="s">
        <v>79</v>
      </c>
      <c r="D1911" s="8">
        <v>5.5275368316658339E-3</v>
      </c>
      <c r="E1911">
        <v>5.1820657796867176</v>
      </c>
      <c r="F1911" s="12" t="s">
        <v>139</v>
      </c>
      <c r="G1911" s="12"/>
      <c r="H1911" s="12"/>
      <c r="I1911" s="12"/>
    </row>
    <row r="1912" spans="1:9" x14ac:dyDescent="0.25">
      <c r="A1912" s="12">
        <v>1.1100000000000001</v>
      </c>
      <c r="B1912" s="14" t="s">
        <v>78</v>
      </c>
      <c r="C1912" s="14" t="s">
        <v>79</v>
      </c>
      <c r="D1912" s="8">
        <v>3.055500298388701E-5</v>
      </c>
      <c r="E1912">
        <v>1.9199999999999998E-2</v>
      </c>
      <c r="F1912" s="12" t="s">
        <v>141</v>
      </c>
      <c r="G1912" s="12"/>
      <c r="H1912" s="12"/>
      <c r="I1912" s="12"/>
    </row>
    <row r="1913" spans="1:9" x14ac:dyDescent="0.25">
      <c r="A1913" s="12">
        <v>1.1200000000000001</v>
      </c>
      <c r="B1913" s="14" t="s">
        <v>78</v>
      </c>
      <c r="C1913" s="14" t="s">
        <v>79</v>
      </c>
      <c r="D1913" s="8">
        <v>0</v>
      </c>
      <c r="E1913">
        <v>0</v>
      </c>
      <c r="F1913" s="12" t="s">
        <v>139</v>
      </c>
      <c r="G1913" s="12"/>
      <c r="H1913" s="12"/>
      <c r="I1913" s="12"/>
    </row>
    <row r="1914" spans="1:9" x14ac:dyDescent="0.25">
      <c r="A1914" s="12">
        <v>1.1299999999999999</v>
      </c>
      <c r="B1914" s="14" t="s">
        <v>78</v>
      </c>
      <c r="C1914" s="14" t="s">
        <v>79</v>
      </c>
      <c r="D1914" s="8">
        <v>0</v>
      </c>
      <c r="E1914">
        <v>0</v>
      </c>
      <c r="F1914" s="12" t="s">
        <v>142</v>
      </c>
      <c r="G1914" s="12"/>
      <c r="H1914" s="12"/>
      <c r="I1914" s="12"/>
    </row>
    <row r="1915" spans="1:9" x14ac:dyDescent="0.25">
      <c r="A1915" s="12">
        <v>1.1399999999999999</v>
      </c>
      <c r="B1915" s="14" t="s">
        <v>78</v>
      </c>
      <c r="C1915" s="14" t="s">
        <v>79</v>
      </c>
      <c r="D1915" s="8">
        <v>2.135234693877551E-2</v>
      </c>
      <c r="E1915">
        <v>87.188749999999999</v>
      </c>
      <c r="F1915" s="12" t="s">
        <v>142</v>
      </c>
      <c r="G1915" s="12"/>
      <c r="H1915" s="12"/>
      <c r="I1915" s="12"/>
    </row>
    <row r="1916" spans="1:9" x14ac:dyDescent="0.25">
      <c r="A1916" s="12">
        <v>1.1499999999999999</v>
      </c>
      <c r="B1916" s="14" t="s">
        <v>78</v>
      </c>
      <c r="C1916" s="14" t="s">
        <v>79</v>
      </c>
      <c r="D1916" s="8">
        <v>0</v>
      </c>
      <c r="E1916">
        <v>64.418750000000003</v>
      </c>
      <c r="F1916" s="12" t="s">
        <v>142</v>
      </c>
      <c r="G1916" s="12"/>
      <c r="H1916" s="12"/>
      <c r="I1916" s="12"/>
    </row>
    <row r="1917" spans="1:9" x14ac:dyDescent="0.25">
      <c r="A1917" s="12">
        <v>1.1599999999999999</v>
      </c>
      <c r="B1917" s="14" t="s">
        <v>78</v>
      </c>
      <c r="C1917" s="14" t="s">
        <v>79</v>
      </c>
      <c r="D1917" s="8">
        <v>0</v>
      </c>
      <c r="E1917">
        <v>94.68249999999999</v>
      </c>
      <c r="F1917" s="12" t="s">
        <v>142</v>
      </c>
      <c r="G1917" s="12"/>
      <c r="H1917" s="12"/>
      <c r="I1917" s="12"/>
    </row>
    <row r="1918" spans="1:9" x14ac:dyDescent="0.25">
      <c r="A1918" s="12">
        <v>1.17</v>
      </c>
      <c r="B1918" s="14" t="s">
        <v>78</v>
      </c>
      <c r="C1918" s="14" t="s">
        <v>79</v>
      </c>
      <c r="D1918" s="8">
        <v>0</v>
      </c>
      <c r="E1918">
        <v>102.46499999999999</v>
      </c>
      <c r="F1918" s="12" t="s">
        <v>142</v>
      </c>
      <c r="G1918" s="12"/>
      <c r="H1918" s="12"/>
      <c r="I1918" s="12"/>
    </row>
    <row r="1919" spans="1:9" x14ac:dyDescent="0.25">
      <c r="A1919" s="12">
        <v>1.18</v>
      </c>
      <c r="B1919" s="14" t="s">
        <v>78</v>
      </c>
      <c r="C1919" s="14" t="s">
        <v>79</v>
      </c>
      <c r="D1919" s="8">
        <v>6.0652040816326531E-3</v>
      </c>
      <c r="E1919">
        <v>0.81728624999999988</v>
      </c>
      <c r="F1919" s="12" t="s">
        <v>143</v>
      </c>
      <c r="G1919" s="12"/>
      <c r="H1919" s="12"/>
      <c r="I1919" s="12"/>
    </row>
    <row r="1920" spans="1:9" x14ac:dyDescent="0.25">
      <c r="A1920" s="12">
        <v>1.19</v>
      </c>
      <c r="B1920" s="14" t="s">
        <v>78</v>
      </c>
      <c r="C1920" s="14" t="s">
        <v>79</v>
      </c>
      <c r="D1920" s="8">
        <v>8.0932283464566924E-3</v>
      </c>
      <c r="E1920">
        <v>1.0278399999999999</v>
      </c>
      <c r="F1920" s="12" t="s">
        <v>143</v>
      </c>
      <c r="G1920" s="12"/>
      <c r="H1920" s="12"/>
      <c r="I1920" s="12"/>
    </row>
    <row r="1921" spans="1:9" x14ac:dyDescent="0.25">
      <c r="A1921" s="12">
        <v>1.2</v>
      </c>
      <c r="B1921" s="14" t="s">
        <v>78</v>
      </c>
      <c r="C1921" s="14" t="s">
        <v>79</v>
      </c>
      <c r="D1921" s="8">
        <v>0</v>
      </c>
      <c r="E1921">
        <v>-5.2212389380530961</v>
      </c>
      <c r="F1921" s="12" t="s">
        <v>139</v>
      </c>
      <c r="G1921" s="12"/>
      <c r="H1921" s="12"/>
      <c r="I1921" s="12"/>
    </row>
    <row r="1922" spans="1:9" x14ac:dyDescent="0.25">
      <c r="A1922" s="12">
        <v>1.21</v>
      </c>
      <c r="B1922" s="14" t="s">
        <v>78</v>
      </c>
      <c r="C1922" s="14" t="s">
        <v>79</v>
      </c>
      <c r="D1922" s="8">
        <v>1.0800000000000002E-2</v>
      </c>
      <c r="E1922">
        <v>9</v>
      </c>
      <c r="F1922" s="12" t="s">
        <v>139</v>
      </c>
      <c r="G1922" s="12"/>
      <c r="H1922" s="12"/>
      <c r="I1922" s="12"/>
    </row>
    <row r="1923" spans="1:9" x14ac:dyDescent="0.25">
      <c r="A1923" s="12">
        <v>1.22</v>
      </c>
      <c r="B1923" s="14" t="s">
        <v>78</v>
      </c>
      <c r="C1923" s="14" t="s">
        <v>79</v>
      </c>
      <c r="D1923" s="8">
        <v>1.9795918367346944E-2</v>
      </c>
      <c r="E1923">
        <v>97</v>
      </c>
      <c r="F1923" s="12" t="s">
        <v>139</v>
      </c>
      <c r="G1923" s="12"/>
      <c r="H1923" s="12"/>
      <c r="I1923" s="12"/>
    </row>
    <row r="1924" spans="1:9" x14ac:dyDescent="0.25">
      <c r="A1924" s="12">
        <v>2.0099999999999998</v>
      </c>
      <c r="B1924" s="14" t="s">
        <v>78</v>
      </c>
      <c r="C1924" s="14" t="s">
        <v>79</v>
      </c>
      <c r="D1924" s="8">
        <v>6.876873930206532E-3</v>
      </c>
      <c r="E1924">
        <v>8.5686382416416205</v>
      </c>
      <c r="F1924" s="12" t="s">
        <v>144</v>
      </c>
      <c r="G1924" s="12"/>
      <c r="H1924" s="12"/>
      <c r="I1924" s="12"/>
    </row>
    <row r="1925" spans="1:9" x14ac:dyDescent="0.25">
      <c r="A1925" s="12">
        <v>2.02</v>
      </c>
      <c r="B1925" s="14" t="s">
        <v>78</v>
      </c>
      <c r="C1925" s="14" t="s">
        <v>79</v>
      </c>
      <c r="D1925" s="8">
        <v>0</v>
      </c>
      <c r="E1925">
        <v>0</v>
      </c>
      <c r="F1925" s="12" t="s">
        <v>139</v>
      </c>
      <c r="G1925" s="12"/>
      <c r="H1925" s="12"/>
      <c r="I1925" s="12"/>
    </row>
    <row r="1926" spans="1:9" x14ac:dyDescent="0.25">
      <c r="A1926" s="12">
        <v>2.0299999999999998</v>
      </c>
      <c r="B1926" s="14" t="s">
        <v>78</v>
      </c>
      <c r="C1926" s="14" t="s">
        <v>79</v>
      </c>
      <c r="D1926" s="8">
        <v>0</v>
      </c>
      <c r="E1926">
        <v>8.5686382416416205</v>
      </c>
      <c r="F1926" s="12" t="s">
        <v>144</v>
      </c>
      <c r="G1926" s="12"/>
      <c r="H1926" s="12"/>
      <c r="I1926" s="12"/>
    </row>
    <row r="1927" spans="1:9" x14ac:dyDescent="0.25">
      <c r="A1927" s="12">
        <v>2.04</v>
      </c>
      <c r="B1927" s="14" t="s">
        <v>78</v>
      </c>
      <c r="C1927" s="14" t="s">
        <v>79</v>
      </c>
      <c r="D1927" s="8">
        <v>0</v>
      </c>
      <c r="E1927">
        <v>0</v>
      </c>
      <c r="F1927" s="12" t="s">
        <v>144</v>
      </c>
      <c r="G1927" s="12"/>
      <c r="H1927" s="12"/>
      <c r="I1927" s="12"/>
    </row>
    <row r="1928" spans="1:9" x14ac:dyDescent="0.25">
      <c r="A1928" s="12">
        <v>2.0499999999999998</v>
      </c>
      <c r="B1928" s="14" t="s">
        <v>78</v>
      </c>
      <c r="C1928" s="14" t="s">
        <v>79</v>
      </c>
      <c r="D1928" s="8">
        <v>0</v>
      </c>
      <c r="E1928">
        <v>0</v>
      </c>
      <c r="F1928" s="12" t="s">
        <v>144</v>
      </c>
      <c r="G1928" s="12"/>
      <c r="H1928" s="12"/>
      <c r="I1928" s="12"/>
    </row>
    <row r="1929" spans="1:9" x14ac:dyDescent="0.25">
      <c r="A1929" s="12">
        <v>2.06</v>
      </c>
      <c r="B1929" s="14" t="s">
        <v>78</v>
      </c>
      <c r="C1929" s="14" t="s">
        <v>79</v>
      </c>
      <c r="D1929" s="8">
        <v>0</v>
      </c>
      <c r="E1929">
        <v>0</v>
      </c>
      <c r="F1929" s="12" t="s">
        <v>144</v>
      </c>
      <c r="G1929" s="12"/>
      <c r="H1929" s="12"/>
      <c r="I1929" s="12"/>
    </row>
    <row r="1930" spans="1:9" x14ac:dyDescent="0.25">
      <c r="A1930" s="12">
        <v>2.0699999999999998</v>
      </c>
      <c r="B1930" s="14" t="s">
        <v>78</v>
      </c>
      <c r="C1930" s="14" t="s">
        <v>79</v>
      </c>
      <c r="D1930" s="8">
        <v>0</v>
      </c>
      <c r="E1930">
        <v>0</v>
      </c>
      <c r="F1930" s="12" t="s">
        <v>144</v>
      </c>
      <c r="G1930" s="12"/>
      <c r="H1930" s="12"/>
      <c r="I1930" s="12"/>
    </row>
    <row r="1931" spans="1:9" x14ac:dyDescent="0.25">
      <c r="A1931" s="12">
        <v>2.08</v>
      </c>
      <c r="B1931" s="14" t="s">
        <v>78</v>
      </c>
      <c r="C1931" s="14" t="s">
        <v>79</v>
      </c>
      <c r="D1931" s="8">
        <v>2.6601409343592609E-2</v>
      </c>
      <c r="E1931">
        <v>44.387215908333303</v>
      </c>
      <c r="F1931" s="12" t="s">
        <v>139</v>
      </c>
      <c r="G1931" s="12"/>
      <c r="H1931" s="12"/>
      <c r="I1931" s="12"/>
    </row>
    <row r="1932" spans="1:9" x14ac:dyDescent="0.25">
      <c r="A1932" s="12">
        <v>2.09</v>
      </c>
      <c r="B1932" s="14" t="s">
        <v>78</v>
      </c>
      <c r="C1932" s="14" t="s">
        <v>79</v>
      </c>
      <c r="D1932" s="8">
        <v>0</v>
      </c>
      <c r="E1932">
        <v>0</v>
      </c>
      <c r="F1932" s="12" t="s">
        <v>139</v>
      </c>
      <c r="G1932" s="12"/>
      <c r="H1932" s="12"/>
      <c r="I1932" s="12"/>
    </row>
    <row r="1933" spans="1:9" x14ac:dyDescent="0.25">
      <c r="A1933" s="12">
        <v>3.01</v>
      </c>
      <c r="B1933" s="14" t="s">
        <v>78</v>
      </c>
      <c r="C1933" s="14" t="s">
        <v>79</v>
      </c>
      <c r="D1933" s="8">
        <v>0.06</v>
      </c>
      <c r="E1933">
        <v>2</v>
      </c>
    </row>
    <row r="1934" spans="1:9" x14ac:dyDescent="0.25">
      <c r="A1934" s="12">
        <v>3.02</v>
      </c>
      <c r="B1934" s="14" t="s">
        <v>78</v>
      </c>
      <c r="C1934" s="14" t="s">
        <v>79</v>
      </c>
      <c r="D1934" s="8">
        <v>3.1578947368421047E-2</v>
      </c>
      <c r="E1934">
        <v>8</v>
      </c>
    </row>
    <row r="1935" spans="1:9" x14ac:dyDescent="0.25">
      <c r="A1935" s="12">
        <v>3.03</v>
      </c>
      <c r="B1935" s="14" t="s">
        <v>78</v>
      </c>
      <c r="C1935" s="14" t="s">
        <v>79</v>
      </c>
      <c r="D1935" s="8">
        <v>3.7499999999999999E-2</v>
      </c>
      <c r="E1935">
        <v>2</v>
      </c>
    </row>
    <row r="1936" spans="1:9" x14ac:dyDescent="0.25">
      <c r="A1936" s="12">
        <v>3.04</v>
      </c>
      <c r="B1936" s="14" t="s">
        <v>78</v>
      </c>
      <c r="C1936" s="14" t="s">
        <v>79</v>
      </c>
      <c r="D1936" s="8">
        <v>3.7499999999999999E-2</v>
      </c>
      <c r="E1936">
        <v>5</v>
      </c>
    </row>
    <row r="1937" spans="1:8" x14ac:dyDescent="0.25">
      <c r="A1937" s="12">
        <v>3.05</v>
      </c>
      <c r="B1937" s="14" t="s">
        <v>78</v>
      </c>
      <c r="C1937" s="14" t="s">
        <v>79</v>
      </c>
      <c r="D1937" s="8">
        <v>6.4285714285714279E-2</v>
      </c>
      <c r="E1937">
        <v>3</v>
      </c>
    </row>
    <row r="1938" spans="1:8" x14ac:dyDescent="0.25">
      <c r="A1938" s="12">
        <v>4.01</v>
      </c>
      <c r="B1938" s="14" t="s">
        <v>78</v>
      </c>
      <c r="C1938" s="14" t="s">
        <v>79</v>
      </c>
      <c r="D1938" s="8">
        <v>0</v>
      </c>
      <c r="E1938">
        <v>0</v>
      </c>
    </row>
    <row r="1939" spans="1:8" x14ac:dyDescent="0.25">
      <c r="A1939" s="12">
        <v>4.0199999999999996</v>
      </c>
      <c r="B1939" s="14" t="s">
        <v>78</v>
      </c>
      <c r="C1939" s="14" t="s">
        <v>79</v>
      </c>
      <c r="D1939" s="8">
        <v>0</v>
      </c>
      <c r="E1939">
        <v>0</v>
      </c>
    </row>
    <row r="1940" spans="1:8" x14ac:dyDescent="0.25">
      <c r="A1940" s="12">
        <v>4.03</v>
      </c>
      <c r="B1940" s="14" t="s">
        <v>78</v>
      </c>
      <c r="C1940" s="14" t="s">
        <v>79</v>
      </c>
      <c r="D1940" s="8">
        <v>0</v>
      </c>
      <c r="E1940">
        <v>0</v>
      </c>
    </row>
    <row r="1941" spans="1:8" x14ac:dyDescent="0.25">
      <c r="A1941" s="12">
        <v>4.04</v>
      </c>
      <c r="B1941" s="14" t="s">
        <v>78</v>
      </c>
      <c r="C1941" s="14" t="s">
        <v>79</v>
      </c>
      <c r="D1941" s="8">
        <v>0</v>
      </c>
      <c r="E1941">
        <v>0</v>
      </c>
    </row>
    <row r="1942" spans="1:8" x14ac:dyDescent="0.25">
      <c r="A1942" s="12">
        <v>4.05</v>
      </c>
      <c r="B1942" s="14" t="s">
        <v>78</v>
      </c>
      <c r="C1942" s="14" t="s">
        <v>79</v>
      </c>
      <c r="D1942" s="8">
        <v>0</v>
      </c>
      <c r="E1942">
        <v>0</v>
      </c>
    </row>
    <row r="1943" spans="1:8" x14ac:dyDescent="0.25">
      <c r="A1943" s="12">
        <v>4.0599999999999996</v>
      </c>
      <c r="B1943" s="14" t="s">
        <v>78</v>
      </c>
      <c r="C1943" s="14" t="s">
        <v>79</v>
      </c>
      <c r="D1943" s="8">
        <v>0</v>
      </c>
      <c r="E1943">
        <v>0</v>
      </c>
    </row>
    <row r="1944" spans="1:8" x14ac:dyDescent="0.25">
      <c r="A1944" s="12">
        <v>4.07</v>
      </c>
      <c r="B1944" s="14" t="s">
        <v>78</v>
      </c>
      <c r="C1944" s="14" t="s">
        <v>79</v>
      </c>
      <c r="D1944" s="8">
        <v>0</v>
      </c>
      <c r="E1944">
        <v>0</v>
      </c>
    </row>
    <row r="1945" spans="1:8" x14ac:dyDescent="0.25">
      <c r="A1945" s="12">
        <v>4.08</v>
      </c>
      <c r="B1945" s="14" t="s">
        <v>78</v>
      </c>
      <c r="C1945" s="14" t="s">
        <v>79</v>
      </c>
      <c r="D1945" s="8">
        <v>6.7499999999999991E-3</v>
      </c>
      <c r="E1945">
        <v>0.15</v>
      </c>
    </row>
    <row r="1946" spans="1:8" x14ac:dyDescent="0.25">
      <c r="A1946" s="12">
        <v>4.09</v>
      </c>
      <c r="B1946" s="14" t="s">
        <v>78</v>
      </c>
      <c r="C1946" s="14" t="s">
        <v>79</v>
      </c>
      <c r="D1946" s="8">
        <v>2.2499999999999999E-2</v>
      </c>
      <c r="E1946">
        <v>0.5</v>
      </c>
    </row>
    <row r="1947" spans="1:8" x14ac:dyDescent="0.25">
      <c r="A1947" s="12">
        <v>4.0999999999999996</v>
      </c>
      <c r="B1947" s="14" t="s">
        <v>78</v>
      </c>
      <c r="C1947" s="14" t="s">
        <v>79</v>
      </c>
      <c r="D1947" s="8">
        <v>1.4062499999999999E-3</v>
      </c>
      <c r="E1947">
        <v>0.25</v>
      </c>
    </row>
    <row r="1948" spans="1:8" x14ac:dyDescent="0.25">
      <c r="A1948" s="12">
        <v>4.1100000000000003</v>
      </c>
      <c r="B1948" s="14" t="s">
        <v>78</v>
      </c>
      <c r="C1948" s="14" t="s">
        <v>79</v>
      </c>
      <c r="D1948" s="8">
        <v>0</v>
      </c>
      <c r="E1948">
        <v>0</v>
      </c>
    </row>
    <row r="1949" spans="1:8" x14ac:dyDescent="0.25">
      <c r="A1949" s="12">
        <v>4.12</v>
      </c>
      <c r="B1949" s="14" t="s">
        <v>78</v>
      </c>
      <c r="C1949" s="14" t="s">
        <v>79</v>
      </c>
      <c r="D1949" s="8">
        <v>0</v>
      </c>
      <c r="E1949">
        <v>0</v>
      </c>
    </row>
    <row r="1950" spans="1:8" x14ac:dyDescent="0.25">
      <c r="A1950" s="12">
        <v>4.13</v>
      </c>
      <c r="B1950" s="14" t="s">
        <v>78</v>
      </c>
      <c r="C1950" s="14" t="s">
        <v>79</v>
      </c>
      <c r="D1950" s="8">
        <v>0</v>
      </c>
      <c r="E1950">
        <v>0</v>
      </c>
    </row>
    <row r="1951" spans="1:8" x14ac:dyDescent="0.25">
      <c r="A1951" s="12">
        <v>4.1399999999999997</v>
      </c>
      <c r="B1951" s="14" t="s">
        <v>78</v>
      </c>
      <c r="C1951" s="14" t="s">
        <v>79</v>
      </c>
      <c r="D1951" s="8">
        <v>0</v>
      </c>
      <c r="E1951">
        <v>0</v>
      </c>
    </row>
    <row r="1952" spans="1:8" x14ac:dyDescent="0.25">
      <c r="A1952" s="12">
        <v>1.01</v>
      </c>
      <c r="B1952" s="14" t="s">
        <v>80</v>
      </c>
      <c r="C1952" s="14" t="s">
        <v>81</v>
      </c>
      <c r="D1952" s="8">
        <v>0.1251514590894259</v>
      </c>
      <c r="E1952">
        <v>3</v>
      </c>
      <c r="H1952" s="19"/>
    </row>
    <row r="1953" spans="1:9" x14ac:dyDescent="0.25">
      <c r="A1953" s="12">
        <v>1.02</v>
      </c>
      <c r="B1953" s="14" t="s">
        <v>80</v>
      </c>
      <c r="C1953" s="14" t="s">
        <v>81</v>
      </c>
      <c r="D1953" s="8">
        <v>0.11283579248510053</v>
      </c>
      <c r="E1953">
        <v>7.5223861656733675</v>
      </c>
      <c r="H1953" s="19"/>
    </row>
    <row r="1954" spans="1:9" x14ac:dyDescent="0.25">
      <c r="A1954" s="12">
        <v>1.03</v>
      </c>
      <c r="B1954" s="14" t="s">
        <v>80</v>
      </c>
      <c r="C1954" s="14" t="s">
        <v>81</v>
      </c>
      <c r="D1954" s="8">
        <v>0</v>
      </c>
      <c r="E1954">
        <v>0</v>
      </c>
      <c r="H1954" s="19"/>
    </row>
    <row r="1955" spans="1:9" x14ac:dyDescent="0.25">
      <c r="A1955" s="12">
        <v>1.04</v>
      </c>
      <c r="B1955" s="14" t="s">
        <v>80</v>
      </c>
      <c r="C1955" s="14" t="s">
        <v>81</v>
      </c>
      <c r="D1955" s="8">
        <v>4.0000000000000008E-2</v>
      </c>
      <c r="E1955">
        <v>1</v>
      </c>
      <c r="H1955" s="19"/>
    </row>
    <row r="1956" spans="1:9" x14ac:dyDescent="0.25">
      <c r="A1956" s="12">
        <v>1.05</v>
      </c>
      <c r="B1956" s="14" t="s">
        <v>80</v>
      </c>
      <c r="C1956" s="14" t="s">
        <v>81</v>
      </c>
      <c r="D1956" s="8">
        <v>0</v>
      </c>
      <c r="E1956">
        <v>1.053886125967461</v>
      </c>
      <c r="H1956" s="19"/>
    </row>
    <row r="1957" spans="1:9" x14ac:dyDescent="0.25">
      <c r="A1957" s="12">
        <v>1.06</v>
      </c>
      <c r="B1957" s="14" t="s">
        <v>80</v>
      </c>
      <c r="C1957" s="14" t="s">
        <v>81</v>
      </c>
      <c r="D1957" s="8">
        <v>5.3667009439434697E-3</v>
      </c>
      <c r="E1957">
        <v>0.939172665190107</v>
      </c>
      <c r="H1957" s="19"/>
    </row>
    <row r="1958" spans="1:9" x14ac:dyDescent="0.25">
      <c r="A1958" s="12">
        <v>1.07</v>
      </c>
      <c r="B1958" s="14" t="s">
        <v>80</v>
      </c>
      <c r="C1958" s="14" t="s">
        <v>81</v>
      </c>
      <c r="D1958" s="8">
        <v>2.3220329573522644E-2</v>
      </c>
      <c r="E1958">
        <v>6388.8</v>
      </c>
      <c r="F1958" s="12" t="s">
        <v>79</v>
      </c>
      <c r="G1958" s="12"/>
      <c r="H1958" s="20"/>
      <c r="I1958" s="12"/>
    </row>
    <row r="1959" spans="1:9" x14ac:dyDescent="0.25">
      <c r="A1959" s="12">
        <v>1.08</v>
      </c>
      <c r="B1959" s="14" t="s">
        <v>80</v>
      </c>
      <c r="C1959" s="14" t="s">
        <v>81</v>
      </c>
      <c r="D1959" s="8">
        <v>2.6955294117647056E-2</v>
      </c>
      <c r="E1959">
        <v>25.270588235294113</v>
      </c>
      <c r="F1959" s="12" t="s">
        <v>139</v>
      </c>
      <c r="G1959" s="12"/>
      <c r="H1959" s="20"/>
      <c r="I1959" s="12"/>
    </row>
    <row r="1960" spans="1:9" x14ac:dyDescent="0.25">
      <c r="A1960" s="12">
        <v>1.0900000000000001</v>
      </c>
      <c r="B1960" s="14" t="s">
        <v>80</v>
      </c>
      <c r="C1960" s="14" t="s">
        <v>81</v>
      </c>
      <c r="D1960" s="8">
        <v>1.1381549550065331E-2</v>
      </c>
      <c r="E1960">
        <v>20758</v>
      </c>
      <c r="F1960" s="12" t="s">
        <v>140</v>
      </c>
      <c r="G1960" s="12"/>
      <c r="H1960" s="20"/>
      <c r="I1960" s="12"/>
    </row>
    <row r="1961" spans="1:9" x14ac:dyDescent="0.25">
      <c r="A1961" s="12">
        <v>1.1000000000000001</v>
      </c>
      <c r="B1961" s="14" t="s">
        <v>80</v>
      </c>
      <c r="C1961" s="14" t="s">
        <v>81</v>
      </c>
      <c r="D1961" s="8">
        <v>1.5883459895060788E-2</v>
      </c>
      <c r="E1961">
        <v>14.890743651619488</v>
      </c>
      <c r="F1961" s="12" t="s">
        <v>139</v>
      </c>
      <c r="G1961" s="12"/>
      <c r="H1961" s="20"/>
      <c r="I1961" s="12"/>
    </row>
    <row r="1962" spans="1:9" x14ac:dyDescent="0.25">
      <c r="A1962" s="12">
        <v>1.1100000000000001</v>
      </c>
      <c r="B1962" s="14" t="s">
        <v>80</v>
      </c>
      <c r="C1962" s="14" t="s">
        <v>81</v>
      </c>
      <c r="D1962" s="8">
        <v>1.1744579271931572E-4</v>
      </c>
      <c r="E1962">
        <v>7.3800000000000004E-2</v>
      </c>
      <c r="F1962" s="12" t="s">
        <v>141</v>
      </c>
      <c r="G1962" s="12"/>
      <c r="H1962" s="20"/>
      <c r="I1962" s="12"/>
    </row>
    <row r="1963" spans="1:9" x14ac:dyDescent="0.25">
      <c r="A1963" s="12">
        <v>1.1200000000000001</v>
      </c>
      <c r="B1963" s="14" t="s">
        <v>80</v>
      </c>
      <c r="C1963" s="14" t="s">
        <v>81</v>
      </c>
      <c r="D1963" s="8">
        <v>1.1842378929335004E-17</v>
      </c>
      <c r="E1963">
        <v>2.2204460492503131E-14</v>
      </c>
      <c r="F1963" s="12" t="s">
        <v>139</v>
      </c>
      <c r="G1963" s="12"/>
      <c r="H1963" s="20"/>
      <c r="I1963" s="12"/>
    </row>
    <row r="1964" spans="1:9" x14ac:dyDescent="0.25">
      <c r="A1964" s="12">
        <v>1.1299999999999999</v>
      </c>
      <c r="B1964" s="14" t="s">
        <v>80</v>
      </c>
      <c r="C1964" s="14" t="s">
        <v>81</v>
      </c>
      <c r="D1964" s="8">
        <v>3.9835454195499137E-2</v>
      </c>
      <c r="E1964">
        <v>46.687152317124976</v>
      </c>
      <c r="F1964" s="12" t="s">
        <v>142</v>
      </c>
      <c r="G1964" s="12"/>
      <c r="H1964" s="20"/>
      <c r="I1964" s="12"/>
    </row>
    <row r="1965" spans="1:9" x14ac:dyDescent="0.25">
      <c r="A1965" s="12">
        <v>1.1399999999999999</v>
      </c>
      <c r="B1965" s="14" t="s">
        <v>80</v>
      </c>
      <c r="C1965" s="14" t="s">
        <v>81</v>
      </c>
      <c r="D1965" s="8">
        <v>1.9328259297392288E-2</v>
      </c>
      <c r="E1965">
        <v>94.708470557222199</v>
      </c>
      <c r="F1965" s="12" t="s">
        <v>142</v>
      </c>
      <c r="G1965" s="12"/>
      <c r="H1965" s="20"/>
      <c r="I1965" s="12"/>
    </row>
    <row r="1966" spans="1:9" x14ac:dyDescent="0.25">
      <c r="A1966" s="12">
        <v>1.1499999999999999</v>
      </c>
      <c r="B1966" s="14" t="s">
        <v>80</v>
      </c>
      <c r="C1966" s="14" t="s">
        <v>81</v>
      </c>
      <c r="D1966" s="8">
        <v>0</v>
      </c>
      <c r="E1966">
        <v>63.707942320000001</v>
      </c>
      <c r="F1966" s="12" t="s">
        <v>142</v>
      </c>
      <c r="G1966" s="12"/>
      <c r="H1966" s="20"/>
      <c r="I1966" s="12"/>
    </row>
    <row r="1967" spans="1:9" x14ac:dyDescent="0.25">
      <c r="A1967" s="12">
        <v>1.1599999999999999</v>
      </c>
      <c r="B1967" s="14" t="s">
        <v>80</v>
      </c>
      <c r="C1967" s="14" t="s">
        <v>81</v>
      </c>
      <c r="D1967" s="8">
        <v>0</v>
      </c>
      <c r="E1967">
        <v>153.29849945333331</v>
      </c>
      <c r="F1967" s="12" t="s">
        <v>142</v>
      </c>
      <c r="G1967" s="12"/>
      <c r="H1967" s="20"/>
      <c r="I1967" s="12"/>
    </row>
    <row r="1968" spans="1:9" x14ac:dyDescent="0.25">
      <c r="A1968" s="12">
        <v>1.17</v>
      </c>
      <c r="B1968" s="14" t="s">
        <v>80</v>
      </c>
      <c r="C1968" s="14" t="s">
        <v>81</v>
      </c>
      <c r="D1968" s="8">
        <v>0</v>
      </c>
      <c r="E1968">
        <v>67.118969898333319</v>
      </c>
      <c r="F1968" s="12" t="s">
        <v>142</v>
      </c>
      <c r="G1968" s="12"/>
      <c r="H1968" s="20"/>
      <c r="I1968" s="12"/>
    </row>
    <row r="1969" spans="1:9" x14ac:dyDescent="0.25">
      <c r="A1969" s="12">
        <v>1.18</v>
      </c>
      <c r="B1969" s="14" t="s">
        <v>80</v>
      </c>
      <c r="C1969" s="14" t="s">
        <v>81</v>
      </c>
      <c r="D1969" s="8">
        <v>0</v>
      </c>
      <c r="E1969">
        <v>0</v>
      </c>
      <c r="F1969" s="12" t="s">
        <v>143</v>
      </c>
      <c r="G1969" s="12"/>
      <c r="H1969" s="20"/>
      <c r="I1969" s="12"/>
    </row>
    <row r="1970" spans="1:9" x14ac:dyDescent="0.25">
      <c r="A1970" s="12">
        <v>1.19</v>
      </c>
      <c r="B1970" s="14" t="s">
        <v>80</v>
      </c>
      <c r="C1970" s="14" t="s">
        <v>81</v>
      </c>
      <c r="D1970" s="8">
        <v>0</v>
      </c>
      <c r="E1970">
        <v>0</v>
      </c>
      <c r="F1970" s="12" t="s">
        <v>143</v>
      </c>
      <c r="G1970" s="12"/>
      <c r="H1970" s="20"/>
      <c r="I1970" s="12"/>
    </row>
    <row r="1971" spans="1:9" x14ac:dyDescent="0.25">
      <c r="A1971" s="12">
        <v>1.2</v>
      </c>
      <c r="B1971" s="14" t="s">
        <v>80</v>
      </c>
      <c r="C1971" s="14" t="s">
        <v>81</v>
      </c>
      <c r="D1971" s="8">
        <v>4.1110478402298749E-3</v>
      </c>
      <c r="E1971">
        <v>2.9206583149103515</v>
      </c>
      <c r="F1971" s="12" t="s">
        <v>139</v>
      </c>
      <c r="G1971" s="12"/>
      <c r="H1971" s="20"/>
      <c r="I1971" s="12"/>
    </row>
    <row r="1972" spans="1:9" x14ac:dyDescent="0.25">
      <c r="A1972" s="12">
        <v>1.21</v>
      </c>
      <c r="B1972" s="14" t="s">
        <v>80</v>
      </c>
      <c r="C1972" s="14" t="s">
        <v>81</v>
      </c>
      <c r="D1972" s="8">
        <v>9.8500000000000018E-2</v>
      </c>
      <c r="E1972">
        <v>98.5</v>
      </c>
      <c r="F1972" s="12" t="s">
        <v>139</v>
      </c>
      <c r="G1972" s="12"/>
      <c r="H1972" s="20"/>
      <c r="I1972" s="12"/>
    </row>
    <row r="1973" spans="1:9" x14ac:dyDescent="0.25">
      <c r="A1973" s="12">
        <v>1.22</v>
      </c>
      <c r="B1973" s="14" t="s">
        <v>80</v>
      </c>
      <c r="C1973" s="14" t="s">
        <v>81</v>
      </c>
      <c r="D1973" s="8">
        <v>0</v>
      </c>
      <c r="E1973">
        <v>0</v>
      </c>
      <c r="F1973" s="12" t="s">
        <v>139</v>
      </c>
      <c r="G1973" s="12"/>
      <c r="H1973" s="20"/>
      <c r="I1973" s="12"/>
    </row>
    <row r="1974" spans="1:9" x14ac:dyDescent="0.25">
      <c r="A1974" s="12">
        <v>2.0099999999999998</v>
      </c>
      <c r="B1974" s="14" t="s">
        <v>80</v>
      </c>
      <c r="C1974" s="14" t="s">
        <v>81</v>
      </c>
      <c r="D1974" s="8">
        <v>4.7427969324839878E-2</v>
      </c>
      <c r="E1974">
        <v>13506.365799555015</v>
      </c>
      <c r="F1974" s="12" t="s">
        <v>144</v>
      </c>
      <c r="G1974" s="12"/>
      <c r="H1974" s="20"/>
      <c r="I1974" s="12"/>
    </row>
    <row r="1975" spans="1:9" x14ac:dyDescent="0.25">
      <c r="A1975" s="12">
        <v>2.02</v>
      </c>
      <c r="B1975" s="14" t="s">
        <v>80</v>
      </c>
      <c r="C1975" s="14" t="s">
        <v>81</v>
      </c>
      <c r="D1975" s="8">
        <v>2.8569138782345488E-2</v>
      </c>
      <c r="E1975">
        <v>11.203583836213916</v>
      </c>
      <c r="F1975" s="12" t="s">
        <v>139</v>
      </c>
      <c r="G1975" s="12"/>
      <c r="H1975" s="20"/>
      <c r="I1975" s="12"/>
    </row>
    <row r="1976" spans="1:9" x14ac:dyDescent="0.25">
      <c r="A1976" s="12">
        <v>2.0299999999999998</v>
      </c>
      <c r="B1976" s="14" t="s">
        <v>80</v>
      </c>
      <c r="C1976" s="14" t="s">
        <v>81</v>
      </c>
      <c r="D1976" s="8">
        <v>0</v>
      </c>
      <c r="E1976">
        <v>13251.186158451488</v>
      </c>
      <c r="F1976" s="12" t="s">
        <v>144</v>
      </c>
      <c r="G1976" s="12"/>
      <c r="H1976" s="20"/>
      <c r="I1976" s="12"/>
    </row>
    <row r="1977" spans="1:9" x14ac:dyDescent="0.25">
      <c r="A1977" s="12">
        <v>2.04</v>
      </c>
      <c r="B1977" s="14" t="s">
        <v>80</v>
      </c>
      <c r="C1977" s="14" t="s">
        <v>81</v>
      </c>
      <c r="D1977" s="8">
        <v>0</v>
      </c>
      <c r="E1977">
        <v>98.853384141006131</v>
      </c>
      <c r="F1977" s="12" t="s">
        <v>144</v>
      </c>
      <c r="G1977" s="12"/>
      <c r="H1977" s="20"/>
      <c r="I1977" s="12"/>
    </row>
    <row r="1978" spans="1:9" x14ac:dyDescent="0.25">
      <c r="A1978" s="12">
        <v>2.0499999999999998</v>
      </c>
      <c r="B1978" s="14" t="s">
        <v>80</v>
      </c>
      <c r="C1978" s="14" t="s">
        <v>81</v>
      </c>
      <c r="D1978" s="8">
        <v>0</v>
      </c>
      <c r="E1978">
        <v>156.32625696252072</v>
      </c>
      <c r="F1978" s="12" t="s">
        <v>144</v>
      </c>
      <c r="G1978" s="12"/>
      <c r="H1978" s="20"/>
      <c r="I1978" s="12"/>
    </row>
    <row r="1979" spans="1:9" x14ac:dyDescent="0.25">
      <c r="A1979" s="12">
        <v>2.06</v>
      </c>
      <c r="B1979" s="14" t="s">
        <v>80</v>
      </c>
      <c r="C1979" s="14" t="s">
        <v>81</v>
      </c>
      <c r="D1979" s="8">
        <v>4.2231126764910695E-4</v>
      </c>
      <c r="E1979">
        <v>16</v>
      </c>
      <c r="F1979" s="12" t="s">
        <v>144</v>
      </c>
      <c r="G1979" s="12"/>
      <c r="H1979" s="20"/>
      <c r="I1979" s="12"/>
    </row>
    <row r="1980" spans="1:9" x14ac:dyDescent="0.25">
      <c r="A1980" s="12">
        <v>2.0699999999999998</v>
      </c>
      <c r="B1980" s="14" t="s">
        <v>80</v>
      </c>
      <c r="C1980" s="14" t="s">
        <v>81</v>
      </c>
      <c r="D1980" s="8">
        <v>3.7947580782279862E-3</v>
      </c>
      <c r="E1980">
        <v>73.849999999999994</v>
      </c>
      <c r="F1980" s="12" t="s">
        <v>144</v>
      </c>
      <c r="G1980" s="12"/>
      <c r="H1980" s="20"/>
      <c r="I1980" s="12"/>
    </row>
    <row r="1981" spans="1:9" x14ac:dyDescent="0.25">
      <c r="A1981" s="12">
        <v>2.08</v>
      </c>
      <c r="B1981" s="14" t="s">
        <v>80</v>
      </c>
      <c r="C1981" s="14" t="s">
        <v>81</v>
      </c>
      <c r="D1981" s="8">
        <v>0.17249999999999999</v>
      </c>
      <c r="E1981">
        <v>3.4224999999999999</v>
      </c>
      <c r="F1981" s="12" t="s">
        <v>139</v>
      </c>
      <c r="G1981" s="12"/>
      <c r="H1981" s="20"/>
      <c r="I1981" s="12"/>
    </row>
    <row r="1982" spans="1:9" x14ac:dyDescent="0.25">
      <c r="A1982" s="12">
        <v>2.09</v>
      </c>
      <c r="B1982" s="14" t="s">
        <v>80</v>
      </c>
      <c r="C1982" s="14" t="s">
        <v>81</v>
      </c>
      <c r="D1982" s="8">
        <v>9.5093047752808996E-2</v>
      </c>
      <c r="E1982">
        <v>7.12</v>
      </c>
      <c r="F1982" s="12" t="s">
        <v>139</v>
      </c>
      <c r="G1982" s="12"/>
      <c r="H1982" s="20"/>
      <c r="I1982" s="12"/>
    </row>
    <row r="1983" spans="1:9" x14ac:dyDescent="0.25">
      <c r="A1983" s="12">
        <v>3.01</v>
      </c>
      <c r="B1983" s="14" t="s">
        <v>80</v>
      </c>
      <c r="C1983" s="14" t="s">
        <v>81</v>
      </c>
      <c r="D1983" s="8">
        <v>0.1875</v>
      </c>
      <c r="E1983">
        <v>5</v>
      </c>
      <c r="H1983" s="19"/>
    </row>
    <row r="1984" spans="1:9" x14ac:dyDescent="0.25">
      <c r="A1984" s="12">
        <v>3.02</v>
      </c>
      <c r="B1984" s="14" t="s">
        <v>80</v>
      </c>
      <c r="C1984" s="14" t="s">
        <v>81</v>
      </c>
      <c r="D1984" s="8">
        <v>0.31578947368421045</v>
      </c>
      <c r="E1984">
        <v>32</v>
      </c>
      <c r="H1984" s="19"/>
    </row>
    <row r="1985" spans="1:8" x14ac:dyDescent="0.25">
      <c r="A1985" s="12">
        <v>3.03</v>
      </c>
      <c r="B1985" s="14" t="s">
        <v>80</v>
      </c>
      <c r="C1985" s="14" t="s">
        <v>81</v>
      </c>
      <c r="D1985" s="8">
        <v>0</v>
      </c>
      <c r="E1985">
        <v>0</v>
      </c>
      <c r="H1985" s="19"/>
    </row>
    <row r="1986" spans="1:8" x14ac:dyDescent="0.25">
      <c r="A1986" s="12">
        <v>3.04</v>
      </c>
      <c r="B1986" s="14" t="s">
        <v>80</v>
      </c>
      <c r="C1986" s="14" t="s">
        <v>81</v>
      </c>
      <c r="D1986" s="8">
        <v>0.13125000000000001</v>
      </c>
      <c r="E1986">
        <v>14</v>
      </c>
      <c r="H1986" s="19"/>
    </row>
    <row r="1987" spans="1:8" x14ac:dyDescent="0.25">
      <c r="A1987" s="12">
        <v>3.05</v>
      </c>
      <c r="B1987" s="14" t="s">
        <v>80</v>
      </c>
      <c r="C1987" s="14" t="s">
        <v>81</v>
      </c>
      <c r="D1987" s="8">
        <v>0</v>
      </c>
      <c r="E1987">
        <v>1</v>
      </c>
      <c r="H1987" s="19"/>
    </row>
    <row r="1988" spans="1:8" x14ac:dyDescent="0.25">
      <c r="A1988" s="12">
        <v>4.01</v>
      </c>
      <c r="B1988" s="14" t="s">
        <v>80</v>
      </c>
      <c r="C1988" s="14" t="s">
        <v>81</v>
      </c>
      <c r="D1988" s="8">
        <v>4.4999999999999998E-2</v>
      </c>
      <c r="E1988">
        <v>0.75</v>
      </c>
      <c r="H1988" s="19"/>
    </row>
    <row r="1989" spans="1:8" x14ac:dyDescent="0.25">
      <c r="A1989" s="12">
        <v>4.0199999999999996</v>
      </c>
      <c r="B1989" s="14" t="s">
        <v>80</v>
      </c>
      <c r="C1989" s="14" t="s">
        <v>81</v>
      </c>
      <c r="D1989" s="8">
        <v>0.03</v>
      </c>
      <c r="E1989">
        <v>1</v>
      </c>
      <c r="H1989" s="19"/>
    </row>
    <row r="1990" spans="1:8" x14ac:dyDescent="0.25">
      <c r="A1990" s="12">
        <v>4.03</v>
      </c>
      <c r="B1990" s="14" t="s">
        <v>80</v>
      </c>
      <c r="C1990" s="14" t="s">
        <v>81</v>
      </c>
      <c r="D1990" s="8">
        <v>0.06</v>
      </c>
      <c r="E1990">
        <v>1</v>
      </c>
      <c r="H1990" s="19"/>
    </row>
    <row r="1991" spans="1:8" x14ac:dyDescent="0.25">
      <c r="A1991" s="12">
        <v>4.04</v>
      </c>
      <c r="B1991" s="14" t="s">
        <v>80</v>
      </c>
      <c r="C1991" s="14" t="s">
        <v>81</v>
      </c>
      <c r="D1991" s="8">
        <v>4.4999999999999998E-2</v>
      </c>
      <c r="E1991">
        <v>0.6</v>
      </c>
      <c r="H1991" s="19"/>
    </row>
    <row r="1992" spans="1:8" x14ac:dyDescent="0.25">
      <c r="A1992" s="12">
        <v>4.05</v>
      </c>
      <c r="B1992" s="14" t="s">
        <v>80</v>
      </c>
      <c r="C1992" s="14" t="s">
        <v>81</v>
      </c>
      <c r="D1992" s="8">
        <v>6.7500000000000004E-2</v>
      </c>
      <c r="E1992">
        <v>0.9</v>
      </c>
      <c r="H1992" s="19"/>
    </row>
    <row r="1993" spans="1:8" x14ac:dyDescent="0.25">
      <c r="A1993" s="12">
        <v>4.0599999999999996</v>
      </c>
      <c r="B1993" s="14" t="s">
        <v>80</v>
      </c>
      <c r="C1993" s="14" t="s">
        <v>81</v>
      </c>
      <c r="D1993" s="8">
        <v>5.6249999999999994E-2</v>
      </c>
      <c r="E1993">
        <v>1</v>
      </c>
      <c r="H1993" s="19"/>
    </row>
    <row r="1994" spans="1:8" x14ac:dyDescent="0.25">
      <c r="A1994" s="12">
        <v>4.07</v>
      </c>
      <c r="B1994" s="14" t="s">
        <v>80</v>
      </c>
      <c r="C1994" s="14" t="s">
        <v>81</v>
      </c>
      <c r="D1994" s="8">
        <v>5.6249999999999994E-2</v>
      </c>
      <c r="E1994">
        <v>1</v>
      </c>
      <c r="H1994" s="19"/>
    </row>
    <row r="1995" spans="1:8" x14ac:dyDescent="0.25">
      <c r="A1995" s="12">
        <v>4.08</v>
      </c>
      <c r="B1995" s="14" t="s">
        <v>80</v>
      </c>
      <c r="C1995" s="14" t="s">
        <v>81</v>
      </c>
      <c r="D1995" s="8">
        <v>2.0250000000000001E-2</v>
      </c>
      <c r="E1995">
        <v>0.45</v>
      </c>
      <c r="H1995" s="19"/>
    </row>
    <row r="1996" spans="1:8" x14ac:dyDescent="0.25">
      <c r="A1996" s="12">
        <v>4.09</v>
      </c>
      <c r="B1996" s="14" t="s">
        <v>80</v>
      </c>
      <c r="C1996" s="14" t="s">
        <v>81</v>
      </c>
      <c r="D1996" s="8">
        <v>4.4999999999999998E-2</v>
      </c>
      <c r="E1996">
        <v>1</v>
      </c>
      <c r="H1996" s="19"/>
    </row>
    <row r="1997" spans="1:8" x14ac:dyDescent="0.25">
      <c r="A1997" s="12">
        <v>4.0999999999999996</v>
      </c>
      <c r="B1997" s="14" t="s">
        <v>80</v>
      </c>
      <c r="C1997" s="14" t="s">
        <v>81</v>
      </c>
      <c r="D1997" s="8">
        <v>5.6249999999999998E-3</v>
      </c>
      <c r="E1997">
        <v>1</v>
      </c>
      <c r="H1997" s="19"/>
    </row>
    <row r="1998" spans="1:8" x14ac:dyDescent="0.25">
      <c r="A1998" s="12">
        <v>4.1100000000000003</v>
      </c>
      <c r="B1998" s="14" t="s">
        <v>80</v>
      </c>
      <c r="C1998" s="14" t="s">
        <v>81</v>
      </c>
      <c r="D1998" s="8">
        <v>4.2198723064644852E-3</v>
      </c>
      <c r="E1998">
        <v>7.5019952114924182E-2</v>
      </c>
      <c r="H1998" s="19"/>
    </row>
    <row r="1999" spans="1:8" x14ac:dyDescent="0.25">
      <c r="A1999" s="12">
        <v>4.12</v>
      </c>
      <c r="B1999" s="14" t="s">
        <v>80</v>
      </c>
      <c r="C1999" s="14" t="s">
        <v>81</v>
      </c>
      <c r="D1999" s="8">
        <v>7.143048990116029E-3</v>
      </c>
      <c r="E1999">
        <v>0.12698753760206274</v>
      </c>
      <c r="H1999" s="19"/>
    </row>
    <row r="2000" spans="1:8" x14ac:dyDescent="0.25">
      <c r="A2000" s="12">
        <v>4.13</v>
      </c>
      <c r="B2000" s="14" t="s">
        <v>80</v>
      </c>
      <c r="C2000" s="14" t="s">
        <v>81</v>
      </c>
      <c r="D2000" s="8">
        <v>3.9147776106574987E-2</v>
      </c>
      <c r="E2000">
        <v>0.69596046411688872</v>
      </c>
      <c r="H2000" s="19"/>
    </row>
    <row r="2001" spans="1:9" x14ac:dyDescent="0.25">
      <c r="A2001" s="12">
        <v>4.1399999999999997</v>
      </c>
      <c r="B2001" s="14" t="s">
        <v>80</v>
      </c>
      <c r="C2001" s="14" t="s">
        <v>81</v>
      </c>
      <c r="D2001" s="8">
        <v>3.9147776106574987E-2</v>
      </c>
      <c r="E2001">
        <v>0.69596046411688872</v>
      </c>
      <c r="H2001" s="19"/>
    </row>
    <row r="2002" spans="1:9" x14ac:dyDescent="0.25">
      <c r="A2002" s="12">
        <v>1.01</v>
      </c>
      <c r="B2002" s="14" t="s">
        <v>82</v>
      </c>
      <c r="C2002" s="14" t="s">
        <v>83</v>
      </c>
      <c r="D2002" s="8">
        <v>7.9205346685882305E-2</v>
      </c>
      <c r="E2002">
        <v>4</v>
      </c>
    </row>
    <row r="2003" spans="1:9" x14ac:dyDescent="0.25">
      <c r="A2003" s="12">
        <v>1.02</v>
      </c>
      <c r="B2003" s="14" t="s">
        <v>82</v>
      </c>
      <c r="C2003" s="14" t="s">
        <v>83</v>
      </c>
      <c r="D2003" s="8">
        <v>3.5704927575402182E-2</v>
      </c>
      <c r="E2003">
        <v>2.8563942060321739</v>
      </c>
    </row>
    <row r="2004" spans="1:9" x14ac:dyDescent="0.25">
      <c r="A2004" s="12">
        <v>1.03</v>
      </c>
      <c r="B2004" s="14" t="s">
        <v>82</v>
      </c>
      <c r="C2004" s="14" t="s">
        <v>83</v>
      </c>
      <c r="D2004" s="8">
        <v>6.5806451612903244E-2</v>
      </c>
      <c r="E2004">
        <v>8.5</v>
      </c>
    </row>
    <row r="2005" spans="1:9" x14ac:dyDescent="0.25">
      <c r="A2005" s="12">
        <v>1.04</v>
      </c>
      <c r="B2005" s="14" t="s">
        <v>82</v>
      </c>
      <c r="C2005" s="14" t="s">
        <v>83</v>
      </c>
      <c r="D2005" s="8">
        <v>2.0000000000000004E-2</v>
      </c>
      <c r="E2005">
        <v>0.5</v>
      </c>
    </row>
    <row r="2006" spans="1:9" x14ac:dyDescent="0.25">
      <c r="A2006" s="12">
        <v>1.05</v>
      </c>
      <c r="B2006" s="14" t="s">
        <v>82</v>
      </c>
      <c r="C2006" s="14" t="s">
        <v>83</v>
      </c>
      <c r="D2006" s="8">
        <v>3.4415740772252998E-2</v>
      </c>
      <c r="E2006">
        <v>5.5925578754911109</v>
      </c>
    </row>
    <row r="2007" spans="1:9" x14ac:dyDescent="0.25">
      <c r="A2007" s="12">
        <v>1.06</v>
      </c>
      <c r="B2007" s="14" t="s">
        <v>82</v>
      </c>
      <c r="C2007" s="14" t="s">
        <v>83</v>
      </c>
      <c r="D2007" s="8">
        <v>1.0466864836509882E-2</v>
      </c>
      <c r="E2007">
        <v>1.8317013463892289</v>
      </c>
    </row>
    <row r="2008" spans="1:9" x14ac:dyDescent="0.25">
      <c r="A2008" s="12">
        <v>1.07</v>
      </c>
      <c r="B2008" s="14" t="s">
        <v>82</v>
      </c>
      <c r="C2008" s="14" t="s">
        <v>83</v>
      </c>
      <c r="D2008" s="8">
        <v>4.2006204696360631E-3</v>
      </c>
      <c r="E2008">
        <v>41</v>
      </c>
      <c r="F2008" s="12" t="s">
        <v>79</v>
      </c>
      <c r="G2008" s="12"/>
      <c r="H2008" s="12"/>
      <c r="I2008" s="12"/>
    </row>
    <row r="2009" spans="1:9" x14ac:dyDescent="0.25">
      <c r="A2009" s="12">
        <v>1.08</v>
      </c>
      <c r="B2009" s="14" t="s">
        <v>82</v>
      </c>
      <c r="C2009" s="14" t="s">
        <v>83</v>
      </c>
      <c r="D2009" s="8">
        <v>0</v>
      </c>
      <c r="E2009">
        <v>-28.856498351553007</v>
      </c>
      <c r="F2009" s="12" t="s">
        <v>139</v>
      </c>
      <c r="G2009" s="12"/>
      <c r="H2009" s="12"/>
      <c r="I2009" s="12"/>
    </row>
    <row r="2010" spans="1:9" x14ac:dyDescent="0.25">
      <c r="A2010" s="12">
        <v>1.0900000000000001</v>
      </c>
      <c r="B2010" s="14" t="s">
        <v>82</v>
      </c>
      <c r="C2010" s="14" t="s">
        <v>83</v>
      </c>
      <c r="D2010" s="8">
        <v>1.2194099269821144E-3</v>
      </c>
      <c r="E2010">
        <v>125.706</v>
      </c>
      <c r="F2010" s="12" t="s">
        <v>140</v>
      </c>
      <c r="G2010" s="12"/>
      <c r="H2010" s="12"/>
      <c r="I2010" s="12"/>
    </row>
    <row r="2011" spans="1:9" x14ac:dyDescent="0.25">
      <c r="A2011" s="12">
        <v>1.1000000000000001</v>
      </c>
      <c r="B2011" s="14" t="s">
        <v>82</v>
      </c>
      <c r="C2011" s="14" t="s">
        <v>83</v>
      </c>
      <c r="D2011" s="8">
        <v>0</v>
      </c>
      <c r="E2011">
        <v>-29.310344827586199</v>
      </c>
      <c r="F2011" s="12" t="s">
        <v>139</v>
      </c>
      <c r="G2011" s="12"/>
      <c r="H2011" s="12"/>
      <c r="I2011" s="12"/>
    </row>
    <row r="2012" spans="1:9" x14ac:dyDescent="0.25">
      <c r="A2012" s="12">
        <v>1.1100000000000001</v>
      </c>
      <c r="B2012" s="14" t="s">
        <v>82</v>
      </c>
      <c r="C2012" s="14" t="s">
        <v>83</v>
      </c>
      <c r="D2012" s="8">
        <v>3.1828128108215643E-6</v>
      </c>
      <c r="E2012">
        <v>2E-3</v>
      </c>
      <c r="F2012" s="12" t="s">
        <v>141</v>
      </c>
      <c r="G2012" s="12"/>
      <c r="H2012" s="12"/>
      <c r="I2012" s="12"/>
    </row>
    <row r="2013" spans="1:9" x14ac:dyDescent="0.25">
      <c r="A2013" s="12">
        <v>1.1200000000000001</v>
      </c>
      <c r="B2013" s="14" t="s">
        <v>82</v>
      </c>
      <c r="C2013" s="14" t="s">
        <v>83</v>
      </c>
      <c r="D2013" s="8">
        <v>0</v>
      </c>
      <c r="E2013">
        <v>0</v>
      </c>
      <c r="F2013" s="12" t="s">
        <v>139</v>
      </c>
      <c r="G2013" s="12"/>
      <c r="H2013" s="12"/>
      <c r="I2013" s="12"/>
    </row>
    <row r="2014" spans="1:9" x14ac:dyDescent="0.25">
      <c r="A2014" s="12">
        <v>1.1299999999999999</v>
      </c>
      <c r="B2014" s="14" t="s">
        <v>82</v>
      </c>
      <c r="C2014" s="14" t="s">
        <v>83</v>
      </c>
      <c r="D2014" s="8">
        <v>0</v>
      </c>
      <c r="E2014">
        <v>0</v>
      </c>
      <c r="F2014" s="12" t="s">
        <v>142</v>
      </c>
      <c r="G2014" s="12"/>
      <c r="H2014" s="12"/>
      <c r="I2014" s="12"/>
    </row>
    <row r="2015" spans="1:9" x14ac:dyDescent="0.25">
      <c r="A2015" s="12">
        <v>1.1399999999999999</v>
      </c>
      <c r="B2015" s="14" t="s">
        <v>82</v>
      </c>
      <c r="C2015" s="14" t="s">
        <v>83</v>
      </c>
      <c r="D2015" s="8">
        <v>1.7687951544702138E-2</v>
      </c>
      <c r="E2015">
        <v>72.22580214086706</v>
      </c>
      <c r="F2015" s="12" t="s">
        <v>142</v>
      </c>
      <c r="G2015" s="12"/>
      <c r="H2015" s="12"/>
      <c r="I2015" s="12"/>
    </row>
    <row r="2016" spans="1:9" x14ac:dyDescent="0.25">
      <c r="A2016" s="12">
        <v>1.1499999999999999</v>
      </c>
      <c r="B2016" s="14" t="s">
        <v>82</v>
      </c>
      <c r="C2016" s="14" t="s">
        <v>83</v>
      </c>
      <c r="D2016" s="8">
        <v>0</v>
      </c>
      <c r="E2016">
        <v>67.817639999999997</v>
      </c>
      <c r="F2016" s="12" t="s">
        <v>142</v>
      </c>
      <c r="G2016" s="12"/>
      <c r="H2016" s="12"/>
      <c r="I2016" s="12"/>
    </row>
    <row r="2017" spans="1:9" x14ac:dyDescent="0.25">
      <c r="A2017" s="12">
        <v>1.1599999999999999</v>
      </c>
      <c r="B2017" s="14" t="s">
        <v>82</v>
      </c>
      <c r="C2017" s="14" t="s">
        <v>83</v>
      </c>
      <c r="D2017" s="8">
        <v>0</v>
      </c>
      <c r="E2017">
        <v>105.04601733333334</v>
      </c>
      <c r="F2017" s="12" t="s">
        <v>142</v>
      </c>
      <c r="G2017" s="12"/>
      <c r="H2017" s="12"/>
      <c r="I2017" s="12"/>
    </row>
    <row r="2018" spans="1:9" x14ac:dyDescent="0.25">
      <c r="A2018" s="12">
        <v>1.17</v>
      </c>
      <c r="B2018" s="14" t="s">
        <v>82</v>
      </c>
      <c r="C2018" s="14" t="s">
        <v>83</v>
      </c>
      <c r="D2018" s="8">
        <v>0</v>
      </c>
      <c r="E2018">
        <v>43.813749089267873</v>
      </c>
      <c r="F2018" s="12" t="s">
        <v>142</v>
      </c>
      <c r="G2018" s="12"/>
      <c r="H2018" s="12"/>
      <c r="I2018" s="12"/>
    </row>
    <row r="2019" spans="1:9" x14ac:dyDescent="0.25">
      <c r="A2019" s="12">
        <v>1.18</v>
      </c>
      <c r="B2019" s="14" t="s">
        <v>82</v>
      </c>
      <c r="C2019" s="14" t="s">
        <v>83</v>
      </c>
      <c r="D2019" s="8">
        <v>6.606426963919664E-3</v>
      </c>
      <c r="E2019">
        <v>0.89021603338817457</v>
      </c>
      <c r="F2019" s="12" t="s">
        <v>143</v>
      </c>
      <c r="G2019" s="12"/>
      <c r="H2019" s="12"/>
      <c r="I2019" s="12"/>
    </row>
    <row r="2020" spans="1:9" x14ac:dyDescent="0.25">
      <c r="A2020" s="12">
        <v>1.19</v>
      </c>
      <c r="B2020" s="14" t="s">
        <v>82</v>
      </c>
      <c r="C2020" s="14" t="s">
        <v>83</v>
      </c>
      <c r="D2020" s="8">
        <v>4.8693543307086621E-3</v>
      </c>
      <c r="E2020">
        <v>0.61840799999999996</v>
      </c>
      <c r="F2020" s="12" t="s">
        <v>143</v>
      </c>
      <c r="G2020" s="12"/>
      <c r="H2020" s="12"/>
      <c r="I2020" s="12"/>
    </row>
    <row r="2021" spans="1:9" x14ac:dyDescent="0.25">
      <c r="A2021" s="12">
        <v>1.2</v>
      </c>
      <c r="B2021" s="14" t="s">
        <v>82</v>
      </c>
      <c r="C2021" s="14" t="s">
        <v>83</v>
      </c>
      <c r="D2021" s="8">
        <v>6.0000000000000012E-2</v>
      </c>
      <c r="E2021">
        <v>71.044133476856828</v>
      </c>
      <c r="F2021" s="12" t="s">
        <v>139</v>
      </c>
      <c r="G2021" s="12"/>
      <c r="H2021" s="12"/>
      <c r="I2021" s="12"/>
    </row>
    <row r="2022" spans="1:9" x14ac:dyDescent="0.25">
      <c r="A2022" s="12">
        <v>1.21</v>
      </c>
      <c r="B2022" s="14" t="s">
        <v>82</v>
      </c>
      <c r="C2022" s="14" t="s">
        <v>83</v>
      </c>
      <c r="D2022" s="8">
        <v>3.4800000000000005E-2</v>
      </c>
      <c r="E2022">
        <v>29</v>
      </c>
      <c r="F2022" s="12" t="s">
        <v>139</v>
      </c>
      <c r="G2022" s="12"/>
      <c r="H2022" s="12"/>
      <c r="I2022" s="12"/>
    </row>
    <row r="2023" spans="1:9" x14ac:dyDescent="0.25">
      <c r="A2023" s="12">
        <v>1.22</v>
      </c>
      <c r="B2023" s="14" t="s">
        <v>82</v>
      </c>
      <c r="C2023" s="14" t="s">
        <v>83</v>
      </c>
      <c r="D2023" s="8">
        <v>1.959183673469388E-2</v>
      </c>
      <c r="E2023">
        <v>96</v>
      </c>
      <c r="F2023" s="12" t="s">
        <v>139</v>
      </c>
      <c r="G2023" s="12"/>
      <c r="H2023" s="12"/>
      <c r="I2023" s="12"/>
    </row>
    <row r="2024" spans="1:9" x14ac:dyDescent="0.25">
      <c r="A2024" s="12">
        <v>2.0099999999999998</v>
      </c>
      <c r="B2024" s="14" t="s">
        <v>82</v>
      </c>
      <c r="C2024" s="14" t="s">
        <v>83</v>
      </c>
      <c r="D2024" s="8">
        <v>8.227161958259617E-4</v>
      </c>
      <c r="E2024">
        <v>2.106031445634772</v>
      </c>
      <c r="F2024" s="12" t="s">
        <v>144</v>
      </c>
      <c r="G2024" s="12"/>
      <c r="H2024" s="12"/>
      <c r="I2024" s="12"/>
    </row>
    <row r="2025" spans="1:9" x14ac:dyDescent="0.25">
      <c r="A2025" s="12">
        <v>2.02</v>
      </c>
      <c r="B2025" s="14" t="s">
        <v>82</v>
      </c>
      <c r="C2025" s="14" t="s">
        <v>83</v>
      </c>
      <c r="D2025" s="8">
        <v>0</v>
      </c>
      <c r="E2025">
        <v>0</v>
      </c>
      <c r="F2025" s="12" t="s">
        <v>139</v>
      </c>
      <c r="G2025" s="12"/>
      <c r="H2025" s="12"/>
      <c r="I2025" s="12"/>
    </row>
    <row r="2026" spans="1:9" x14ac:dyDescent="0.25">
      <c r="A2026" s="12">
        <v>2.0299999999999998</v>
      </c>
      <c r="B2026" s="14" t="s">
        <v>82</v>
      </c>
      <c r="C2026" s="14" t="s">
        <v>83</v>
      </c>
      <c r="D2026" s="8">
        <v>0</v>
      </c>
      <c r="E2026">
        <v>2.106031445634772</v>
      </c>
      <c r="F2026" s="12" t="s">
        <v>144</v>
      </c>
      <c r="G2026" s="12"/>
      <c r="H2026" s="12"/>
      <c r="I2026" s="12"/>
    </row>
    <row r="2027" spans="1:9" x14ac:dyDescent="0.25">
      <c r="A2027" s="12">
        <v>2.04</v>
      </c>
      <c r="B2027" s="14" t="s">
        <v>82</v>
      </c>
      <c r="C2027" s="14" t="s">
        <v>83</v>
      </c>
      <c r="D2027" s="8">
        <v>0</v>
      </c>
      <c r="E2027">
        <v>0</v>
      </c>
      <c r="F2027" s="12" t="s">
        <v>144</v>
      </c>
      <c r="G2027" s="12"/>
      <c r="H2027" s="12"/>
      <c r="I2027" s="12"/>
    </row>
    <row r="2028" spans="1:9" x14ac:dyDescent="0.25">
      <c r="A2028" s="12">
        <v>2.0499999999999998</v>
      </c>
      <c r="B2028" s="14" t="s">
        <v>82</v>
      </c>
      <c r="C2028" s="14" t="s">
        <v>83</v>
      </c>
      <c r="D2028" s="8">
        <v>0</v>
      </c>
      <c r="E2028">
        <v>0</v>
      </c>
      <c r="F2028" s="12" t="s">
        <v>144</v>
      </c>
      <c r="G2028" s="12"/>
      <c r="H2028" s="12"/>
      <c r="I2028" s="12"/>
    </row>
    <row r="2029" spans="1:9" x14ac:dyDescent="0.25">
      <c r="A2029" s="12">
        <v>2.06</v>
      </c>
      <c r="B2029" s="14" t="s">
        <v>82</v>
      </c>
      <c r="C2029" s="14" t="s">
        <v>83</v>
      </c>
      <c r="D2029" s="8">
        <v>0.12260213670037601</v>
      </c>
      <c r="E2029">
        <v>50.104579999999999</v>
      </c>
      <c r="F2029" s="12" t="s">
        <v>144</v>
      </c>
      <c r="G2029" s="12"/>
      <c r="H2029" s="12"/>
      <c r="I2029" s="12"/>
    </row>
    <row r="2030" spans="1:9" x14ac:dyDescent="0.25">
      <c r="A2030" s="12">
        <v>2.0699999999999998</v>
      </c>
      <c r="B2030" s="14" t="s">
        <v>82</v>
      </c>
      <c r="C2030" s="14" t="s">
        <v>83</v>
      </c>
      <c r="D2030" s="8">
        <v>0</v>
      </c>
      <c r="E2030">
        <v>0</v>
      </c>
      <c r="F2030" s="12" t="s">
        <v>144</v>
      </c>
      <c r="G2030" s="12"/>
      <c r="H2030" s="12"/>
      <c r="I2030" s="12"/>
    </row>
    <row r="2031" spans="1:9" x14ac:dyDescent="0.25">
      <c r="A2031" s="12">
        <v>2.08</v>
      </c>
      <c r="B2031" s="14" t="s">
        <v>82</v>
      </c>
      <c r="C2031" s="14" t="s">
        <v>83</v>
      </c>
      <c r="D2031" s="8">
        <v>5.5833844459561133E-2</v>
      </c>
      <c r="E2031">
        <v>21.147791477178199</v>
      </c>
      <c r="F2031" s="12" t="s">
        <v>139</v>
      </c>
      <c r="G2031" s="12"/>
      <c r="H2031" s="12"/>
      <c r="I2031" s="12"/>
    </row>
    <row r="2032" spans="1:9" x14ac:dyDescent="0.25">
      <c r="A2032" s="12">
        <v>2.09</v>
      </c>
      <c r="B2032" s="14" t="s">
        <v>82</v>
      </c>
      <c r="C2032" s="14" t="s">
        <v>83</v>
      </c>
      <c r="D2032" s="8">
        <v>0</v>
      </c>
      <c r="E2032">
        <v>0</v>
      </c>
      <c r="F2032" s="12" t="s">
        <v>139</v>
      </c>
      <c r="G2032" s="12"/>
      <c r="H2032" s="12"/>
      <c r="I2032" s="12"/>
    </row>
    <row r="2033" spans="1:5" x14ac:dyDescent="0.25">
      <c r="A2033" s="12">
        <v>3.01</v>
      </c>
      <c r="B2033" s="14" t="s">
        <v>82</v>
      </c>
      <c r="C2033" s="14" t="s">
        <v>83</v>
      </c>
      <c r="D2033" s="8">
        <v>0.09</v>
      </c>
      <c r="E2033">
        <v>3</v>
      </c>
    </row>
    <row r="2034" spans="1:5" x14ac:dyDescent="0.25">
      <c r="A2034" s="12">
        <v>3.02</v>
      </c>
      <c r="B2034" s="14" t="s">
        <v>82</v>
      </c>
      <c r="C2034" s="14" t="s">
        <v>83</v>
      </c>
      <c r="D2034" s="8">
        <v>3.5526315789473684E-2</v>
      </c>
      <c r="E2034">
        <v>9</v>
      </c>
    </row>
    <row r="2035" spans="1:5" x14ac:dyDescent="0.25">
      <c r="A2035" s="12">
        <v>3.03</v>
      </c>
      <c r="B2035" s="14" t="s">
        <v>82</v>
      </c>
      <c r="C2035" s="14" t="s">
        <v>83</v>
      </c>
      <c r="D2035" s="8">
        <v>5.6250000000000001E-2</v>
      </c>
      <c r="E2035">
        <v>3</v>
      </c>
    </row>
    <row r="2036" spans="1:5" x14ac:dyDescent="0.25">
      <c r="A2036" s="12">
        <v>3.04</v>
      </c>
      <c r="B2036" s="14" t="s">
        <v>82</v>
      </c>
      <c r="C2036" s="14" t="s">
        <v>83</v>
      </c>
      <c r="D2036" s="8">
        <v>1.4999999999999999E-2</v>
      </c>
      <c r="E2036">
        <v>2</v>
      </c>
    </row>
    <row r="2037" spans="1:5" x14ac:dyDescent="0.25">
      <c r="A2037" s="12">
        <v>3.05</v>
      </c>
      <c r="B2037" s="14" t="s">
        <v>82</v>
      </c>
      <c r="C2037" s="14" t="s">
        <v>83</v>
      </c>
      <c r="D2037" s="8">
        <v>2.1428571428571429E-2</v>
      </c>
      <c r="E2037">
        <v>1</v>
      </c>
    </row>
    <row r="2038" spans="1:5" x14ac:dyDescent="0.25">
      <c r="A2038" s="12">
        <v>4.01</v>
      </c>
      <c r="B2038" s="14" t="s">
        <v>82</v>
      </c>
      <c r="C2038" s="14" t="s">
        <v>83</v>
      </c>
      <c r="D2038" s="8">
        <v>0</v>
      </c>
      <c r="E2038">
        <v>0</v>
      </c>
    </row>
    <row r="2039" spans="1:5" x14ac:dyDescent="0.25">
      <c r="A2039" s="12">
        <v>4.0199999999999996</v>
      </c>
      <c r="B2039" s="14" t="s">
        <v>82</v>
      </c>
      <c r="C2039" s="14" t="s">
        <v>83</v>
      </c>
      <c r="D2039" s="8">
        <v>1.7999999999999999E-2</v>
      </c>
      <c r="E2039">
        <v>0.6</v>
      </c>
    </row>
    <row r="2040" spans="1:5" x14ac:dyDescent="0.25">
      <c r="A2040" s="12">
        <v>4.03</v>
      </c>
      <c r="B2040" s="14" t="s">
        <v>82</v>
      </c>
      <c r="C2040" s="14" t="s">
        <v>83</v>
      </c>
      <c r="D2040" s="8">
        <v>0</v>
      </c>
      <c r="E2040">
        <v>0</v>
      </c>
    </row>
    <row r="2041" spans="1:5" x14ac:dyDescent="0.25">
      <c r="A2041" s="12">
        <v>4.04</v>
      </c>
      <c r="B2041" s="14" t="s">
        <v>82</v>
      </c>
      <c r="C2041" s="14" t="s">
        <v>83</v>
      </c>
      <c r="D2041" s="8">
        <v>0</v>
      </c>
      <c r="E2041">
        <v>0</v>
      </c>
    </row>
    <row r="2042" spans="1:5" x14ac:dyDescent="0.25">
      <c r="A2042" s="12">
        <v>4.05</v>
      </c>
      <c r="B2042" s="14" t="s">
        <v>82</v>
      </c>
      <c r="C2042" s="14" t="s">
        <v>83</v>
      </c>
      <c r="D2042" s="8">
        <v>0</v>
      </c>
      <c r="E2042">
        <v>0</v>
      </c>
    </row>
    <row r="2043" spans="1:5" x14ac:dyDescent="0.25">
      <c r="A2043" s="12">
        <v>4.0599999999999996</v>
      </c>
      <c r="B2043" s="14" t="s">
        <v>82</v>
      </c>
      <c r="C2043" s="14" t="s">
        <v>83</v>
      </c>
      <c r="D2043" s="8">
        <v>0</v>
      </c>
      <c r="E2043">
        <v>0</v>
      </c>
    </row>
    <row r="2044" spans="1:5" x14ac:dyDescent="0.25">
      <c r="A2044" s="12">
        <v>4.07</v>
      </c>
      <c r="B2044" s="14" t="s">
        <v>82</v>
      </c>
      <c r="C2044" s="14" t="s">
        <v>83</v>
      </c>
      <c r="D2044" s="8">
        <v>0</v>
      </c>
      <c r="E2044">
        <v>0</v>
      </c>
    </row>
    <row r="2045" spans="1:5" x14ac:dyDescent="0.25">
      <c r="A2045" s="12">
        <v>4.08</v>
      </c>
      <c r="B2045" s="14" t="s">
        <v>82</v>
      </c>
      <c r="C2045" s="14" t="s">
        <v>83</v>
      </c>
      <c r="D2045" s="8">
        <v>0</v>
      </c>
      <c r="E2045">
        <v>0</v>
      </c>
    </row>
    <row r="2046" spans="1:5" x14ac:dyDescent="0.25">
      <c r="A2046" s="12">
        <v>4.09</v>
      </c>
      <c r="B2046" s="14" t="s">
        <v>82</v>
      </c>
      <c r="C2046" s="14" t="s">
        <v>83</v>
      </c>
      <c r="D2046" s="8">
        <v>0</v>
      </c>
      <c r="E2046">
        <v>0</v>
      </c>
    </row>
    <row r="2047" spans="1:5" x14ac:dyDescent="0.25">
      <c r="A2047" s="12">
        <v>4.0999999999999996</v>
      </c>
      <c r="B2047" s="14" t="s">
        <v>82</v>
      </c>
      <c r="C2047" s="14" t="s">
        <v>83</v>
      </c>
      <c r="D2047" s="8">
        <v>1.4062499999999999E-3</v>
      </c>
      <c r="E2047">
        <v>0.25</v>
      </c>
    </row>
    <row r="2048" spans="1:5" x14ac:dyDescent="0.25">
      <c r="A2048" s="12">
        <v>4.1100000000000003</v>
      </c>
      <c r="B2048" s="14" t="s">
        <v>82</v>
      </c>
      <c r="C2048" s="14" t="s">
        <v>83</v>
      </c>
      <c r="D2048" s="8">
        <v>0</v>
      </c>
      <c r="E2048">
        <v>0</v>
      </c>
    </row>
    <row r="2049" spans="1:9" x14ac:dyDescent="0.25">
      <c r="A2049" s="12">
        <v>4.12</v>
      </c>
      <c r="B2049" s="14" t="s">
        <v>82</v>
      </c>
      <c r="C2049" s="14" t="s">
        <v>83</v>
      </c>
      <c r="D2049" s="8">
        <v>0</v>
      </c>
      <c r="E2049">
        <v>0</v>
      </c>
    </row>
    <row r="2050" spans="1:9" x14ac:dyDescent="0.25">
      <c r="A2050" s="12">
        <v>4.13</v>
      </c>
      <c r="B2050" s="14" t="s">
        <v>82</v>
      </c>
      <c r="C2050" s="14" t="s">
        <v>83</v>
      </c>
      <c r="D2050" s="8">
        <v>0</v>
      </c>
      <c r="E2050">
        <v>0</v>
      </c>
    </row>
    <row r="2051" spans="1:9" x14ac:dyDescent="0.25">
      <c r="A2051" s="12">
        <v>4.1399999999999997</v>
      </c>
      <c r="B2051" s="14" t="s">
        <v>82</v>
      </c>
      <c r="C2051" s="14" t="s">
        <v>83</v>
      </c>
      <c r="D2051" s="8">
        <v>0</v>
      </c>
      <c r="E2051">
        <v>0</v>
      </c>
    </row>
    <row r="2052" spans="1:9" x14ac:dyDescent="0.25">
      <c r="A2052" s="12">
        <v>1.01</v>
      </c>
      <c r="B2052" s="14" t="s">
        <v>84</v>
      </c>
      <c r="C2052" s="14" t="s">
        <v>85</v>
      </c>
      <c r="D2052" s="8">
        <v>2.9440000000000004E-2</v>
      </c>
      <c r="E2052">
        <v>2</v>
      </c>
    </row>
    <row r="2053" spans="1:9" x14ac:dyDescent="0.25">
      <c r="A2053" s="12">
        <v>1.02</v>
      </c>
      <c r="B2053" s="14" t="s">
        <v>84</v>
      </c>
      <c r="C2053" s="14" t="s">
        <v>85</v>
      </c>
      <c r="D2053" s="8">
        <v>5.3657201802957639E-2</v>
      </c>
      <c r="E2053">
        <v>4.2925761442366106</v>
      </c>
    </row>
    <row r="2054" spans="1:9" x14ac:dyDescent="0.25">
      <c r="A2054" s="12">
        <v>1.03</v>
      </c>
      <c r="B2054" s="14" t="s">
        <v>84</v>
      </c>
      <c r="C2054" s="14" t="s">
        <v>85</v>
      </c>
      <c r="D2054" s="8">
        <v>6.0000000000000012E-2</v>
      </c>
      <c r="E2054">
        <v>7.75</v>
      </c>
    </row>
    <row r="2055" spans="1:9" x14ac:dyDescent="0.25">
      <c r="A2055" s="12">
        <v>1.04</v>
      </c>
      <c r="B2055" s="14" t="s">
        <v>84</v>
      </c>
      <c r="C2055" s="14" t="s">
        <v>85</v>
      </c>
      <c r="D2055" s="8">
        <v>4.0000000000000008E-2</v>
      </c>
      <c r="E2055">
        <v>1</v>
      </c>
    </row>
    <row r="2056" spans="1:9" x14ac:dyDescent="0.25">
      <c r="A2056" s="12">
        <v>1.05</v>
      </c>
      <c r="B2056" s="14" t="s">
        <v>84</v>
      </c>
      <c r="C2056" s="14" t="s">
        <v>85</v>
      </c>
      <c r="D2056" s="8">
        <v>4.4425797830081167E-2</v>
      </c>
      <c r="E2056">
        <v>7.2191921473881875</v>
      </c>
    </row>
    <row r="2057" spans="1:9" x14ac:dyDescent="0.25">
      <c r="A2057" s="12">
        <v>1.06</v>
      </c>
      <c r="B2057" s="14" t="s">
        <v>84</v>
      </c>
      <c r="C2057" s="14" t="s">
        <v>85</v>
      </c>
      <c r="D2057" s="8">
        <v>2.5330111748716404E-2</v>
      </c>
      <c r="E2057">
        <v>4.4327695560253702</v>
      </c>
    </row>
    <row r="2058" spans="1:9" x14ac:dyDescent="0.25">
      <c r="A2058" s="12">
        <v>1.07</v>
      </c>
      <c r="B2058" s="14" t="s">
        <v>84</v>
      </c>
      <c r="C2058" s="14" t="s">
        <v>85</v>
      </c>
      <c r="D2058" s="8">
        <v>1.1283665746531769E-2</v>
      </c>
      <c r="E2058">
        <v>230</v>
      </c>
      <c r="F2058" s="12" t="s">
        <v>79</v>
      </c>
      <c r="G2058" s="12"/>
      <c r="H2058" s="12"/>
      <c r="I2058" s="12"/>
    </row>
    <row r="2059" spans="1:9" x14ac:dyDescent="0.25">
      <c r="A2059" s="12">
        <v>1.08</v>
      </c>
      <c r="B2059" s="14" t="s">
        <v>84</v>
      </c>
      <c r="C2059" s="14" t="s">
        <v>85</v>
      </c>
      <c r="D2059" s="8">
        <v>4.848484848484845E-3</v>
      </c>
      <c r="E2059">
        <v>4.5454545454545414</v>
      </c>
      <c r="F2059" s="12" t="s">
        <v>139</v>
      </c>
      <c r="G2059" s="12"/>
      <c r="H2059" s="12"/>
      <c r="I2059" s="12"/>
    </row>
    <row r="2060" spans="1:9" x14ac:dyDescent="0.25">
      <c r="A2060" s="12">
        <v>1.0900000000000001</v>
      </c>
      <c r="B2060" s="14" t="s">
        <v>84</v>
      </c>
      <c r="C2060" s="14" t="s">
        <v>85</v>
      </c>
      <c r="D2060" s="8">
        <v>1.0840547346570447E-2</v>
      </c>
      <c r="E2060">
        <v>943</v>
      </c>
      <c r="F2060" s="12" t="s">
        <v>140</v>
      </c>
      <c r="G2060" s="12"/>
      <c r="H2060" s="12"/>
      <c r="I2060" s="12"/>
    </row>
    <row r="2061" spans="1:9" x14ac:dyDescent="0.25">
      <c r="A2061" s="12">
        <v>1.1000000000000001</v>
      </c>
      <c r="B2061" s="14" t="s">
        <v>84</v>
      </c>
      <c r="C2061" s="14" t="s">
        <v>85</v>
      </c>
      <c r="D2061" s="8">
        <v>1.9582433405327519E-3</v>
      </c>
      <c r="E2061">
        <v>1.8358531317494542</v>
      </c>
      <c r="F2061" s="12" t="s">
        <v>139</v>
      </c>
      <c r="G2061" s="12"/>
      <c r="H2061" s="12"/>
      <c r="I2061" s="12"/>
    </row>
    <row r="2062" spans="1:9" x14ac:dyDescent="0.25">
      <c r="A2062" s="12">
        <v>1.1100000000000001</v>
      </c>
      <c r="B2062" s="14" t="s">
        <v>84</v>
      </c>
      <c r="C2062" s="14" t="s">
        <v>85</v>
      </c>
      <c r="D2062" s="8">
        <v>2.7053908891983292E-6</v>
      </c>
      <c r="E2062">
        <v>1.6999999999999999E-3</v>
      </c>
      <c r="F2062" s="12" t="s">
        <v>141</v>
      </c>
      <c r="G2062" s="12"/>
      <c r="H2062" s="12"/>
      <c r="I2062" s="12"/>
    </row>
    <row r="2063" spans="1:9" x14ac:dyDescent="0.25">
      <c r="A2063" s="12">
        <v>1.1200000000000001</v>
      </c>
      <c r="B2063" s="14" t="s">
        <v>84</v>
      </c>
      <c r="C2063" s="14" t="s">
        <v>85</v>
      </c>
      <c r="D2063" s="8">
        <v>0</v>
      </c>
      <c r="E2063">
        <v>0</v>
      </c>
      <c r="F2063" s="12" t="s">
        <v>139</v>
      </c>
      <c r="G2063" s="12"/>
      <c r="H2063" s="12"/>
      <c r="I2063" s="12"/>
    </row>
    <row r="2064" spans="1:9" x14ac:dyDescent="0.25">
      <c r="A2064" s="12">
        <v>1.1299999999999999</v>
      </c>
      <c r="B2064" s="14" t="s">
        <v>84</v>
      </c>
      <c r="C2064" s="14" t="s">
        <v>85</v>
      </c>
      <c r="D2064" s="8">
        <v>0</v>
      </c>
      <c r="E2064">
        <v>0</v>
      </c>
      <c r="F2064" s="12" t="s">
        <v>142</v>
      </c>
      <c r="G2064" s="12"/>
      <c r="H2064" s="12"/>
      <c r="I2064" s="12"/>
    </row>
    <row r="2065" spans="1:9" x14ac:dyDescent="0.25">
      <c r="A2065" s="12">
        <v>1.1399999999999999</v>
      </c>
      <c r="B2065" s="14" t="s">
        <v>84</v>
      </c>
      <c r="C2065" s="14" t="s">
        <v>85</v>
      </c>
      <c r="D2065" s="8">
        <v>1.4285714285714289E-2</v>
      </c>
      <c r="E2065">
        <v>58.333333333333336</v>
      </c>
      <c r="F2065" s="12" t="s">
        <v>142</v>
      </c>
      <c r="G2065" s="12"/>
      <c r="H2065" s="12"/>
      <c r="I2065" s="12"/>
    </row>
    <row r="2066" spans="1:9" x14ac:dyDescent="0.25">
      <c r="A2066" s="12">
        <v>1.1499999999999999</v>
      </c>
      <c r="B2066" s="14" t="s">
        <v>84</v>
      </c>
      <c r="C2066" s="14" t="s">
        <v>85</v>
      </c>
      <c r="D2066" s="8">
        <v>0</v>
      </c>
      <c r="E2066">
        <v>29</v>
      </c>
      <c r="F2066" s="12" t="s">
        <v>142</v>
      </c>
      <c r="G2066" s="12"/>
      <c r="H2066" s="12"/>
      <c r="I2066" s="12"/>
    </row>
    <row r="2067" spans="1:9" x14ac:dyDescent="0.25">
      <c r="A2067" s="12">
        <v>1.1599999999999999</v>
      </c>
      <c r="B2067" s="14" t="s">
        <v>84</v>
      </c>
      <c r="C2067" s="14" t="s">
        <v>85</v>
      </c>
      <c r="D2067" s="8">
        <v>0</v>
      </c>
      <c r="E2067">
        <v>73</v>
      </c>
      <c r="F2067" s="12" t="s">
        <v>142</v>
      </c>
      <c r="G2067" s="12"/>
      <c r="H2067" s="12"/>
      <c r="I2067" s="12"/>
    </row>
    <row r="2068" spans="1:9" x14ac:dyDescent="0.25">
      <c r="A2068" s="12">
        <v>1.17</v>
      </c>
      <c r="B2068" s="14" t="s">
        <v>84</v>
      </c>
      <c r="C2068" s="14" t="s">
        <v>85</v>
      </c>
      <c r="D2068" s="8">
        <v>0</v>
      </c>
      <c r="E2068">
        <v>73</v>
      </c>
      <c r="F2068" s="12" t="s">
        <v>142</v>
      </c>
      <c r="G2068" s="12"/>
      <c r="H2068" s="12"/>
      <c r="I2068" s="12"/>
    </row>
    <row r="2069" spans="1:9" x14ac:dyDescent="0.25">
      <c r="A2069" s="12">
        <v>1.18</v>
      </c>
      <c r="B2069" s="14" t="s">
        <v>84</v>
      </c>
      <c r="C2069" s="14" t="s">
        <v>85</v>
      </c>
      <c r="D2069" s="8">
        <v>5.4174397031539904E-3</v>
      </c>
      <c r="E2069">
        <v>0.73</v>
      </c>
      <c r="F2069" s="12" t="s">
        <v>143</v>
      </c>
      <c r="G2069" s="12"/>
      <c r="H2069" s="12"/>
      <c r="I2069" s="12"/>
    </row>
    <row r="2070" spans="1:9" x14ac:dyDescent="0.25">
      <c r="A2070" s="12">
        <v>1.19</v>
      </c>
      <c r="B2070" s="14" t="s">
        <v>84</v>
      </c>
      <c r="C2070" s="14" t="s">
        <v>85</v>
      </c>
      <c r="D2070" s="8">
        <v>2.8346456692913392E-3</v>
      </c>
      <c r="E2070">
        <v>0.36</v>
      </c>
      <c r="F2070" s="12" t="s">
        <v>143</v>
      </c>
      <c r="G2070" s="12"/>
      <c r="H2070" s="12"/>
      <c r="I2070" s="12"/>
    </row>
    <row r="2071" spans="1:9" x14ac:dyDescent="0.25">
      <c r="A2071" s="12">
        <v>1.2</v>
      </c>
      <c r="B2071" s="14" t="s">
        <v>84</v>
      </c>
      <c r="C2071" s="14" t="s">
        <v>85</v>
      </c>
      <c r="D2071" s="8">
        <v>1.547369240348692E-2</v>
      </c>
      <c r="E2071">
        <v>18.321917808219169</v>
      </c>
      <c r="F2071" s="12" t="s">
        <v>139</v>
      </c>
      <c r="G2071" s="12"/>
      <c r="H2071" s="12"/>
      <c r="I2071" s="12"/>
    </row>
    <row r="2072" spans="1:9" x14ac:dyDescent="0.25">
      <c r="A2072" s="12">
        <v>1.21</v>
      </c>
      <c r="B2072" s="14" t="s">
        <v>84</v>
      </c>
      <c r="C2072" s="14" t="s">
        <v>85</v>
      </c>
      <c r="D2072" s="8">
        <v>4.4400000000000016E-2</v>
      </c>
      <c r="E2072">
        <v>37</v>
      </c>
      <c r="F2072" s="12" t="s">
        <v>139</v>
      </c>
      <c r="G2072" s="12"/>
      <c r="H2072" s="12"/>
      <c r="I2072" s="12"/>
    </row>
    <row r="2073" spans="1:9" x14ac:dyDescent="0.25">
      <c r="A2073" s="12">
        <v>1.22</v>
      </c>
      <c r="B2073" s="14" t="s">
        <v>84</v>
      </c>
      <c r="C2073" s="14" t="s">
        <v>85</v>
      </c>
      <c r="D2073" s="8">
        <v>1.8979591836734699E-2</v>
      </c>
      <c r="E2073">
        <v>93</v>
      </c>
      <c r="F2073" s="12" t="s">
        <v>139</v>
      </c>
      <c r="G2073" s="12"/>
      <c r="H2073" s="12"/>
      <c r="I2073" s="12"/>
    </row>
    <row r="2074" spans="1:9" x14ac:dyDescent="0.25">
      <c r="A2074" s="12">
        <v>2.0099999999999998</v>
      </c>
      <c r="B2074" s="14" t="s">
        <v>84</v>
      </c>
      <c r="C2074" s="14" t="s">
        <v>85</v>
      </c>
      <c r="D2074" s="8">
        <v>1.2979002502731083E-4</v>
      </c>
      <c r="E2074">
        <v>1.9529999999999998</v>
      </c>
      <c r="F2074" s="12" t="s">
        <v>144</v>
      </c>
      <c r="G2074" s="12"/>
      <c r="H2074" s="12"/>
      <c r="I2074" s="12"/>
    </row>
    <row r="2075" spans="1:9" x14ac:dyDescent="0.25">
      <c r="A2075" s="12">
        <v>2.02</v>
      </c>
      <c r="B2075" s="14" t="s">
        <v>84</v>
      </c>
      <c r="C2075" s="14" t="s">
        <v>85</v>
      </c>
      <c r="D2075" s="8">
        <v>0</v>
      </c>
      <c r="E2075">
        <v>0</v>
      </c>
      <c r="F2075" s="12" t="s">
        <v>139</v>
      </c>
      <c r="G2075" s="12"/>
      <c r="H2075" s="12"/>
      <c r="I2075" s="12"/>
    </row>
    <row r="2076" spans="1:9" x14ac:dyDescent="0.25">
      <c r="A2076" s="12">
        <v>2.0299999999999998</v>
      </c>
      <c r="B2076" s="14" t="s">
        <v>84</v>
      </c>
      <c r="C2076" s="14" t="s">
        <v>85</v>
      </c>
      <c r="D2076" s="8">
        <v>0</v>
      </c>
      <c r="E2076">
        <v>1.9529999999999998</v>
      </c>
      <c r="F2076" s="12" t="s">
        <v>144</v>
      </c>
      <c r="G2076" s="12"/>
      <c r="H2076" s="12"/>
      <c r="I2076" s="12"/>
    </row>
    <row r="2077" spans="1:9" x14ac:dyDescent="0.25">
      <c r="A2077" s="12">
        <v>2.04</v>
      </c>
      <c r="B2077" s="14" t="s">
        <v>84</v>
      </c>
      <c r="C2077" s="14" t="s">
        <v>85</v>
      </c>
      <c r="D2077" s="8">
        <v>0</v>
      </c>
      <c r="E2077">
        <v>0</v>
      </c>
      <c r="F2077" s="12" t="s">
        <v>144</v>
      </c>
      <c r="G2077" s="12"/>
      <c r="H2077" s="12"/>
      <c r="I2077" s="12"/>
    </row>
    <row r="2078" spans="1:9" x14ac:dyDescent="0.25">
      <c r="A2078" s="12">
        <v>2.0499999999999998</v>
      </c>
      <c r="B2078" s="14" t="s">
        <v>84</v>
      </c>
      <c r="C2078" s="14" t="s">
        <v>85</v>
      </c>
      <c r="D2078" s="8">
        <v>0</v>
      </c>
      <c r="E2078">
        <v>0</v>
      </c>
      <c r="F2078" s="12" t="s">
        <v>144</v>
      </c>
      <c r="G2078" s="12"/>
      <c r="H2078" s="12"/>
      <c r="I2078" s="12"/>
    </row>
    <row r="2079" spans="1:9" x14ac:dyDescent="0.25">
      <c r="A2079" s="12">
        <v>2.06</v>
      </c>
      <c r="B2079" s="14" t="s">
        <v>84</v>
      </c>
      <c r="C2079" s="14" t="s">
        <v>85</v>
      </c>
      <c r="D2079" s="8">
        <v>9.2153720525917733E-4</v>
      </c>
      <c r="E2079">
        <v>2.2138</v>
      </c>
      <c r="F2079" s="12" t="s">
        <v>144</v>
      </c>
      <c r="G2079" s="12"/>
      <c r="H2079" s="12"/>
      <c r="I2079" s="12"/>
    </row>
    <row r="2080" spans="1:9" x14ac:dyDescent="0.25">
      <c r="A2080" s="12">
        <v>2.0699999999999998</v>
      </c>
      <c r="B2080" s="14" t="s">
        <v>84</v>
      </c>
      <c r="C2080" s="14" t="s">
        <v>85</v>
      </c>
      <c r="D2080" s="8">
        <v>0</v>
      </c>
      <c r="E2080">
        <v>0</v>
      </c>
      <c r="F2080" s="12" t="s">
        <v>144</v>
      </c>
      <c r="G2080" s="12"/>
      <c r="H2080" s="12"/>
      <c r="I2080" s="12"/>
    </row>
    <row r="2081" spans="1:9" x14ac:dyDescent="0.25">
      <c r="A2081" s="12">
        <v>2.08</v>
      </c>
      <c r="B2081" s="14" t="s">
        <v>84</v>
      </c>
      <c r="C2081" s="14" t="s">
        <v>85</v>
      </c>
      <c r="D2081" s="8">
        <v>9.0827884615384616E-2</v>
      </c>
      <c r="E2081">
        <v>13</v>
      </c>
      <c r="F2081" s="12" t="s">
        <v>139</v>
      </c>
      <c r="G2081" s="12"/>
      <c r="H2081" s="12"/>
      <c r="I2081" s="12"/>
    </row>
    <row r="2082" spans="1:9" x14ac:dyDescent="0.25">
      <c r="A2082" s="12">
        <v>2.09</v>
      </c>
      <c r="B2082" s="14" t="s">
        <v>84</v>
      </c>
      <c r="C2082" s="14" t="s">
        <v>85</v>
      </c>
      <c r="D2082" s="8">
        <v>0</v>
      </c>
      <c r="E2082">
        <v>0</v>
      </c>
      <c r="F2082" s="12" t="s">
        <v>139</v>
      </c>
      <c r="G2082" s="12"/>
      <c r="H2082" s="12"/>
      <c r="I2082" s="12"/>
    </row>
    <row r="2083" spans="1:9" x14ac:dyDescent="0.25">
      <c r="A2083" s="12">
        <v>3.01</v>
      </c>
      <c r="B2083" s="14" t="s">
        <v>84</v>
      </c>
      <c r="C2083" s="14" t="s">
        <v>85</v>
      </c>
      <c r="D2083" s="8">
        <v>0.03</v>
      </c>
      <c r="E2083">
        <v>1</v>
      </c>
    </row>
    <row r="2084" spans="1:9" x14ac:dyDescent="0.25">
      <c r="A2084" s="12">
        <v>3.02</v>
      </c>
      <c r="B2084" s="14" t="s">
        <v>84</v>
      </c>
      <c r="C2084" s="14" t="s">
        <v>85</v>
      </c>
      <c r="D2084" s="8">
        <v>2.7631578947368417E-2</v>
      </c>
      <c r="E2084">
        <v>7</v>
      </c>
    </row>
    <row r="2085" spans="1:9" x14ac:dyDescent="0.25">
      <c r="A2085" s="12">
        <v>3.03</v>
      </c>
      <c r="B2085" s="14" t="s">
        <v>84</v>
      </c>
      <c r="C2085" s="14" t="s">
        <v>85</v>
      </c>
      <c r="D2085" s="8">
        <v>7.4999999999999997E-2</v>
      </c>
      <c r="E2085">
        <v>4</v>
      </c>
    </row>
    <row r="2086" spans="1:9" x14ac:dyDescent="0.25">
      <c r="A2086" s="12">
        <v>3.04</v>
      </c>
      <c r="B2086" s="14" t="s">
        <v>84</v>
      </c>
      <c r="C2086" s="14" t="s">
        <v>85</v>
      </c>
      <c r="D2086" s="8">
        <v>4.4999999999999998E-2</v>
      </c>
      <c r="E2086">
        <v>6</v>
      </c>
    </row>
    <row r="2087" spans="1:9" x14ac:dyDescent="0.25">
      <c r="A2087" s="12">
        <v>3.05</v>
      </c>
      <c r="B2087" s="14" t="s">
        <v>84</v>
      </c>
      <c r="C2087" s="14" t="s">
        <v>85</v>
      </c>
      <c r="D2087" s="8">
        <v>8.5714285714285715E-2</v>
      </c>
      <c r="E2087">
        <v>4</v>
      </c>
    </row>
    <row r="2088" spans="1:9" x14ac:dyDescent="0.25">
      <c r="A2088" s="12">
        <v>4.01</v>
      </c>
      <c r="B2088" s="14" t="s">
        <v>84</v>
      </c>
      <c r="C2088" s="14" t="s">
        <v>85</v>
      </c>
      <c r="D2088" s="8">
        <v>0</v>
      </c>
      <c r="E2088">
        <v>0</v>
      </c>
    </row>
    <row r="2089" spans="1:9" x14ac:dyDescent="0.25">
      <c r="A2089" s="12">
        <v>4.0199999999999996</v>
      </c>
      <c r="B2089" s="14" t="s">
        <v>84</v>
      </c>
      <c r="C2089" s="14" t="s">
        <v>85</v>
      </c>
      <c r="D2089" s="8">
        <v>0</v>
      </c>
      <c r="E2089">
        <v>0</v>
      </c>
    </row>
    <row r="2090" spans="1:9" x14ac:dyDescent="0.25">
      <c r="A2090" s="12">
        <v>4.03</v>
      </c>
      <c r="B2090" s="14" t="s">
        <v>84</v>
      </c>
      <c r="C2090" s="14" t="s">
        <v>85</v>
      </c>
      <c r="D2090" s="8">
        <v>0</v>
      </c>
      <c r="E2090">
        <v>0</v>
      </c>
    </row>
    <row r="2091" spans="1:9" x14ac:dyDescent="0.25">
      <c r="A2091" s="12">
        <v>4.04</v>
      </c>
      <c r="B2091" s="14" t="s">
        <v>84</v>
      </c>
      <c r="C2091" s="14" t="s">
        <v>85</v>
      </c>
      <c r="D2091" s="8">
        <v>0</v>
      </c>
      <c r="E2091">
        <v>0</v>
      </c>
    </row>
    <row r="2092" spans="1:9" x14ac:dyDescent="0.25">
      <c r="A2092" s="12">
        <v>4.05</v>
      </c>
      <c r="B2092" s="14" t="s">
        <v>84</v>
      </c>
      <c r="C2092" s="14" t="s">
        <v>85</v>
      </c>
      <c r="D2092" s="8">
        <v>0</v>
      </c>
      <c r="E2092">
        <v>0</v>
      </c>
    </row>
    <row r="2093" spans="1:9" x14ac:dyDescent="0.25">
      <c r="A2093" s="12">
        <v>4.0599999999999996</v>
      </c>
      <c r="B2093" s="14" t="s">
        <v>84</v>
      </c>
      <c r="C2093" s="14" t="s">
        <v>85</v>
      </c>
      <c r="D2093" s="8">
        <v>0</v>
      </c>
      <c r="E2093">
        <v>0</v>
      </c>
    </row>
    <row r="2094" spans="1:9" x14ac:dyDescent="0.25">
      <c r="A2094" s="12">
        <v>4.07</v>
      </c>
      <c r="B2094" s="14" t="s">
        <v>84</v>
      </c>
      <c r="C2094" s="14" t="s">
        <v>85</v>
      </c>
      <c r="D2094" s="8">
        <v>0</v>
      </c>
      <c r="E2094">
        <v>0</v>
      </c>
    </row>
    <row r="2095" spans="1:9" x14ac:dyDescent="0.25">
      <c r="A2095" s="12">
        <v>4.08</v>
      </c>
      <c r="B2095" s="14" t="s">
        <v>84</v>
      </c>
      <c r="C2095" s="14" t="s">
        <v>85</v>
      </c>
      <c r="D2095" s="8">
        <v>6.7499999999999991E-3</v>
      </c>
      <c r="E2095">
        <v>0.15</v>
      </c>
    </row>
    <row r="2096" spans="1:9" x14ac:dyDescent="0.25">
      <c r="A2096" s="12">
        <v>4.09</v>
      </c>
      <c r="B2096" s="14" t="s">
        <v>84</v>
      </c>
      <c r="C2096" s="14" t="s">
        <v>85</v>
      </c>
      <c r="D2096" s="8">
        <v>0</v>
      </c>
      <c r="E2096">
        <v>0</v>
      </c>
    </row>
    <row r="2097" spans="1:9" x14ac:dyDescent="0.25">
      <c r="A2097" s="12">
        <v>4.0999999999999996</v>
      </c>
      <c r="B2097" s="14" t="s">
        <v>84</v>
      </c>
      <c r="C2097" s="14" t="s">
        <v>85</v>
      </c>
      <c r="D2097" s="8">
        <v>0</v>
      </c>
      <c r="E2097">
        <v>0</v>
      </c>
    </row>
    <row r="2098" spans="1:9" x14ac:dyDescent="0.25">
      <c r="A2098" s="12">
        <v>4.1100000000000003</v>
      </c>
      <c r="B2098" s="14" t="s">
        <v>84</v>
      </c>
      <c r="C2098" s="14" t="s">
        <v>85</v>
      </c>
      <c r="D2098" s="8">
        <v>0</v>
      </c>
      <c r="E2098">
        <v>0</v>
      </c>
    </row>
    <row r="2099" spans="1:9" x14ac:dyDescent="0.25">
      <c r="A2099" s="12">
        <v>4.12</v>
      </c>
      <c r="B2099" s="14" t="s">
        <v>84</v>
      </c>
      <c r="C2099" s="14" t="s">
        <v>85</v>
      </c>
      <c r="D2099" s="8">
        <v>0</v>
      </c>
      <c r="E2099">
        <v>0</v>
      </c>
    </row>
    <row r="2100" spans="1:9" x14ac:dyDescent="0.25">
      <c r="A2100" s="12">
        <v>4.13</v>
      </c>
      <c r="B2100" s="14" t="s">
        <v>84</v>
      </c>
      <c r="C2100" s="14" t="s">
        <v>85</v>
      </c>
      <c r="D2100" s="8">
        <v>0</v>
      </c>
      <c r="E2100">
        <v>0</v>
      </c>
    </row>
    <row r="2101" spans="1:9" x14ac:dyDescent="0.25">
      <c r="A2101" s="12">
        <v>4.1399999999999997</v>
      </c>
      <c r="B2101" s="14" t="s">
        <v>84</v>
      </c>
      <c r="C2101" s="14" t="s">
        <v>85</v>
      </c>
      <c r="D2101" s="8">
        <v>0</v>
      </c>
      <c r="E2101">
        <v>0</v>
      </c>
    </row>
    <row r="2102" spans="1:9" x14ac:dyDescent="0.25">
      <c r="A2102" s="12">
        <v>1.01</v>
      </c>
      <c r="B2102" s="14" t="s">
        <v>86</v>
      </c>
      <c r="C2102" s="14" t="s">
        <v>87</v>
      </c>
      <c r="D2102" s="8">
        <v>8.5120000000000029E-2</v>
      </c>
      <c r="E2102">
        <v>4</v>
      </c>
    </row>
    <row r="2103" spans="1:9" x14ac:dyDescent="0.25">
      <c r="A2103" s="12">
        <v>1.02</v>
      </c>
      <c r="B2103" s="14" t="s">
        <v>86</v>
      </c>
      <c r="C2103" s="14" t="s">
        <v>87</v>
      </c>
      <c r="D2103" s="8">
        <v>5.9036628209782498E-2</v>
      </c>
      <c r="E2103">
        <v>4.7229302567825986</v>
      </c>
    </row>
    <row r="2104" spans="1:9" x14ac:dyDescent="0.25">
      <c r="A2104" s="12">
        <v>1.03</v>
      </c>
      <c r="B2104" s="14" t="s">
        <v>86</v>
      </c>
      <c r="C2104" s="14" t="s">
        <v>87</v>
      </c>
      <c r="D2104" s="8">
        <v>7.9354838709677425E-2</v>
      </c>
      <c r="E2104">
        <v>10.25</v>
      </c>
    </row>
    <row r="2105" spans="1:9" x14ac:dyDescent="0.25">
      <c r="A2105" s="12">
        <v>1.04</v>
      </c>
      <c r="B2105" s="14" t="s">
        <v>86</v>
      </c>
      <c r="C2105" s="14" t="s">
        <v>87</v>
      </c>
      <c r="D2105" s="8">
        <v>4.0000000000000008E-2</v>
      </c>
      <c r="E2105">
        <v>1</v>
      </c>
    </row>
    <row r="2106" spans="1:9" x14ac:dyDescent="0.25">
      <c r="A2106" s="12">
        <v>1.05</v>
      </c>
      <c r="B2106" s="14" t="s">
        <v>86</v>
      </c>
      <c r="C2106" s="14" t="s">
        <v>87</v>
      </c>
      <c r="D2106" s="8">
        <v>4.5488315611327275E-2</v>
      </c>
      <c r="E2106">
        <v>7.3918512868406809</v>
      </c>
    </row>
    <row r="2107" spans="1:9" x14ac:dyDescent="0.25">
      <c r="A2107" s="12">
        <v>1.06</v>
      </c>
      <c r="B2107" s="14" t="s">
        <v>86</v>
      </c>
      <c r="C2107" s="14" t="s">
        <v>87</v>
      </c>
      <c r="D2107" s="8">
        <v>2.4423850323483133E-2</v>
      </c>
      <c r="E2107">
        <v>4.2741738066095474</v>
      </c>
    </row>
    <row r="2108" spans="1:9" x14ac:dyDescent="0.25">
      <c r="A2108" s="12">
        <v>1.07</v>
      </c>
      <c r="B2108" s="14" t="s">
        <v>86</v>
      </c>
      <c r="C2108" s="14" t="s">
        <v>87</v>
      </c>
      <c r="D2108" s="8">
        <v>0.10677090973628531</v>
      </c>
      <c r="E2108">
        <v>343.3</v>
      </c>
      <c r="F2108" s="12" t="s">
        <v>79</v>
      </c>
      <c r="G2108" s="12"/>
      <c r="H2108" s="12"/>
      <c r="I2108" s="12"/>
    </row>
    <row r="2109" spans="1:9" x14ac:dyDescent="0.25">
      <c r="A2109" s="12">
        <v>1.08</v>
      </c>
      <c r="B2109" s="14" t="s">
        <v>86</v>
      </c>
      <c r="C2109" s="14" t="s">
        <v>87</v>
      </c>
      <c r="D2109" s="8">
        <v>0</v>
      </c>
      <c r="E2109">
        <v>-6.6735100655595625</v>
      </c>
      <c r="F2109" s="12" t="s">
        <v>139</v>
      </c>
      <c r="G2109" s="12"/>
      <c r="H2109" s="12"/>
      <c r="I2109" s="12"/>
    </row>
    <row r="2110" spans="1:9" x14ac:dyDescent="0.25">
      <c r="A2110" s="12">
        <v>1.0900000000000001</v>
      </c>
      <c r="B2110" s="14" t="s">
        <v>86</v>
      </c>
      <c r="C2110" s="14" t="s">
        <v>87</v>
      </c>
      <c r="D2110" s="8">
        <v>7.4868843960137849E-2</v>
      </c>
      <c r="E2110">
        <v>1429.2714556331007</v>
      </c>
      <c r="F2110" s="12" t="s">
        <v>140</v>
      </c>
      <c r="G2110" s="12"/>
      <c r="H2110" s="12"/>
      <c r="I2110" s="12"/>
    </row>
    <row r="2111" spans="1:9" x14ac:dyDescent="0.25">
      <c r="A2111" s="12">
        <v>1.1000000000000001</v>
      </c>
      <c r="B2111" s="14" t="s">
        <v>86</v>
      </c>
      <c r="C2111" s="14" t="s">
        <v>87</v>
      </c>
      <c r="D2111" s="8">
        <v>0</v>
      </c>
      <c r="E2111">
        <v>-17.581724580467895</v>
      </c>
      <c r="F2111" s="12" t="s">
        <v>139</v>
      </c>
      <c r="G2111" s="12"/>
      <c r="H2111" s="12"/>
      <c r="I2111" s="12"/>
    </row>
    <row r="2112" spans="1:9" x14ac:dyDescent="0.25">
      <c r="A2112" s="12">
        <v>1.1100000000000001</v>
      </c>
      <c r="B2112" s="14" t="s">
        <v>86</v>
      </c>
      <c r="C2112" s="14" t="s">
        <v>87</v>
      </c>
      <c r="D2112" s="8">
        <v>0</v>
      </c>
      <c r="E2112">
        <v>0</v>
      </c>
      <c r="F2112" s="12" t="s">
        <v>141</v>
      </c>
      <c r="G2112" s="12"/>
      <c r="H2112" s="12"/>
      <c r="I2112" s="12"/>
    </row>
    <row r="2113" spans="1:9" x14ac:dyDescent="0.25">
      <c r="A2113" s="12">
        <v>1.1200000000000001</v>
      </c>
      <c r="B2113" s="14" t="s">
        <v>86</v>
      </c>
      <c r="C2113" s="14" t="s">
        <v>87</v>
      </c>
      <c r="D2113" s="8">
        <v>0</v>
      </c>
      <c r="E2113">
        <v>0</v>
      </c>
      <c r="F2113" s="12" t="s">
        <v>139</v>
      </c>
      <c r="G2113" s="12"/>
      <c r="H2113" s="12"/>
      <c r="I2113" s="12"/>
    </row>
    <row r="2114" spans="1:9" x14ac:dyDescent="0.25">
      <c r="A2114" s="12">
        <v>1.1299999999999999</v>
      </c>
      <c r="B2114" s="14" t="s">
        <v>86</v>
      </c>
      <c r="C2114" s="14" t="s">
        <v>87</v>
      </c>
      <c r="D2114" s="8">
        <v>0</v>
      </c>
      <c r="E2114">
        <v>0</v>
      </c>
      <c r="F2114" s="12" t="s">
        <v>142</v>
      </c>
      <c r="G2114" s="12"/>
      <c r="H2114" s="12"/>
      <c r="I2114" s="12"/>
    </row>
    <row r="2115" spans="1:9" x14ac:dyDescent="0.25">
      <c r="A2115" s="12">
        <v>1.1399999999999999</v>
      </c>
      <c r="B2115" s="14" t="s">
        <v>86</v>
      </c>
      <c r="C2115" s="14" t="s">
        <v>87</v>
      </c>
      <c r="D2115" s="8">
        <v>2.3761952174065262E-2</v>
      </c>
      <c r="E2115">
        <v>97.027971377433119</v>
      </c>
      <c r="F2115" s="12" t="s">
        <v>142</v>
      </c>
      <c r="G2115" s="12"/>
      <c r="H2115" s="12"/>
      <c r="I2115" s="12"/>
    </row>
    <row r="2116" spans="1:9" x14ac:dyDescent="0.25">
      <c r="A2116" s="12">
        <v>1.1499999999999999</v>
      </c>
      <c r="B2116" s="14" t="s">
        <v>86</v>
      </c>
      <c r="C2116" s="14" t="s">
        <v>87</v>
      </c>
      <c r="D2116" s="8">
        <v>0</v>
      </c>
      <c r="E2116">
        <v>104.19031104528931</v>
      </c>
      <c r="F2116" s="12" t="s">
        <v>142</v>
      </c>
      <c r="G2116" s="12"/>
      <c r="H2116" s="12"/>
      <c r="I2116" s="12"/>
    </row>
    <row r="2117" spans="1:9" x14ac:dyDescent="0.25">
      <c r="A2117" s="12">
        <v>1.1599999999999999</v>
      </c>
      <c r="B2117" s="14" t="s">
        <v>86</v>
      </c>
      <c r="C2117" s="14" t="s">
        <v>87</v>
      </c>
      <c r="D2117" s="8">
        <v>0</v>
      </c>
      <c r="E2117">
        <v>106.77646340873487</v>
      </c>
      <c r="F2117" s="12" t="s">
        <v>142</v>
      </c>
      <c r="G2117" s="12"/>
      <c r="H2117" s="12"/>
      <c r="I2117" s="12"/>
    </row>
    <row r="2118" spans="1:9" x14ac:dyDescent="0.25">
      <c r="A2118" s="12">
        <v>1.17</v>
      </c>
      <c r="B2118" s="14" t="s">
        <v>86</v>
      </c>
      <c r="C2118" s="14" t="s">
        <v>87</v>
      </c>
      <c r="D2118" s="8">
        <v>0</v>
      </c>
      <c r="E2118">
        <v>80.117139678275208</v>
      </c>
      <c r="F2118" s="12" t="s">
        <v>142</v>
      </c>
      <c r="G2118" s="12"/>
      <c r="H2118" s="12"/>
      <c r="I2118" s="12"/>
    </row>
    <row r="2119" spans="1:9" x14ac:dyDescent="0.25">
      <c r="A2119" s="12">
        <v>1.18</v>
      </c>
      <c r="B2119" s="14" t="s">
        <v>86</v>
      </c>
      <c r="C2119" s="14" t="s">
        <v>87</v>
      </c>
      <c r="D2119" s="8">
        <v>5.1570475981202709E-3</v>
      </c>
      <c r="E2119">
        <v>0.69491216384670629</v>
      </c>
      <c r="F2119" s="12" t="s">
        <v>143</v>
      </c>
      <c r="G2119" s="12"/>
      <c r="H2119" s="12"/>
      <c r="I2119" s="12"/>
    </row>
    <row r="2120" spans="1:9" x14ac:dyDescent="0.25">
      <c r="A2120" s="12">
        <v>1.19</v>
      </c>
      <c r="B2120" s="14" t="s">
        <v>86</v>
      </c>
      <c r="C2120" s="14" t="s">
        <v>87</v>
      </c>
      <c r="D2120" s="8">
        <v>5.4717493216276088E-3</v>
      </c>
      <c r="E2120">
        <v>0.69491216384670629</v>
      </c>
      <c r="F2120" s="12" t="s">
        <v>143</v>
      </c>
      <c r="G2120" s="12"/>
      <c r="H2120" s="12"/>
      <c r="I2120" s="12"/>
    </row>
    <row r="2121" spans="1:9" x14ac:dyDescent="0.25">
      <c r="A2121" s="12">
        <v>1.2</v>
      </c>
      <c r="B2121" s="14" t="s">
        <v>86</v>
      </c>
      <c r="C2121" s="14" t="s">
        <v>87</v>
      </c>
      <c r="D2121" s="8">
        <v>6.1127883573308603E-3</v>
      </c>
      <c r="E2121">
        <v>7.2379625328998332</v>
      </c>
      <c r="F2121" s="12" t="s">
        <v>139</v>
      </c>
      <c r="G2121" s="12"/>
      <c r="H2121" s="12"/>
      <c r="I2121" s="12"/>
    </row>
    <row r="2122" spans="1:9" x14ac:dyDescent="0.25">
      <c r="A2122" s="12">
        <v>1.21</v>
      </c>
      <c r="B2122" s="14" t="s">
        <v>86</v>
      </c>
      <c r="C2122" s="14" t="s">
        <v>87</v>
      </c>
      <c r="D2122" s="8">
        <v>9.2400000000000024E-2</v>
      </c>
      <c r="E2122">
        <v>77</v>
      </c>
      <c r="F2122" s="12" t="s">
        <v>139</v>
      </c>
      <c r="G2122" s="12"/>
      <c r="H2122" s="12"/>
      <c r="I2122" s="12"/>
    </row>
    <row r="2123" spans="1:9" x14ac:dyDescent="0.25">
      <c r="A2123" s="12">
        <v>1.22</v>
      </c>
      <c r="B2123" s="14" t="s">
        <v>86</v>
      </c>
      <c r="C2123" s="14" t="s">
        <v>87</v>
      </c>
      <c r="D2123" s="8">
        <v>1.6326530612244899E-2</v>
      </c>
      <c r="E2123">
        <v>80</v>
      </c>
      <c r="F2123" s="12" t="s">
        <v>139</v>
      </c>
      <c r="G2123" s="12"/>
      <c r="H2123" s="12"/>
      <c r="I2123" s="12"/>
    </row>
    <row r="2124" spans="1:9" x14ac:dyDescent="0.25">
      <c r="A2124" s="12">
        <v>2.0099999999999998</v>
      </c>
      <c r="B2124" s="14" t="s">
        <v>86</v>
      </c>
      <c r="C2124" s="14" t="s">
        <v>87</v>
      </c>
      <c r="D2124" s="8">
        <v>1.0623940359606976E-2</v>
      </c>
      <c r="E2124">
        <v>50.988042660164567</v>
      </c>
      <c r="F2124" s="12" t="s">
        <v>144</v>
      </c>
      <c r="G2124" s="12"/>
      <c r="H2124" s="12"/>
      <c r="I2124" s="12"/>
    </row>
    <row r="2125" spans="1:9" x14ac:dyDescent="0.25">
      <c r="A2125" s="12">
        <v>2.02</v>
      </c>
      <c r="B2125" s="14" t="s">
        <v>86</v>
      </c>
      <c r="C2125" s="14" t="s">
        <v>87</v>
      </c>
      <c r="D2125" s="8">
        <v>0</v>
      </c>
      <c r="E2125">
        <v>0</v>
      </c>
      <c r="F2125" s="12" t="s">
        <v>139</v>
      </c>
      <c r="G2125" s="12"/>
      <c r="H2125" s="12"/>
      <c r="I2125" s="12"/>
    </row>
    <row r="2126" spans="1:9" x14ac:dyDescent="0.25">
      <c r="A2126" s="12">
        <v>2.0299999999999998</v>
      </c>
      <c r="B2126" s="14" t="s">
        <v>86</v>
      </c>
      <c r="C2126" s="14" t="s">
        <v>87</v>
      </c>
      <c r="D2126" s="8">
        <v>0</v>
      </c>
      <c r="E2126">
        <v>50.988042660164567</v>
      </c>
      <c r="F2126" s="12" t="s">
        <v>144</v>
      </c>
      <c r="G2126" s="12"/>
      <c r="H2126" s="12"/>
      <c r="I2126" s="12"/>
    </row>
    <row r="2127" spans="1:9" x14ac:dyDescent="0.25">
      <c r="A2127" s="12">
        <v>2.04</v>
      </c>
      <c r="B2127" s="14" t="s">
        <v>86</v>
      </c>
      <c r="C2127" s="14" t="s">
        <v>87</v>
      </c>
      <c r="D2127" s="8">
        <v>0</v>
      </c>
      <c r="E2127">
        <v>0</v>
      </c>
      <c r="F2127" s="12" t="s">
        <v>144</v>
      </c>
      <c r="G2127" s="12"/>
      <c r="H2127" s="12"/>
      <c r="I2127" s="12"/>
    </row>
    <row r="2128" spans="1:9" x14ac:dyDescent="0.25">
      <c r="A2128" s="12">
        <v>2.0499999999999998</v>
      </c>
      <c r="B2128" s="14" t="s">
        <v>86</v>
      </c>
      <c r="C2128" s="14" t="s">
        <v>87</v>
      </c>
      <c r="D2128" s="8">
        <v>0</v>
      </c>
      <c r="E2128">
        <v>0</v>
      </c>
      <c r="F2128" s="12" t="s">
        <v>144</v>
      </c>
      <c r="G2128" s="12"/>
      <c r="H2128" s="12"/>
      <c r="I2128" s="12"/>
    </row>
    <row r="2129" spans="1:9" x14ac:dyDescent="0.25">
      <c r="A2129" s="12">
        <v>2.06</v>
      </c>
      <c r="B2129" s="14" t="s">
        <v>86</v>
      </c>
      <c r="C2129" s="14" t="s">
        <v>87</v>
      </c>
      <c r="D2129" s="8">
        <v>3.7880652236192996E-2</v>
      </c>
      <c r="E2129">
        <v>29.024499999999996</v>
      </c>
      <c r="F2129" s="12" t="s">
        <v>144</v>
      </c>
      <c r="G2129" s="12"/>
      <c r="H2129" s="12"/>
      <c r="I2129" s="12"/>
    </row>
    <row r="2130" spans="1:9" x14ac:dyDescent="0.25">
      <c r="A2130" s="12">
        <v>2.0699999999999998</v>
      </c>
      <c r="B2130" s="14" t="s">
        <v>86</v>
      </c>
      <c r="C2130" s="14" t="s">
        <v>87</v>
      </c>
      <c r="D2130" s="8">
        <v>0</v>
      </c>
      <c r="E2130">
        <v>0</v>
      </c>
      <c r="F2130" s="12" t="s">
        <v>144</v>
      </c>
      <c r="G2130" s="12"/>
      <c r="H2130" s="12"/>
      <c r="I2130" s="12"/>
    </row>
    <row r="2131" spans="1:9" x14ac:dyDescent="0.25">
      <c r="A2131" s="12">
        <v>2.08</v>
      </c>
      <c r="B2131" s="14" t="s">
        <v>86</v>
      </c>
      <c r="C2131" s="14" t="s">
        <v>87</v>
      </c>
      <c r="D2131" s="8">
        <v>0.14759531250000002</v>
      </c>
      <c r="E2131">
        <v>8</v>
      </c>
      <c r="F2131" s="12" t="s">
        <v>139</v>
      </c>
      <c r="G2131" s="12"/>
      <c r="H2131" s="12"/>
      <c r="I2131" s="12"/>
    </row>
    <row r="2132" spans="1:9" x14ac:dyDescent="0.25">
      <c r="A2132" s="12">
        <v>2.09</v>
      </c>
      <c r="B2132" s="14" t="s">
        <v>86</v>
      </c>
      <c r="C2132" s="14" t="s">
        <v>87</v>
      </c>
      <c r="D2132" s="8">
        <v>0</v>
      </c>
      <c r="E2132">
        <v>0</v>
      </c>
      <c r="F2132" s="12" t="s">
        <v>139</v>
      </c>
      <c r="G2132" s="12"/>
      <c r="H2132" s="12"/>
      <c r="I2132" s="12"/>
    </row>
    <row r="2133" spans="1:9" x14ac:dyDescent="0.25">
      <c r="A2133" s="12">
        <v>3.01</v>
      </c>
      <c r="B2133" s="14" t="s">
        <v>86</v>
      </c>
      <c r="C2133" s="14" t="s">
        <v>87</v>
      </c>
      <c r="D2133" s="8">
        <v>0.15</v>
      </c>
      <c r="E2133">
        <v>5</v>
      </c>
    </row>
    <row r="2134" spans="1:9" x14ac:dyDescent="0.25">
      <c r="A2134" s="12">
        <v>3.02</v>
      </c>
      <c r="B2134" s="14" t="s">
        <v>86</v>
      </c>
      <c r="C2134" s="14" t="s">
        <v>87</v>
      </c>
      <c r="D2134" s="8">
        <v>3.1578947368421047E-2</v>
      </c>
      <c r="E2134">
        <v>8</v>
      </c>
    </row>
    <row r="2135" spans="1:9" x14ac:dyDescent="0.25">
      <c r="A2135" s="12">
        <v>3.03</v>
      </c>
      <c r="B2135" s="14" t="s">
        <v>86</v>
      </c>
      <c r="C2135" s="14" t="s">
        <v>87</v>
      </c>
      <c r="D2135" s="8">
        <v>0.1125</v>
      </c>
      <c r="E2135">
        <v>6</v>
      </c>
    </row>
    <row r="2136" spans="1:9" x14ac:dyDescent="0.25">
      <c r="A2136" s="12">
        <v>3.04</v>
      </c>
      <c r="B2136" s="14" t="s">
        <v>86</v>
      </c>
      <c r="C2136" s="14" t="s">
        <v>87</v>
      </c>
      <c r="D2136" s="8">
        <v>6.7500000000000004E-2</v>
      </c>
      <c r="E2136">
        <v>9</v>
      </c>
    </row>
    <row r="2137" spans="1:9" x14ac:dyDescent="0.25">
      <c r="A2137" s="12">
        <v>3.05</v>
      </c>
      <c r="B2137" s="14" t="s">
        <v>86</v>
      </c>
      <c r="C2137" s="14" t="s">
        <v>87</v>
      </c>
      <c r="D2137" s="8">
        <v>8.5714285714285715E-2</v>
      </c>
      <c r="E2137">
        <v>4</v>
      </c>
    </row>
    <row r="2138" spans="1:9" x14ac:dyDescent="0.25">
      <c r="A2138" s="12">
        <v>4.01</v>
      </c>
      <c r="B2138" s="14" t="s">
        <v>86</v>
      </c>
      <c r="C2138" s="14" t="s">
        <v>87</v>
      </c>
      <c r="D2138" s="8">
        <v>0</v>
      </c>
      <c r="E2138">
        <v>0</v>
      </c>
    </row>
    <row r="2139" spans="1:9" x14ac:dyDescent="0.25">
      <c r="A2139" s="12">
        <v>4.0199999999999996</v>
      </c>
      <c r="B2139" s="14" t="s">
        <v>86</v>
      </c>
      <c r="C2139" s="14" t="s">
        <v>87</v>
      </c>
      <c r="D2139" s="8">
        <v>0</v>
      </c>
      <c r="E2139">
        <v>0</v>
      </c>
    </row>
    <row r="2140" spans="1:9" x14ac:dyDescent="0.25">
      <c r="A2140" s="12">
        <v>4.03</v>
      </c>
      <c r="B2140" s="14" t="s">
        <v>86</v>
      </c>
      <c r="C2140" s="14" t="s">
        <v>87</v>
      </c>
      <c r="D2140" s="8">
        <v>0</v>
      </c>
      <c r="E2140">
        <v>0</v>
      </c>
    </row>
    <row r="2141" spans="1:9" x14ac:dyDescent="0.25">
      <c r="A2141" s="12">
        <v>4.04</v>
      </c>
      <c r="B2141" s="14" t="s">
        <v>86</v>
      </c>
      <c r="C2141" s="14" t="s">
        <v>87</v>
      </c>
      <c r="D2141" s="8">
        <v>0</v>
      </c>
      <c r="E2141">
        <v>0</v>
      </c>
    </row>
    <row r="2142" spans="1:9" x14ac:dyDescent="0.25">
      <c r="A2142" s="12">
        <v>4.05</v>
      </c>
      <c r="B2142" s="14" t="s">
        <v>86</v>
      </c>
      <c r="C2142" s="14" t="s">
        <v>87</v>
      </c>
      <c r="D2142" s="8">
        <v>0</v>
      </c>
      <c r="E2142">
        <v>0</v>
      </c>
    </row>
    <row r="2143" spans="1:9" x14ac:dyDescent="0.25">
      <c r="A2143" s="12">
        <v>4.0599999999999996</v>
      </c>
      <c r="B2143" s="14" t="s">
        <v>86</v>
      </c>
      <c r="C2143" s="14" t="s">
        <v>87</v>
      </c>
      <c r="D2143" s="8">
        <v>0</v>
      </c>
      <c r="E2143">
        <v>0</v>
      </c>
    </row>
    <row r="2144" spans="1:9" x14ac:dyDescent="0.25">
      <c r="A2144" s="12">
        <v>4.07</v>
      </c>
      <c r="B2144" s="14" t="s">
        <v>86</v>
      </c>
      <c r="C2144" s="14" t="s">
        <v>87</v>
      </c>
      <c r="D2144" s="8">
        <v>0</v>
      </c>
      <c r="E2144">
        <v>0</v>
      </c>
    </row>
    <row r="2145" spans="1:9" x14ac:dyDescent="0.25">
      <c r="A2145" s="12">
        <v>4.08</v>
      </c>
      <c r="B2145" s="14" t="s">
        <v>86</v>
      </c>
      <c r="C2145" s="14" t="s">
        <v>87</v>
      </c>
      <c r="D2145" s="8">
        <v>1.7999999999999999E-2</v>
      </c>
      <c r="E2145">
        <v>0.4</v>
      </c>
    </row>
    <row r="2146" spans="1:9" x14ac:dyDescent="0.25">
      <c r="A2146" s="12">
        <v>4.09</v>
      </c>
      <c r="B2146" s="14" t="s">
        <v>86</v>
      </c>
      <c r="C2146" s="14" t="s">
        <v>87</v>
      </c>
      <c r="D2146" s="8">
        <v>0</v>
      </c>
      <c r="E2146">
        <v>0</v>
      </c>
    </row>
    <row r="2147" spans="1:9" x14ac:dyDescent="0.25">
      <c r="A2147" s="12">
        <v>4.0999999999999996</v>
      </c>
      <c r="B2147" s="14" t="s">
        <v>86</v>
      </c>
      <c r="C2147" s="14" t="s">
        <v>87</v>
      </c>
      <c r="D2147" s="8">
        <v>0</v>
      </c>
      <c r="E2147">
        <v>0</v>
      </c>
    </row>
    <row r="2148" spans="1:9" x14ac:dyDescent="0.25">
      <c r="A2148" s="12">
        <v>4.1100000000000003</v>
      </c>
      <c r="B2148" s="14" t="s">
        <v>86</v>
      </c>
      <c r="C2148" s="14" t="s">
        <v>87</v>
      </c>
      <c r="D2148" s="8">
        <v>0</v>
      </c>
      <c r="E2148">
        <v>0</v>
      </c>
    </row>
    <row r="2149" spans="1:9" x14ac:dyDescent="0.25">
      <c r="A2149" s="12">
        <v>4.12</v>
      </c>
      <c r="B2149" s="14" t="s">
        <v>86</v>
      </c>
      <c r="C2149" s="14" t="s">
        <v>87</v>
      </c>
      <c r="D2149" s="8">
        <v>0</v>
      </c>
      <c r="E2149">
        <v>0</v>
      </c>
    </row>
    <row r="2150" spans="1:9" x14ac:dyDescent="0.25">
      <c r="A2150" s="12">
        <v>4.13</v>
      </c>
      <c r="B2150" s="14" t="s">
        <v>86</v>
      </c>
      <c r="C2150" s="14" t="s">
        <v>87</v>
      </c>
      <c r="D2150" s="8">
        <v>0</v>
      </c>
      <c r="E2150">
        <v>0</v>
      </c>
    </row>
    <row r="2151" spans="1:9" x14ac:dyDescent="0.25">
      <c r="A2151" s="12">
        <v>4.1399999999999997</v>
      </c>
      <c r="B2151" s="14" t="s">
        <v>86</v>
      </c>
      <c r="C2151" s="14" t="s">
        <v>87</v>
      </c>
      <c r="D2151" s="8">
        <v>0</v>
      </c>
      <c r="E2151">
        <v>0</v>
      </c>
    </row>
    <row r="2152" spans="1:9" x14ac:dyDescent="0.25">
      <c r="A2152" s="12">
        <v>1.01</v>
      </c>
      <c r="B2152" s="14" t="s">
        <v>88</v>
      </c>
      <c r="C2152" s="14" t="s">
        <v>89</v>
      </c>
      <c r="D2152" s="8">
        <v>6.7412485618591339E-2</v>
      </c>
      <c r="E2152">
        <v>2</v>
      </c>
    </row>
    <row r="2153" spans="1:9" x14ac:dyDescent="0.25">
      <c r="A2153" s="12">
        <v>1.02</v>
      </c>
      <c r="B2153" s="14" t="s">
        <v>88</v>
      </c>
      <c r="C2153" s="14" t="s">
        <v>89</v>
      </c>
      <c r="D2153" s="8">
        <v>0.11963100254830417</v>
      </c>
      <c r="E2153">
        <v>7.9754001698869432</v>
      </c>
    </row>
    <row r="2154" spans="1:9" x14ac:dyDescent="0.25">
      <c r="A2154" s="12">
        <v>1.03</v>
      </c>
      <c r="B2154" s="14" t="s">
        <v>88</v>
      </c>
      <c r="C2154" s="14" t="s">
        <v>89</v>
      </c>
      <c r="D2154" s="8">
        <v>0</v>
      </c>
      <c r="E2154">
        <v>0</v>
      </c>
    </row>
    <row r="2155" spans="1:9" x14ac:dyDescent="0.25">
      <c r="A2155" s="12">
        <v>1.04</v>
      </c>
      <c r="B2155" s="14" t="s">
        <v>88</v>
      </c>
      <c r="C2155" s="14" t="s">
        <v>89</v>
      </c>
      <c r="D2155" s="8">
        <v>4.0000000000000008E-2</v>
      </c>
      <c r="E2155">
        <v>1</v>
      </c>
    </row>
    <row r="2156" spans="1:9" x14ac:dyDescent="0.25">
      <c r="A2156" s="12">
        <v>1.05</v>
      </c>
      <c r="B2156" s="14" t="s">
        <v>88</v>
      </c>
      <c r="C2156" s="14" t="s">
        <v>89</v>
      </c>
      <c r="D2156" s="8">
        <v>0</v>
      </c>
      <c r="E2156">
        <v>1.014453135394773</v>
      </c>
    </row>
    <row r="2157" spans="1:9" x14ac:dyDescent="0.25">
      <c r="A2157" s="12">
        <v>1.06</v>
      </c>
      <c r="B2157" s="14" t="s">
        <v>88</v>
      </c>
      <c r="C2157" s="14" t="s">
        <v>89</v>
      </c>
      <c r="D2157" s="8">
        <v>5.3820598006644529E-3</v>
      </c>
      <c r="E2157">
        <v>0.94186046511627908</v>
      </c>
    </row>
    <row r="2158" spans="1:9" x14ac:dyDescent="0.25">
      <c r="A2158" s="12">
        <v>1.07</v>
      </c>
      <c r="B2158" s="14" t="s">
        <v>88</v>
      </c>
      <c r="C2158" s="14" t="s">
        <v>89</v>
      </c>
      <c r="D2158" s="8">
        <v>0.11572669111965768</v>
      </c>
      <c r="E2158">
        <v>606.33000000000004</v>
      </c>
      <c r="F2158" s="12" t="s">
        <v>79</v>
      </c>
      <c r="G2158" s="12"/>
      <c r="H2158" s="12"/>
      <c r="I2158" s="12"/>
    </row>
    <row r="2159" spans="1:9" x14ac:dyDescent="0.25">
      <c r="A2159" s="12">
        <v>1.08</v>
      </c>
      <c r="B2159" s="14" t="s">
        <v>88</v>
      </c>
      <c r="C2159" s="14" t="s">
        <v>89</v>
      </c>
      <c r="D2159" s="8">
        <v>8.9321036200281177E-3</v>
      </c>
      <c r="E2159">
        <v>8.3738471437763593</v>
      </c>
      <c r="F2159" s="12" t="s">
        <v>139</v>
      </c>
      <c r="G2159" s="12"/>
      <c r="H2159" s="12"/>
      <c r="I2159" s="12"/>
    </row>
    <row r="2160" spans="1:9" x14ac:dyDescent="0.25">
      <c r="A2160" s="12">
        <v>1.0900000000000001</v>
      </c>
      <c r="B2160" s="14" t="s">
        <v>88</v>
      </c>
      <c r="C2160" s="14" t="s">
        <v>89</v>
      </c>
      <c r="D2160" s="8">
        <v>8.2043908584040967E-2</v>
      </c>
      <c r="E2160">
        <v>2185.62</v>
      </c>
      <c r="F2160" s="12" t="s">
        <v>140</v>
      </c>
      <c r="G2160" s="12"/>
      <c r="H2160" s="12"/>
      <c r="I2160" s="12"/>
    </row>
    <row r="2161" spans="1:9" x14ac:dyDescent="0.25">
      <c r="A2161" s="12">
        <v>1.1000000000000001</v>
      </c>
      <c r="B2161" s="14" t="s">
        <v>88</v>
      </c>
      <c r="C2161" s="14" t="s">
        <v>89</v>
      </c>
      <c r="D2161" s="8">
        <v>0</v>
      </c>
      <c r="E2161">
        <v>-2.2754201859146783</v>
      </c>
      <c r="F2161" s="12" t="s">
        <v>139</v>
      </c>
      <c r="G2161" s="12"/>
      <c r="H2161" s="12"/>
      <c r="I2161" s="12"/>
    </row>
    <row r="2162" spans="1:9" x14ac:dyDescent="0.25">
      <c r="A2162" s="12">
        <v>1.1100000000000001</v>
      </c>
      <c r="B2162" s="14" t="s">
        <v>88</v>
      </c>
      <c r="C2162" s="14" t="s">
        <v>89</v>
      </c>
      <c r="D2162" s="8">
        <v>5.0925004973145029E-5</v>
      </c>
      <c r="E2162">
        <v>3.2000000000000001E-2</v>
      </c>
      <c r="F2162" s="12" t="s">
        <v>141</v>
      </c>
      <c r="G2162" s="12"/>
      <c r="H2162" s="12"/>
      <c r="I2162" s="12"/>
    </row>
    <row r="2163" spans="1:9" x14ac:dyDescent="0.25">
      <c r="A2163" s="12">
        <v>1.1200000000000001</v>
      </c>
      <c r="B2163" s="14" t="s">
        <v>88</v>
      </c>
      <c r="C2163" s="14" t="s">
        <v>89</v>
      </c>
      <c r="D2163" s="8">
        <v>0</v>
      </c>
      <c r="E2163">
        <v>0</v>
      </c>
      <c r="F2163" s="12" t="s">
        <v>139</v>
      </c>
      <c r="G2163" s="12"/>
      <c r="H2163" s="12"/>
      <c r="I2163" s="12"/>
    </row>
    <row r="2164" spans="1:9" x14ac:dyDescent="0.25">
      <c r="A2164" s="12">
        <v>1.1299999999999999</v>
      </c>
      <c r="B2164" s="14" t="s">
        <v>88</v>
      </c>
      <c r="C2164" s="14" t="s">
        <v>89</v>
      </c>
      <c r="D2164" s="8">
        <v>0.10000000000000002</v>
      </c>
      <c r="E2164">
        <v>117.2</v>
      </c>
      <c r="F2164" s="12" t="s">
        <v>142</v>
      </c>
      <c r="G2164" s="12"/>
      <c r="H2164" s="12"/>
      <c r="I2164" s="12"/>
    </row>
    <row r="2165" spans="1:9" x14ac:dyDescent="0.25">
      <c r="A2165" s="12">
        <v>1.1399999999999999</v>
      </c>
      <c r="B2165" s="14" t="s">
        <v>88</v>
      </c>
      <c r="C2165" s="14" t="s">
        <v>89</v>
      </c>
      <c r="D2165" s="8">
        <v>4.5006517687074844E-2</v>
      </c>
      <c r="E2165">
        <v>220.5319366666667</v>
      </c>
      <c r="F2165" s="12" t="s">
        <v>142</v>
      </c>
      <c r="G2165" s="12"/>
      <c r="H2165" s="12"/>
      <c r="I2165" s="12"/>
    </row>
    <row r="2166" spans="1:9" x14ac:dyDescent="0.25">
      <c r="A2166" s="12">
        <v>1.1499999999999999</v>
      </c>
      <c r="B2166" s="14" t="s">
        <v>88</v>
      </c>
      <c r="C2166" s="14" t="s">
        <v>89</v>
      </c>
      <c r="D2166" s="8">
        <v>0</v>
      </c>
      <c r="E2166">
        <v>217.2176</v>
      </c>
      <c r="F2166" s="12" t="s">
        <v>142</v>
      </c>
      <c r="G2166" s="12"/>
      <c r="H2166" s="12"/>
      <c r="I2166" s="12"/>
    </row>
    <row r="2167" spans="1:9" x14ac:dyDescent="0.25">
      <c r="A2167" s="12">
        <v>1.1599999999999999</v>
      </c>
      <c r="B2167" s="14" t="s">
        <v>88</v>
      </c>
      <c r="C2167" s="14" t="s">
        <v>89</v>
      </c>
      <c r="D2167" s="8">
        <v>0</v>
      </c>
      <c r="E2167">
        <v>235.31674000000001</v>
      </c>
      <c r="F2167" s="12" t="s">
        <v>142</v>
      </c>
      <c r="G2167" s="12"/>
      <c r="H2167" s="12"/>
      <c r="I2167" s="12"/>
    </row>
    <row r="2168" spans="1:9" x14ac:dyDescent="0.25">
      <c r="A2168" s="12">
        <v>1.17</v>
      </c>
      <c r="B2168" s="14" t="s">
        <v>88</v>
      </c>
      <c r="C2168" s="14" t="s">
        <v>89</v>
      </c>
      <c r="D2168" s="8">
        <v>0</v>
      </c>
      <c r="E2168">
        <v>209.06147000000001</v>
      </c>
      <c r="F2168" s="12" t="s">
        <v>142</v>
      </c>
      <c r="G2168" s="12"/>
      <c r="H2168" s="12"/>
      <c r="I2168" s="12"/>
    </row>
    <row r="2169" spans="1:9" x14ac:dyDescent="0.25">
      <c r="A2169" s="12">
        <v>1.18</v>
      </c>
      <c r="B2169" s="14" t="s">
        <v>88</v>
      </c>
      <c r="C2169" s="14" t="s">
        <v>89</v>
      </c>
      <c r="D2169" s="8">
        <v>0</v>
      </c>
      <c r="E2169">
        <v>0</v>
      </c>
      <c r="F2169" s="12" t="s">
        <v>143</v>
      </c>
      <c r="G2169" s="12"/>
      <c r="H2169" s="12"/>
      <c r="I2169" s="12"/>
    </row>
    <row r="2170" spans="1:9" x14ac:dyDescent="0.25">
      <c r="A2170" s="12">
        <v>1.19</v>
      </c>
      <c r="B2170" s="14" t="s">
        <v>88</v>
      </c>
      <c r="C2170" s="14" t="s">
        <v>89</v>
      </c>
      <c r="D2170" s="8">
        <v>0</v>
      </c>
      <c r="E2170">
        <v>0</v>
      </c>
      <c r="F2170" s="12" t="s">
        <v>143</v>
      </c>
      <c r="G2170" s="12"/>
      <c r="H2170" s="12"/>
      <c r="I2170" s="12"/>
    </row>
    <row r="2171" spans="1:9" x14ac:dyDescent="0.25">
      <c r="A2171" s="12">
        <v>1.2</v>
      </c>
      <c r="B2171" s="14" t="s">
        <v>88</v>
      </c>
      <c r="C2171" s="14" t="s">
        <v>89</v>
      </c>
      <c r="D2171" s="8">
        <v>1.3580553889536409E-3</v>
      </c>
      <c r="E2171">
        <v>0.96481868321787179</v>
      </c>
      <c r="F2171" s="12" t="s">
        <v>139</v>
      </c>
      <c r="G2171" s="12"/>
      <c r="H2171" s="12"/>
      <c r="I2171" s="12"/>
    </row>
    <row r="2172" spans="1:9" x14ac:dyDescent="0.25">
      <c r="A2172" s="12">
        <v>1.21</v>
      </c>
      <c r="B2172" s="14" t="s">
        <v>88</v>
      </c>
      <c r="C2172" s="14" t="s">
        <v>89</v>
      </c>
      <c r="D2172" s="8">
        <v>9.0100000000000013E-2</v>
      </c>
      <c r="E2172">
        <v>90.100000000000009</v>
      </c>
      <c r="F2172" s="12" t="s">
        <v>139</v>
      </c>
      <c r="G2172" s="12"/>
      <c r="H2172" s="12"/>
      <c r="I2172" s="12"/>
    </row>
    <row r="2173" spans="1:9" x14ac:dyDescent="0.25">
      <c r="A2173" s="12">
        <v>1.22</v>
      </c>
      <c r="B2173" s="14" t="s">
        <v>88</v>
      </c>
      <c r="C2173" s="14" t="s">
        <v>89</v>
      </c>
      <c r="D2173" s="8">
        <v>0</v>
      </c>
      <c r="E2173">
        <v>0</v>
      </c>
      <c r="F2173" s="12" t="s">
        <v>139</v>
      </c>
      <c r="G2173" s="12"/>
      <c r="H2173" s="12"/>
      <c r="I2173" s="12"/>
    </row>
    <row r="2174" spans="1:9" x14ac:dyDescent="0.25">
      <c r="A2174" s="12">
        <v>2.0099999999999998</v>
      </c>
      <c r="B2174" s="14" t="s">
        <v>88</v>
      </c>
      <c r="C2174" s="14" t="s">
        <v>89</v>
      </c>
      <c r="D2174" s="8">
        <v>0.17284767379997024</v>
      </c>
      <c r="E2174">
        <v>614.06201418491378</v>
      </c>
      <c r="F2174" s="12" t="s">
        <v>144</v>
      </c>
      <c r="G2174" s="12"/>
      <c r="H2174" s="12"/>
      <c r="I2174" s="12"/>
    </row>
    <row r="2175" spans="1:9" x14ac:dyDescent="0.25">
      <c r="A2175" s="12">
        <v>2.02</v>
      </c>
      <c r="B2175" s="14" t="s">
        <v>88</v>
      </c>
      <c r="C2175" s="14" t="s">
        <v>89</v>
      </c>
      <c r="D2175" s="8">
        <v>0</v>
      </c>
      <c r="E2175">
        <v>0</v>
      </c>
      <c r="F2175" s="12" t="s">
        <v>139</v>
      </c>
      <c r="G2175" s="12"/>
      <c r="H2175" s="12"/>
      <c r="I2175" s="12"/>
    </row>
    <row r="2176" spans="1:9" x14ac:dyDescent="0.25">
      <c r="A2176" s="12">
        <v>2.0299999999999998</v>
      </c>
      <c r="B2176" s="14" t="s">
        <v>88</v>
      </c>
      <c r="C2176" s="14" t="s">
        <v>89</v>
      </c>
      <c r="D2176" s="8">
        <v>0</v>
      </c>
      <c r="E2176">
        <v>614.06201418491378</v>
      </c>
      <c r="F2176" s="12" t="s">
        <v>144</v>
      </c>
      <c r="G2176" s="12"/>
      <c r="H2176" s="12"/>
      <c r="I2176" s="12"/>
    </row>
    <row r="2177" spans="1:9" x14ac:dyDescent="0.25">
      <c r="A2177" s="12">
        <v>2.04</v>
      </c>
      <c r="B2177" s="14" t="s">
        <v>88</v>
      </c>
      <c r="C2177" s="14" t="s">
        <v>89</v>
      </c>
      <c r="D2177" s="8">
        <v>0</v>
      </c>
      <c r="E2177">
        <v>0</v>
      </c>
      <c r="F2177" s="12" t="s">
        <v>144</v>
      </c>
      <c r="G2177" s="12"/>
      <c r="H2177" s="12"/>
      <c r="I2177" s="12"/>
    </row>
    <row r="2178" spans="1:9" x14ac:dyDescent="0.25">
      <c r="A2178" s="12">
        <v>2.0499999999999998</v>
      </c>
      <c r="B2178" s="14" t="s">
        <v>88</v>
      </c>
      <c r="C2178" s="14" t="s">
        <v>89</v>
      </c>
      <c r="D2178" s="8">
        <v>0</v>
      </c>
      <c r="E2178">
        <v>0</v>
      </c>
      <c r="F2178" s="12" t="s">
        <v>144</v>
      </c>
      <c r="G2178" s="12"/>
      <c r="H2178" s="12"/>
      <c r="I2178" s="12"/>
    </row>
    <row r="2179" spans="1:9" x14ac:dyDescent="0.25">
      <c r="A2179" s="12">
        <v>2.06</v>
      </c>
      <c r="B2179" s="14" t="s">
        <v>88</v>
      </c>
      <c r="C2179" s="14" t="s">
        <v>89</v>
      </c>
      <c r="D2179" s="8">
        <v>0</v>
      </c>
      <c r="E2179">
        <v>0</v>
      </c>
      <c r="F2179" s="12" t="s">
        <v>144</v>
      </c>
      <c r="G2179" s="12"/>
      <c r="H2179" s="12"/>
      <c r="I2179" s="12"/>
    </row>
    <row r="2180" spans="1:9" x14ac:dyDescent="0.25">
      <c r="A2180" s="12">
        <v>2.0699999999999998</v>
      </c>
      <c r="B2180" s="14" t="s">
        <v>88</v>
      </c>
      <c r="C2180" s="14" t="s">
        <v>89</v>
      </c>
      <c r="D2180" s="8">
        <v>8.2379447320251209E-2</v>
      </c>
      <c r="E2180">
        <v>20</v>
      </c>
      <c r="F2180" s="12" t="s">
        <v>144</v>
      </c>
      <c r="G2180" s="12"/>
      <c r="H2180" s="12"/>
      <c r="I2180" s="12"/>
    </row>
    <row r="2181" spans="1:9" x14ac:dyDescent="0.25">
      <c r="A2181" s="12">
        <v>2.08</v>
      </c>
      <c r="B2181" s="14" t="s">
        <v>88</v>
      </c>
      <c r="C2181" s="14" t="s">
        <v>89</v>
      </c>
      <c r="D2181" s="8">
        <v>0.10322886821085757</v>
      </c>
      <c r="E2181">
        <v>11.4382974497807</v>
      </c>
      <c r="F2181" s="12" t="s">
        <v>139</v>
      </c>
      <c r="G2181" s="12"/>
      <c r="H2181" s="12"/>
      <c r="I2181" s="12"/>
    </row>
    <row r="2182" spans="1:9" x14ac:dyDescent="0.25">
      <c r="A2182" s="12">
        <v>2.09</v>
      </c>
      <c r="B2182" s="14" t="s">
        <v>88</v>
      </c>
      <c r="C2182" s="14" t="s">
        <v>89</v>
      </c>
      <c r="D2182" s="8">
        <v>0</v>
      </c>
      <c r="E2182">
        <v>0</v>
      </c>
      <c r="F2182" s="12" t="s">
        <v>139</v>
      </c>
      <c r="G2182" s="12"/>
      <c r="H2182" s="12"/>
      <c r="I2182" s="12"/>
    </row>
    <row r="2183" spans="1:9" x14ac:dyDescent="0.25">
      <c r="A2183" s="12">
        <v>3.01</v>
      </c>
      <c r="B2183" s="14" t="s">
        <v>88</v>
      </c>
      <c r="C2183" s="14" t="s">
        <v>89</v>
      </c>
      <c r="D2183" s="8">
        <v>0</v>
      </c>
      <c r="E2183">
        <v>0</v>
      </c>
    </row>
    <row r="2184" spans="1:9" x14ac:dyDescent="0.25">
      <c r="A2184" s="12">
        <v>3.02</v>
      </c>
      <c r="B2184" s="14" t="s">
        <v>88</v>
      </c>
      <c r="C2184" s="14" t="s">
        <v>89</v>
      </c>
      <c r="D2184" s="8">
        <v>0.12828947368421051</v>
      </c>
      <c r="E2184">
        <v>13</v>
      </c>
    </row>
    <row r="2185" spans="1:9" x14ac:dyDescent="0.25">
      <c r="A2185" s="12">
        <v>3.03</v>
      </c>
      <c r="B2185" s="14" t="s">
        <v>88</v>
      </c>
      <c r="C2185" s="14" t="s">
        <v>89</v>
      </c>
      <c r="D2185" s="8">
        <v>0</v>
      </c>
      <c r="E2185">
        <v>0</v>
      </c>
    </row>
    <row r="2186" spans="1:9" x14ac:dyDescent="0.25">
      <c r="A2186" s="12">
        <v>3.04</v>
      </c>
      <c r="B2186" s="14" t="s">
        <v>88</v>
      </c>
      <c r="C2186" s="14" t="s">
        <v>89</v>
      </c>
      <c r="D2186" s="8">
        <v>0</v>
      </c>
      <c r="E2186">
        <v>0</v>
      </c>
    </row>
    <row r="2187" spans="1:9" x14ac:dyDescent="0.25">
      <c r="A2187" s="12">
        <v>3.05</v>
      </c>
      <c r="B2187" s="14" t="s">
        <v>88</v>
      </c>
      <c r="C2187" s="14" t="s">
        <v>89</v>
      </c>
      <c r="D2187" s="8">
        <v>0</v>
      </c>
      <c r="E2187">
        <v>0</v>
      </c>
    </row>
    <row r="2188" spans="1:9" x14ac:dyDescent="0.25">
      <c r="A2188" s="12">
        <v>4.01</v>
      </c>
      <c r="B2188" s="14" t="s">
        <v>88</v>
      </c>
      <c r="C2188" s="14" t="s">
        <v>89</v>
      </c>
      <c r="D2188" s="8">
        <v>0</v>
      </c>
      <c r="E2188">
        <v>0</v>
      </c>
    </row>
    <row r="2189" spans="1:9" x14ac:dyDescent="0.25">
      <c r="A2189" s="12">
        <v>4.0199999999999996</v>
      </c>
      <c r="B2189" s="14" t="s">
        <v>88</v>
      </c>
      <c r="C2189" s="14" t="s">
        <v>89</v>
      </c>
      <c r="D2189" s="8">
        <v>0</v>
      </c>
      <c r="E2189">
        <v>0</v>
      </c>
    </row>
    <row r="2190" spans="1:9" x14ac:dyDescent="0.25">
      <c r="A2190" s="12">
        <v>4.03</v>
      </c>
      <c r="B2190" s="14" t="s">
        <v>88</v>
      </c>
      <c r="C2190" s="14" t="s">
        <v>89</v>
      </c>
      <c r="D2190" s="8">
        <v>0</v>
      </c>
      <c r="E2190">
        <v>0</v>
      </c>
    </row>
    <row r="2191" spans="1:9" x14ac:dyDescent="0.25">
      <c r="A2191" s="12">
        <v>4.04</v>
      </c>
      <c r="B2191" s="14" t="s">
        <v>88</v>
      </c>
      <c r="C2191" s="14" t="s">
        <v>89</v>
      </c>
      <c r="D2191" s="8">
        <v>0</v>
      </c>
      <c r="E2191">
        <v>0</v>
      </c>
    </row>
    <row r="2192" spans="1:9" x14ac:dyDescent="0.25">
      <c r="A2192" s="12">
        <v>4.05</v>
      </c>
      <c r="B2192" s="14" t="s">
        <v>88</v>
      </c>
      <c r="C2192" s="14" t="s">
        <v>89</v>
      </c>
      <c r="D2192" s="8">
        <v>0</v>
      </c>
      <c r="E2192">
        <v>0</v>
      </c>
    </row>
    <row r="2193" spans="1:9" x14ac:dyDescent="0.25">
      <c r="A2193" s="12">
        <v>4.0599999999999996</v>
      </c>
      <c r="B2193" s="14" t="s">
        <v>88</v>
      </c>
      <c r="C2193" s="14" t="s">
        <v>89</v>
      </c>
      <c r="D2193" s="8">
        <v>0</v>
      </c>
      <c r="E2193">
        <v>0</v>
      </c>
    </row>
    <row r="2194" spans="1:9" x14ac:dyDescent="0.25">
      <c r="A2194" s="12">
        <v>4.07</v>
      </c>
      <c r="B2194" s="14" t="s">
        <v>88</v>
      </c>
      <c r="C2194" s="14" t="s">
        <v>89</v>
      </c>
      <c r="D2194" s="8">
        <v>0</v>
      </c>
      <c r="E2194">
        <v>0</v>
      </c>
    </row>
    <row r="2195" spans="1:9" x14ac:dyDescent="0.25">
      <c r="A2195" s="12">
        <v>4.08</v>
      </c>
      <c r="B2195" s="14" t="s">
        <v>88</v>
      </c>
      <c r="C2195" s="14" t="s">
        <v>89</v>
      </c>
      <c r="D2195" s="8">
        <v>0</v>
      </c>
      <c r="E2195">
        <v>0</v>
      </c>
    </row>
    <row r="2196" spans="1:9" x14ac:dyDescent="0.25">
      <c r="A2196" s="12">
        <v>4.09</v>
      </c>
      <c r="B2196" s="14" t="s">
        <v>88</v>
      </c>
      <c r="C2196" s="14" t="s">
        <v>89</v>
      </c>
      <c r="D2196" s="8">
        <v>0</v>
      </c>
      <c r="E2196">
        <v>0</v>
      </c>
    </row>
    <row r="2197" spans="1:9" x14ac:dyDescent="0.25">
      <c r="A2197" s="12">
        <v>4.0999999999999996</v>
      </c>
      <c r="B2197" s="14" t="s">
        <v>88</v>
      </c>
      <c r="C2197" s="14" t="s">
        <v>89</v>
      </c>
      <c r="D2197" s="8">
        <v>0</v>
      </c>
      <c r="E2197">
        <v>0</v>
      </c>
    </row>
    <row r="2198" spans="1:9" x14ac:dyDescent="0.25">
      <c r="A2198" s="12">
        <v>4.1100000000000003</v>
      </c>
      <c r="B2198" s="14" t="s">
        <v>88</v>
      </c>
      <c r="C2198" s="14" t="s">
        <v>89</v>
      </c>
      <c r="D2198" s="8">
        <v>0</v>
      </c>
      <c r="E2198">
        <v>0</v>
      </c>
    </row>
    <row r="2199" spans="1:9" x14ac:dyDescent="0.25">
      <c r="A2199" s="12">
        <v>4.12</v>
      </c>
      <c r="B2199" s="14" t="s">
        <v>88</v>
      </c>
      <c r="C2199" s="14" t="s">
        <v>89</v>
      </c>
      <c r="D2199" s="8">
        <v>0</v>
      </c>
      <c r="E2199">
        <v>0</v>
      </c>
    </row>
    <row r="2200" spans="1:9" x14ac:dyDescent="0.25">
      <c r="A2200" s="12">
        <v>4.13</v>
      </c>
      <c r="B2200" s="14" t="s">
        <v>88</v>
      </c>
      <c r="C2200" s="14" t="s">
        <v>89</v>
      </c>
      <c r="D2200" s="8">
        <v>0</v>
      </c>
      <c r="E2200">
        <v>0</v>
      </c>
    </row>
    <row r="2201" spans="1:9" x14ac:dyDescent="0.25">
      <c r="A2201" s="12">
        <v>4.1399999999999997</v>
      </c>
      <c r="B2201" s="14" t="s">
        <v>88</v>
      </c>
      <c r="C2201" s="14" t="s">
        <v>89</v>
      </c>
      <c r="D2201" s="8">
        <v>0</v>
      </c>
      <c r="E2201">
        <v>0</v>
      </c>
    </row>
    <row r="2202" spans="1:9" x14ac:dyDescent="0.25">
      <c r="A2202" s="12">
        <v>1.01</v>
      </c>
      <c r="B2202" s="14" t="s">
        <v>90</v>
      </c>
      <c r="C2202" s="14" t="s">
        <v>91</v>
      </c>
      <c r="D2202" s="8">
        <v>0.12193613385583603</v>
      </c>
      <c r="E2202">
        <v>7</v>
      </c>
    </row>
    <row r="2203" spans="1:9" x14ac:dyDescent="0.25">
      <c r="A2203" s="12">
        <v>1.02</v>
      </c>
      <c r="B2203" s="14" t="s">
        <v>90</v>
      </c>
      <c r="C2203" s="14" t="s">
        <v>91</v>
      </c>
      <c r="D2203" s="8">
        <v>0.11280112389876057</v>
      </c>
      <c r="E2203">
        <v>9.0240899119008446</v>
      </c>
    </row>
    <row r="2204" spans="1:9" x14ac:dyDescent="0.25">
      <c r="A2204" s="12">
        <v>1.03</v>
      </c>
      <c r="B2204" s="14" t="s">
        <v>90</v>
      </c>
      <c r="C2204" s="14" t="s">
        <v>91</v>
      </c>
      <c r="D2204" s="8">
        <v>9.6774193548387122E-2</v>
      </c>
      <c r="E2204">
        <v>12.5</v>
      </c>
    </row>
    <row r="2205" spans="1:9" x14ac:dyDescent="0.25">
      <c r="A2205" s="12">
        <v>1.04</v>
      </c>
      <c r="B2205" s="14" t="s">
        <v>90</v>
      </c>
      <c r="C2205" s="14" t="s">
        <v>91</v>
      </c>
      <c r="D2205" s="8">
        <v>2.0000000000000004E-2</v>
      </c>
      <c r="E2205">
        <v>0.5</v>
      </c>
    </row>
    <row r="2206" spans="1:9" x14ac:dyDescent="0.25">
      <c r="A2206" s="12">
        <v>1.05</v>
      </c>
      <c r="B2206" s="14" t="s">
        <v>90</v>
      </c>
      <c r="C2206" s="14" t="s">
        <v>91</v>
      </c>
      <c r="D2206" s="8">
        <v>5.3742540971771363E-2</v>
      </c>
      <c r="E2206">
        <v>8.7331629079128454</v>
      </c>
    </row>
    <row r="2207" spans="1:9" x14ac:dyDescent="0.25">
      <c r="A2207" s="12">
        <v>1.06</v>
      </c>
      <c r="B2207" s="14" t="s">
        <v>90</v>
      </c>
      <c r="C2207" s="14" t="s">
        <v>91</v>
      </c>
      <c r="D2207" s="8">
        <v>2.0709914320685439E-2</v>
      </c>
      <c r="E2207">
        <v>3.6242350061199509</v>
      </c>
    </row>
    <row r="2208" spans="1:9" x14ac:dyDescent="0.25">
      <c r="A2208" s="12">
        <v>1.07</v>
      </c>
      <c r="B2208" s="14" t="s">
        <v>90</v>
      </c>
      <c r="C2208" s="14" t="s">
        <v>91</v>
      </c>
      <c r="D2208" s="8">
        <v>1.2372317275409616E-3</v>
      </c>
      <c r="E2208">
        <v>62</v>
      </c>
      <c r="F2208" s="12" t="s">
        <v>79</v>
      </c>
      <c r="G2208" s="12"/>
      <c r="H2208" s="12"/>
      <c r="I2208" s="12"/>
    </row>
    <row r="2209" spans="1:9" x14ac:dyDescent="0.25">
      <c r="A2209" s="12">
        <v>1.08</v>
      </c>
      <c r="B2209" s="14" t="s">
        <v>90</v>
      </c>
      <c r="C2209" s="14" t="s">
        <v>91</v>
      </c>
      <c r="D2209" s="8">
        <v>0</v>
      </c>
      <c r="E2209">
        <v>0</v>
      </c>
      <c r="F2209" s="12" t="s">
        <v>139</v>
      </c>
      <c r="G2209" s="12"/>
      <c r="H2209" s="12"/>
      <c r="I2209" s="12"/>
    </row>
    <row r="2210" spans="1:9" x14ac:dyDescent="0.25">
      <c r="A2210" s="12">
        <v>1.0900000000000001</v>
      </c>
      <c r="B2210" s="14" t="s">
        <v>90</v>
      </c>
      <c r="C2210" s="14" t="s">
        <v>91</v>
      </c>
      <c r="D2210" s="8">
        <v>1.4470215640140366E-3</v>
      </c>
      <c r="E2210">
        <v>248.13995675204134</v>
      </c>
      <c r="F2210" s="12" t="s">
        <v>140</v>
      </c>
      <c r="G2210" s="12"/>
      <c r="H2210" s="12"/>
      <c r="I2210" s="12"/>
    </row>
    <row r="2211" spans="1:9" x14ac:dyDescent="0.25">
      <c r="A2211" s="12">
        <v>1.1000000000000001</v>
      </c>
      <c r="B2211" s="14" t="s">
        <v>90</v>
      </c>
      <c r="C2211" s="14" t="s">
        <v>91</v>
      </c>
      <c r="D2211" s="8">
        <v>0</v>
      </c>
      <c r="E2211">
        <v>-4.5750565640509278</v>
      </c>
      <c r="F2211" s="12" t="s">
        <v>139</v>
      </c>
      <c r="G2211" s="12"/>
      <c r="H2211" s="12"/>
      <c r="I2211" s="12"/>
    </row>
    <row r="2212" spans="1:9" x14ac:dyDescent="0.25">
      <c r="A2212" s="12">
        <v>1.1100000000000001</v>
      </c>
      <c r="B2212" s="14" t="s">
        <v>90</v>
      </c>
      <c r="C2212" s="14" t="s">
        <v>91</v>
      </c>
      <c r="D2212" s="8">
        <v>2.1897752138452364E-4</v>
      </c>
      <c r="E2212">
        <v>0.1376</v>
      </c>
      <c r="F2212" s="12" t="s">
        <v>141</v>
      </c>
      <c r="G2212" s="12"/>
      <c r="H2212" s="12"/>
      <c r="I2212" s="12"/>
    </row>
    <row r="2213" spans="1:9" x14ac:dyDescent="0.25">
      <c r="A2213" s="12">
        <v>1.1200000000000001</v>
      </c>
      <c r="B2213" s="14" t="s">
        <v>90</v>
      </c>
      <c r="C2213" s="14" t="s">
        <v>91</v>
      </c>
      <c r="D2213" s="8">
        <v>0</v>
      </c>
      <c r="E2213">
        <v>0</v>
      </c>
      <c r="F2213" s="12" t="s">
        <v>139</v>
      </c>
      <c r="G2213" s="12"/>
      <c r="H2213" s="12"/>
      <c r="I2213" s="12"/>
    </row>
    <row r="2214" spans="1:9" x14ac:dyDescent="0.25">
      <c r="A2214" s="12">
        <v>1.1299999999999999</v>
      </c>
      <c r="B2214" s="14" t="s">
        <v>90</v>
      </c>
      <c r="C2214" s="14" t="s">
        <v>91</v>
      </c>
      <c r="D2214" s="8">
        <v>0</v>
      </c>
      <c r="E2214">
        <v>0</v>
      </c>
      <c r="F2214" s="12" t="s">
        <v>142</v>
      </c>
      <c r="G2214" s="12"/>
      <c r="H2214" s="12"/>
      <c r="I2214" s="12"/>
    </row>
    <row r="2215" spans="1:9" x14ac:dyDescent="0.25">
      <c r="A2215" s="12">
        <v>1.1399999999999999</v>
      </c>
      <c r="B2215" s="14" t="s">
        <v>90</v>
      </c>
      <c r="C2215" s="14" t="s">
        <v>91</v>
      </c>
      <c r="D2215" s="8">
        <v>2.0025290352974501E-2</v>
      </c>
      <c r="E2215">
        <v>81.769935607979207</v>
      </c>
      <c r="F2215" s="12" t="s">
        <v>142</v>
      </c>
      <c r="G2215" s="12"/>
      <c r="H2215" s="12"/>
      <c r="I2215" s="12"/>
    </row>
    <row r="2216" spans="1:9" x14ac:dyDescent="0.25">
      <c r="A2216" s="12">
        <v>1.1499999999999999</v>
      </c>
      <c r="B2216" s="14" t="s">
        <v>90</v>
      </c>
      <c r="C2216" s="14" t="s">
        <v>91</v>
      </c>
      <c r="D2216" s="8">
        <v>0</v>
      </c>
      <c r="E2216">
        <v>102.76317230802933</v>
      </c>
      <c r="F2216" s="12" t="s">
        <v>142</v>
      </c>
      <c r="G2216" s="12"/>
      <c r="H2216" s="12"/>
      <c r="I2216" s="12"/>
    </row>
    <row r="2217" spans="1:9" x14ac:dyDescent="0.25">
      <c r="A2217" s="12">
        <v>1.1599999999999999</v>
      </c>
      <c r="B2217" s="14" t="s">
        <v>90</v>
      </c>
      <c r="C2217" s="14" t="s">
        <v>91</v>
      </c>
      <c r="D2217" s="8">
        <v>0</v>
      </c>
      <c r="E2217">
        <v>142.54663451590829</v>
      </c>
      <c r="F2217" s="12" t="s">
        <v>142</v>
      </c>
      <c r="G2217" s="12"/>
      <c r="H2217" s="12"/>
      <c r="I2217" s="12"/>
    </row>
    <row r="2218" spans="1:9" x14ac:dyDescent="0.25">
      <c r="A2218" s="12">
        <v>1.17</v>
      </c>
      <c r="B2218" s="14" t="s">
        <v>90</v>
      </c>
      <c r="C2218" s="14" t="s">
        <v>91</v>
      </c>
      <c r="D2218" s="8">
        <v>0</v>
      </c>
      <c r="E2218">
        <v>136.53953437207807</v>
      </c>
      <c r="F2218" s="12" t="s">
        <v>142</v>
      </c>
      <c r="G2218" s="12"/>
      <c r="H2218" s="12"/>
      <c r="I2218" s="12"/>
    </row>
    <row r="2219" spans="1:9" x14ac:dyDescent="0.25">
      <c r="A2219" s="12">
        <v>1.18</v>
      </c>
      <c r="B2219" s="14" t="s">
        <v>90</v>
      </c>
      <c r="C2219" s="14" t="s">
        <v>91</v>
      </c>
      <c r="D2219" s="8">
        <v>7.4712464975832905E-3</v>
      </c>
      <c r="E2219">
        <v>1.0067504655493482</v>
      </c>
      <c r="F2219" s="12" t="s">
        <v>143</v>
      </c>
      <c r="G2219" s="12"/>
      <c r="H2219" s="12"/>
      <c r="I2219" s="12"/>
    </row>
    <row r="2220" spans="1:9" x14ac:dyDescent="0.25">
      <c r="A2220" s="12">
        <v>1.19</v>
      </c>
      <c r="B2220" s="14" t="s">
        <v>90</v>
      </c>
      <c r="C2220" s="14" t="s">
        <v>91</v>
      </c>
      <c r="D2220" s="8">
        <v>5.3803941406765496E-3</v>
      </c>
      <c r="E2220">
        <v>0.68331005586592175</v>
      </c>
      <c r="F2220" s="12" t="s">
        <v>143</v>
      </c>
      <c r="G2220" s="12"/>
      <c r="H2220" s="12"/>
      <c r="I2220" s="12"/>
    </row>
    <row r="2221" spans="1:9" x14ac:dyDescent="0.25">
      <c r="A2221" s="12">
        <v>1.2</v>
      </c>
      <c r="B2221" s="14" t="s">
        <v>90</v>
      </c>
      <c r="C2221" s="14" t="s">
        <v>91</v>
      </c>
      <c r="D2221" s="8">
        <v>3.1142613636363635E-2</v>
      </c>
      <c r="E2221">
        <v>36.874999999999993</v>
      </c>
      <c r="F2221" s="12" t="s">
        <v>139</v>
      </c>
      <c r="G2221" s="12"/>
      <c r="H2221" s="12"/>
      <c r="I2221" s="12"/>
    </row>
    <row r="2222" spans="1:9" x14ac:dyDescent="0.25">
      <c r="A2222" s="12">
        <v>1.21</v>
      </c>
      <c r="B2222" s="14" t="s">
        <v>90</v>
      </c>
      <c r="C2222" s="14" t="s">
        <v>91</v>
      </c>
      <c r="D2222" s="8">
        <v>6.8721600000000022E-2</v>
      </c>
      <c r="E2222">
        <v>57.268000000000008</v>
      </c>
      <c r="F2222" s="12" t="s">
        <v>139</v>
      </c>
      <c r="G2222" s="12"/>
      <c r="H2222" s="12"/>
      <c r="I2222" s="12"/>
    </row>
    <row r="2223" spans="1:9" x14ac:dyDescent="0.25">
      <c r="A2223" s="12">
        <v>1.22</v>
      </c>
      <c r="B2223" s="14" t="s">
        <v>90</v>
      </c>
      <c r="C2223" s="14" t="s">
        <v>91</v>
      </c>
      <c r="D2223" s="8">
        <v>1.5306122448979593E-2</v>
      </c>
      <c r="E2223">
        <v>75</v>
      </c>
      <c r="F2223" s="12" t="s">
        <v>139</v>
      </c>
      <c r="G2223" s="12"/>
      <c r="H2223" s="12"/>
      <c r="I2223" s="12"/>
    </row>
    <row r="2224" spans="1:9" x14ac:dyDescent="0.25">
      <c r="A2224" s="12">
        <v>2.0099999999999998</v>
      </c>
      <c r="B2224" s="14" t="s">
        <v>90</v>
      </c>
      <c r="C2224" s="14" t="s">
        <v>91</v>
      </c>
      <c r="D2224" s="8">
        <v>3.3556760435059863E-3</v>
      </c>
      <c r="E2224">
        <v>309.06151511460217</v>
      </c>
      <c r="F2224" s="12" t="s">
        <v>144</v>
      </c>
      <c r="G2224" s="12"/>
      <c r="H2224" s="12"/>
      <c r="I2224" s="12"/>
    </row>
    <row r="2225" spans="1:9" x14ac:dyDescent="0.25">
      <c r="A2225" s="12">
        <v>2.02</v>
      </c>
      <c r="B2225" s="14" t="s">
        <v>90</v>
      </c>
      <c r="C2225" s="14" t="s">
        <v>91</v>
      </c>
      <c r="D2225" s="8">
        <v>0</v>
      </c>
      <c r="E2225">
        <v>0</v>
      </c>
      <c r="F2225" s="12" t="s">
        <v>139</v>
      </c>
      <c r="G2225" s="12"/>
      <c r="H2225" s="12"/>
      <c r="I2225" s="12"/>
    </row>
    <row r="2226" spans="1:9" x14ac:dyDescent="0.25">
      <c r="A2226" s="12">
        <v>2.0299999999999998</v>
      </c>
      <c r="B2226" s="14" t="s">
        <v>90</v>
      </c>
      <c r="C2226" s="14" t="s">
        <v>91</v>
      </c>
      <c r="D2226" s="8">
        <v>0</v>
      </c>
      <c r="E2226">
        <v>309.06151511460217</v>
      </c>
      <c r="F2226" s="12" t="s">
        <v>144</v>
      </c>
      <c r="G2226" s="12"/>
      <c r="H2226" s="12"/>
      <c r="I2226" s="12"/>
    </row>
    <row r="2227" spans="1:9" x14ac:dyDescent="0.25">
      <c r="A2227" s="12">
        <v>2.04</v>
      </c>
      <c r="B2227" s="14" t="s">
        <v>90</v>
      </c>
      <c r="C2227" s="14" t="s">
        <v>91</v>
      </c>
      <c r="D2227" s="8">
        <v>0</v>
      </c>
      <c r="E2227">
        <v>0</v>
      </c>
      <c r="F2227" s="12" t="s">
        <v>144</v>
      </c>
      <c r="G2227" s="12"/>
      <c r="H2227" s="12"/>
      <c r="I2227" s="12"/>
    </row>
    <row r="2228" spans="1:9" x14ac:dyDescent="0.25">
      <c r="A2228" s="12">
        <v>2.0499999999999998</v>
      </c>
      <c r="B2228" s="14" t="s">
        <v>90</v>
      </c>
      <c r="C2228" s="14" t="s">
        <v>91</v>
      </c>
      <c r="D2228" s="8">
        <v>0</v>
      </c>
      <c r="E2228">
        <v>0</v>
      </c>
      <c r="F2228" s="12" t="s">
        <v>144</v>
      </c>
      <c r="G2228" s="12"/>
      <c r="H2228" s="12"/>
      <c r="I2228" s="12"/>
    </row>
    <row r="2229" spans="1:9" x14ac:dyDescent="0.25">
      <c r="A2229" s="12">
        <v>2.06</v>
      </c>
      <c r="B2229" s="14" t="s">
        <v>90</v>
      </c>
      <c r="C2229" s="14" t="s">
        <v>91</v>
      </c>
      <c r="D2229" s="8">
        <v>2.593397677159567E-3</v>
      </c>
      <c r="E2229">
        <v>38.13279175000001</v>
      </c>
      <c r="F2229" s="12" t="s">
        <v>144</v>
      </c>
      <c r="G2229" s="12"/>
      <c r="H2229" s="12"/>
      <c r="I2229" s="12"/>
    </row>
    <row r="2230" spans="1:9" x14ac:dyDescent="0.25">
      <c r="A2230" s="12">
        <v>2.0699999999999998</v>
      </c>
      <c r="B2230" s="14" t="s">
        <v>90</v>
      </c>
      <c r="C2230" s="14" t="s">
        <v>91</v>
      </c>
      <c r="D2230" s="8">
        <v>0</v>
      </c>
      <c r="E2230">
        <v>0</v>
      </c>
      <c r="F2230" s="12" t="s">
        <v>144</v>
      </c>
      <c r="G2230" s="12"/>
      <c r="H2230" s="12"/>
      <c r="I2230" s="12"/>
    </row>
    <row r="2231" spans="1:9" x14ac:dyDescent="0.25">
      <c r="A2231" s="12">
        <v>2.08</v>
      </c>
      <c r="B2231" s="14" t="s">
        <v>90</v>
      </c>
      <c r="C2231" s="14" t="s">
        <v>91</v>
      </c>
      <c r="D2231" s="8">
        <v>7.0004213886399103E-2</v>
      </c>
      <c r="E2231">
        <v>16.867020347033801</v>
      </c>
      <c r="F2231" s="12" t="s">
        <v>139</v>
      </c>
      <c r="G2231" s="12"/>
      <c r="H2231" s="12"/>
      <c r="I2231" s="12"/>
    </row>
    <row r="2232" spans="1:9" x14ac:dyDescent="0.25">
      <c r="A2232" s="12">
        <v>2.09</v>
      </c>
      <c r="B2232" s="14" t="s">
        <v>90</v>
      </c>
      <c r="C2232" s="14" t="s">
        <v>91</v>
      </c>
      <c r="D2232" s="8">
        <v>0</v>
      </c>
      <c r="E2232">
        <v>0</v>
      </c>
      <c r="F2232" s="12" t="s">
        <v>139</v>
      </c>
      <c r="G2232" s="12"/>
      <c r="H2232" s="12"/>
      <c r="I2232" s="12"/>
    </row>
    <row r="2233" spans="1:9" x14ac:dyDescent="0.25">
      <c r="A2233" s="12">
        <v>3.01</v>
      </c>
      <c r="B2233" s="14" t="s">
        <v>90</v>
      </c>
      <c r="C2233" s="14" t="s">
        <v>91</v>
      </c>
      <c r="D2233" s="8">
        <v>0.12</v>
      </c>
      <c r="E2233">
        <v>4</v>
      </c>
    </row>
    <row r="2234" spans="1:9" x14ac:dyDescent="0.25">
      <c r="A2234" s="12">
        <v>3.02</v>
      </c>
      <c r="B2234" s="14" t="s">
        <v>90</v>
      </c>
      <c r="C2234" s="14" t="s">
        <v>91</v>
      </c>
      <c r="D2234" s="8">
        <v>6.7105263157894737E-2</v>
      </c>
      <c r="E2234">
        <v>17</v>
      </c>
    </row>
    <row r="2235" spans="1:9" x14ac:dyDescent="0.25">
      <c r="A2235" s="12">
        <v>3.03</v>
      </c>
      <c r="B2235" s="14" t="s">
        <v>90</v>
      </c>
      <c r="C2235" s="14" t="s">
        <v>91</v>
      </c>
      <c r="D2235" s="8">
        <v>9.375E-2</v>
      </c>
      <c r="E2235">
        <v>5</v>
      </c>
    </row>
    <row r="2236" spans="1:9" x14ac:dyDescent="0.25">
      <c r="A2236" s="12">
        <v>3.04</v>
      </c>
      <c r="B2236" s="14" t="s">
        <v>90</v>
      </c>
      <c r="C2236" s="14" t="s">
        <v>91</v>
      </c>
      <c r="D2236" s="8">
        <v>0.1275</v>
      </c>
      <c r="E2236">
        <v>17</v>
      </c>
    </row>
    <row r="2237" spans="1:9" x14ac:dyDescent="0.25">
      <c r="A2237" s="12">
        <v>3.05</v>
      </c>
      <c r="B2237" s="14" t="s">
        <v>90</v>
      </c>
      <c r="C2237" s="14" t="s">
        <v>91</v>
      </c>
      <c r="D2237" s="8">
        <v>0.10714285714285714</v>
      </c>
      <c r="E2237">
        <v>5</v>
      </c>
    </row>
    <row r="2238" spans="1:9" x14ac:dyDescent="0.25">
      <c r="A2238" s="12">
        <v>4.01</v>
      </c>
      <c r="B2238" s="14" t="s">
        <v>90</v>
      </c>
      <c r="C2238" s="14" t="s">
        <v>91</v>
      </c>
      <c r="D2238" s="8">
        <v>4.4999999999999998E-2</v>
      </c>
      <c r="E2238">
        <v>0.75</v>
      </c>
    </row>
    <row r="2239" spans="1:9" x14ac:dyDescent="0.25">
      <c r="A2239" s="12">
        <v>4.0199999999999996</v>
      </c>
      <c r="B2239" s="14" t="s">
        <v>90</v>
      </c>
      <c r="C2239" s="14" t="s">
        <v>91</v>
      </c>
      <c r="D2239" s="8">
        <v>0.03</v>
      </c>
      <c r="E2239">
        <v>1</v>
      </c>
    </row>
    <row r="2240" spans="1:9" x14ac:dyDescent="0.25">
      <c r="A2240" s="12">
        <v>4.03</v>
      </c>
      <c r="B2240" s="14" t="s">
        <v>90</v>
      </c>
      <c r="C2240" s="14" t="s">
        <v>91</v>
      </c>
      <c r="D2240" s="8">
        <v>0</v>
      </c>
      <c r="E2240">
        <v>0</v>
      </c>
    </row>
    <row r="2241" spans="1:5" x14ac:dyDescent="0.25">
      <c r="A2241" s="12">
        <v>4.04</v>
      </c>
      <c r="B2241" s="14" t="s">
        <v>90</v>
      </c>
      <c r="C2241" s="14" t="s">
        <v>91</v>
      </c>
      <c r="D2241" s="8">
        <v>1.4999999999999999E-2</v>
      </c>
      <c r="E2241">
        <v>0.2</v>
      </c>
    </row>
    <row r="2242" spans="1:5" x14ac:dyDescent="0.25">
      <c r="A2242" s="12">
        <v>4.05</v>
      </c>
      <c r="B2242" s="14" t="s">
        <v>90</v>
      </c>
      <c r="C2242" s="14" t="s">
        <v>91</v>
      </c>
      <c r="D2242" s="8">
        <v>4.4999999999999998E-2</v>
      </c>
      <c r="E2242">
        <v>0.6</v>
      </c>
    </row>
    <row r="2243" spans="1:5" x14ac:dyDescent="0.25">
      <c r="A2243" s="12">
        <v>4.0599999999999996</v>
      </c>
      <c r="B2243" s="14" t="s">
        <v>90</v>
      </c>
      <c r="C2243" s="14" t="s">
        <v>91</v>
      </c>
      <c r="D2243" s="8">
        <v>0</v>
      </c>
      <c r="E2243">
        <v>0</v>
      </c>
    </row>
    <row r="2244" spans="1:5" x14ac:dyDescent="0.25">
      <c r="A2244" s="12">
        <v>4.07</v>
      </c>
      <c r="B2244" s="14" t="s">
        <v>90</v>
      </c>
      <c r="C2244" s="14" t="s">
        <v>91</v>
      </c>
      <c r="D2244" s="8">
        <v>0</v>
      </c>
      <c r="E2244">
        <v>0</v>
      </c>
    </row>
    <row r="2245" spans="1:5" x14ac:dyDescent="0.25">
      <c r="A2245" s="12">
        <v>4.08</v>
      </c>
      <c r="B2245" s="14" t="s">
        <v>90</v>
      </c>
      <c r="C2245" s="14" t="s">
        <v>91</v>
      </c>
      <c r="D2245" s="8">
        <v>0</v>
      </c>
      <c r="E2245">
        <v>0</v>
      </c>
    </row>
    <row r="2246" spans="1:5" x14ac:dyDescent="0.25">
      <c r="A2246" s="12">
        <v>4.09</v>
      </c>
      <c r="B2246" s="14" t="s">
        <v>90</v>
      </c>
      <c r="C2246" s="14" t="s">
        <v>91</v>
      </c>
      <c r="D2246" s="8">
        <v>0</v>
      </c>
      <c r="E2246">
        <v>0</v>
      </c>
    </row>
    <row r="2247" spans="1:5" x14ac:dyDescent="0.25">
      <c r="A2247" s="12">
        <v>4.0999999999999996</v>
      </c>
      <c r="B2247" s="14" t="s">
        <v>90</v>
      </c>
      <c r="C2247" s="14" t="s">
        <v>91</v>
      </c>
      <c r="D2247" s="8">
        <v>2.8124999999999999E-3</v>
      </c>
      <c r="E2247">
        <v>0.5</v>
      </c>
    </row>
    <row r="2248" spans="1:5" x14ac:dyDescent="0.25">
      <c r="A2248" s="12">
        <v>4.1100000000000003</v>
      </c>
      <c r="B2248" s="14" t="s">
        <v>90</v>
      </c>
      <c r="C2248" s="14" t="s">
        <v>91</v>
      </c>
      <c r="D2248" s="8">
        <v>4.5060080106809077E-4</v>
      </c>
      <c r="E2248">
        <v>8.0106809078771702E-3</v>
      </c>
    </row>
    <row r="2249" spans="1:5" x14ac:dyDescent="0.25">
      <c r="A2249" s="12">
        <v>4.12</v>
      </c>
      <c r="B2249" s="14" t="s">
        <v>90</v>
      </c>
      <c r="C2249" s="14" t="s">
        <v>91</v>
      </c>
      <c r="D2249" s="8">
        <v>3.9831955427749813E-3</v>
      </c>
      <c r="E2249">
        <v>7.0812365204888567E-2</v>
      </c>
    </row>
    <row r="2250" spans="1:5" x14ac:dyDescent="0.25">
      <c r="A2250" s="12">
        <v>4.13</v>
      </c>
      <c r="B2250" s="14" t="s">
        <v>90</v>
      </c>
      <c r="C2250" s="14" t="s">
        <v>91</v>
      </c>
      <c r="D2250" s="8">
        <v>7.9866103522645577E-3</v>
      </c>
      <c r="E2250">
        <v>0.14198418404025881</v>
      </c>
    </row>
    <row r="2251" spans="1:5" x14ac:dyDescent="0.25">
      <c r="A2251" s="12">
        <v>4.1399999999999997</v>
      </c>
      <c r="B2251" s="14" t="s">
        <v>90</v>
      </c>
      <c r="C2251" s="14" t="s">
        <v>91</v>
      </c>
      <c r="D2251" s="8">
        <v>7.9866103522645577E-3</v>
      </c>
      <c r="E2251">
        <v>0.14198418404025881</v>
      </c>
    </row>
    <row r="2252" spans="1:5" x14ac:dyDescent="0.25">
      <c r="A2252" s="12">
        <v>1.01</v>
      </c>
      <c r="B2252" s="14" t="s">
        <v>92</v>
      </c>
      <c r="C2252" s="14" t="s">
        <v>93</v>
      </c>
      <c r="D2252" s="8">
        <v>0.11264000000000002</v>
      </c>
      <c r="E2252">
        <v>6</v>
      </c>
    </row>
    <row r="2253" spans="1:5" x14ac:dyDescent="0.25">
      <c r="A2253" s="12">
        <v>1.02</v>
      </c>
      <c r="B2253" s="14" t="s">
        <v>92</v>
      </c>
      <c r="C2253" s="14" t="s">
        <v>93</v>
      </c>
      <c r="D2253" s="8">
        <v>8.672604707106793E-2</v>
      </c>
      <c r="E2253">
        <v>6.9380837656854331</v>
      </c>
    </row>
    <row r="2254" spans="1:5" x14ac:dyDescent="0.25">
      <c r="A2254" s="12">
        <v>1.03</v>
      </c>
      <c r="B2254" s="14" t="s">
        <v>92</v>
      </c>
      <c r="C2254" s="14" t="s">
        <v>93</v>
      </c>
      <c r="D2254" s="8">
        <v>7.5483870967741951E-2</v>
      </c>
      <c r="E2254">
        <v>9.75</v>
      </c>
    </row>
    <row r="2255" spans="1:5" x14ac:dyDescent="0.25">
      <c r="A2255" s="12">
        <v>1.04</v>
      </c>
      <c r="B2255" s="14" t="s">
        <v>92</v>
      </c>
      <c r="C2255" s="14" t="s">
        <v>93</v>
      </c>
      <c r="D2255" s="8">
        <v>4.0000000000000008E-2</v>
      </c>
      <c r="E2255">
        <v>1</v>
      </c>
    </row>
    <row r="2256" spans="1:5" x14ac:dyDescent="0.25">
      <c r="A2256" s="12">
        <v>1.05</v>
      </c>
      <c r="B2256" s="14" t="s">
        <v>92</v>
      </c>
      <c r="C2256" s="14" t="s">
        <v>93</v>
      </c>
      <c r="D2256" s="8">
        <v>4.0549748233158954E-2</v>
      </c>
      <c r="E2256">
        <v>6.5893340878883278</v>
      </c>
    </row>
    <row r="2257" spans="1:9" x14ac:dyDescent="0.25">
      <c r="A2257" s="12">
        <v>1.06</v>
      </c>
      <c r="B2257" s="14" t="s">
        <v>92</v>
      </c>
      <c r="C2257" s="14" t="s">
        <v>93</v>
      </c>
      <c r="D2257" s="8">
        <v>8.6949932971964808E-3</v>
      </c>
      <c r="E2257">
        <v>1.521623827009384</v>
      </c>
    </row>
    <row r="2258" spans="1:9" x14ac:dyDescent="0.25">
      <c r="A2258" s="12">
        <v>1.07</v>
      </c>
      <c r="B2258" s="14" t="s">
        <v>92</v>
      </c>
      <c r="C2258" s="14" t="s">
        <v>93</v>
      </c>
      <c r="D2258" s="8">
        <v>1.4248891757188107E-2</v>
      </c>
      <c r="E2258">
        <v>1434.21</v>
      </c>
      <c r="F2258" s="12" t="s">
        <v>79</v>
      </c>
      <c r="G2258" s="12"/>
      <c r="H2258" s="12"/>
      <c r="I2258" s="12"/>
    </row>
    <row r="2259" spans="1:9" x14ac:dyDescent="0.25">
      <c r="A2259" s="12">
        <v>1.08</v>
      </c>
      <c r="B2259" s="14" t="s">
        <v>92</v>
      </c>
      <c r="C2259" s="14" t="s">
        <v>93</v>
      </c>
      <c r="D2259" s="8">
        <v>9.5210345737661684E-2</v>
      </c>
      <c r="E2259">
        <v>89.259699129057822</v>
      </c>
      <c r="F2259" s="12" t="s">
        <v>139</v>
      </c>
      <c r="G2259" s="12"/>
      <c r="H2259" s="12"/>
      <c r="I2259" s="12"/>
    </row>
    <row r="2260" spans="1:9" x14ac:dyDescent="0.25">
      <c r="A2260" s="12">
        <v>1.0900000000000001</v>
      </c>
      <c r="B2260" s="14" t="s">
        <v>92</v>
      </c>
      <c r="C2260" s="14" t="s">
        <v>93</v>
      </c>
      <c r="D2260" s="8">
        <v>4.4148378957958069E-3</v>
      </c>
      <c r="E2260">
        <v>2985.5484891277383</v>
      </c>
      <c r="F2260" s="12" t="s">
        <v>140</v>
      </c>
      <c r="G2260" s="12"/>
      <c r="H2260" s="12"/>
      <c r="I2260" s="12"/>
    </row>
    <row r="2261" spans="1:9" x14ac:dyDescent="0.25">
      <c r="A2261" s="12">
        <v>1.1000000000000001</v>
      </c>
      <c r="B2261" s="14" t="s">
        <v>92</v>
      </c>
      <c r="C2261" s="14" t="s">
        <v>93</v>
      </c>
      <c r="D2261" s="8">
        <v>5.8252290095093438E-2</v>
      </c>
      <c r="E2261">
        <v>54.611521964150086</v>
      </c>
      <c r="F2261" s="12" t="s">
        <v>139</v>
      </c>
      <c r="G2261" s="12"/>
      <c r="H2261" s="12"/>
      <c r="I2261" s="12"/>
    </row>
    <row r="2262" spans="1:9" x14ac:dyDescent="0.25">
      <c r="A2262" s="12">
        <v>1.1100000000000001</v>
      </c>
      <c r="B2262" s="14" t="s">
        <v>92</v>
      </c>
      <c r="C2262" s="14" t="s">
        <v>93</v>
      </c>
      <c r="D2262" s="8">
        <v>5.1243286254227181E-5</v>
      </c>
      <c r="E2262">
        <v>3.2199999999999999E-2</v>
      </c>
      <c r="F2262" s="12" t="s">
        <v>141</v>
      </c>
      <c r="G2262" s="12"/>
      <c r="H2262" s="12"/>
      <c r="I2262" s="12"/>
    </row>
    <row r="2263" spans="1:9" x14ac:dyDescent="0.25">
      <c r="A2263" s="12">
        <v>1.1200000000000001</v>
      </c>
      <c r="B2263" s="14" t="s">
        <v>92</v>
      </c>
      <c r="C2263" s="14" t="s">
        <v>93</v>
      </c>
      <c r="D2263" s="8">
        <v>0</v>
      </c>
      <c r="E2263">
        <v>0</v>
      </c>
      <c r="F2263" s="12" t="s">
        <v>139</v>
      </c>
      <c r="G2263" s="12"/>
      <c r="H2263" s="12"/>
      <c r="I2263" s="12"/>
    </row>
    <row r="2264" spans="1:9" x14ac:dyDescent="0.25">
      <c r="A2264" s="12">
        <v>1.1299999999999999</v>
      </c>
      <c r="B2264" s="14" t="s">
        <v>92</v>
      </c>
      <c r="C2264" s="14" t="s">
        <v>93</v>
      </c>
      <c r="D2264" s="8">
        <v>0</v>
      </c>
      <c r="E2264">
        <v>0</v>
      </c>
      <c r="F2264" s="12" t="s">
        <v>142</v>
      </c>
      <c r="G2264" s="12"/>
      <c r="H2264" s="12"/>
      <c r="I2264" s="12"/>
    </row>
    <row r="2265" spans="1:9" x14ac:dyDescent="0.25">
      <c r="A2265" s="12">
        <v>1.1399999999999999</v>
      </c>
      <c r="B2265" s="14" t="s">
        <v>92</v>
      </c>
      <c r="C2265" s="14" t="s">
        <v>93</v>
      </c>
      <c r="D2265" s="8">
        <v>3.265469387755103E-2</v>
      </c>
      <c r="E2265">
        <v>133.34</v>
      </c>
      <c r="F2265" s="12" t="s">
        <v>142</v>
      </c>
      <c r="G2265" s="12"/>
      <c r="H2265" s="12"/>
      <c r="I2265" s="12"/>
    </row>
    <row r="2266" spans="1:9" x14ac:dyDescent="0.25">
      <c r="A2266" s="12">
        <v>1.1499999999999999</v>
      </c>
      <c r="B2266" s="14" t="s">
        <v>92</v>
      </c>
      <c r="C2266" s="14" t="s">
        <v>93</v>
      </c>
      <c r="D2266" s="8">
        <v>0</v>
      </c>
      <c r="E2266">
        <v>124.66</v>
      </c>
      <c r="F2266" s="12" t="s">
        <v>142</v>
      </c>
      <c r="G2266" s="12"/>
      <c r="H2266" s="12"/>
      <c r="I2266" s="12"/>
    </row>
    <row r="2267" spans="1:9" x14ac:dyDescent="0.25">
      <c r="A2267" s="12">
        <v>1.1599999999999999</v>
      </c>
      <c r="B2267" s="14" t="s">
        <v>92</v>
      </c>
      <c r="C2267" s="14" t="s">
        <v>93</v>
      </c>
      <c r="D2267" s="8">
        <v>0</v>
      </c>
      <c r="E2267">
        <v>148</v>
      </c>
      <c r="F2267" s="12" t="s">
        <v>142</v>
      </c>
      <c r="G2267" s="12"/>
      <c r="H2267" s="12"/>
      <c r="I2267" s="12"/>
    </row>
    <row r="2268" spans="1:9" x14ac:dyDescent="0.25">
      <c r="A2268" s="12">
        <v>1.17</v>
      </c>
      <c r="B2268" s="14" t="s">
        <v>92</v>
      </c>
      <c r="C2268" s="14" t="s">
        <v>93</v>
      </c>
      <c r="D2268" s="8">
        <v>0</v>
      </c>
      <c r="E2268">
        <v>137.86000000000001</v>
      </c>
      <c r="F2268" s="12" t="s">
        <v>142</v>
      </c>
      <c r="G2268" s="12"/>
      <c r="H2268" s="12"/>
      <c r="I2268" s="12"/>
    </row>
    <row r="2269" spans="1:9" x14ac:dyDescent="0.25">
      <c r="A2269" s="12">
        <v>1.18</v>
      </c>
      <c r="B2269" s="14" t="s">
        <v>92</v>
      </c>
      <c r="C2269" s="14" t="s">
        <v>93</v>
      </c>
      <c r="D2269" s="8">
        <v>3.0647640074211511E-3</v>
      </c>
      <c r="E2269">
        <v>0.41297695000000001</v>
      </c>
      <c r="F2269" s="12" t="s">
        <v>143</v>
      </c>
      <c r="G2269" s="12"/>
      <c r="H2269" s="12"/>
      <c r="I2269" s="12"/>
    </row>
    <row r="2270" spans="1:9" x14ac:dyDescent="0.25">
      <c r="A2270" s="12">
        <v>1.19</v>
      </c>
      <c r="B2270" s="14" t="s">
        <v>92</v>
      </c>
      <c r="C2270" s="14" t="s">
        <v>93</v>
      </c>
      <c r="D2270" s="8">
        <v>5.5329249921259845E-3</v>
      </c>
      <c r="E2270">
        <v>0.70268147399999992</v>
      </c>
      <c r="F2270" s="12" t="s">
        <v>143</v>
      </c>
      <c r="G2270" s="12"/>
      <c r="H2270" s="12"/>
      <c r="I2270" s="12"/>
    </row>
    <row r="2271" spans="1:9" x14ac:dyDescent="0.25">
      <c r="A2271" s="12">
        <v>1.2</v>
      </c>
      <c r="B2271" s="14" t="s">
        <v>92</v>
      </c>
      <c r="C2271" s="14" t="s">
        <v>93</v>
      </c>
      <c r="D2271" s="8">
        <v>7.9863964760135527E-5</v>
      </c>
      <c r="E2271">
        <v>9.4564436206834301E-2</v>
      </c>
      <c r="F2271" s="12" t="s">
        <v>139</v>
      </c>
      <c r="G2271" s="12"/>
      <c r="H2271" s="12"/>
      <c r="I2271" s="12"/>
    </row>
    <row r="2272" spans="1:9" x14ac:dyDescent="0.25">
      <c r="A2272" s="12">
        <v>1.21</v>
      </c>
      <c r="B2272" s="14" t="s">
        <v>92</v>
      </c>
      <c r="C2272" s="14" t="s">
        <v>93</v>
      </c>
      <c r="D2272" s="8">
        <v>0.11704200000000002</v>
      </c>
      <c r="E2272">
        <v>97.534999999999997</v>
      </c>
      <c r="F2272" s="12" t="s">
        <v>139</v>
      </c>
      <c r="G2272" s="12"/>
      <c r="H2272" s="12"/>
      <c r="I2272" s="12"/>
    </row>
    <row r="2273" spans="1:9" x14ac:dyDescent="0.25">
      <c r="A2273" s="12">
        <v>1.22</v>
      </c>
      <c r="B2273" s="14" t="s">
        <v>92</v>
      </c>
      <c r="C2273" s="14" t="s">
        <v>93</v>
      </c>
      <c r="D2273" s="8">
        <v>1.2653061224489798E-2</v>
      </c>
      <c r="E2273">
        <v>62</v>
      </c>
      <c r="F2273" s="12" t="s">
        <v>139</v>
      </c>
      <c r="G2273" s="12"/>
      <c r="H2273" s="12"/>
      <c r="I2273" s="12"/>
    </row>
    <row r="2274" spans="1:9" x14ac:dyDescent="0.25">
      <c r="A2274" s="12">
        <v>2.0099999999999998</v>
      </c>
      <c r="B2274" s="14" t="s">
        <v>92</v>
      </c>
      <c r="C2274" s="14" t="s">
        <v>93</v>
      </c>
      <c r="D2274" s="8">
        <v>4.0665314176533747E-2</v>
      </c>
      <c r="E2274">
        <v>2621.8962324192871</v>
      </c>
      <c r="F2274" s="12" t="s">
        <v>144</v>
      </c>
      <c r="G2274" s="12"/>
      <c r="H2274" s="12"/>
      <c r="I2274" s="12"/>
    </row>
    <row r="2275" spans="1:9" x14ac:dyDescent="0.25">
      <c r="A2275" s="12">
        <v>2.02</v>
      </c>
      <c r="B2275" s="14" t="s">
        <v>92</v>
      </c>
      <c r="C2275" s="14" t="s">
        <v>93</v>
      </c>
      <c r="D2275" s="8">
        <v>2.6148322608940188E-2</v>
      </c>
      <c r="E2275">
        <v>12.817805200460874</v>
      </c>
      <c r="F2275" s="12" t="s">
        <v>139</v>
      </c>
      <c r="G2275" s="12"/>
      <c r="H2275" s="12"/>
      <c r="I2275" s="12"/>
    </row>
    <row r="2276" spans="1:9" x14ac:dyDescent="0.25">
      <c r="A2276" s="12">
        <v>2.0299999999999998</v>
      </c>
      <c r="B2276" s="14" t="s">
        <v>92</v>
      </c>
      <c r="C2276" s="14" t="s">
        <v>93</v>
      </c>
      <c r="D2276" s="8">
        <v>0</v>
      </c>
      <c r="E2276">
        <v>2621.8962324192871</v>
      </c>
      <c r="F2276" s="12" t="s">
        <v>144</v>
      </c>
      <c r="G2276" s="12"/>
      <c r="H2276" s="12"/>
      <c r="I2276" s="12"/>
    </row>
    <row r="2277" spans="1:9" x14ac:dyDescent="0.25">
      <c r="A2277" s="12">
        <v>2.04</v>
      </c>
      <c r="B2277" s="14" t="s">
        <v>92</v>
      </c>
      <c r="C2277" s="14" t="s">
        <v>93</v>
      </c>
      <c r="D2277" s="8">
        <v>0</v>
      </c>
      <c r="E2277">
        <v>0</v>
      </c>
      <c r="F2277" s="12" t="s">
        <v>144</v>
      </c>
      <c r="G2277" s="12"/>
      <c r="H2277" s="12"/>
      <c r="I2277" s="12"/>
    </row>
    <row r="2278" spans="1:9" x14ac:dyDescent="0.25">
      <c r="A2278" s="12">
        <v>2.0499999999999998</v>
      </c>
      <c r="B2278" s="14" t="s">
        <v>92</v>
      </c>
      <c r="C2278" s="14" t="s">
        <v>93</v>
      </c>
      <c r="D2278" s="8">
        <v>0</v>
      </c>
      <c r="E2278">
        <v>0</v>
      </c>
      <c r="F2278" s="12" t="s">
        <v>144</v>
      </c>
      <c r="G2278" s="12"/>
      <c r="H2278" s="12"/>
      <c r="I2278" s="12"/>
    </row>
    <row r="2279" spans="1:9" x14ac:dyDescent="0.25">
      <c r="A2279" s="12">
        <v>2.06</v>
      </c>
      <c r="B2279" s="14" t="s">
        <v>92</v>
      </c>
      <c r="C2279" s="14" t="s">
        <v>93</v>
      </c>
      <c r="D2279" s="8">
        <v>6.2775965637164501E-3</v>
      </c>
      <c r="E2279">
        <v>64.617381000000009</v>
      </c>
      <c r="F2279" s="12" t="s">
        <v>144</v>
      </c>
      <c r="G2279" s="12"/>
      <c r="H2279" s="12"/>
      <c r="I2279" s="12"/>
    </row>
    <row r="2280" spans="1:9" x14ac:dyDescent="0.25">
      <c r="A2280" s="12">
        <v>2.0699999999999998</v>
      </c>
      <c r="B2280" s="14" t="s">
        <v>92</v>
      </c>
      <c r="C2280" s="14" t="s">
        <v>93</v>
      </c>
      <c r="D2280" s="8">
        <v>1.730557574106641E-2</v>
      </c>
      <c r="E2280">
        <v>91.5</v>
      </c>
      <c r="F2280" s="12" t="s">
        <v>144</v>
      </c>
      <c r="G2280" s="12"/>
      <c r="H2280" s="12"/>
      <c r="I2280" s="12"/>
    </row>
    <row r="2281" spans="1:9" x14ac:dyDescent="0.25">
      <c r="A2281" s="12">
        <v>2.08</v>
      </c>
      <c r="B2281" s="14" t="s">
        <v>92</v>
      </c>
      <c r="C2281" s="14" t="s">
        <v>93</v>
      </c>
      <c r="D2281" s="8">
        <v>0.10066176470588234</v>
      </c>
      <c r="E2281">
        <v>11.73</v>
      </c>
      <c r="F2281" s="12" t="s">
        <v>139</v>
      </c>
      <c r="G2281" s="12"/>
      <c r="H2281" s="12"/>
      <c r="I2281" s="12"/>
    </row>
    <row r="2282" spans="1:9" x14ac:dyDescent="0.25">
      <c r="A2282" s="12">
        <v>2.09</v>
      </c>
      <c r="B2282" s="14" t="s">
        <v>92</v>
      </c>
      <c r="C2282" s="14" t="s">
        <v>93</v>
      </c>
      <c r="D2282" s="8">
        <v>0</v>
      </c>
      <c r="E2282">
        <v>0</v>
      </c>
      <c r="F2282" s="12" t="s">
        <v>139</v>
      </c>
      <c r="G2282" s="12"/>
      <c r="H2282" s="12"/>
      <c r="I2282" s="12"/>
    </row>
    <row r="2283" spans="1:9" x14ac:dyDescent="0.25">
      <c r="A2283" s="12">
        <v>3.01</v>
      </c>
      <c r="B2283" s="14" t="s">
        <v>92</v>
      </c>
      <c r="C2283" s="14" t="s">
        <v>93</v>
      </c>
      <c r="D2283" s="8">
        <v>0.15</v>
      </c>
      <c r="E2283">
        <v>5</v>
      </c>
    </row>
    <row r="2284" spans="1:9" x14ac:dyDescent="0.25">
      <c r="A2284" s="12">
        <v>3.02</v>
      </c>
      <c r="B2284" s="14" t="s">
        <v>92</v>
      </c>
      <c r="C2284" s="14" t="s">
        <v>93</v>
      </c>
      <c r="D2284" s="8">
        <v>8.2894736842105271E-2</v>
      </c>
      <c r="E2284">
        <v>21</v>
      </c>
    </row>
    <row r="2285" spans="1:9" x14ac:dyDescent="0.25">
      <c r="A2285" s="12">
        <v>3.03</v>
      </c>
      <c r="B2285" s="14" t="s">
        <v>92</v>
      </c>
      <c r="C2285" s="14" t="s">
        <v>93</v>
      </c>
      <c r="D2285" s="8">
        <v>0.13125000000000001</v>
      </c>
      <c r="E2285">
        <v>7</v>
      </c>
    </row>
    <row r="2286" spans="1:9" x14ac:dyDescent="0.25">
      <c r="A2286" s="12">
        <v>3.04</v>
      </c>
      <c r="B2286" s="14" t="s">
        <v>92</v>
      </c>
      <c r="C2286" s="14" t="s">
        <v>93</v>
      </c>
      <c r="D2286" s="8">
        <v>3.7499999999999999E-2</v>
      </c>
      <c r="E2286">
        <v>5</v>
      </c>
    </row>
    <row r="2287" spans="1:9" x14ac:dyDescent="0.25">
      <c r="A2287" s="12">
        <v>3.05</v>
      </c>
      <c r="B2287" s="14" t="s">
        <v>92</v>
      </c>
      <c r="C2287" s="14" t="s">
        <v>93</v>
      </c>
      <c r="D2287" s="8">
        <v>8.5714285714285715E-2</v>
      </c>
      <c r="E2287">
        <v>4</v>
      </c>
    </row>
    <row r="2288" spans="1:9" x14ac:dyDescent="0.25">
      <c r="A2288" s="12">
        <v>4.01</v>
      </c>
      <c r="B2288" s="14" t="s">
        <v>92</v>
      </c>
      <c r="C2288" s="14" t="s">
        <v>93</v>
      </c>
      <c r="D2288" s="8">
        <v>4.4999999999999998E-2</v>
      </c>
      <c r="E2288">
        <v>0.75</v>
      </c>
    </row>
    <row r="2289" spans="1:5" x14ac:dyDescent="0.25">
      <c r="A2289" s="12">
        <v>4.0199999999999996</v>
      </c>
      <c r="B2289" s="14" t="s">
        <v>92</v>
      </c>
      <c r="C2289" s="14" t="s">
        <v>93</v>
      </c>
      <c r="D2289" s="8">
        <v>0.03</v>
      </c>
      <c r="E2289">
        <v>1</v>
      </c>
    </row>
    <row r="2290" spans="1:5" x14ac:dyDescent="0.25">
      <c r="A2290" s="12">
        <v>4.03</v>
      </c>
      <c r="B2290" s="14" t="s">
        <v>92</v>
      </c>
      <c r="C2290" s="14" t="s">
        <v>93</v>
      </c>
      <c r="D2290" s="8">
        <v>0</v>
      </c>
      <c r="E2290">
        <v>0</v>
      </c>
    </row>
    <row r="2291" spans="1:5" x14ac:dyDescent="0.25">
      <c r="A2291" s="12">
        <v>4.04</v>
      </c>
      <c r="B2291" s="14" t="s">
        <v>92</v>
      </c>
      <c r="C2291" s="14" t="s">
        <v>93</v>
      </c>
      <c r="D2291" s="8">
        <v>0</v>
      </c>
      <c r="E2291">
        <v>0</v>
      </c>
    </row>
    <row r="2292" spans="1:5" x14ac:dyDescent="0.25">
      <c r="A2292" s="12">
        <v>4.05</v>
      </c>
      <c r="B2292" s="14" t="s">
        <v>92</v>
      </c>
      <c r="C2292" s="14" t="s">
        <v>93</v>
      </c>
      <c r="D2292" s="8">
        <v>0</v>
      </c>
      <c r="E2292">
        <v>0</v>
      </c>
    </row>
    <row r="2293" spans="1:5" x14ac:dyDescent="0.25">
      <c r="A2293" s="12">
        <v>4.0599999999999996</v>
      </c>
      <c r="B2293" s="14" t="s">
        <v>92</v>
      </c>
      <c r="C2293" s="14" t="s">
        <v>93</v>
      </c>
      <c r="D2293" s="8">
        <v>5.6249999999999994E-2</v>
      </c>
      <c r="E2293">
        <v>1</v>
      </c>
    </row>
    <row r="2294" spans="1:5" x14ac:dyDescent="0.25">
      <c r="A2294" s="12">
        <v>4.07</v>
      </c>
      <c r="B2294" s="14" t="s">
        <v>92</v>
      </c>
      <c r="C2294" s="14" t="s">
        <v>93</v>
      </c>
      <c r="D2294" s="8">
        <v>2.8124999999999997E-2</v>
      </c>
      <c r="E2294">
        <v>0.5</v>
      </c>
    </row>
    <row r="2295" spans="1:5" x14ac:dyDescent="0.25">
      <c r="A2295" s="12">
        <v>4.08</v>
      </c>
      <c r="B2295" s="14" t="s">
        <v>92</v>
      </c>
      <c r="C2295" s="14" t="s">
        <v>93</v>
      </c>
      <c r="D2295" s="8">
        <v>2.0250000000000001E-2</v>
      </c>
      <c r="E2295">
        <v>0.45</v>
      </c>
    </row>
    <row r="2296" spans="1:5" x14ac:dyDescent="0.25">
      <c r="A2296" s="12">
        <v>4.09</v>
      </c>
      <c r="B2296" s="14" t="s">
        <v>92</v>
      </c>
      <c r="C2296" s="14" t="s">
        <v>93</v>
      </c>
      <c r="D2296" s="8">
        <v>0</v>
      </c>
      <c r="E2296">
        <v>0</v>
      </c>
    </row>
    <row r="2297" spans="1:5" x14ac:dyDescent="0.25">
      <c r="A2297" s="12">
        <v>4.0999999999999996</v>
      </c>
      <c r="B2297" s="14" t="s">
        <v>92</v>
      </c>
      <c r="C2297" s="14" t="s">
        <v>93</v>
      </c>
      <c r="D2297" s="8">
        <v>4.2187500000000003E-3</v>
      </c>
      <c r="E2297">
        <v>0.75</v>
      </c>
    </row>
    <row r="2298" spans="1:5" x14ac:dyDescent="0.25">
      <c r="A2298" s="12">
        <v>4.1100000000000003</v>
      </c>
      <c r="B2298" s="14" t="s">
        <v>92</v>
      </c>
      <c r="C2298" s="14" t="s">
        <v>93</v>
      </c>
      <c r="D2298" s="8">
        <v>1.1667098781436348E-4</v>
      </c>
      <c r="E2298">
        <v>2.074150894477573E-3</v>
      </c>
    </row>
    <row r="2299" spans="1:5" x14ac:dyDescent="0.25">
      <c r="A2299" s="12">
        <v>4.12</v>
      </c>
      <c r="B2299" s="14" t="s">
        <v>92</v>
      </c>
      <c r="C2299" s="14" t="s">
        <v>93</v>
      </c>
      <c r="D2299" s="8">
        <v>0</v>
      </c>
      <c r="E2299">
        <v>0</v>
      </c>
    </row>
    <row r="2300" spans="1:5" x14ac:dyDescent="0.25">
      <c r="A2300" s="12">
        <v>4.13</v>
      </c>
      <c r="B2300" s="14" t="s">
        <v>92</v>
      </c>
      <c r="C2300" s="14" t="s">
        <v>93</v>
      </c>
      <c r="D2300" s="8">
        <v>1.2717698589976265E-2</v>
      </c>
      <c r="E2300">
        <v>0.22609241937735586</v>
      </c>
    </row>
    <row r="2301" spans="1:5" x14ac:dyDescent="0.25">
      <c r="A2301" s="12">
        <v>4.1399999999999997</v>
      </c>
      <c r="B2301" s="14" t="s">
        <v>92</v>
      </c>
      <c r="C2301" s="14" t="s">
        <v>93</v>
      </c>
      <c r="D2301" s="8">
        <v>1.2717698589976265E-2</v>
      </c>
      <c r="E2301">
        <v>0.22609241937735586</v>
      </c>
    </row>
    <row r="2302" spans="1:5" x14ac:dyDescent="0.25">
      <c r="A2302" s="12">
        <v>1.01</v>
      </c>
      <c r="B2302" s="14" t="s">
        <v>94</v>
      </c>
      <c r="C2302" s="14" t="s">
        <v>95</v>
      </c>
      <c r="D2302" s="8">
        <v>0.22352497103581068</v>
      </c>
      <c r="E2302">
        <v>5</v>
      </c>
    </row>
    <row r="2303" spans="1:5" x14ac:dyDescent="0.25">
      <c r="A2303" s="12">
        <v>1.02</v>
      </c>
      <c r="B2303" s="14" t="s">
        <v>94</v>
      </c>
      <c r="C2303" s="14" t="s">
        <v>95</v>
      </c>
      <c r="D2303" s="8">
        <v>0.11918029497098649</v>
      </c>
      <c r="E2303">
        <v>7.945352998065764</v>
      </c>
    </row>
    <row r="2304" spans="1:5" x14ac:dyDescent="0.25">
      <c r="A2304" s="12">
        <v>1.03</v>
      </c>
      <c r="B2304" s="14" t="s">
        <v>94</v>
      </c>
      <c r="C2304" s="14" t="s">
        <v>95</v>
      </c>
      <c r="D2304" s="8">
        <v>0</v>
      </c>
      <c r="E2304">
        <v>0</v>
      </c>
    </row>
    <row r="2305" spans="1:9" x14ac:dyDescent="0.25">
      <c r="A2305" s="12">
        <v>1.04</v>
      </c>
      <c r="B2305" s="14" t="s">
        <v>94</v>
      </c>
      <c r="C2305" s="14" t="s">
        <v>95</v>
      </c>
      <c r="D2305" s="8">
        <v>4.0000000000000008E-2</v>
      </c>
      <c r="E2305">
        <v>1</v>
      </c>
    </row>
    <row r="2306" spans="1:9" x14ac:dyDescent="0.25">
      <c r="A2306" s="12">
        <v>1.05</v>
      </c>
      <c r="B2306" s="14" t="s">
        <v>94</v>
      </c>
      <c r="C2306" s="14" t="s">
        <v>95</v>
      </c>
      <c r="D2306" s="8">
        <v>0</v>
      </c>
      <c r="E2306">
        <v>1.0167075179777656</v>
      </c>
    </row>
    <row r="2307" spans="1:9" x14ac:dyDescent="0.25">
      <c r="A2307" s="12">
        <v>1.06</v>
      </c>
      <c r="B2307" s="14" t="s">
        <v>94</v>
      </c>
      <c r="C2307" s="14" t="s">
        <v>95</v>
      </c>
      <c r="D2307" s="8">
        <v>4.6046511627906989E-3</v>
      </c>
      <c r="E2307">
        <v>0.80581395348837215</v>
      </c>
    </row>
    <row r="2308" spans="1:9" x14ac:dyDescent="0.25">
      <c r="A2308" s="12">
        <v>1.07</v>
      </c>
      <c r="B2308" s="14" t="s">
        <v>94</v>
      </c>
      <c r="C2308" s="14" t="s">
        <v>95</v>
      </c>
      <c r="D2308" s="8">
        <v>5.3264673882884785E-2</v>
      </c>
      <c r="E2308">
        <v>658.59</v>
      </c>
      <c r="F2308" s="12" t="s">
        <v>79</v>
      </c>
      <c r="G2308" s="12"/>
      <c r="H2308" s="12"/>
      <c r="I2308" s="12"/>
    </row>
    <row r="2309" spans="1:9" x14ac:dyDescent="0.25">
      <c r="A2309" s="12">
        <v>1.08</v>
      </c>
      <c r="B2309" s="14" t="s">
        <v>94</v>
      </c>
      <c r="C2309" s="14" t="s">
        <v>95</v>
      </c>
      <c r="D2309" s="8">
        <v>2.2073414334671124E-2</v>
      </c>
      <c r="E2309">
        <v>20.693825938754173</v>
      </c>
      <c r="F2309" s="12" t="s">
        <v>139</v>
      </c>
      <c r="G2309" s="12"/>
      <c r="H2309" s="12"/>
      <c r="I2309" s="12"/>
    </row>
    <row r="2310" spans="1:9" x14ac:dyDescent="0.25">
      <c r="A2310" s="12">
        <v>1.0900000000000001</v>
      </c>
      <c r="B2310" s="14" t="s">
        <v>94</v>
      </c>
      <c r="C2310" s="14" t="s">
        <v>95</v>
      </c>
      <c r="D2310" s="8">
        <v>2.875671426648076E-2</v>
      </c>
      <c r="E2310">
        <v>1752.6365000000003</v>
      </c>
      <c r="F2310" s="12" t="s">
        <v>140</v>
      </c>
      <c r="G2310" s="12"/>
      <c r="H2310" s="12"/>
      <c r="I2310" s="12"/>
    </row>
    <row r="2311" spans="1:9" x14ac:dyDescent="0.25">
      <c r="A2311" s="12">
        <v>1.1000000000000001</v>
      </c>
      <c r="B2311" s="14" t="s">
        <v>94</v>
      </c>
      <c r="C2311" s="14" t="s">
        <v>95</v>
      </c>
      <c r="D2311" s="8">
        <v>3.1537868986981514E-2</v>
      </c>
      <c r="E2311">
        <v>29.566752175295164</v>
      </c>
      <c r="F2311" s="12" t="s">
        <v>139</v>
      </c>
      <c r="G2311" s="12"/>
      <c r="H2311" s="12"/>
      <c r="I2311" s="12"/>
    </row>
    <row r="2312" spans="1:9" x14ac:dyDescent="0.25">
      <c r="A2312" s="12">
        <v>1.1100000000000001</v>
      </c>
      <c r="B2312" s="14" t="s">
        <v>94</v>
      </c>
      <c r="C2312" s="14" t="s">
        <v>95</v>
      </c>
      <c r="D2312" s="8">
        <v>2.6258205689277905E-5</v>
      </c>
      <c r="E2312">
        <v>1.6500000000000001E-2</v>
      </c>
      <c r="F2312" s="12" t="s">
        <v>141</v>
      </c>
      <c r="G2312" s="12"/>
      <c r="H2312" s="12"/>
      <c r="I2312" s="12"/>
    </row>
    <row r="2313" spans="1:9" x14ac:dyDescent="0.25">
      <c r="A2313" s="12">
        <v>1.1200000000000001</v>
      </c>
      <c r="B2313" s="14" t="s">
        <v>94</v>
      </c>
      <c r="C2313" s="14" t="s">
        <v>95</v>
      </c>
      <c r="D2313" s="8">
        <v>0</v>
      </c>
      <c r="E2313">
        <v>0</v>
      </c>
      <c r="F2313" s="12" t="s">
        <v>139</v>
      </c>
      <c r="G2313" s="12"/>
      <c r="H2313" s="12"/>
      <c r="I2313" s="12"/>
    </row>
    <row r="2314" spans="1:9" x14ac:dyDescent="0.25">
      <c r="A2314" s="12">
        <v>1.1299999999999999</v>
      </c>
      <c r="B2314" s="14" t="s">
        <v>94</v>
      </c>
      <c r="C2314" s="14" t="s">
        <v>95</v>
      </c>
      <c r="D2314" s="8">
        <v>5.0503412969283276E-2</v>
      </c>
      <c r="E2314">
        <v>59.19</v>
      </c>
      <c r="F2314" s="12" t="s">
        <v>142</v>
      </c>
      <c r="G2314" s="12"/>
      <c r="H2314" s="12"/>
      <c r="I2314" s="12"/>
    </row>
    <row r="2315" spans="1:9" x14ac:dyDescent="0.25">
      <c r="A2315" s="12">
        <v>1.1399999999999999</v>
      </c>
      <c r="B2315" s="14" t="s">
        <v>94</v>
      </c>
      <c r="C2315" s="14" t="s">
        <v>95</v>
      </c>
      <c r="D2315" s="8">
        <v>2.8287877191178746E-2</v>
      </c>
      <c r="E2315">
        <v>138.61059823677581</v>
      </c>
      <c r="F2315" s="12" t="s">
        <v>142</v>
      </c>
      <c r="G2315" s="12"/>
      <c r="H2315" s="12"/>
      <c r="I2315" s="12"/>
    </row>
    <row r="2316" spans="1:9" x14ac:dyDescent="0.25">
      <c r="A2316" s="12">
        <v>1.1499999999999999</v>
      </c>
      <c r="B2316" s="14" t="s">
        <v>94</v>
      </c>
      <c r="C2316" s="14" t="s">
        <v>95</v>
      </c>
      <c r="D2316" s="8">
        <v>0</v>
      </c>
      <c r="E2316">
        <v>152.82619647355165</v>
      </c>
      <c r="F2316" s="12" t="s">
        <v>142</v>
      </c>
      <c r="G2316" s="12"/>
      <c r="H2316" s="12"/>
      <c r="I2316" s="12"/>
    </row>
    <row r="2317" spans="1:9" x14ac:dyDescent="0.25">
      <c r="A2317" s="12">
        <v>1.1599999999999999</v>
      </c>
      <c r="B2317" s="14" t="s">
        <v>94</v>
      </c>
      <c r="C2317" s="14" t="s">
        <v>95</v>
      </c>
      <c r="D2317" s="8">
        <v>0</v>
      </c>
      <c r="E2317">
        <v>174.15818639798488</v>
      </c>
      <c r="F2317" s="12" t="s">
        <v>142</v>
      </c>
      <c r="G2317" s="12"/>
      <c r="H2317" s="12"/>
      <c r="I2317" s="12"/>
    </row>
    <row r="2318" spans="1:9" x14ac:dyDescent="0.25">
      <c r="A2318" s="12">
        <v>1.17</v>
      </c>
      <c r="B2318" s="14" t="s">
        <v>94</v>
      </c>
      <c r="C2318" s="14" t="s">
        <v>95</v>
      </c>
      <c r="D2318" s="8">
        <v>0</v>
      </c>
      <c r="E2318">
        <v>168.26801007556674</v>
      </c>
      <c r="F2318" s="12" t="s">
        <v>142</v>
      </c>
      <c r="G2318" s="12"/>
      <c r="H2318" s="12"/>
      <c r="I2318" s="12"/>
    </row>
    <row r="2319" spans="1:9" x14ac:dyDescent="0.25">
      <c r="A2319" s="12">
        <v>1.18</v>
      </c>
      <c r="B2319" s="14" t="s">
        <v>94</v>
      </c>
      <c r="C2319" s="14" t="s">
        <v>95</v>
      </c>
      <c r="D2319" s="8">
        <v>0</v>
      </c>
      <c r="E2319">
        <v>0</v>
      </c>
      <c r="F2319" s="12" t="s">
        <v>143</v>
      </c>
      <c r="G2319" s="12"/>
      <c r="H2319" s="12"/>
      <c r="I2319" s="12"/>
    </row>
    <row r="2320" spans="1:9" x14ac:dyDescent="0.25">
      <c r="A2320" s="12">
        <v>1.19</v>
      </c>
      <c r="B2320" s="14" t="s">
        <v>94</v>
      </c>
      <c r="C2320" s="14" t="s">
        <v>95</v>
      </c>
      <c r="D2320" s="8">
        <v>0</v>
      </c>
      <c r="E2320">
        <v>0</v>
      </c>
      <c r="F2320" s="12" t="s">
        <v>143</v>
      </c>
      <c r="G2320" s="12"/>
      <c r="H2320" s="12"/>
      <c r="I2320" s="12"/>
    </row>
    <row r="2321" spans="1:9" x14ac:dyDescent="0.25">
      <c r="A2321" s="12">
        <v>1.2</v>
      </c>
      <c r="B2321" s="14" t="s">
        <v>94</v>
      </c>
      <c r="C2321" s="14" t="s">
        <v>95</v>
      </c>
      <c r="D2321" s="8">
        <v>5.2391157229866631E-4</v>
      </c>
      <c r="E2321">
        <v>0.37220843672456372</v>
      </c>
      <c r="F2321" s="12" t="s">
        <v>139</v>
      </c>
      <c r="G2321" s="12"/>
      <c r="H2321" s="12"/>
      <c r="I2321" s="12"/>
    </row>
    <row r="2322" spans="1:9" x14ac:dyDescent="0.25">
      <c r="A2322" s="12">
        <v>1.21</v>
      </c>
      <c r="B2322" s="14" t="s">
        <v>94</v>
      </c>
      <c r="C2322" s="14" t="s">
        <v>95</v>
      </c>
      <c r="D2322" s="8">
        <v>9.3900000000000011E-2</v>
      </c>
      <c r="E2322">
        <v>93.9</v>
      </c>
      <c r="F2322" s="12" t="s">
        <v>139</v>
      </c>
      <c r="G2322" s="12"/>
      <c r="H2322" s="12"/>
      <c r="I2322" s="12"/>
    </row>
    <row r="2323" spans="1:9" x14ac:dyDescent="0.25">
      <c r="A2323" s="12">
        <v>1.22</v>
      </c>
      <c r="B2323" s="14" t="s">
        <v>94</v>
      </c>
      <c r="C2323" s="14" t="s">
        <v>95</v>
      </c>
      <c r="D2323" s="8">
        <v>0</v>
      </c>
      <c r="E2323">
        <v>0</v>
      </c>
      <c r="F2323" s="12" t="s">
        <v>139</v>
      </c>
      <c r="G2323" s="12"/>
      <c r="H2323" s="12"/>
      <c r="I2323" s="12"/>
    </row>
    <row r="2324" spans="1:9" x14ac:dyDescent="0.25">
      <c r="A2324" s="12">
        <v>2.0099999999999998</v>
      </c>
      <c r="B2324" s="14" t="s">
        <v>94</v>
      </c>
      <c r="C2324" s="14" t="s">
        <v>95</v>
      </c>
      <c r="D2324" s="8">
        <v>8.5227372958948777E-2</v>
      </c>
      <c r="E2324">
        <v>1279.0146862508038</v>
      </c>
      <c r="F2324" s="12" t="s">
        <v>144</v>
      </c>
      <c r="G2324" s="12"/>
      <c r="H2324" s="12"/>
      <c r="I2324" s="12"/>
    </row>
    <row r="2325" spans="1:9" x14ac:dyDescent="0.25">
      <c r="A2325" s="12">
        <v>2.02</v>
      </c>
      <c r="B2325" s="14" t="s">
        <v>94</v>
      </c>
      <c r="C2325" s="14" t="s">
        <v>95</v>
      </c>
      <c r="D2325" s="8">
        <v>1.1521589408790502E-2</v>
      </c>
      <c r="E2325">
        <v>4.5182703563884319</v>
      </c>
      <c r="F2325" s="12" t="s">
        <v>139</v>
      </c>
      <c r="G2325" s="12"/>
      <c r="H2325" s="12"/>
      <c r="I2325" s="12"/>
    </row>
    <row r="2326" spans="1:9" x14ac:dyDescent="0.25">
      <c r="A2326" s="12">
        <v>2.0299999999999998</v>
      </c>
      <c r="B2326" s="14" t="s">
        <v>94</v>
      </c>
      <c r="C2326" s="14" t="s">
        <v>95</v>
      </c>
      <c r="D2326" s="8">
        <v>0</v>
      </c>
      <c r="E2326">
        <v>1256.6604339026796</v>
      </c>
      <c r="F2326" s="12" t="s">
        <v>144</v>
      </c>
      <c r="G2326" s="12"/>
      <c r="H2326" s="12"/>
      <c r="I2326" s="12"/>
    </row>
    <row r="2327" spans="1:9" x14ac:dyDescent="0.25">
      <c r="A2327" s="12">
        <v>2.04</v>
      </c>
      <c r="B2327" s="14" t="s">
        <v>94</v>
      </c>
      <c r="C2327" s="14" t="s">
        <v>95</v>
      </c>
      <c r="D2327" s="8">
        <v>0</v>
      </c>
      <c r="E2327">
        <v>0</v>
      </c>
      <c r="F2327" s="12" t="s">
        <v>144</v>
      </c>
      <c r="G2327" s="12"/>
      <c r="H2327" s="12"/>
      <c r="I2327" s="12"/>
    </row>
    <row r="2328" spans="1:9" x14ac:dyDescent="0.25">
      <c r="A2328" s="12">
        <v>2.0499999999999998</v>
      </c>
      <c r="B2328" s="14" t="s">
        <v>94</v>
      </c>
      <c r="C2328" s="14" t="s">
        <v>95</v>
      </c>
      <c r="D2328" s="8">
        <v>0</v>
      </c>
      <c r="E2328">
        <v>22.35425234812428</v>
      </c>
      <c r="F2328" s="12" t="s">
        <v>144</v>
      </c>
      <c r="G2328" s="12"/>
      <c r="H2328" s="12"/>
      <c r="I2328" s="12"/>
    </row>
    <row r="2329" spans="1:9" x14ac:dyDescent="0.25">
      <c r="A2329" s="12">
        <v>2.06</v>
      </c>
      <c r="B2329" s="14" t="s">
        <v>94</v>
      </c>
      <c r="C2329" s="14" t="s">
        <v>95</v>
      </c>
      <c r="D2329" s="8">
        <v>6.1606331140210172E-4</v>
      </c>
      <c r="E2329">
        <v>1.23</v>
      </c>
      <c r="F2329" s="12" t="s">
        <v>144</v>
      </c>
      <c r="G2329" s="12"/>
      <c r="H2329" s="12"/>
      <c r="I2329" s="12"/>
    </row>
    <row r="2330" spans="1:9" x14ac:dyDescent="0.25">
      <c r="A2330" s="12">
        <v>2.0699999999999998</v>
      </c>
      <c r="B2330" s="14" t="s">
        <v>94</v>
      </c>
      <c r="C2330" s="14" t="s">
        <v>95</v>
      </c>
      <c r="D2330" s="8">
        <v>3.5102952261302639E-3</v>
      </c>
      <c r="E2330">
        <v>3.6</v>
      </c>
      <c r="F2330" s="12" t="s">
        <v>144</v>
      </c>
      <c r="G2330" s="12"/>
      <c r="H2330" s="12"/>
      <c r="I2330" s="12"/>
    </row>
    <row r="2331" spans="1:9" x14ac:dyDescent="0.25">
      <c r="A2331" s="12">
        <v>2.08</v>
      </c>
      <c r="B2331" s="14" t="s">
        <v>94</v>
      </c>
      <c r="C2331" s="14" t="s">
        <v>95</v>
      </c>
      <c r="D2331" s="8">
        <v>0.15680776892430279</v>
      </c>
      <c r="E2331">
        <v>7.53</v>
      </c>
      <c r="F2331" s="12" t="s">
        <v>139</v>
      </c>
      <c r="G2331" s="12"/>
      <c r="H2331" s="12"/>
      <c r="I2331" s="12"/>
    </row>
    <row r="2332" spans="1:9" x14ac:dyDescent="0.25">
      <c r="A2332" s="12">
        <v>2.09</v>
      </c>
      <c r="B2332" s="14" t="s">
        <v>94</v>
      </c>
      <c r="C2332" s="14" t="s">
        <v>95</v>
      </c>
      <c r="D2332" s="8">
        <v>0</v>
      </c>
      <c r="E2332">
        <v>0</v>
      </c>
      <c r="F2332" s="12" t="s">
        <v>139</v>
      </c>
      <c r="G2332" s="12"/>
      <c r="H2332" s="12"/>
      <c r="I2332" s="12"/>
    </row>
    <row r="2333" spans="1:9" x14ac:dyDescent="0.25">
      <c r="A2333" s="12">
        <v>3.01</v>
      </c>
      <c r="B2333" s="14" t="s">
        <v>94</v>
      </c>
      <c r="C2333" s="14" t="s">
        <v>95</v>
      </c>
      <c r="D2333" s="8">
        <v>0.1125</v>
      </c>
      <c r="E2333">
        <v>3</v>
      </c>
    </row>
    <row r="2334" spans="1:9" x14ac:dyDescent="0.25">
      <c r="A2334" s="12">
        <v>3.02</v>
      </c>
      <c r="B2334" s="14" t="s">
        <v>94</v>
      </c>
      <c r="C2334" s="14" t="s">
        <v>95</v>
      </c>
      <c r="D2334" s="8">
        <v>9.8684210526315791E-2</v>
      </c>
      <c r="E2334">
        <v>10</v>
      </c>
    </row>
    <row r="2335" spans="1:9" x14ac:dyDescent="0.25">
      <c r="A2335" s="12">
        <v>3.03</v>
      </c>
      <c r="B2335" s="14" t="s">
        <v>94</v>
      </c>
      <c r="C2335" s="14" t="s">
        <v>95</v>
      </c>
      <c r="D2335" s="8">
        <v>0</v>
      </c>
      <c r="E2335">
        <v>0</v>
      </c>
    </row>
    <row r="2336" spans="1:9" x14ac:dyDescent="0.25">
      <c r="A2336" s="12">
        <v>3.04</v>
      </c>
      <c r="B2336" s="14" t="s">
        <v>94</v>
      </c>
      <c r="C2336" s="14" t="s">
        <v>95</v>
      </c>
      <c r="D2336" s="8">
        <v>1.8749999999999999E-2</v>
      </c>
      <c r="E2336">
        <v>2</v>
      </c>
    </row>
    <row r="2337" spans="1:5" x14ac:dyDescent="0.25">
      <c r="A2337" s="12">
        <v>3.05</v>
      </c>
      <c r="B2337" s="14" t="s">
        <v>94</v>
      </c>
      <c r="C2337" s="14" t="s">
        <v>95</v>
      </c>
      <c r="D2337" s="8">
        <v>0</v>
      </c>
      <c r="E2337">
        <v>0</v>
      </c>
    </row>
    <row r="2338" spans="1:5" x14ac:dyDescent="0.25">
      <c r="A2338" s="12">
        <v>4.01</v>
      </c>
      <c r="B2338" s="14" t="s">
        <v>94</v>
      </c>
      <c r="C2338" s="14" t="s">
        <v>95</v>
      </c>
      <c r="D2338" s="8">
        <v>0</v>
      </c>
      <c r="E2338">
        <v>0</v>
      </c>
    </row>
    <row r="2339" spans="1:5" x14ac:dyDescent="0.25">
      <c r="A2339" s="12">
        <v>4.0199999999999996</v>
      </c>
      <c r="B2339" s="14" t="s">
        <v>94</v>
      </c>
      <c r="C2339" s="14" t="s">
        <v>95</v>
      </c>
      <c r="D2339" s="8">
        <v>0</v>
      </c>
      <c r="E2339">
        <v>0</v>
      </c>
    </row>
    <row r="2340" spans="1:5" x14ac:dyDescent="0.25">
      <c r="A2340" s="12">
        <v>4.03</v>
      </c>
      <c r="B2340" s="14" t="s">
        <v>94</v>
      </c>
      <c r="C2340" s="14" t="s">
        <v>95</v>
      </c>
      <c r="D2340" s="8">
        <v>0</v>
      </c>
      <c r="E2340">
        <v>0</v>
      </c>
    </row>
    <row r="2341" spans="1:5" x14ac:dyDescent="0.25">
      <c r="A2341" s="12">
        <v>4.04</v>
      </c>
      <c r="B2341" s="14" t="s">
        <v>94</v>
      </c>
      <c r="C2341" s="14" t="s">
        <v>95</v>
      </c>
      <c r="D2341" s="8">
        <v>0</v>
      </c>
      <c r="E2341">
        <v>0</v>
      </c>
    </row>
    <row r="2342" spans="1:5" x14ac:dyDescent="0.25">
      <c r="A2342" s="12">
        <v>4.05</v>
      </c>
      <c r="B2342" s="14" t="s">
        <v>94</v>
      </c>
      <c r="C2342" s="14" t="s">
        <v>95</v>
      </c>
      <c r="D2342" s="8">
        <v>0</v>
      </c>
      <c r="E2342">
        <v>0</v>
      </c>
    </row>
    <row r="2343" spans="1:5" x14ac:dyDescent="0.25">
      <c r="A2343" s="12">
        <v>4.0599999999999996</v>
      </c>
      <c r="B2343" s="14" t="s">
        <v>94</v>
      </c>
      <c r="C2343" s="14" t="s">
        <v>95</v>
      </c>
      <c r="D2343" s="8">
        <v>0</v>
      </c>
      <c r="E2343">
        <v>0</v>
      </c>
    </row>
    <row r="2344" spans="1:5" x14ac:dyDescent="0.25">
      <c r="A2344" s="12">
        <v>4.07</v>
      </c>
      <c r="B2344" s="14" t="s">
        <v>94</v>
      </c>
      <c r="C2344" s="14" t="s">
        <v>95</v>
      </c>
      <c r="D2344" s="8">
        <v>0</v>
      </c>
      <c r="E2344">
        <v>0</v>
      </c>
    </row>
    <row r="2345" spans="1:5" x14ac:dyDescent="0.25">
      <c r="A2345" s="12">
        <v>4.08</v>
      </c>
      <c r="B2345" s="14" t="s">
        <v>94</v>
      </c>
      <c r="C2345" s="14" t="s">
        <v>95</v>
      </c>
      <c r="D2345" s="8">
        <v>6.7499999999999991E-3</v>
      </c>
      <c r="E2345">
        <v>0.15</v>
      </c>
    </row>
    <row r="2346" spans="1:5" x14ac:dyDescent="0.25">
      <c r="A2346" s="12">
        <v>4.09</v>
      </c>
      <c r="B2346" s="14" t="s">
        <v>94</v>
      </c>
      <c r="C2346" s="14" t="s">
        <v>95</v>
      </c>
      <c r="D2346" s="8">
        <v>0</v>
      </c>
      <c r="E2346">
        <v>0</v>
      </c>
    </row>
    <row r="2347" spans="1:5" x14ac:dyDescent="0.25">
      <c r="A2347" s="12">
        <v>4.0999999999999996</v>
      </c>
      <c r="B2347" s="14" t="s">
        <v>94</v>
      </c>
      <c r="C2347" s="14" t="s">
        <v>95</v>
      </c>
      <c r="D2347" s="8">
        <v>0</v>
      </c>
      <c r="E2347">
        <v>0</v>
      </c>
    </row>
    <row r="2348" spans="1:5" x14ac:dyDescent="0.25">
      <c r="A2348" s="12">
        <v>4.1100000000000003</v>
      </c>
      <c r="B2348" s="14" t="s">
        <v>94</v>
      </c>
      <c r="C2348" s="14" t="s">
        <v>95</v>
      </c>
      <c r="D2348" s="8">
        <v>9.453781512605042E-4</v>
      </c>
      <c r="E2348">
        <v>1.680672268907563E-2</v>
      </c>
    </row>
    <row r="2349" spans="1:5" x14ac:dyDescent="0.25">
      <c r="A2349" s="12">
        <v>4.12</v>
      </c>
      <c r="B2349" s="14" t="s">
        <v>94</v>
      </c>
      <c r="C2349" s="14" t="s">
        <v>95</v>
      </c>
      <c r="D2349" s="8">
        <v>0</v>
      </c>
      <c r="E2349">
        <v>0</v>
      </c>
    </row>
    <row r="2350" spans="1:5" x14ac:dyDescent="0.25">
      <c r="A2350" s="12">
        <v>4.13</v>
      </c>
      <c r="B2350" s="14" t="s">
        <v>94</v>
      </c>
      <c r="C2350" s="14" t="s">
        <v>95</v>
      </c>
      <c r="D2350" s="8">
        <v>1.5080599547511312E-2</v>
      </c>
      <c r="E2350">
        <v>0.26809954751131226</v>
      </c>
    </row>
    <row r="2351" spans="1:5" x14ac:dyDescent="0.25">
      <c r="A2351" s="12">
        <v>4.1399999999999997</v>
      </c>
      <c r="B2351" s="14" t="s">
        <v>94</v>
      </c>
      <c r="C2351" s="14" t="s">
        <v>95</v>
      </c>
      <c r="D2351" s="8">
        <v>1.5080599547511312E-2</v>
      </c>
      <c r="E2351">
        <v>0.26809954751131226</v>
      </c>
    </row>
    <row r="2352" spans="1:5" x14ac:dyDescent="0.25">
      <c r="A2352" s="12">
        <v>1.01</v>
      </c>
      <c r="B2352" s="14" t="s">
        <v>96</v>
      </c>
      <c r="C2352" s="14" t="s">
        <v>97</v>
      </c>
      <c r="D2352" s="8">
        <v>7.2011670464644073E-2</v>
      </c>
      <c r="E2352">
        <v>2</v>
      </c>
    </row>
    <row r="2353" spans="1:9" x14ac:dyDescent="0.25">
      <c r="A2353" s="12">
        <v>1.02</v>
      </c>
      <c r="B2353" s="14" t="s">
        <v>96</v>
      </c>
      <c r="C2353" s="14" t="s">
        <v>97</v>
      </c>
      <c r="D2353" s="8">
        <v>3.6348072699451534E-2</v>
      </c>
      <c r="E2353">
        <v>2.4232048466301017</v>
      </c>
    </row>
    <row r="2354" spans="1:9" x14ac:dyDescent="0.25">
      <c r="A2354" s="12">
        <v>1.03</v>
      </c>
      <c r="B2354" s="14" t="s">
        <v>96</v>
      </c>
      <c r="C2354" s="14" t="s">
        <v>97</v>
      </c>
      <c r="D2354" s="8">
        <v>0</v>
      </c>
      <c r="E2354">
        <v>0</v>
      </c>
    </row>
    <row r="2355" spans="1:9" x14ac:dyDescent="0.25">
      <c r="A2355" s="12">
        <v>1.04</v>
      </c>
      <c r="B2355" s="14" t="s">
        <v>96</v>
      </c>
      <c r="C2355" s="14" t="s">
        <v>97</v>
      </c>
      <c r="D2355" s="8">
        <v>4.0000000000000008E-2</v>
      </c>
      <c r="E2355">
        <v>1</v>
      </c>
    </row>
    <row r="2356" spans="1:9" x14ac:dyDescent="0.25">
      <c r="A2356" s="12">
        <v>1.05</v>
      </c>
      <c r="B2356" s="14" t="s">
        <v>96</v>
      </c>
      <c r="C2356" s="14" t="s">
        <v>97</v>
      </c>
      <c r="D2356" s="8">
        <v>0</v>
      </c>
      <c r="E2356">
        <v>1.0268397910683622</v>
      </c>
    </row>
    <row r="2357" spans="1:9" x14ac:dyDescent="0.25">
      <c r="A2357" s="12">
        <v>1.06</v>
      </c>
      <c r="B2357" s="14" t="s">
        <v>96</v>
      </c>
      <c r="C2357" s="14" t="s">
        <v>97</v>
      </c>
      <c r="D2357" s="8">
        <v>4.9265200653904988E-3</v>
      </c>
      <c r="E2357">
        <v>0.8621410114433371</v>
      </c>
    </row>
    <row r="2358" spans="1:9" x14ac:dyDescent="0.25">
      <c r="A2358" s="12">
        <v>1.07</v>
      </c>
      <c r="B2358" s="14" t="s">
        <v>96</v>
      </c>
      <c r="C2358" s="14" t="s">
        <v>97</v>
      </c>
      <c r="D2358" s="8">
        <v>0</v>
      </c>
      <c r="E2358">
        <v>0</v>
      </c>
      <c r="F2358" s="12" t="s">
        <v>79</v>
      </c>
      <c r="G2358" s="12"/>
      <c r="H2358" s="12"/>
      <c r="I2358" s="12"/>
    </row>
    <row r="2359" spans="1:9" x14ac:dyDescent="0.25">
      <c r="A2359" s="12">
        <v>1.08</v>
      </c>
      <c r="B2359" s="14" t="s">
        <v>96</v>
      </c>
      <c r="C2359" s="14" t="s">
        <v>97</v>
      </c>
      <c r="D2359" s="8">
        <v>0</v>
      </c>
      <c r="E2359">
        <v>0</v>
      </c>
      <c r="F2359" s="12" t="s">
        <v>139</v>
      </c>
      <c r="G2359" s="12"/>
      <c r="H2359" s="12"/>
      <c r="I2359" s="12"/>
    </row>
    <row r="2360" spans="1:9" x14ac:dyDescent="0.25">
      <c r="A2360" s="12">
        <v>1.0900000000000001</v>
      </c>
      <c r="B2360" s="14" t="s">
        <v>96</v>
      </c>
      <c r="C2360" s="14" t="s">
        <v>97</v>
      </c>
      <c r="D2360" s="8">
        <v>0</v>
      </c>
      <c r="E2360">
        <v>0</v>
      </c>
      <c r="F2360" s="12" t="s">
        <v>140</v>
      </c>
      <c r="G2360" s="12"/>
      <c r="H2360" s="12"/>
      <c r="I2360" s="12"/>
    </row>
    <row r="2361" spans="1:9" x14ac:dyDescent="0.25">
      <c r="A2361" s="12">
        <v>1.1000000000000001</v>
      </c>
      <c r="B2361" s="14" t="s">
        <v>96</v>
      </c>
      <c r="C2361" s="14" t="s">
        <v>97</v>
      </c>
      <c r="D2361" s="8">
        <v>0</v>
      </c>
      <c r="E2361">
        <v>0</v>
      </c>
      <c r="F2361" s="12" t="s">
        <v>139</v>
      </c>
      <c r="G2361" s="12"/>
      <c r="H2361" s="12"/>
      <c r="I2361" s="12"/>
    </row>
    <row r="2362" spans="1:9" x14ac:dyDescent="0.25">
      <c r="A2362" s="12">
        <v>1.1100000000000001</v>
      </c>
      <c r="B2362" s="14" t="s">
        <v>96</v>
      </c>
      <c r="C2362" s="14" t="s">
        <v>97</v>
      </c>
      <c r="D2362" s="8">
        <v>3.9785160135269546E-4</v>
      </c>
      <c r="E2362">
        <v>0.25</v>
      </c>
      <c r="F2362" s="12" t="s">
        <v>141</v>
      </c>
      <c r="G2362" s="12"/>
      <c r="H2362" s="12"/>
      <c r="I2362" s="12"/>
    </row>
    <row r="2363" spans="1:9" x14ac:dyDescent="0.25">
      <c r="A2363" s="12">
        <v>1.1200000000000001</v>
      </c>
      <c r="B2363" s="14" t="s">
        <v>96</v>
      </c>
      <c r="C2363" s="14" t="s">
        <v>97</v>
      </c>
      <c r="D2363" s="8">
        <v>0</v>
      </c>
      <c r="E2363">
        <v>-3.2882011605415928</v>
      </c>
      <c r="F2363" s="12" t="s">
        <v>139</v>
      </c>
      <c r="G2363" s="12"/>
      <c r="H2363" s="12"/>
      <c r="I2363" s="12"/>
    </row>
    <row r="2364" spans="1:9" x14ac:dyDescent="0.25">
      <c r="A2364" s="12">
        <v>1.1299999999999999</v>
      </c>
      <c r="B2364" s="14" t="s">
        <v>96</v>
      </c>
      <c r="C2364" s="14" t="s">
        <v>97</v>
      </c>
      <c r="D2364" s="8">
        <v>0</v>
      </c>
      <c r="E2364">
        <v>0</v>
      </c>
      <c r="F2364" s="12" t="s">
        <v>142</v>
      </c>
      <c r="G2364" s="12"/>
      <c r="H2364" s="12"/>
      <c r="I2364" s="12"/>
    </row>
    <row r="2365" spans="1:9" x14ac:dyDescent="0.25">
      <c r="A2365" s="12">
        <v>1.1399999999999999</v>
      </c>
      <c r="B2365" s="14" t="s">
        <v>96</v>
      </c>
      <c r="C2365" s="14" t="s">
        <v>97</v>
      </c>
      <c r="D2365" s="8">
        <v>2.2734693877551025E-2</v>
      </c>
      <c r="E2365">
        <v>55.70000000000001</v>
      </c>
      <c r="F2365" s="12" t="s">
        <v>142</v>
      </c>
      <c r="G2365" s="12"/>
      <c r="H2365" s="12"/>
      <c r="I2365" s="12"/>
    </row>
    <row r="2366" spans="1:9" x14ac:dyDescent="0.25">
      <c r="A2366" s="12">
        <v>1.1499999999999999</v>
      </c>
      <c r="B2366" s="14" t="s">
        <v>96</v>
      </c>
      <c r="C2366" s="14" t="s">
        <v>97</v>
      </c>
      <c r="D2366" s="8">
        <v>0</v>
      </c>
      <c r="E2366">
        <v>64.400000000000006</v>
      </c>
      <c r="F2366" s="12" t="s">
        <v>142</v>
      </c>
      <c r="G2366" s="12"/>
      <c r="H2366" s="12"/>
      <c r="I2366" s="12"/>
    </row>
    <row r="2367" spans="1:9" x14ac:dyDescent="0.25">
      <c r="A2367" s="12">
        <v>1.1599999999999999</v>
      </c>
      <c r="B2367" s="14" t="s">
        <v>96</v>
      </c>
      <c r="C2367" s="14" t="s">
        <v>97</v>
      </c>
      <c r="D2367" s="8">
        <v>0</v>
      </c>
      <c r="E2367">
        <v>59.4</v>
      </c>
      <c r="F2367" s="12" t="s">
        <v>142</v>
      </c>
      <c r="G2367" s="12"/>
      <c r="H2367" s="12"/>
      <c r="I2367" s="12"/>
    </row>
    <row r="2368" spans="1:9" x14ac:dyDescent="0.25">
      <c r="A2368" s="12">
        <v>1.17</v>
      </c>
      <c r="B2368" s="14" t="s">
        <v>96</v>
      </c>
      <c r="C2368" s="14" t="s">
        <v>97</v>
      </c>
      <c r="D2368" s="8">
        <v>0</v>
      </c>
      <c r="E2368">
        <v>43.3</v>
      </c>
      <c r="F2368" s="12" t="s">
        <v>142</v>
      </c>
      <c r="G2368" s="12"/>
      <c r="H2368" s="12"/>
      <c r="I2368" s="12"/>
    </row>
    <row r="2369" spans="1:9" x14ac:dyDescent="0.25">
      <c r="A2369" s="12">
        <v>1.18</v>
      </c>
      <c r="B2369" s="14" t="s">
        <v>96</v>
      </c>
      <c r="C2369" s="14" t="s">
        <v>97</v>
      </c>
      <c r="D2369" s="8">
        <v>0</v>
      </c>
      <c r="E2369">
        <v>0</v>
      </c>
      <c r="F2369" s="12" t="s">
        <v>143</v>
      </c>
      <c r="G2369" s="12"/>
      <c r="H2369" s="12"/>
      <c r="I2369" s="12"/>
    </row>
    <row r="2370" spans="1:9" x14ac:dyDescent="0.25">
      <c r="A2370" s="12">
        <v>1.19</v>
      </c>
      <c r="B2370" s="14" t="s">
        <v>96</v>
      </c>
      <c r="C2370" s="14" t="s">
        <v>97</v>
      </c>
      <c r="D2370" s="8">
        <v>0</v>
      </c>
      <c r="E2370">
        <v>0</v>
      </c>
      <c r="F2370" s="12" t="s">
        <v>143</v>
      </c>
      <c r="G2370" s="12"/>
      <c r="H2370" s="12"/>
      <c r="I2370" s="12"/>
    </row>
    <row r="2371" spans="1:9" x14ac:dyDescent="0.25">
      <c r="A2371" s="12">
        <v>1.2</v>
      </c>
      <c r="B2371" s="14" t="s">
        <v>96</v>
      </c>
      <c r="C2371" s="14" t="s">
        <v>97</v>
      </c>
      <c r="D2371" s="8">
        <v>1.3831975629791904E-2</v>
      </c>
      <c r="E2371">
        <v>9.8268072289156692</v>
      </c>
      <c r="F2371" s="12" t="s">
        <v>139</v>
      </c>
      <c r="G2371" s="12"/>
      <c r="H2371" s="12"/>
      <c r="I2371" s="12"/>
    </row>
    <row r="2372" spans="1:9" x14ac:dyDescent="0.25">
      <c r="A2372" s="12">
        <v>1.21</v>
      </c>
      <c r="B2372" s="14" t="s">
        <v>96</v>
      </c>
      <c r="C2372" s="14" t="s">
        <v>97</v>
      </c>
      <c r="D2372" s="8">
        <v>9.9879999999999997E-2</v>
      </c>
      <c r="E2372">
        <v>99.88</v>
      </c>
      <c r="F2372" s="12" t="s">
        <v>139</v>
      </c>
      <c r="G2372" s="12"/>
      <c r="H2372" s="12"/>
      <c r="I2372" s="12"/>
    </row>
    <row r="2373" spans="1:9" x14ac:dyDescent="0.25">
      <c r="A2373" s="12">
        <v>1.22</v>
      </c>
      <c r="B2373" s="14" t="s">
        <v>96</v>
      </c>
      <c r="C2373" s="14" t="s">
        <v>97</v>
      </c>
      <c r="D2373" s="8">
        <v>0</v>
      </c>
      <c r="E2373">
        <v>0</v>
      </c>
      <c r="F2373" s="12" t="s">
        <v>139</v>
      </c>
      <c r="G2373" s="12"/>
      <c r="H2373" s="12"/>
      <c r="I2373" s="12"/>
    </row>
    <row r="2374" spans="1:9" x14ac:dyDescent="0.25">
      <c r="A2374" s="12">
        <v>2.0099999999999998</v>
      </c>
      <c r="B2374" s="14" t="s">
        <v>96</v>
      </c>
      <c r="C2374" s="14" t="s">
        <v>97</v>
      </c>
      <c r="D2374" s="8">
        <v>0</v>
      </c>
      <c r="E2374">
        <v>0</v>
      </c>
      <c r="F2374" s="12" t="s">
        <v>144</v>
      </c>
      <c r="G2374" s="12"/>
      <c r="H2374" s="12"/>
      <c r="I2374" s="12"/>
    </row>
    <row r="2375" spans="1:9" x14ac:dyDescent="0.25">
      <c r="A2375" s="12">
        <v>2.02</v>
      </c>
      <c r="B2375" s="14" t="s">
        <v>96</v>
      </c>
      <c r="C2375" s="14" t="s">
        <v>97</v>
      </c>
      <c r="D2375" s="8">
        <v>0</v>
      </c>
      <c r="E2375">
        <v>0</v>
      </c>
      <c r="F2375" s="12" t="s">
        <v>139</v>
      </c>
      <c r="G2375" s="12"/>
      <c r="H2375" s="12"/>
      <c r="I2375" s="12"/>
    </row>
    <row r="2376" spans="1:9" x14ac:dyDescent="0.25">
      <c r="A2376" s="12">
        <v>2.0299999999999998</v>
      </c>
      <c r="B2376" s="14" t="s">
        <v>96</v>
      </c>
      <c r="C2376" s="14" t="s">
        <v>97</v>
      </c>
      <c r="D2376" s="8">
        <v>0</v>
      </c>
      <c r="E2376">
        <v>0</v>
      </c>
      <c r="F2376" s="12" t="s">
        <v>144</v>
      </c>
      <c r="G2376" s="12"/>
      <c r="H2376" s="12"/>
      <c r="I2376" s="12"/>
    </row>
    <row r="2377" spans="1:9" x14ac:dyDescent="0.25">
      <c r="A2377" s="12">
        <v>2.04</v>
      </c>
      <c r="B2377" s="14" t="s">
        <v>96</v>
      </c>
      <c r="C2377" s="14" t="s">
        <v>97</v>
      </c>
      <c r="D2377" s="8">
        <v>0</v>
      </c>
      <c r="E2377">
        <v>0</v>
      </c>
      <c r="F2377" s="12" t="s">
        <v>144</v>
      </c>
      <c r="G2377" s="12"/>
      <c r="H2377" s="12"/>
      <c r="I2377" s="12"/>
    </row>
    <row r="2378" spans="1:9" x14ac:dyDescent="0.25">
      <c r="A2378" s="12">
        <v>2.0499999999999998</v>
      </c>
      <c r="B2378" s="14" t="s">
        <v>96</v>
      </c>
      <c r="C2378" s="14" t="s">
        <v>97</v>
      </c>
      <c r="D2378" s="8">
        <v>0</v>
      </c>
      <c r="E2378">
        <v>0</v>
      </c>
      <c r="F2378" s="12" t="s">
        <v>144</v>
      </c>
      <c r="G2378" s="12"/>
      <c r="H2378" s="12"/>
      <c r="I2378" s="12"/>
    </row>
    <row r="2379" spans="1:9" x14ac:dyDescent="0.25">
      <c r="A2379" s="12">
        <v>2.06</v>
      </c>
      <c r="B2379" s="14" t="s">
        <v>96</v>
      </c>
      <c r="C2379" s="14" t="s">
        <v>97</v>
      </c>
      <c r="D2379" s="8">
        <v>1.7606916965515261E-4</v>
      </c>
      <c r="E2379">
        <v>0.17499999999999999</v>
      </c>
      <c r="F2379" s="12" t="s">
        <v>144</v>
      </c>
      <c r="G2379" s="12"/>
      <c r="H2379" s="12"/>
      <c r="I2379" s="12"/>
    </row>
    <row r="2380" spans="1:9" x14ac:dyDescent="0.25">
      <c r="A2380" s="12">
        <v>2.0699999999999998</v>
      </c>
      <c r="B2380" s="14" t="s">
        <v>96</v>
      </c>
      <c r="C2380" s="14" t="s">
        <v>97</v>
      </c>
      <c r="D2380" s="8">
        <v>0</v>
      </c>
      <c r="E2380">
        <v>0</v>
      </c>
      <c r="F2380" s="12" t="s">
        <v>144</v>
      </c>
      <c r="G2380" s="12"/>
      <c r="H2380" s="12"/>
      <c r="I2380" s="12"/>
    </row>
    <row r="2381" spans="1:9" x14ac:dyDescent="0.25">
      <c r="A2381" s="12">
        <v>2.08</v>
      </c>
      <c r="B2381" s="14" t="s">
        <v>96</v>
      </c>
      <c r="C2381" s="14" t="s">
        <v>97</v>
      </c>
      <c r="D2381" s="8">
        <v>5.9828288630823637E-2</v>
      </c>
      <c r="E2381">
        <v>19.735856181446401</v>
      </c>
      <c r="F2381" s="12" t="s">
        <v>139</v>
      </c>
      <c r="G2381" s="12"/>
      <c r="H2381" s="12"/>
      <c r="I2381" s="12"/>
    </row>
    <row r="2382" spans="1:9" x14ac:dyDescent="0.25">
      <c r="A2382" s="12">
        <v>2.09</v>
      </c>
      <c r="B2382" s="14" t="s">
        <v>96</v>
      </c>
      <c r="C2382" s="14" t="s">
        <v>97</v>
      </c>
      <c r="D2382" s="8">
        <v>0</v>
      </c>
      <c r="E2382">
        <v>0</v>
      </c>
      <c r="F2382" s="12" t="s">
        <v>139</v>
      </c>
      <c r="G2382" s="12"/>
      <c r="H2382" s="12"/>
      <c r="I2382" s="12"/>
    </row>
    <row r="2383" spans="1:9" x14ac:dyDescent="0.25">
      <c r="A2383" s="12">
        <v>3.01</v>
      </c>
      <c r="B2383" s="14" t="s">
        <v>96</v>
      </c>
      <c r="C2383" s="14" t="s">
        <v>97</v>
      </c>
      <c r="D2383" s="8">
        <v>0</v>
      </c>
      <c r="E2383">
        <v>0</v>
      </c>
    </row>
    <row r="2384" spans="1:9" x14ac:dyDescent="0.25">
      <c r="A2384" s="12">
        <v>3.02</v>
      </c>
      <c r="B2384" s="14" t="s">
        <v>96</v>
      </c>
      <c r="C2384" s="14" t="s">
        <v>97</v>
      </c>
      <c r="D2384" s="8">
        <v>3.9473684210526307E-2</v>
      </c>
      <c r="E2384">
        <v>4</v>
      </c>
    </row>
    <row r="2385" spans="1:5" x14ac:dyDescent="0.25">
      <c r="A2385" s="12">
        <v>3.03</v>
      </c>
      <c r="B2385" s="14" t="s">
        <v>96</v>
      </c>
      <c r="C2385" s="14" t="s">
        <v>97</v>
      </c>
      <c r="D2385" s="8">
        <v>0</v>
      </c>
      <c r="E2385">
        <v>0</v>
      </c>
    </row>
    <row r="2386" spans="1:5" x14ac:dyDescent="0.25">
      <c r="A2386" s="12">
        <v>3.04</v>
      </c>
      <c r="B2386" s="14" t="s">
        <v>96</v>
      </c>
      <c r="C2386" s="14" t="s">
        <v>97</v>
      </c>
      <c r="D2386" s="8">
        <v>0</v>
      </c>
      <c r="E2386">
        <v>0</v>
      </c>
    </row>
    <row r="2387" spans="1:5" x14ac:dyDescent="0.25">
      <c r="A2387" s="12">
        <v>3.05</v>
      </c>
      <c r="B2387" s="14" t="s">
        <v>96</v>
      </c>
      <c r="C2387" s="14" t="s">
        <v>97</v>
      </c>
      <c r="D2387" s="8">
        <v>0</v>
      </c>
      <c r="E2387">
        <v>0</v>
      </c>
    </row>
    <row r="2388" spans="1:5" x14ac:dyDescent="0.25">
      <c r="A2388" s="12">
        <v>4.01</v>
      </c>
      <c r="B2388" s="14" t="s">
        <v>96</v>
      </c>
      <c r="C2388" s="14" t="s">
        <v>97</v>
      </c>
      <c r="D2388" s="8">
        <v>4.4999999999999998E-2</v>
      </c>
      <c r="E2388">
        <v>0.75</v>
      </c>
    </row>
    <row r="2389" spans="1:5" x14ac:dyDescent="0.25">
      <c r="A2389" s="12">
        <v>4.0199999999999996</v>
      </c>
      <c r="B2389" s="14" t="s">
        <v>96</v>
      </c>
      <c r="C2389" s="14" t="s">
        <v>97</v>
      </c>
      <c r="D2389" s="8">
        <v>0.03</v>
      </c>
      <c r="E2389">
        <v>1</v>
      </c>
    </row>
    <row r="2390" spans="1:5" x14ac:dyDescent="0.25">
      <c r="A2390" s="12">
        <v>4.03</v>
      </c>
      <c r="B2390" s="14" t="s">
        <v>96</v>
      </c>
      <c r="C2390" s="14" t="s">
        <v>97</v>
      </c>
      <c r="D2390" s="8">
        <v>0</v>
      </c>
      <c r="E2390">
        <v>0</v>
      </c>
    </row>
    <row r="2391" spans="1:5" x14ac:dyDescent="0.25">
      <c r="A2391" s="12">
        <v>4.04</v>
      </c>
      <c r="B2391" s="14" t="s">
        <v>96</v>
      </c>
      <c r="C2391" s="14" t="s">
        <v>97</v>
      </c>
      <c r="D2391" s="8">
        <v>0</v>
      </c>
      <c r="E2391">
        <v>0</v>
      </c>
    </row>
    <row r="2392" spans="1:5" x14ac:dyDescent="0.25">
      <c r="A2392" s="12">
        <v>4.05</v>
      </c>
      <c r="B2392" s="14" t="s">
        <v>96</v>
      </c>
      <c r="C2392" s="14" t="s">
        <v>97</v>
      </c>
      <c r="D2392" s="8">
        <v>0</v>
      </c>
      <c r="E2392">
        <v>0</v>
      </c>
    </row>
    <row r="2393" spans="1:5" x14ac:dyDescent="0.25">
      <c r="A2393" s="12">
        <v>4.0599999999999996</v>
      </c>
      <c r="B2393" s="14" t="s">
        <v>96</v>
      </c>
      <c r="C2393" s="14" t="s">
        <v>97</v>
      </c>
      <c r="D2393" s="8">
        <v>0</v>
      </c>
      <c r="E2393">
        <v>0</v>
      </c>
    </row>
    <row r="2394" spans="1:5" x14ac:dyDescent="0.25">
      <c r="A2394" s="12">
        <v>4.07</v>
      </c>
      <c r="B2394" s="14" t="s">
        <v>96</v>
      </c>
      <c r="C2394" s="14" t="s">
        <v>97</v>
      </c>
      <c r="D2394" s="8">
        <v>0</v>
      </c>
      <c r="E2394">
        <v>0</v>
      </c>
    </row>
    <row r="2395" spans="1:5" x14ac:dyDescent="0.25">
      <c r="A2395" s="12">
        <v>4.08</v>
      </c>
      <c r="B2395" s="14" t="s">
        <v>96</v>
      </c>
      <c r="C2395" s="14" t="s">
        <v>97</v>
      </c>
      <c r="D2395" s="8">
        <v>0</v>
      </c>
      <c r="E2395">
        <v>0</v>
      </c>
    </row>
    <row r="2396" spans="1:5" x14ac:dyDescent="0.25">
      <c r="A2396" s="12">
        <v>4.09</v>
      </c>
      <c r="B2396" s="14" t="s">
        <v>96</v>
      </c>
      <c r="C2396" s="14" t="s">
        <v>97</v>
      </c>
      <c r="D2396" s="8">
        <v>0</v>
      </c>
      <c r="E2396">
        <v>0</v>
      </c>
    </row>
    <row r="2397" spans="1:5" x14ac:dyDescent="0.25">
      <c r="A2397" s="12">
        <v>4.0999999999999996</v>
      </c>
      <c r="B2397" s="14" t="s">
        <v>96</v>
      </c>
      <c r="C2397" s="14" t="s">
        <v>97</v>
      </c>
      <c r="D2397" s="8">
        <v>2.8124999999999999E-3</v>
      </c>
      <c r="E2397">
        <v>0.5</v>
      </c>
    </row>
    <row r="2398" spans="1:5" x14ac:dyDescent="0.25">
      <c r="A2398" s="12">
        <v>4.1100000000000003</v>
      </c>
      <c r="B2398" s="14" t="s">
        <v>96</v>
      </c>
      <c r="C2398" s="14" t="s">
        <v>97</v>
      </c>
      <c r="D2398" s="8">
        <v>1.5756302521008402E-4</v>
      </c>
      <c r="E2398">
        <v>2.8011204481792717E-3</v>
      </c>
    </row>
    <row r="2399" spans="1:5" x14ac:dyDescent="0.25">
      <c r="A2399" s="12">
        <v>4.12</v>
      </c>
      <c r="B2399" s="14" t="s">
        <v>96</v>
      </c>
      <c r="C2399" s="14" t="s">
        <v>97</v>
      </c>
      <c r="D2399" s="8">
        <v>0</v>
      </c>
      <c r="E2399">
        <v>0</v>
      </c>
    </row>
    <row r="2400" spans="1:5" x14ac:dyDescent="0.25">
      <c r="A2400" s="12">
        <v>4.13</v>
      </c>
      <c r="B2400" s="14" t="s">
        <v>96</v>
      </c>
      <c r="C2400" s="14" t="s">
        <v>97</v>
      </c>
      <c r="D2400" s="8">
        <v>0</v>
      </c>
      <c r="E2400">
        <v>0</v>
      </c>
    </row>
    <row r="2401" spans="1:9" x14ac:dyDescent="0.25">
      <c r="A2401" s="12">
        <v>4.1399999999999997</v>
      </c>
      <c r="B2401" s="14" t="s">
        <v>96</v>
      </c>
      <c r="C2401" s="14" t="s">
        <v>97</v>
      </c>
      <c r="D2401" s="8">
        <v>0</v>
      </c>
      <c r="E2401">
        <v>0</v>
      </c>
    </row>
    <row r="2402" spans="1:9" x14ac:dyDescent="0.25">
      <c r="A2402" s="12">
        <v>1.01</v>
      </c>
      <c r="B2402" s="14" t="s">
        <v>98</v>
      </c>
      <c r="C2402" s="14" t="s">
        <v>99</v>
      </c>
      <c r="D2402" s="8">
        <v>0.20785126286042041</v>
      </c>
      <c r="E2402">
        <v>5</v>
      </c>
    </row>
    <row r="2403" spans="1:9" x14ac:dyDescent="0.25">
      <c r="A2403" s="12">
        <v>1.02</v>
      </c>
      <c r="B2403" s="14" t="s">
        <v>98</v>
      </c>
      <c r="C2403" s="14" t="s">
        <v>99</v>
      </c>
      <c r="D2403" s="8">
        <v>0.15179213566187721</v>
      </c>
      <c r="E2403">
        <v>10.119475710791813</v>
      </c>
    </row>
    <row r="2404" spans="1:9" x14ac:dyDescent="0.25">
      <c r="A2404" s="12">
        <v>1.03</v>
      </c>
      <c r="B2404" s="14" t="s">
        <v>98</v>
      </c>
      <c r="C2404" s="14" t="s">
        <v>99</v>
      </c>
      <c r="D2404" s="8">
        <v>0</v>
      </c>
      <c r="E2404">
        <v>0</v>
      </c>
    </row>
    <row r="2405" spans="1:9" x14ac:dyDescent="0.25">
      <c r="A2405" s="12">
        <v>1.04</v>
      </c>
      <c r="B2405" s="14" t="s">
        <v>98</v>
      </c>
      <c r="C2405" s="14" t="s">
        <v>99</v>
      </c>
      <c r="D2405" s="8">
        <v>4.0000000000000008E-2</v>
      </c>
      <c r="E2405">
        <v>1</v>
      </c>
    </row>
    <row r="2406" spans="1:9" x14ac:dyDescent="0.25">
      <c r="A2406" s="12">
        <v>1.05</v>
      </c>
      <c r="B2406" s="14" t="s">
        <v>98</v>
      </c>
      <c r="C2406" s="14" t="s">
        <v>99</v>
      </c>
      <c r="D2406" s="8">
        <v>0</v>
      </c>
      <c r="E2406">
        <v>1.011613826160074</v>
      </c>
    </row>
    <row r="2407" spans="1:9" x14ac:dyDescent="0.25">
      <c r="A2407" s="12">
        <v>1.06</v>
      </c>
      <c r="B2407" s="14" t="s">
        <v>98</v>
      </c>
      <c r="C2407" s="14" t="s">
        <v>99</v>
      </c>
      <c r="D2407" s="8">
        <v>5.5946843853820604E-3</v>
      </c>
      <c r="E2407">
        <v>0.97906976744186047</v>
      </c>
    </row>
    <row r="2408" spans="1:9" x14ac:dyDescent="0.25">
      <c r="A2408" s="12">
        <v>1.07</v>
      </c>
      <c r="B2408" s="14" t="s">
        <v>98</v>
      </c>
      <c r="C2408" s="14" t="s">
        <v>99</v>
      </c>
      <c r="D2408" s="8">
        <v>2.4916477504075853E-2</v>
      </c>
      <c r="E2408">
        <v>1212.1600000000001</v>
      </c>
      <c r="F2408" s="12" t="s">
        <v>79</v>
      </c>
      <c r="G2408" s="12"/>
      <c r="H2408" s="12"/>
      <c r="I2408" s="12"/>
    </row>
    <row r="2409" spans="1:9" x14ac:dyDescent="0.25">
      <c r="A2409" s="12">
        <v>1.08</v>
      </c>
      <c r="B2409" s="14" t="s">
        <v>98</v>
      </c>
      <c r="C2409" s="14" t="s">
        <v>99</v>
      </c>
      <c r="D2409" s="8">
        <v>1.5431492533554947E-2</v>
      </c>
      <c r="E2409">
        <v>14.467024250207761</v>
      </c>
      <c r="F2409" s="12" t="s">
        <v>139</v>
      </c>
      <c r="G2409" s="12"/>
      <c r="H2409" s="12"/>
      <c r="I2409" s="12"/>
    </row>
    <row r="2410" spans="1:9" x14ac:dyDescent="0.25">
      <c r="A2410" s="12">
        <v>1.0900000000000001</v>
      </c>
      <c r="B2410" s="14" t="s">
        <v>98</v>
      </c>
      <c r="C2410" s="14" t="s">
        <v>99</v>
      </c>
      <c r="D2410" s="8">
        <v>1.8827542638797851E-2</v>
      </c>
      <c r="E2410">
        <v>5197.8600000000006</v>
      </c>
      <c r="F2410" s="12" t="s">
        <v>140</v>
      </c>
      <c r="G2410" s="12"/>
      <c r="H2410" s="12"/>
      <c r="I2410" s="12"/>
    </row>
    <row r="2411" spans="1:9" x14ac:dyDescent="0.25">
      <c r="A2411" s="12">
        <v>1.1000000000000001</v>
      </c>
      <c r="B2411" s="14" t="s">
        <v>98</v>
      </c>
      <c r="C2411" s="14" t="s">
        <v>99</v>
      </c>
      <c r="D2411" s="8">
        <v>1.5543243054568808E-2</v>
      </c>
      <c r="E2411">
        <v>14.571790363658256</v>
      </c>
      <c r="F2411" s="12" t="s">
        <v>139</v>
      </c>
      <c r="G2411" s="12"/>
      <c r="H2411" s="12"/>
      <c r="I2411" s="12"/>
    </row>
    <row r="2412" spans="1:9" x14ac:dyDescent="0.25">
      <c r="A2412" s="12">
        <v>1.1100000000000001</v>
      </c>
      <c r="B2412" s="14" t="s">
        <v>98</v>
      </c>
      <c r="C2412" s="14" t="s">
        <v>99</v>
      </c>
      <c r="D2412" s="8">
        <v>1.2292023075392879E-3</v>
      </c>
      <c r="E2412">
        <v>0.77239999999999998</v>
      </c>
      <c r="F2412" s="12" t="s">
        <v>141</v>
      </c>
      <c r="G2412" s="12"/>
      <c r="H2412" s="12"/>
      <c r="I2412" s="12"/>
    </row>
    <row r="2413" spans="1:9" x14ac:dyDescent="0.25">
      <c r="A2413" s="12">
        <v>1.1200000000000001</v>
      </c>
      <c r="B2413" s="14" t="s">
        <v>98</v>
      </c>
      <c r="C2413" s="14" t="s">
        <v>99</v>
      </c>
      <c r="D2413" s="8">
        <v>0</v>
      </c>
      <c r="E2413">
        <v>0</v>
      </c>
      <c r="F2413" s="12" t="s">
        <v>139</v>
      </c>
      <c r="G2413" s="12"/>
      <c r="H2413" s="12"/>
      <c r="I2413" s="12"/>
    </row>
    <row r="2414" spans="1:9" x14ac:dyDescent="0.25">
      <c r="A2414" s="12">
        <v>1.1299999999999999</v>
      </c>
      <c r="B2414" s="14" t="s">
        <v>98</v>
      </c>
      <c r="C2414" s="14" t="s">
        <v>99</v>
      </c>
      <c r="D2414" s="8">
        <v>1.8267918088737206E-2</v>
      </c>
      <c r="E2414">
        <v>21.41</v>
      </c>
      <c r="F2414" s="12" t="s">
        <v>142</v>
      </c>
      <c r="G2414" s="12"/>
      <c r="H2414" s="12"/>
      <c r="I2414" s="12"/>
    </row>
    <row r="2415" spans="1:9" x14ac:dyDescent="0.25">
      <c r="A2415" s="12">
        <v>1.1399999999999999</v>
      </c>
      <c r="B2415" s="14" t="s">
        <v>98</v>
      </c>
      <c r="C2415" s="14" t="s">
        <v>99</v>
      </c>
      <c r="D2415" s="8">
        <v>2.2029251700680277E-2</v>
      </c>
      <c r="E2415">
        <v>107.94333333333333</v>
      </c>
      <c r="F2415" s="12" t="s">
        <v>142</v>
      </c>
      <c r="G2415" s="12"/>
      <c r="H2415" s="12"/>
      <c r="I2415" s="12"/>
    </row>
    <row r="2416" spans="1:9" x14ac:dyDescent="0.25">
      <c r="A2416" s="12">
        <v>1.1499999999999999</v>
      </c>
      <c r="B2416" s="14" t="s">
        <v>98</v>
      </c>
      <c r="C2416" s="14" t="s">
        <v>99</v>
      </c>
      <c r="D2416" s="8">
        <v>0</v>
      </c>
      <c r="E2416">
        <v>137.63</v>
      </c>
      <c r="F2416" s="12" t="s">
        <v>142</v>
      </c>
      <c r="G2416" s="12"/>
      <c r="H2416" s="12"/>
      <c r="I2416" s="12"/>
    </row>
    <row r="2417" spans="1:9" x14ac:dyDescent="0.25">
      <c r="A2417" s="12">
        <v>1.1599999999999999</v>
      </c>
      <c r="B2417" s="14" t="s">
        <v>98</v>
      </c>
      <c r="C2417" s="14" t="s">
        <v>99</v>
      </c>
      <c r="D2417" s="8">
        <v>0</v>
      </c>
      <c r="E2417">
        <v>106.45</v>
      </c>
      <c r="F2417" s="12" t="s">
        <v>142</v>
      </c>
      <c r="G2417" s="12"/>
      <c r="H2417" s="12"/>
      <c r="I2417" s="12"/>
    </row>
    <row r="2418" spans="1:9" x14ac:dyDescent="0.25">
      <c r="A2418" s="12">
        <v>1.17</v>
      </c>
      <c r="B2418" s="14" t="s">
        <v>98</v>
      </c>
      <c r="C2418" s="14" t="s">
        <v>99</v>
      </c>
      <c r="D2418" s="8">
        <v>0</v>
      </c>
      <c r="E2418">
        <v>79.75</v>
      </c>
      <c r="F2418" s="12" t="s">
        <v>142</v>
      </c>
      <c r="G2418" s="12"/>
      <c r="H2418" s="12"/>
      <c r="I2418" s="12"/>
    </row>
    <row r="2419" spans="1:9" x14ac:dyDescent="0.25">
      <c r="A2419" s="12">
        <v>1.18</v>
      </c>
      <c r="B2419" s="14" t="s">
        <v>98</v>
      </c>
      <c r="C2419" s="14" t="s">
        <v>99</v>
      </c>
      <c r="D2419" s="8">
        <v>0</v>
      </c>
      <c r="E2419">
        <v>0</v>
      </c>
      <c r="F2419" s="12" t="s">
        <v>143</v>
      </c>
      <c r="G2419" s="12"/>
      <c r="H2419" s="12"/>
      <c r="I2419" s="12"/>
    </row>
    <row r="2420" spans="1:9" x14ac:dyDescent="0.25">
      <c r="A2420" s="12">
        <v>1.19</v>
      </c>
      <c r="B2420" s="14" t="s">
        <v>98</v>
      </c>
      <c r="C2420" s="14" t="s">
        <v>99</v>
      </c>
      <c r="D2420" s="8">
        <v>0</v>
      </c>
      <c r="E2420">
        <v>0</v>
      </c>
      <c r="F2420" s="12" t="s">
        <v>143</v>
      </c>
      <c r="G2420" s="12"/>
      <c r="H2420" s="12"/>
      <c r="I2420" s="12"/>
    </row>
    <row r="2421" spans="1:9" x14ac:dyDescent="0.25">
      <c r="A2421" s="12">
        <v>1.2</v>
      </c>
      <c r="B2421" s="14" t="s">
        <v>98</v>
      </c>
      <c r="C2421" s="14" t="s">
        <v>99</v>
      </c>
      <c r="D2421" s="8">
        <v>4.8766050947724078E-3</v>
      </c>
      <c r="E2421">
        <v>3.46454183266931</v>
      </c>
      <c r="F2421" s="12" t="s">
        <v>139</v>
      </c>
      <c r="G2421" s="12"/>
      <c r="H2421" s="12"/>
      <c r="I2421" s="12"/>
    </row>
    <row r="2422" spans="1:9" x14ac:dyDescent="0.25">
      <c r="A2422" s="12">
        <v>1.21</v>
      </c>
      <c r="B2422" s="14" t="s">
        <v>98</v>
      </c>
      <c r="C2422" s="14" t="s">
        <v>99</v>
      </c>
      <c r="D2422" s="8">
        <v>9.5100000000000004E-2</v>
      </c>
      <c r="E2422">
        <v>95.1</v>
      </c>
      <c r="F2422" s="12" t="s">
        <v>139</v>
      </c>
      <c r="G2422" s="12"/>
      <c r="H2422" s="12"/>
      <c r="I2422" s="12"/>
    </row>
    <row r="2423" spans="1:9" x14ac:dyDescent="0.25">
      <c r="A2423" s="12">
        <v>1.22</v>
      </c>
      <c r="B2423" s="14" t="s">
        <v>98</v>
      </c>
      <c r="C2423" s="14" t="s">
        <v>99</v>
      </c>
      <c r="D2423" s="8">
        <v>0</v>
      </c>
      <c r="E2423">
        <v>0</v>
      </c>
      <c r="F2423" s="12" t="s">
        <v>139</v>
      </c>
      <c r="G2423" s="12"/>
      <c r="H2423" s="12"/>
      <c r="I2423" s="12"/>
    </row>
    <row r="2424" spans="1:9" x14ac:dyDescent="0.25">
      <c r="A2424" s="12">
        <v>2.0099999999999998</v>
      </c>
      <c r="B2424" s="14" t="s">
        <v>98</v>
      </c>
      <c r="C2424" s="14" t="s">
        <v>99</v>
      </c>
      <c r="D2424" s="8">
        <v>6.8470947350882425E-2</v>
      </c>
      <c r="E2424">
        <v>3637.6767130941944</v>
      </c>
      <c r="F2424" s="12" t="s">
        <v>144</v>
      </c>
      <c r="G2424" s="12"/>
      <c r="H2424" s="12"/>
      <c r="I2424" s="12"/>
    </row>
    <row r="2425" spans="1:9" x14ac:dyDescent="0.25">
      <c r="A2425" s="12">
        <v>2.02</v>
      </c>
      <c r="B2425" s="14" t="s">
        <v>98</v>
      </c>
      <c r="C2425" s="14" t="s">
        <v>99</v>
      </c>
      <c r="D2425" s="8">
        <v>3.0689255571471476E-2</v>
      </c>
      <c r="E2425">
        <v>12.035002184890775</v>
      </c>
      <c r="F2425" s="12" t="s">
        <v>139</v>
      </c>
      <c r="G2425" s="12"/>
      <c r="H2425" s="12"/>
      <c r="I2425" s="12"/>
    </row>
    <row r="2426" spans="1:9" x14ac:dyDescent="0.25">
      <c r="A2426" s="12">
        <v>2.0299999999999998</v>
      </c>
      <c r="B2426" s="14" t="s">
        <v>98</v>
      </c>
      <c r="C2426" s="14" t="s">
        <v>99</v>
      </c>
      <c r="D2426" s="8">
        <v>0</v>
      </c>
      <c r="E2426">
        <v>3502.2143190032475</v>
      </c>
      <c r="F2426" s="12" t="s">
        <v>144</v>
      </c>
      <c r="G2426" s="12"/>
      <c r="H2426" s="12"/>
      <c r="I2426" s="12"/>
    </row>
    <row r="2427" spans="1:9" x14ac:dyDescent="0.25">
      <c r="A2427" s="12">
        <v>2.04</v>
      </c>
      <c r="B2427" s="14" t="s">
        <v>98</v>
      </c>
      <c r="C2427" s="14" t="s">
        <v>99</v>
      </c>
      <c r="D2427" s="8">
        <v>0</v>
      </c>
      <c r="E2427">
        <v>114.99572303400019</v>
      </c>
      <c r="F2427" s="12" t="s">
        <v>144</v>
      </c>
      <c r="G2427" s="12"/>
      <c r="H2427" s="12"/>
      <c r="I2427" s="12"/>
    </row>
    <row r="2428" spans="1:9" x14ac:dyDescent="0.25">
      <c r="A2428" s="12">
        <v>2.0499999999999998</v>
      </c>
      <c r="B2428" s="14" t="s">
        <v>98</v>
      </c>
      <c r="C2428" s="14" t="s">
        <v>99</v>
      </c>
      <c r="D2428" s="8">
        <v>0</v>
      </c>
      <c r="E2428">
        <v>20.466671056946968</v>
      </c>
      <c r="F2428" s="12" t="s">
        <v>144</v>
      </c>
      <c r="G2428" s="12"/>
      <c r="H2428" s="12"/>
      <c r="I2428" s="12"/>
    </row>
    <row r="2429" spans="1:9" x14ac:dyDescent="0.25">
      <c r="A2429" s="12">
        <v>2.06</v>
      </c>
      <c r="B2429" s="14" t="s">
        <v>98</v>
      </c>
      <c r="C2429" s="14" t="s">
        <v>99</v>
      </c>
      <c r="D2429" s="8">
        <v>0</v>
      </c>
      <c r="E2429">
        <v>0</v>
      </c>
      <c r="F2429" s="12" t="s">
        <v>144</v>
      </c>
      <c r="G2429" s="12"/>
      <c r="H2429" s="12"/>
      <c r="I2429" s="12"/>
    </row>
    <row r="2430" spans="1:9" x14ac:dyDescent="0.25">
      <c r="A2430" s="12">
        <v>2.0699999999999998</v>
      </c>
      <c r="B2430" s="14" t="s">
        <v>98</v>
      </c>
      <c r="C2430" s="14" t="s">
        <v>99</v>
      </c>
      <c r="D2430" s="8">
        <v>0</v>
      </c>
      <c r="E2430">
        <v>0</v>
      </c>
      <c r="F2430" s="12" t="s">
        <v>144</v>
      </c>
      <c r="G2430" s="12"/>
      <c r="H2430" s="12"/>
      <c r="I2430" s="12"/>
    </row>
    <row r="2431" spans="1:9" x14ac:dyDescent="0.25">
      <c r="A2431" s="12">
        <v>2.08</v>
      </c>
      <c r="B2431" s="14" t="s">
        <v>98</v>
      </c>
      <c r="C2431" s="14" t="s">
        <v>99</v>
      </c>
      <c r="D2431" s="8">
        <v>7.3312748421982418E-2</v>
      </c>
      <c r="E2431">
        <v>16.105827777777801</v>
      </c>
      <c r="F2431" s="12" t="s">
        <v>139</v>
      </c>
      <c r="G2431" s="12"/>
      <c r="H2431" s="12"/>
      <c r="I2431" s="12"/>
    </row>
    <row r="2432" spans="1:9" x14ac:dyDescent="0.25">
      <c r="A2432" s="12">
        <v>2.09</v>
      </c>
      <c r="B2432" s="14" t="s">
        <v>98</v>
      </c>
      <c r="C2432" s="14" t="s">
        <v>99</v>
      </c>
      <c r="D2432" s="8">
        <v>0</v>
      </c>
      <c r="E2432">
        <v>0</v>
      </c>
      <c r="F2432" s="12" t="s">
        <v>139</v>
      </c>
      <c r="G2432" s="12"/>
      <c r="H2432" s="12"/>
      <c r="I2432" s="12"/>
    </row>
    <row r="2433" spans="1:5" x14ac:dyDescent="0.25">
      <c r="A2433" s="12">
        <v>3.01</v>
      </c>
      <c r="B2433" s="14" t="s">
        <v>98</v>
      </c>
      <c r="C2433" s="14" t="s">
        <v>99</v>
      </c>
      <c r="D2433" s="8">
        <v>7.4999999999999997E-2</v>
      </c>
      <c r="E2433">
        <v>2</v>
      </c>
    </row>
    <row r="2434" spans="1:5" x14ac:dyDescent="0.25">
      <c r="A2434" s="12">
        <v>3.02</v>
      </c>
      <c r="B2434" s="14" t="s">
        <v>98</v>
      </c>
      <c r="C2434" s="14" t="s">
        <v>99</v>
      </c>
      <c r="D2434" s="8">
        <v>0.15789473684210523</v>
      </c>
      <c r="E2434">
        <v>16</v>
      </c>
    </row>
    <row r="2435" spans="1:5" x14ac:dyDescent="0.25">
      <c r="A2435" s="12">
        <v>3.03</v>
      </c>
      <c r="B2435" s="14" t="s">
        <v>98</v>
      </c>
      <c r="C2435" s="14" t="s">
        <v>99</v>
      </c>
      <c r="D2435" s="8">
        <v>0</v>
      </c>
      <c r="E2435">
        <v>0</v>
      </c>
    </row>
    <row r="2436" spans="1:5" x14ac:dyDescent="0.25">
      <c r="A2436" s="12">
        <v>3.04</v>
      </c>
      <c r="B2436" s="14" t="s">
        <v>98</v>
      </c>
      <c r="C2436" s="14" t="s">
        <v>99</v>
      </c>
      <c r="D2436" s="8">
        <v>9.375E-2</v>
      </c>
      <c r="E2436">
        <v>10</v>
      </c>
    </row>
    <row r="2437" spans="1:5" x14ac:dyDescent="0.25">
      <c r="A2437" s="12">
        <v>3.05</v>
      </c>
      <c r="B2437" s="14" t="s">
        <v>98</v>
      </c>
      <c r="C2437" s="14" t="s">
        <v>99</v>
      </c>
      <c r="D2437" s="8">
        <v>0</v>
      </c>
      <c r="E2437">
        <v>1</v>
      </c>
    </row>
    <row r="2438" spans="1:5" x14ac:dyDescent="0.25">
      <c r="A2438" s="12">
        <v>4.01</v>
      </c>
      <c r="B2438" s="14" t="s">
        <v>98</v>
      </c>
      <c r="C2438" s="14" t="s">
        <v>99</v>
      </c>
      <c r="D2438" s="8">
        <v>4.4999999999999998E-2</v>
      </c>
      <c r="E2438">
        <v>0.75</v>
      </c>
    </row>
    <row r="2439" spans="1:5" x14ac:dyDescent="0.25">
      <c r="A2439" s="12">
        <v>4.0199999999999996</v>
      </c>
      <c r="B2439" s="14" t="s">
        <v>98</v>
      </c>
      <c r="C2439" s="14" t="s">
        <v>99</v>
      </c>
      <c r="D2439" s="8">
        <v>0.03</v>
      </c>
      <c r="E2439">
        <v>1</v>
      </c>
    </row>
    <row r="2440" spans="1:5" x14ac:dyDescent="0.25">
      <c r="A2440" s="12">
        <v>4.03</v>
      </c>
      <c r="B2440" s="14" t="s">
        <v>98</v>
      </c>
      <c r="C2440" s="14" t="s">
        <v>99</v>
      </c>
      <c r="D2440" s="8">
        <v>0</v>
      </c>
      <c r="E2440">
        <v>0</v>
      </c>
    </row>
    <row r="2441" spans="1:5" x14ac:dyDescent="0.25">
      <c r="A2441" s="12">
        <v>4.04</v>
      </c>
      <c r="B2441" s="14" t="s">
        <v>98</v>
      </c>
      <c r="C2441" s="14" t="s">
        <v>99</v>
      </c>
      <c r="D2441" s="8">
        <v>0.03</v>
      </c>
      <c r="E2441">
        <v>0.4</v>
      </c>
    </row>
    <row r="2442" spans="1:5" x14ac:dyDescent="0.25">
      <c r="A2442" s="12">
        <v>4.05</v>
      </c>
      <c r="B2442" s="14" t="s">
        <v>98</v>
      </c>
      <c r="C2442" s="14" t="s">
        <v>99</v>
      </c>
      <c r="D2442" s="8">
        <v>0.06</v>
      </c>
      <c r="E2442">
        <v>0.8</v>
      </c>
    </row>
    <row r="2443" spans="1:5" x14ac:dyDescent="0.25">
      <c r="A2443" s="12">
        <v>4.0599999999999996</v>
      </c>
      <c r="B2443" s="14" t="s">
        <v>98</v>
      </c>
      <c r="C2443" s="14" t="s">
        <v>99</v>
      </c>
      <c r="D2443" s="8">
        <v>0</v>
      </c>
      <c r="E2443">
        <v>0</v>
      </c>
    </row>
    <row r="2444" spans="1:5" x14ac:dyDescent="0.25">
      <c r="A2444" s="12">
        <v>4.07</v>
      </c>
      <c r="B2444" s="14" t="s">
        <v>98</v>
      </c>
      <c r="C2444" s="14" t="s">
        <v>99</v>
      </c>
      <c r="D2444" s="8">
        <v>0</v>
      </c>
      <c r="E2444">
        <v>0</v>
      </c>
    </row>
    <row r="2445" spans="1:5" x14ac:dyDescent="0.25">
      <c r="A2445" s="12">
        <v>4.08</v>
      </c>
      <c r="B2445" s="14" t="s">
        <v>98</v>
      </c>
      <c r="C2445" s="14" t="s">
        <v>99</v>
      </c>
      <c r="D2445" s="8">
        <v>6.7499999999999991E-3</v>
      </c>
      <c r="E2445">
        <v>0.15</v>
      </c>
    </row>
    <row r="2446" spans="1:5" x14ac:dyDescent="0.25">
      <c r="A2446" s="12">
        <v>4.09</v>
      </c>
      <c r="B2446" s="14" t="s">
        <v>98</v>
      </c>
      <c r="C2446" s="14" t="s">
        <v>99</v>
      </c>
      <c r="D2446" s="8">
        <v>1.125E-2</v>
      </c>
      <c r="E2446">
        <v>0.25</v>
      </c>
    </row>
    <row r="2447" spans="1:5" x14ac:dyDescent="0.25">
      <c r="A2447" s="12">
        <v>4.0999999999999996</v>
      </c>
      <c r="B2447" s="14" t="s">
        <v>98</v>
      </c>
      <c r="C2447" s="14" t="s">
        <v>99</v>
      </c>
      <c r="D2447" s="8">
        <v>2.8124999999999999E-3</v>
      </c>
      <c r="E2447">
        <v>0.5</v>
      </c>
    </row>
    <row r="2448" spans="1:5" x14ac:dyDescent="0.25">
      <c r="A2448" s="12">
        <v>4.1100000000000003</v>
      </c>
      <c r="B2448" s="14" t="s">
        <v>98</v>
      </c>
      <c r="C2448" s="14" t="s">
        <v>99</v>
      </c>
      <c r="D2448" s="8">
        <v>3.1071428571428565E-3</v>
      </c>
      <c r="E2448">
        <v>5.5238095238095239E-2</v>
      </c>
    </row>
    <row r="2449" spans="1:9" x14ac:dyDescent="0.25">
      <c r="A2449" s="12">
        <v>4.12</v>
      </c>
      <c r="B2449" s="14" t="s">
        <v>98</v>
      </c>
      <c r="C2449" s="14" t="s">
        <v>99</v>
      </c>
      <c r="D2449" s="8">
        <v>1.8942307692307689E-3</v>
      </c>
      <c r="E2449">
        <v>3.3675213675213672E-2</v>
      </c>
    </row>
    <row r="2450" spans="1:9" x14ac:dyDescent="0.25">
      <c r="A2450" s="12">
        <v>4.13</v>
      </c>
      <c r="B2450" s="14" t="s">
        <v>98</v>
      </c>
      <c r="C2450" s="14" t="s">
        <v>99</v>
      </c>
      <c r="D2450" s="8">
        <v>6.8365384615384616E-3</v>
      </c>
      <c r="E2450">
        <v>0.12153846153846155</v>
      </c>
    </row>
    <row r="2451" spans="1:9" x14ac:dyDescent="0.25">
      <c r="A2451" s="12">
        <v>4.1399999999999997</v>
      </c>
      <c r="B2451" s="14" t="s">
        <v>98</v>
      </c>
      <c r="C2451" s="14" t="s">
        <v>99</v>
      </c>
      <c r="D2451" s="8">
        <v>6.8365384615384616E-3</v>
      </c>
      <c r="E2451">
        <v>0.12153846153846155</v>
      </c>
    </row>
    <row r="2452" spans="1:9" x14ac:dyDescent="0.25">
      <c r="A2452" s="12">
        <v>1.01</v>
      </c>
      <c r="B2452" s="14" t="s">
        <v>100</v>
      </c>
      <c r="C2452" s="14" t="s">
        <v>101</v>
      </c>
      <c r="D2452" s="8">
        <v>0.14524901616858624</v>
      </c>
      <c r="E2452">
        <v>5</v>
      </c>
    </row>
    <row r="2453" spans="1:9" x14ac:dyDescent="0.25">
      <c r="A2453" s="12">
        <v>1.02</v>
      </c>
      <c r="B2453" s="14" t="s">
        <v>100</v>
      </c>
      <c r="C2453" s="14" t="s">
        <v>101</v>
      </c>
      <c r="D2453" s="8">
        <v>8.1520965438758489E-2</v>
      </c>
      <c r="E2453">
        <v>6.521677235100678</v>
      </c>
    </row>
    <row r="2454" spans="1:9" x14ac:dyDescent="0.25">
      <c r="A2454" s="12">
        <v>1.03</v>
      </c>
      <c r="B2454" s="14" t="s">
        <v>100</v>
      </c>
      <c r="C2454" s="14" t="s">
        <v>101</v>
      </c>
      <c r="D2454" s="8">
        <v>0.11419354838709682</v>
      </c>
      <c r="E2454">
        <v>14.75</v>
      </c>
    </row>
    <row r="2455" spans="1:9" x14ac:dyDescent="0.25">
      <c r="A2455" s="12">
        <v>1.04</v>
      </c>
      <c r="B2455" s="14" t="s">
        <v>100</v>
      </c>
      <c r="C2455" s="14" t="s">
        <v>101</v>
      </c>
      <c r="D2455" s="8">
        <v>4.0000000000000008E-2</v>
      </c>
      <c r="E2455">
        <v>1</v>
      </c>
    </row>
    <row r="2456" spans="1:9" x14ac:dyDescent="0.25">
      <c r="A2456" s="12">
        <v>1.05</v>
      </c>
      <c r="B2456" s="14" t="s">
        <v>100</v>
      </c>
      <c r="C2456" s="14" t="s">
        <v>101</v>
      </c>
      <c r="D2456" s="8">
        <v>5.2896429413238293E-2</v>
      </c>
      <c r="E2456">
        <v>8.5956697796512209</v>
      </c>
    </row>
    <row r="2457" spans="1:9" x14ac:dyDescent="0.25">
      <c r="A2457" s="12">
        <v>1.06</v>
      </c>
      <c r="B2457" s="14" t="s">
        <v>100</v>
      </c>
      <c r="C2457" s="14" t="s">
        <v>101</v>
      </c>
      <c r="D2457" s="8">
        <v>2.1661129568106317E-2</v>
      </c>
      <c r="E2457">
        <v>3.7906976744186047</v>
      </c>
    </row>
    <row r="2458" spans="1:9" x14ac:dyDescent="0.25">
      <c r="A2458" s="12">
        <v>1.07</v>
      </c>
      <c r="B2458" s="14" t="s">
        <v>100</v>
      </c>
      <c r="C2458" s="14" t="s">
        <v>101</v>
      </c>
      <c r="D2458" s="8">
        <v>0.16000000000000003</v>
      </c>
      <c r="E2458">
        <v>124.75</v>
      </c>
      <c r="F2458" s="12" t="s">
        <v>79</v>
      </c>
      <c r="G2458" s="12"/>
      <c r="H2458" s="12"/>
      <c r="I2458" s="12"/>
    </row>
    <row r="2459" spans="1:9" x14ac:dyDescent="0.25">
      <c r="A2459" s="12">
        <v>1.08</v>
      </c>
      <c r="B2459" s="14" t="s">
        <v>100</v>
      </c>
      <c r="C2459" s="14" t="s">
        <v>101</v>
      </c>
      <c r="D2459" s="8">
        <v>4.2544666218135595E-2</v>
      </c>
      <c r="E2459">
        <v>39.885624579502107</v>
      </c>
      <c r="F2459" s="12" t="s">
        <v>139</v>
      </c>
      <c r="G2459" s="12"/>
      <c r="H2459" s="12"/>
      <c r="I2459" s="12"/>
    </row>
    <row r="2460" spans="1:9" x14ac:dyDescent="0.25">
      <c r="A2460" s="12">
        <v>1.0900000000000001</v>
      </c>
      <c r="B2460" s="14" t="s">
        <v>100</v>
      </c>
      <c r="C2460" s="14" t="s">
        <v>101</v>
      </c>
      <c r="D2460" s="8">
        <v>0.10443410150101717</v>
      </c>
      <c r="E2460">
        <v>427.67294566703964</v>
      </c>
      <c r="F2460" s="12" t="s">
        <v>140</v>
      </c>
      <c r="G2460" s="12"/>
      <c r="H2460" s="12"/>
      <c r="I2460" s="12"/>
    </row>
    <row r="2461" spans="1:9" x14ac:dyDescent="0.25">
      <c r="A2461" s="12">
        <v>1.1000000000000001</v>
      </c>
      <c r="B2461" s="14" t="s">
        <v>100</v>
      </c>
      <c r="C2461" s="14" t="s">
        <v>101</v>
      </c>
      <c r="D2461" s="8">
        <v>4.9005378766471104E-2</v>
      </c>
      <c r="E2461">
        <v>45.94254259356665</v>
      </c>
      <c r="F2461" s="12" t="s">
        <v>139</v>
      </c>
      <c r="G2461" s="12"/>
      <c r="H2461" s="12"/>
      <c r="I2461" s="12"/>
    </row>
    <row r="2462" spans="1:9" x14ac:dyDescent="0.25">
      <c r="A2462" s="12">
        <v>1.1100000000000001</v>
      </c>
      <c r="B2462" s="14" t="s">
        <v>100</v>
      </c>
      <c r="C2462" s="14" t="s">
        <v>101</v>
      </c>
      <c r="D2462" s="8">
        <v>0</v>
      </c>
      <c r="E2462">
        <v>0</v>
      </c>
      <c r="F2462" s="12" t="s">
        <v>141</v>
      </c>
      <c r="G2462" s="12"/>
      <c r="H2462" s="12"/>
      <c r="I2462" s="12"/>
    </row>
    <row r="2463" spans="1:9" x14ac:dyDescent="0.25">
      <c r="A2463" s="12">
        <v>1.1200000000000001</v>
      </c>
      <c r="B2463" s="14" t="s">
        <v>100</v>
      </c>
      <c r="C2463" s="14" t="s">
        <v>101</v>
      </c>
      <c r="D2463" s="8">
        <v>0</v>
      </c>
      <c r="E2463">
        <v>0</v>
      </c>
      <c r="F2463" s="12" t="s">
        <v>139</v>
      </c>
      <c r="G2463" s="12"/>
      <c r="H2463" s="12"/>
      <c r="I2463" s="12"/>
    </row>
    <row r="2464" spans="1:9" x14ac:dyDescent="0.25">
      <c r="A2464" s="12">
        <v>1.1299999999999999</v>
      </c>
      <c r="B2464" s="14" t="s">
        <v>100</v>
      </c>
      <c r="C2464" s="14" t="s">
        <v>101</v>
      </c>
      <c r="D2464" s="8">
        <v>0</v>
      </c>
      <c r="E2464">
        <v>0</v>
      </c>
      <c r="F2464" s="12" t="s">
        <v>142</v>
      </c>
      <c r="G2464" s="12"/>
      <c r="H2464" s="12"/>
      <c r="I2464" s="12"/>
    </row>
    <row r="2465" spans="1:9" x14ac:dyDescent="0.25">
      <c r="A2465" s="12">
        <v>1.1399999999999999</v>
      </c>
      <c r="B2465" s="14" t="s">
        <v>100</v>
      </c>
      <c r="C2465" s="14" t="s">
        <v>101</v>
      </c>
      <c r="D2465" s="8">
        <v>4.4742857142857154E-2</v>
      </c>
      <c r="E2465">
        <v>182.7</v>
      </c>
      <c r="F2465" s="12" t="s">
        <v>142</v>
      </c>
      <c r="G2465" s="12"/>
      <c r="H2465" s="12"/>
      <c r="I2465" s="12"/>
    </row>
    <row r="2466" spans="1:9" x14ac:dyDescent="0.25">
      <c r="A2466" s="12">
        <v>1.1499999999999999</v>
      </c>
      <c r="B2466" s="14" t="s">
        <v>100</v>
      </c>
      <c r="C2466" s="14" t="s">
        <v>101</v>
      </c>
      <c r="D2466" s="8">
        <v>0</v>
      </c>
      <c r="E2466">
        <v>224.2</v>
      </c>
      <c r="F2466" s="12" t="s">
        <v>142</v>
      </c>
      <c r="G2466" s="12"/>
      <c r="H2466" s="12"/>
      <c r="I2466" s="12"/>
    </row>
    <row r="2467" spans="1:9" x14ac:dyDescent="0.25">
      <c r="A2467" s="12">
        <v>1.1599999999999999</v>
      </c>
      <c r="B2467" s="14" t="s">
        <v>100</v>
      </c>
      <c r="C2467" s="14" t="s">
        <v>101</v>
      </c>
      <c r="D2467" s="8">
        <v>0</v>
      </c>
      <c r="E2467">
        <v>227.8</v>
      </c>
      <c r="F2467" s="12" t="s">
        <v>142</v>
      </c>
      <c r="G2467" s="12"/>
      <c r="H2467" s="12"/>
      <c r="I2467" s="12"/>
    </row>
    <row r="2468" spans="1:9" x14ac:dyDescent="0.25">
      <c r="A2468" s="12">
        <v>1.17</v>
      </c>
      <c r="B2468" s="14" t="s">
        <v>100</v>
      </c>
      <c r="C2468" s="14" t="s">
        <v>101</v>
      </c>
      <c r="D2468" s="8">
        <v>0</v>
      </c>
      <c r="E2468">
        <v>98.5</v>
      </c>
      <c r="F2468" s="12" t="s">
        <v>142</v>
      </c>
      <c r="G2468" s="12"/>
      <c r="H2468" s="12"/>
      <c r="I2468" s="12"/>
    </row>
    <row r="2469" spans="1:9" x14ac:dyDescent="0.25">
      <c r="A2469" s="12">
        <v>1.18</v>
      </c>
      <c r="B2469" s="14" t="s">
        <v>100</v>
      </c>
      <c r="C2469" s="14" t="s">
        <v>101</v>
      </c>
      <c r="D2469" s="8">
        <v>8.3858998144712444E-3</v>
      </c>
      <c r="E2469">
        <v>1.1299999999999999</v>
      </c>
      <c r="F2469" s="12" t="s">
        <v>143</v>
      </c>
      <c r="G2469" s="12"/>
      <c r="H2469" s="12"/>
      <c r="I2469" s="12"/>
    </row>
    <row r="2470" spans="1:9" x14ac:dyDescent="0.25">
      <c r="A2470" s="12">
        <v>1.19</v>
      </c>
      <c r="B2470" s="14" t="s">
        <v>100</v>
      </c>
      <c r="C2470" s="14" t="s">
        <v>101</v>
      </c>
      <c r="D2470" s="8">
        <v>8.8976377952755918E-3</v>
      </c>
      <c r="E2470">
        <v>1.1299999999999999</v>
      </c>
      <c r="F2470" s="12" t="s">
        <v>143</v>
      </c>
      <c r="G2470" s="12"/>
      <c r="H2470" s="12"/>
      <c r="I2470" s="12"/>
    </row>
    <row r="2471" spans="1:9" x14ac:dyDescent="0.25">
      <c r="A2471" s="12">
        <v>1.2</v>
      </c>
      <c r="B2471" s="14" t="s">
        <v>100</v>
      </c>
      <c r="C2471" s="14" t="s">
        <v>101</v>
      </c>
      <c r="D2471" s="8">
        <v>8.588597842835128E-3</v>
      </c>
      <c r="E2471">
        <v>10.169491525423723</v>
      </c>
      <c r="F2471" s="12" t="s">
        <v>139</v>
      </c>
      <c r="G2471" s="12"/>
      <c r="H2471" s="12"/>
      <c r="I2471" s="12"/>
    </row>
    <row r="2472" spans="1:9" x14ac:dyDescent="0.25">
      <c r="A2472" s="12">
        <v>1.21</v>
      </c>
      <c r="B2472" s="14" t="s">
        <v>100</v>
      </c>
      <c r="C2472" s="14" t="s">
        <v>101</v>
      </c>
      <c r="D2472" s="8">
        <v>3.6000000000000004E-2</v>
      </c>
      <c r="E2472">
        <v>30</v>
      </c>
      <c r="F2472" s="12" t="s">
        <v>139</v>
      </c>
      <c r="G2472" s="12"/>
      <c r="H2472" s="12"/>
      <c r="I2472" s="12"/>
    </row>
    <row r="2473" spans="1:9" x14ac:dyDescent="0.25">
      <c r="A2473" s="12">
        <v>1.22</v>
      </c>
      <c r="B2473" s="14" t="s">
        <v>100</v>
      </c>
      <c r="C2473" s="14" t="s">
        <v>101</v>
      </c>
      <c r="D2473" s="8">
        <v>2.0000000000000004E-2</v>
      </c>
      <c r="E2473">
        <v>98</v>
      </c>
      <c r="F2473" s="12" t="s">
        <v>139</v>
      </c>
      <c r="G2473" s="12"/>
      <c r="H2473" s="12"/>
      <c r="I2473" s="12"/>
    </row>
    <row r="2474" spans="1:9" x14ac:dyDescent="0.25">
      <c r="A2474" s="12">
        <v>2.0099999999999998</v>
      </c>
      <c r="B2474" s="14" t="s">
        <v>100</v>
      </c>
      <c r="C2474" s="14" t="s">
        <v>101</v>
      </c>
      <c r="D2474" s="8">
        <v>3.4744091874265928E-2</v>
      </c>
      <c r="E2474">
        <v>66.261393791716699</v>
      </c>
      <c r="F2474" s="12" t="s">
        <v>144</v>
      </c>
      <c r="G2474" s="12"/>
      <c r="H2474" s="12"/>
      <c r="I2474" s="12"/>
    </row>
    <row r="2475" spans="1:9" x14ac:dyDescent="0.25">
      <c r="A2475" s="12">
        <v>2.02</v>
      </c>
      <c r="B2475" s="14" t="s">
        <v>100</v>
      </c>
      <c r="C2475" s="14" t="s">
        <v>101</v>
      </c>
      <c r="D2475" s="8">
        <v>0</v>
      </c>
      <c r="E2475">
        <v>0</v>
      </c>
      <c r="F2475" s="12" t="s">
        <v>139</v>
      </c>
      <c r="G2475" s="12"/>
      <c r="H2475" s="12"/>
      <c r="I2475" s="12"/>
    </row>
    <row r="2476" spans="1:9" x14ac:dyDescent="0.25">
      <c r="A2476" s="12">
        <v>2.0299999999999998</v>
      </c>
      <c r="B2476" s="14" t="s">
        <v>100</v>
      </c>
      <c r="C2476" s="14" t="s">
        <v>101</v>
      </c>
      <c r="D2476" s="8">
        <v>0</v>
      </c>
      <c r="E2476">
        <v>66.261393791716699</v>
      </c>
      <c r="F2476" s="12" t="s">
        <v>144</v>
      </c>
      <c r="G2476" s="12"/>
      <c r="H2476" s="12"/>
      <c r="I2476" s="12"/>
    </row>
    <row r="2477" spans="1:9" x14ac:dyDescent="0.25">
      <c r="A2477" s="12">
        <v>2.04</v>
      </c>
      <c r="B2477" s="14" t="s">
        <v>100</v>
      </c>
      <c r="C2477" s="14" t="s">
        <v>101</v>
      </c>
      <c r="D2477" s="8">
        <v>0</v>
      </c>
      <c r="E2477">
        <v>0</v>
      </c>
      <c r="F2477" s="12" t="s">
        <v>144</v>
      </c>
      <c r="G2477" s="12"/>
      <c r="H2477" s="12"/>
      <c r="I2477" s="12"/>
    </row>
    <row r="2478" spans="1:9" x14ac:dyDescent="0.25">
      <c r="A2478" s="12">
        <v>2.0499999999999998</v>
      </c>
      <c r="B2478" s="14" t="s">
        <v>100</v>
      </c>
      <c r="C2478" s="14" t="s">
        <v>101</v>
      </c>
      <c r="D2478" s="8">
        <v>0</v>
      </c>
      <c r="E2478">
        <v>0</v>
      </c>
      <c r="F2478" s="12" t="s">
        <v>144</v>
      </c>
      <c r="G2478" s="12"/>
      <c r="H2478" s="12"/>
      <c r="I2478" s="12"/>
    </row>
    <row r="2479" spans="1:9" x14ac:dyDescent="0.25">
      <c r="A2479" s="12">
        <v>2.06</v>
      </c>
      <c r="B2479" s="14" t="s">
        <v>100</v>
      </c>
      <c r="C2479" s="14" t="s">
        <v>101</v>
      </c>
      <c r="D2479" s="8">
        <v>0</v>
      </c>
      <c r="E2479">
        <v>0</v>
      </c>
      <c r="F2479" s="12" t="s">
        <v>144</v>
      </c>
      <c r="G2479" s="12"/>
      <c r="H2479" s="12"/>
      <c r="I2479" s="12"/>
    </row>
    <row r="2480" spans="1:9" x14ac:dyDescent="0.25">
      <c r="A2480" s="12">
        <v>2.0699999999999998</v>
      </c>
      <c r="B2480" s="14" t="s">
        <v>100</v>
      </c>
      <c r="C2480" s="14" t="s">
        <v>101</v>
      </c>
      <c r="D2480" s="8">
        <v>0</v>
      </c>
      <c r="E2480">
        <v>0</v>
      </c>
      <c r="F2480" s="12" t="s">
        <v>144</v>
      </c>
      <c r="G2480" s="12"/>
      <c r="H2480" s="12"/>
      <c r="I2480" s="12"/>
    </row>
    <row r="2481" spans="1:9" x14ac:dyDescent="0.25">
      <c r="A2481" s="12">
        <v>2.08</v>
      </c>
      <c r="B2481" s="14" t="s">
        <v>100</v>
      </c>
      <c r="C2481" s="14" t="s">
        <v>101</v>
      </c>
      <c r="D2481" s="8">
        <v>6.9334263065179091E-2</v>
      </c>
      <c r="E2481">
        <v>17.03</v>
      </c>
      <c r="F2481" s="12" t="s">
        <v>139</v>
      </c>
      <c r="G2481" s="12"/>
      <c r="H2481" s="12"/>
      <c r="I2481" s="12"/>
    </row>
    <row r="2482" spans="1:9" x14ac:dyDescent="0.25">
      <c r="A2482" s="12">
        <v>2.09</v>
      </c>
      <c r="B2482" s="14" t="s">
        <v>100</v>
      </c>
      <c r="C2482" s="14" t="s">
        <v>101</v>
      </c>
      <c r="D2482" s="8">
        <v>0</v>
      </c>
      <c r="E2482">
        <v>0</v>
      </c>
      <c r="F2482" s="12" t="s">
        <v>139</v>
      </c>
      <c r="G2482" s="12"/>
      <c r="H2482" s="12"/>
      <c r="I2482" s="12"/>
    </row>
    <row r="2483" spans="1:9" x14ac:dyDescent="0.25">
      <c r="A2483" s="12">
        <v>3.01</v>
      </c>
      <c r="B2483" s="14" t="s">
        <v>100</v>
      </c>
      <c r="C2483" s="14" t="s">
        <v>101</v>
      </c>
      <c r="D2483" s="8">
        <v>0.09</v>
      </c>
      <c r="E2483">
        <v>3</v>
      </c>
    </row>
    <row r="2484" spans="1:9" x14ac:dyDescent="0.25">
      <c r="A2484" s="12">
        <v>3.02</v>
      </c>
      <c r="B2484" s="14" t="s">
        <v>100</v>
      </c>
      <c r="C2484" s="14" t="s">
        <v>101</v>
      </c>
      <c r="D2484" s="8">
        <v>5.5263157894736833E-2</v>
      </c>
      <c r="E2484">
        <v>14</v>
      </c>
    </row>
    <row r="2485" spans="1:9" x14ac:dyDescent="0.25">
      <c r="A2485" s="12">
        <v>3.03</v>
      </c>
      <c r="B2485" s="14" t="s">
        <v>100</v>
      </c>
      <c r="C2485" s="14" t="s">
        <v>101</v>
      </c>
      <c r="D2485" s="8">
        <v>0.1125</v>
      </c>
      <c r="E2485">
        <v>6</v>
      </c>
    </row>
    <row r="2486" spans="1:9" x14ac:dyDescent="0.25">
      <c r="A2486" s="12">
        <v>3.04</v>
      </c>
      <c r="B2486" s="14" t="s">
        <v>100</v>
      </c>
      <c r="C2486" s="14" t="s">
        <v>101</v>
      </c>
      <c r="D2486" s="8">
        <v>0.03</v>
      </c>
      <c r="E2486">
        <v>4</v>
      </c>
    </row>
    <row r="2487" spans="1:9" x14ac:dyDescent="0.25">
      <c r="A2487" s="12">
        <v>3.05</v>
      </c>
      <c r="B2487" s="14" t="s">
        <v>100</v>
      </c>
      <c r="C2487" s="14" t="s">
        <v>101</v>
      </c>
      <c r="D2487" s="8">
        <v>0.10714285714285714</v>
      </c>
      <c r="E2487">
        <v>5</v>
      </c>
    </row>
    <row r="2488" spans="1:9" x14ac:dyDescent="0.25">
      <c r="A2488" s="12">
        <v>4.01</v>
      </c>
      <c r="B2488" s="14" t="s">
        <v>100</v>
      </c>
      <c r="C2488" s="14" t="s">
        <v>101</v>
      </c>
      <c r="D2488" s="8">
        <v>0</v>
      </c>
      <c r="E2488">
        <v>0</v>
      </c>
    </row>
    <row r="2489" spans="1:9" x14ac:dyDescent="0.25">
      <c r="A2489" s="12">
        <v>4.0199999999999996</v>
      </c>
      <c r="B2489" s="14" t="s">
        <v>100</v>
      </c>
      <c r="C2489" s="14" t="s">
        <v>101</v>
      </c>
      <c r="D2489" s="8">
        <v>0</v>
      </c>
      <c r="E2489">
        <v>0</v>
      </c>
    </row>
    <row r="2490" spans="1:9" x14ac:dyDescent="0.25">
      <c r="A2490" s="12">
        <v>4.03</v>
      </c>
      <c r="B2490" s="14" t="s">
        <v>100</v>
      </c>
      <c r="C2490" s="14" t="s">
        <v>101</v>
      </c>
      <c r="D2490" s="8">
        <v>0</v>
      </c>
      <c r="E2490">
        <v>0</v>
      </c>
    </row>
    <row r="2491" spans="1:9" x14ac:dyDescent="0.25">
      <c r="A2491" s="12">
        <v>4.04</v>
      </c>
      <c r="B2491" s="14" t="s">
        <v>100</v>
      </c>
      <c r="C2491" s="14" t="s">
        <v>101</v>
      </c>
      <c r="D2491" s="8">
        <v>0</v>
      </c>
      <c r="E2491">
        <v>0</v>
      </c>
    </row>
    <row r="2492" spans="1:9" x14ac:dyDescent="0.25">
      <c r="A2492" s="12">
        <v>4.05</v>
      </c>
      <c r="B2492" s="14" t="s">
        <v>100</v>
      </c>
      <c r="C2492" s="14" t="s">
        <v>101</v>
      </c>
      <c r="D2492" s="8">
        <v>0</v>
      </c>
      <c r="E2492">
        <v>0</v>
      </c>
    </row>
    <row r="2493" spans="1:9" x14ac:dyDescent="0.25">
      <c r="A2493" s="12">
        <v>4.0599999999999996</v>
      </c>
      <c r="B2493" s="14" t="s">
        <v>100</v>
      </c>
      <c r="C2493" s="14" t="s">
        <v>101</v>
      </c>
      <c r="D2493" s="8">
        <v>0</v>
      </c>
      <c r="E2493">
        <v>0</v>
      </c>
    </row>
    <row r="2494" spans="1:9" x14ac:dyDescent="0.25">
      <c r="A2494" s="12">
        <v>4.07</v>
      </c>
      <c r="B2494" s="14" t="s">
        <v>100</v>
      </c>
      <c r="C2494" s="14" t="s">
        <v>101</v>
      </c>
      <c r="D2494" s="8">
        <v>0</v>
      </c>
      <c r="E2494">
        <v>0</v>
      </c>
    </row>
    <row r="2495" spans="1:9" x14ac:dyDescent="0.25">
      <c r="A2495" s="12">
        <v>4.08</v>
      </c>
      <c r="B2495" s="14" t="s">
        <v>100</v>
      </c>
      <c r="C2495" s="14" t="s">
        <v>101</v>
      </c>
      <c r="D2495" s="8">
        <v>2.0250000000000001E-2</v>
      </c>
      <c r="E2495">
        <v>0.45</v>
      </c>
    </row>
    <row r="2496" spans="1:9" x14ac:dyDescent="0.25">
      <c r="A2496" s="12">
        <v>4.09</v>
      </c>
      <c r="B2496" s="14" t="s">
        <v>100</v>
      </c>
      <c r="C2496" s="14" t="s">
        <v>101</v>
      </c>
      <c r="D2496" s="8">
        <v>1.125E-2</v>
      </c>
      <c r="E2496">
        <v>0.25</v>
      </c>
    </row>
    <row r="2497" spans="1:9" x14ac:dyDescent="0.25">
      <c r="A2497" s="12">
        <v>4.0999999999999996</v>
      </c>
      <c r="B2497" s="14" t="s">
        <v>100</v>
      </c>
      <c r="C2497" s="14" t="s">
        <v>101</v>
      </c>
      <c r="D2497" s="8">
        <v>1.4062499999999999E-3</v>
      </c>
      <c r="E2497">
        <v>0.25</v>
      </c>
    </row>
    <row r="2498" spans="1:9" x14ac:dyDescent="0.25">
      <c r="A2498" s="12">
        <v>4.1100000000000003</v>
      </c>
      <c r="B2498" s="14" t="s">
        <v>100</v>
      </c>
      <c r="C2498" s="14" t="s">
        <v>101</v>
      </c>
      <c r="D2498" s="8">
        <v>0</v>
      </c>
      <c r="E2498">
        <v>0</v>
      </c>
    </row>
    <row r="2499" spans="1:9" x14ac:dyDescent="0.25">
      <c r="A2499" s="12">
        <v>4.12</v>
      </c>
      <c r="B2499" s="14" t="s">
        <v>100</v>
      </c>
      <c r="C2499" s="14" t="s">
        <v>101</v>
      </c>
      <c r="D2499" s="8">
        <v>0</v>
      </c>
      <c r="E2499">
        <v>0</v>
      </c>
    </row>
    <row r="2500" spans="1:9" x14ac:dyDescent="0.25">
      <c r="A2500" s="12">
        <v>4.13</v>
      </c>
      <c r="B2500" s="14" t="s">
        <v>100</v>
      </c>
      <c r="C2500" s="14" t="s">
        <v>101</v>
      </c>
      <c r="D2500" s="8">
        <v>4.2728365384615385E-2</v>
      </c>
      <c r="E2500">
        <v>0.75961538461538469</v>
      </c>
    </row>
    <row r="2501" spans="1:9" x14ac:dyDescent="0.25">
      <c r="A2501" s="12">
        <v>4.1399999999999997</v>
      </c>
      <c r="B2501" s="14" t="s">
        <v>100</v>
      </c>
      <c r="C2501" s="14" t="s">
        <v>101</v>
      </c>
      <c r="D2501" s="8">
        <v>4.2728365384615385E-2</v>
      </c>
      <c r="E2501">
        <v>0.75961538461538469</v>
      </c>
    </row>
    <row r="2502" spans="1:9" x14ac:dyDescent="0.25">
      <c r="A2502" s="12">
        <v>1.01</v>
      </c>
      <c r="B2502" s="14" t="s">
        <v>102</v>
      </c>
      <c r="C2502" s="14" t="s">
        <v>103</v>
      </c>
      <c r="D2502" s="8">
        <v>8.2763491354946386E-2</v>
      </c>
      <c r="E2502">
        <v>3</v>
      </c>
    </row>
    <row r="2503" spans="1:9" x14ac:dyDescent="0.25">
      <c r="A2503" s="12">
        <v>1.02</v>
      </c>
      <c r="B2503" s="14" t="s">
        <v>102</v>
      </c>
      <c r="C2503" s="14" t="s">
        <v>103</v>
      </c>
      <c r="D2503" s="8">
        <v>7.4878561297968577E-2</v>
      </c>
      <c r="E2503">
        <v>5.9902849038374848</v>
      </c>
    </row>
    <row r="2504" spans="1:9" x14ac:dyDescent="0.25">
      <c r="A2504" s="12">
        <v>1.03</v>
      </c>
      <c r="B2504" s="14" t="s">
        <v>102</v>
      </c>
      <c r="C2504" s="14" t="s">
        <v>103</v>
      </c>
      <c r="D2504" s="8">
        <v>7.3548387096774206E-2</v>
      </c>
      <c r="E2504">
        <v>9.5</v>
      </c>
    </row>
    <row r="2505" spans="1:9" x14ac:dyDescent="0.25">
      <c r="A2505" s="12">
        <v>1.04</v>
      </c>
      <c r="B2505" s="14" t="s">
        <v>102</v>
      </c>
      <c r="C2505" s="14" t="s">
        <v>103</v>
      </c>
      <c r="D2505" s="8">
        <v>4.0000000000000008E-2</v>
      </c>
      <c r="E2505">
        <v>1</v>
      </c>
    </row>
    <row r="2506" spans="1:9" x14ac:dyDescent="0.25">
      <c r="A2506" s="12">
        <v>1.05</v>
      </c>
      <c r="B2506" s="14" t="s">
        <v>102</v>
      </c>
      <c r="C2506" s="14" t="s">
        <v>103</v>
      </c>
      <c r="D2506" s="8">
        <v>5.5508717878494769E-2</v>
      </c>
      <c r="E2506">
        <v>9.0201666552553981</v>
      </c>
    </row>
    <row r="2507" spans="1:9" x14ac:dyDescent="0.25">
      <c r="A2507" s="12">
        <v>1.06</v>
      </c>
      <c r="B2507" s="14" t="s">
        <v>102</v>
      </c>
      <c r="C2507" s="14" t="s">
        <v>103</v>
      </c>
      <c r="D2507" s="8">
        <v>1.5747508305647844E-2</v>
      </c>
      <c r="E2507">
        <v>2.7558139534883721</v>
      </c>
    </row>
    <row r="2508" spans="1:9" x14ac:dyDescent="0.25">
      <c r="A2508" s="12">
        <v>1.07</v>
      </c>
      <c r="B2508" s="14" t="s">
        <v>102</v>
      </c>
      <c r="C2508" s="14" t="s">
        <v>103</v>
      </c>
      <c r="D2508" s="8">
        <v>1.4691522335077516E-2</v>
      </c>
      <c r="E2508">
        <v>42</v>
      </c>
      <c r="F2508" s="12" t="s">
        <v>79</v>
      </c>
      <c r="G2508" s="12"/>
      <c r="H2508" s="12"/>
      <c r="I2508" s="12"/>
    </row>
    <row r="2509" spans="1:9" x14ac:dyDescent="0.25">
      <c r="A2509" s="12">
        <v>1.08</v>
      </c>
      <c r="B2509" s="14" t="s">
        <v>102</v>
      </c>
      <c r="C2509" s="14" t="s">
        <v>103</v>
      </c>
      <c r="D2509" s="8">
        <v>0</v>
      </c>
      <c r="E2509">
        <v>0</v>
      </c>
      <c r="F2509" s="12" t="s">
        <v>139</v>
      </c>
      <c r="G2509" s="12"/>
      <c r="H2509" s="12"/>
      <c r="I2509" s="12"/>
    </row>
    <row r="2510" spans="1:9" x14ac:dyDescent="0.25">
      <c r="A2510" s="12">
        <v>1.0900000000000001</v>
      </c>
      <c r="B2510" s="14" t="s">
        <v>102</v>
      </c>
      <c r="C2510" s="14" t="s">
        <v>103</v>
      </c>
      <c r="D2510" s="8">
        <v>3.4055773330051901E-4</v>
      </c>
      <c r="E2510">
        <v>7</v>
      </c>
      <c r="F2510" s="12" t="s">
        <v>140</v>
      </c>
      <c r="G2510" s="12"/>
      <c r="H2510" s="12"/>
      <c r="I2510" s="12"/>
    </row>
    <row r="2511" spans="1:9" x14ac:dyDescent="0.25">
      <c r="A2511" s="12">
        <v>1.1000000000000001</v>
      </c>
      <c r="B2511" s="14" t="s">
        <v>102</v>
      </c>
      <c r="C2511" s="14" t="s">
        <v>103</v>
      </c>
      <c r="D2511" s="8">
        <v>0</v>
      </c>
      <c r="E2511">
        <v>0</v>
      </c>
      <c r="F2511" s="12" t="s">
        <v>139</v>
      </c>
      <c r="G2511" s="12"/>
      <c r="H2511" s="12"/>
      <c r="I2511" s="12"/>
    </row>
    <row r="2512" spans="1:9" x14ac:dyDescent="0.25">
      <c r="A2512" s="12">
        <v>1.1100000000000001</v>
      </c>
      <c r="B2512" s="14" t="s">
        <v>102</v>
      </c>
      <c r="C2512" s="14" t="s">
        <v>103</v>
      </c>
      <c r="D2512" s="8">
        <v>3.4851800278496123E-5</v>
      </c>
      <c r="E2512">
        <v>2.1899999999999999E-2</v>
      </c>
      <c r="F2512" s="12" t="s">
        <v>141</v>
      </c>
      <c r="G2512" s="12"/>
      <c r="H2512" s="12"/>
      <c r="I2512" s="12"/>
    </row>
    <row r="2513" spans="1:9" x14ac:dyDescent="0.25">
      <c r="A2513" s="12">
        <v>1.1200000000000001</v>
      </c>
      <c r="B2513" s="14" t="s">
        <v>102</v>
      </c>
      <c r="C2513" s="14" t="s">
        <v>103</v>
      </c>
      <c r="D2513" s="8">
        <v>0</v>
      </c>
      <c r="E2513">
        <v>0</v>
      </c>
      <c r="F2513" s="12" t="s">
        <v>139</v>
      </c>
      <c r="G2513" s="12"/>
      <c r="H2513" s="12"/>
      <c r="I2513" s="12"/>
    </row>
    <row r="2514" spans="1:9" x14ac:dyDescent="0.25">
      <c r="A2514" s="12">
        <v>1.1299999999999999</v>
      </c>
      <c r="B2514" s="14" t="s">
        <v>102</v>
      </c>
      <c r="C2514" s="14" t="s">
        <v>103</v>
      </c>
      <c r="D2514" s="8">
        <v>0</v>
      </c>
      <c r="E2514">
        <v>0</v>
      </c>
      <c r="F2514" s="12" t="s">
        <v>142</v>
      </c>
      <c r="G2514" s="12"/>
      <c r="H2514" s="12"/>
      <c r="I2514" s="12"/>
    </row>
    <row r="2515" spans="1:9" x14ac:dyDescent="0.25">
      <c r="A2515" s="12">
        <v>1.1399999999999999</v>
      </c>
      <c r="B2515" s="14" t="s">
        <v>102</v>
      </c>
      <c r="C2515" s="14" t="s">
        <v>103</v>
      </c>
      <c r="D2515" s="8">
        <v>5.6337495060807458E-2</v>
      </c>
      <c r="E2515">
        <v>230.04477149829711</v>
      </c>
      <c r="F2515" s="12" t="s">
        <v>142</v>
      </c>
      <c r="G2515" s="12"/>
      <c r="H2515" s="12"/>
      <c r="I2515" s="12"/>
    </row>
    <row r="2516" spans="1:9" x14ac:dyDescent="0.25">
      <c r="A2516" s="12">
        <v>1.1499999999999999</v>
      </c>
      <c r="B2516" s="14" t="s">
        <v>102</v>
      </c>
      <c r="C2516" s="14" t="s">
        <v>103</v>
      </c>
      <c r="D2516" s="8">
        <v>0</v>
      </c>
      <c r="E2516">
        <v>187.83588418999068</v>
      </c>
      <c r="F2516" s="12" t="s">
        <v>142</v>
      </c>
      <c r="G2516" s="12"/>
      <c r="H2516" s="12"/>
      <c r="I2516" s="12"/>
    </row>
    <row r="2517" spans="1:9" x14ac:dyDescent="0.25">
      <c r="A2517" s="12">
        <v>1.1599999999999999</v>
      </c>
      <c r="B2517" s="14" t="s">
        <v>102</v>
      </c>
      <c r="C2517" s="14" t="s">
        <v>103</v>
      </c>
      <c r="D2517" s="8">
        <v>0</v>
      </c>
      <c r="E2517">
        <v>254.4654371802676</v>
      </c>
      <c r="F2517" s="12" t="s">
        <v>142</v>
      </c>
      <c r="G2517" s="12"/>
      <c r="H2517" s="12"/>
      <c r="I2517" s="12"/>
    </row>
    <row r="2518" spans="1:9" x14ac:dyDescent="0.25">
      <c r="A2518" s="12">
        <v>1.17</v>
      </c>
      <c r="B2518" s="14" t="s">
        <v>102</v>
      </c>
      <c r="C2518" s="14" t="s">
        <v>103</v>
      </c>
      <c r="D2518" s="8">
        <v>0</v>
      </c>
      <c r="E2518">
        <v>247.83299312463308</v>
      </c>
      <c r="F2518" s="12" t="s">
        <v>142</v>
      </c>
      <c r="G2518" s="12"/>
      <c r="H2518" s="12"/>
      <c r="I2518" s="12"/>
    </row>
    <row r="2519" spans="1:9" x14ac:dyDescent="0.25">
      <c r="A2519" s="12">
        <v>1.18</v>
      </c>
      <c r="B2519" s="14" t="s">
        <v>102</v>
      </c>
      <c r="C2519" s="14" t="s">
        <v>103</v>
      </c>
      <c r="D2519" s="8">
        <v>8.1539014350040968E-3</v>
      </c>
      <c r="E2519">
        <v>1.0987382183668015</v>
      </c>
      <c r="F2519" s="12" t="s">
        <v>143</v>
      </c>
      <c r="G2519" s="12"/>
      <c r="H2519" s="12"/>
      <c r="I2519" s="12"/>
    </row>
    <row r="2520" spans="1:9" x14ac:dyDescent="0.25">
      <c r="A2520" s="12">
        <v>1.19</v>
      </c>
      <c r="B2520" s="14" t="s">
        <v>102</v>
      </c>
      <c r="C2520" s="14" t="s">
        <v>103</v>
      </c>
      <c r="D2520" s="8">
        <v>9.4260456763094122E-3</v>
      </c>
      <c r="E2520">
        <v>1.197107800891295</v>
      </c>
      <c r="F2520" s="12" t="s">
        <v>143</v>
      </c>
      <c r="G2520" s="12"/>
      <c r="H2520" s="12"/>
      <c r="I2520" s="12"/>
    </row>
    <row r="2521" spans="1:9" x14ac:dyDescent="0.25">
      <c r="A2521" s="12">
        <v>1.2</v>
      </c>
      <c r="B2521" s="14" t="s">
        <v>102</v>
      </c>
      <c r="C2521" s="14" t="s">
        <v>103</v>
      </c>
      <c r="D2521" s="8">
        <v>6.6549548012962657E-3</v>
      </c>
      <c r="E2521">
        <v>7.879924953095685</v>
      </c>
      <c r="F2521" s="12" t="s">
        <v>139</v>
      </c>
      <c r="G2521" s="12"/>
      <c r="H2521" s="12"/>
      <c r="I2521" s="12"/>
    </row>
    <row r="2522" spans="1:9" x14ac:dyDescent="0.25">
      <c r="A2522" s="12">
        <v>1.21</v>
      </c>
      <c r="B2522" s="14" t="s">
        <v>102</v>
      </c>
      <c r="C2522" s="14" t="s">
        <v>103</v>
      </c>
      <c r="D2522" s="8">
        <v>7.6800000000000021E-2</v>
      </c>
      <c r="E2522">
        <v>64</v>
      </c>
      <c r="F2522" s="12" t="s">
        <v>139</v>
      </c>
      <c r="G2522" s="12"/>
      <c r="H2522" s="12"/>
      <c r="I2522" s="12"/>
    </row>
    <row r="2523" spans="1:9" x14ac:dyDescent="0.25">
      <c r="A2523" s="12">
        <v>1.22</v>
      </c>
      <c r="B2523" s="14" t="s">
        <v>102</v>
      </c>
      <c r="C2523" s="14" t="s">
        <v>103</v>
      </c>
      <c r="D2523" s="8">
        <v>1.142857142857143E-2</v>
      </c>
      <c r="E2523">
        <v>56</v>
      </c>
      <c r="F2523" s="12" t="s">
        <v>139</v>
      </c>
      <c r="G2523" s="12"/>
      <c r="H2523" s="12"/>
      <c r="I2523" s="12"/>
    </row>
    <row r="2524" spans="1:9" x14ac:dyDescent="0.25">
      <c r="A2524" s="12">
        <v>2.0099999999999998</v>
      </c>
      <c r="B2524" s="14" t="s">
        <v>102</v>
      </c>
      <c r="C2524" s="14" t="s">
        <v>103</v>
      </c>
      <c r="D2524" s="8">
        <v>0.12486511303855188</v>
      </c>
      <c r="E2524">
        <v>418.84434865466932</v>
      </c>
      <c r="F2524" s="12" t="s">
        <v>144</v>
      </c>
      <c r="G2524" s="12"/>
      <c r="H2524" s="12"/>
      <c r="I2524" s="12"/>
    </row>
    <row r="2525" spans="1:9" x14ac:dyDescent="0.25">
      <c r="A2525" s="12">
        <v>2.02</v>
      </c>
      <c r="B2525" s="14" t="s">
        <v>102</v>
      </c>
      <c r="C2525" s="14" t="s">
        <v>103</v>
      </c>
      <c r="D2525" s="8">
        <v>0.30600000000000005</v>
      </c>
      <c r="E2525">
        <v>1533.0024698667025</v>
      </c>
      <c r="F2525" s="12" t="s">
        <v>139</v>
      </c>
      <c r="G2525" s="12"/>
      <c r="H2525" s="12"/>
      <c r="I2525" s="12"/>
    </row>
    <row r="2526" spans="1:9" x14ac:dyDescent="0.25">
      <c r="A2526" s="12">
        <v>2.0299999999999998</v>
      </c>
      <c r="B2526" s="14" t="s">
        <v>102</v>
      </c>
      <c r="C2526" s="14" t="s">
        <v>103</v>
      </c>
      <c r="D2526" s="8">
        <v>0</v>
      </c>
      <c r="E2526">
        <v>418.84434865466932</v>
      </c>
      <c r="F2526" s="12" t="s">
        <v>144</v>
      </c>
      <c r="G2526" s="12"/>
      <c r="H2526" s="12"/>
      <c r="I2526" s="12"/>
    </row>
    <row r="2527" spans="1:9" x14ac:dyDescent="0.25">
      <c r="A2527" s="12">
        <v>2.04</v>
      </c>
      <c r="B2527" s="14" t="s">
        <v>102</v>
      </c>
      <c r="C2527" s="14" t="s">
        <v>103</v>
      </c>
      <c r="D2527" s="8">
        <v>0</v>
      </c>
      <c r="E2527">
        <v>0</v>
      </c>
      <c r="F2527" s="12" t="s">
        <v>144</v>
      </c>
      <c r="G2527" s="12"/>
      <c r="H2527" s="12"/>
      <c r="I2527" s="12"/>
    </row>
    <row r="2528" spans="1:9" x14ac:dyDescent="0.25">
      <c r="A2528" s="12">
        <v>2.0499999999999998</v>
      </c>
      <c r="B2528" s="14" t="s">
        <v>102</v>
      </c>
      <c r="C2528" s="14" t="s">
        <v>103</v>
      </c>
      <c r="D2528" s="8">
        <v>0</v>
      </c>
      <c r="E2528">
        <v>0</v>
      </c>
      <c r="F2528" s="12" t="s">
        <v>144</v>
      </c>
      <c r="G2528" s="12"/>
      <c r="H2528" s="12"/>
      <c r="I2528" s="12"/>
    </row>
    <row r="2529" spans="1:9" x14ac:dyDescent="0.25">
      <c r="A2529" s="12">
        <v>2.06</v>
      </c>
      <c r="B2529" s="14" t="s">
        <v>102</v>
      </c>
      <c r="C2529" s="14" t="s">
        <v>103</v>
      </c>
      <c r="D2529" s="8">
        <v>3.4045398561813912E-2</v>
      </c>
      <c r="E2529">
        <v>18.232010000000002</v>
      </c>
      <c r="F2529" s="12" t="s">
        <v>144</v>
      </c>
      <c r="G2529" s="12"/>
      <c r="H2529" s="12"/>
      <c r="I2529" s="12"/>
    </row>
    <row r="2530" spans="1:9" x14ac:dyDescent="0.25">
      <c r="A2530" s="12">
        <v>2.0699999999999998</v>
      </c>
      <c r="B2530" s="14" t="s">
        <v>102</v>
      </c>
      <c r="C2530" s="14" t="s">
        <v>103</v>
      </c>
      <c r="D2530" s="8">
        <v>1.6613494064709328E-2</v>
      </c>
      <c r="E2530">
        <v>4.57</v>
      </c>
      <c r="F2530" s="12" t="s">
        <v>144</v>
      </c>
      <c r="G2530" s="12"/>
      <c r="H2530" s="12"/>
      <c r="I2530" s="12"/>
    </row>
    <row r="2531" spans="1:9" x14ac:dyDescent="0.25">
      <c r="A2531" s="12">
        <v>2.08</v>
      </c>
      <c r="B2531" s="14" t="s">
        <v>102</v>
      </c>
      <c r="C2531" s="14" t="s">
        <v>103</v>
      </c>
      <c r="D2531" s="8">
        <v>0.19230659609120523</v>
      </c>
      <c r="E2531">
        <v>6.14</v>
      </c>
      <c r="F2531" s="12" t="s">
        <v>139</v>
      </c>
      <c r="G2531" s="12"/>
      <c r="H2531" s="12"/>
      <c r="I2531" s="12"/>
    </row>
    <row r="2532" spans="1:9" x14ac:dyDescent="0.25">
      <c r="A2532" s="12">
        <v>2.09</v>
      </c>
      <c r="B2532" s="14" t="s">
        <v>102</v>
      </c>
      <c r="C2532" s="14" t="s">
        <v>103</v>
      </c>
      <c r="D2532" s="8">
        <v>0</v>
      </c>
      <c r="E2532">
        <v>0</v>
      </c>
      <c r="F2532" s="12" t="s">
        <v>139</v>
      </c>
      <c r="G2532" s="12"/>
      <c r="H2532" s="12"/>
      <c r="I2532" s="12"/>
    </row>
    <row r="2533" spans="1:9" x14ac:dyDescent="0.25">
      <c r="A2533" s="12">
        <v>3.01</v>
      </c>
      <c r="B2533" s="14" t="s">
        <v>102</v>
      </c>
      <c r="C2533" s="14" t="s">
        <v>103</v>
      </c>
      <c r="D2533" s="8">
        <v>0.12</v>
      </c>
      <c r="E2533">
        <v>4</v>
      </c>
    </row>
    <row r="2534" spans="1:9" x14ac:dyDescent="0.25">
      <c r="A2534" s="12">
        <v>3.02</v>
      </c>
      <c r="B2534" s="14" t="s">
        <v>102</v>
      </c>
      <c r="C2534" s="14" t="s">
        <v>103</v>
      </c>
      <c r="D2534" s="8">
        <v>5.5263157894736833E-2</v>
      </c>
      <c r="E2534">
        <v>14</v>
      </c>
    </row>
    <row r="2535" spans="1:9" x14ac:dyDescent="0.25">
      <c r="A2535" s="12">
        <v>3.03</v>
      </c>
      <c r="B2535" s="14" t="s">
        <v>102</v>
      </c>
      <c r="C2535" s="14" t="s">
        <v>103</v>
      </c>
      <c r="D2535" s="8">
        <v>7.4999999999999997E-2</v>
      </c>
      <c r="E2535">
        <v>4</v>
      </c>
    </row>
    <row r="2536" spans="1:9" x14ac:dyDescent="0.25">
      <c r="A2536" s="12">
        <v>3.04</v>
      </c>
      <c r="B2536" s="14" t="s">
        <v>102</v>
      </c>
      <c r="C2536" s="14" t="s">
        <v>103</v>
      </c>
      <c r="D2536" s="8">
        <v>4.4999999999999998E-2</v>
      </c>
      <c r="E2536">
        <v>6</v>
      </c>
    </row>
    <row r="2537" spans="1:9" x14ac:dyDescent="0.25">
      <c r="A2537" s="12">
        <v>3.05</v>
      </c>
      <c r="B2537" s="14" t="s">
        <v>102</v>
      </c>
      <c r="C2537" s="14" t="s">
        <v>103</v>
      </c>
      <c r="D2537" s="8">
        <v>0.10714285714285714</v>
      </c>
      <c r="E2537">
        <v>5</v>
      </c>
    </row>
    <row r="2538" spans="1:9" x14ac:dyDescent="0.25">
      <c r="A2538" s="12">
        <v>4.01</v>
      </c>
      <c r="B2538" s="14" t="s">
        <v>102</v>
      </c>
      <c r="C2538" s="14" t="s">
        <v>103</v>
      </c>
      <c r="D2538" s="8">
        <v>4.4999999999999998E-2</v>
      </c>
      <c r="E2538">
        <v>0.75</v>
      </c>
    </row>
    <row r="2539" spans="1:9" x14ac:dyDescent="0.25">
      <c r="A2539" s="12">
        <v>4.0199999999999996</v>
      </c>
      <c r="B2539" s="14" t="s">
        <v>102</v>
      </c>
      <c r="C2539" s="14" t="s">
        <v>103</v>
      </c>
      <c r="D2539" s="8">
        <v>8.8500000000000002E-3</v>
      </c>
      <c r="E2539">
        <v>0.29499999999999998</v>
      </c>
    </row>
    <row r="2540" spans="1:9" x14ac:dyDescent="0.25">
      <c r="A2540" s="12">
        <v>4.03</v>
      </c>
      <c r="B2540" s="14" t="s">
        <v>102</v>
      </c>
      <c r="C2540" s="14" t="s">
        <v>103</v>
      </c>
      <c r="D2540" s="8">
        <v>0</v>
      </c>
      <c r="E2540">
        <v>0</v>
      </c>
    </row>
    <row r="2541" spans="1:9" x14ac:dyDescent="0.25">
      <c r="A2541" s="12">
        <v>4.04</v>
      </c>
      <c r="B2541" s="14" t="s">
        <v>102</v>
      </c>
      <c r="C2541" s="14" t="s">
        <v>103</v>
      </c>
      <c r="D2541" s="8">
        <v>0</v>
      </c>
      <c r="E2541">
        <v>0</v>
      </c>
    </row>
    <row r="2542" spans="1:9" x14ac:dyDescent="0.25">
      <c r="A2542" s="12">
        <v>4.05</v>
      </c>
      <c r="B2542" s="14" t="s">
        <v>102</v>
      </c>
      <c r="C2542" s="14" t="s">
        <v>103</v>
      </c>
      <c r="D2542" s="8">
        <v>2.2499999999999999E-2</v>
      </c>
      <c r="E2542">
        <v>0.3</v>
      </c>
    </row>
    <row r="2543" spans="1:9" x14ac:dyDescent="0.25">
      <c r="A2543" s="12">
        <v>4.0599999999999996</v>
      </c>
      <c r="B2543" s="14" t="s">
        <v>102</v>
      </c>
      <c r="C2543" s="14" t="s">
        <v>103</v>
      </c>
      <c r="D2543" s="8">
        <v>0</v>
      </c>
      <c r="E2543">
        <v>0</v>
      </c>
    </row>
    <row r="2544" spans="1:9" x14ac:dyDescent="0.25">
      <c r="A2544" s="12">
        <v>4.07</v>
      </c>
      <c r="B2544" s="14" t="s">
        <v>102</v>
      </c>
      <c r="C2544" s="14" t="s">
        <v>103</v>
      </c>
      <c r="D2544" s="8">
        <v>0</v>
      </c>
      <c r="E2544">
        <v>0</v>
      </c>
    </row>
    <row r="2545" spans="1:9" x14ac:dyDescent="0.25">
      <c r="A2545" s="12">
        <v>4.08</v>
      </c>
      <c r="B2545" s="14" t="s">
        <v>102</v>
      </c>
      <c r="C2545" s="14" t="s">
        <v>103</v>
      </c>
      <c r="D2545" s="8">
        <v>0</v>
      </c>
      <c r="E2545">
        <v>0</v>
      </c>
    </row>
    <row r="2546" spans="1:9" x14ac:dyDescent="0.25">
      <c r="A2546" s="12">
        <v>4.09</v>
      </c>
      <c r="B2546" s="14" t="s">
        <v>102</v>
      </c>
      <c r="C2546" s="14" t="s">
        <v>103</v>
      </c>
      <c r="D2546" s="8">
        <v>0</v>
      </c>
      <c r="E2546">
        <v>0</v>
      </c>
    </row>
    <row r="2547" spans="1:9" x14ac:dyDescent="0.25">
      <c r="A2547" s="12">
        <v>4.0999999999999996</v>
      </c>
      <c r="B2547" s="14" t="s">
        <v>102</v>
      </c>
      <c r="C2547" s="14" t="s">
        <v>103</v>
      </c>
      <c r="D2547" s="8">
        <v>1.4062499999999999E-3</v>
      </c>
      <c r="E2547">
        <v>0.25</v>
      </c>
    </row>
    <row r="2548" spans="1:9" x14ac:dyDescent="0.25">
      <c r="A2548" s="12">
        <v>4.1100000000000003</v>
      </c>
      <c r="B2548" s="14" t="s">
        <v>102</v>
      </c>
      <c r="C2548" s="14" t="s">
        <v>103</v>
      </c>
      <c r="D2548" s="8">
        <v>0</v>
      </c>
      <c r="E2548">
        <v>0</v>
      </c>
    </row>
    <row r="2549" spans="1:9" x14ac:dyDescent="0.25">
      <c r="A2549" s="12">
        <v>4.12</v>
      </c>
      <c r="B2549" s="14" t="s">
        <v>102</v>
      </c>
      <c r="C2549" s="14" t="s">
        <v>103</v>
      </c>
      <c r="D2549" s="8">
        <v>0</v>
      </c>
      <c r="E2549">
        <v>0</v>
      </c>
    </row>
    <row r="2550" spans="1:9" x14ac:dyDescent="0.25">
      <c r="A2550" s="12">
        <v>4.13</v>
      </c>
      <c r="B2550" s="14" t="s">
        <v>102</v>
      </c>
      <c r="C2550" s="14" t="s">
        <v>103</v>
      </c>
      <c r="D2550" s="8">
        <v>0</v>
      </c>
      <c r="E2550">
        <v>0</v>
      </c>
    </row>
    <row r="2551" spans="1:9" x14ac:dyDescent="0.25">
      <c r="A2551" s="12">
        <v>4.1399999999999997</v>
      </c>
      <c r="B2551" s="14" t="s">
        <v>102</v>
      </c>
      <c r="C2551" s="14" t="s">
        <v>103</v>
      </c>
      <c r="D2551" s="8">
        <v>0</v>
      </c>
      <c r="E2551">
        <v>0</v>
      </c>
    </row>
    <row r="2552" spans="1:9" x14ac:dyDescent="0.25">
      <c r="A2552" s="12">
        <v>1.01</v>
      </c>
      <c r="B2552" s="14" t="s">
        <v>104</v>
      </c>
      <c r="C2552" s="14" t="s">
        <v>105</v>
      </c>
      <c r="D2552" s="8">
        <v>3.9217794428116244E-2</v>
      </c>
      <c r="E2552">
        <v>2</v>
      </c>
    </row>
    <row r="2553" spans="1:9" x14ac:dyDescent="0.25">
      <c r="A2553" s="12">
        <v>1.02</v>
      </c>
      <c r="B2553" s="14" t="s">
        <v>104</v>
      </c>
      <c r="C2553" s="14" t="s">
        <v>105</v>
      </c>
      <c r="D2553" s="8">
        <v>4.4046804611004589E-2</v>
      </c>
      <c r="E2553">
        <v>3.5237443688803665</v>
      </c>
    </row>
    <row r="2554" spans="1:9" x14ac:dyDescent="0.25">
      <c r="A2554" s="12">
        <v>1.03</v>
      </c>
      <c r="B2554" s="14" t="s">
        <v>104</v>
      </c>
      <c r="C2554" s="14" t="s">
        <v>105</v>
      </c>
      <c r="D2554" s="8">
        <v>4.4516129032258073E-2</v>
      </c>
      <c r="E2554">
        <v>5.75</v>
      </c>
    </row>
    <row r="2555" spans="1:9" x14ac:dyDescent="0.25">
      <c r="A2555" s="12">
        <v>1.04</v>
      </c>
      <c r="B2555" s="14" t="s">
        <v>104</v>
      </c>
      <c r="C2555" s="14" t="s">
        <v>105</v>
      </c>
      <c r="D2555" s="8">
        <v>4.0000000000000008E-2</v>
      </c>
      <c r="E2555">
        <v>1</v>
      </c>
    </row>
    <row r="2556" spans="1:9" x14ac:dyDescent="0.25">
      <c r="A2556" s="12">
        <v>1.05</v>
      </c>
      <c r="B2556" s="14" t="s">
        <v>104</v>
      </c>
      <c r="C2556" s="14" t="s">
        <v>105</v>
      </c>
      <c r="D2556" s="8">
        <v>3.3023067232858701E-2</v>
      </c>
      <c r="E2556">
        <v>5.3662484253395384</v>
      </c>
    </row>
    <row r="2557" spans="1:9" x14ac:dyDescent="0.25">
      <c r="A2557" s="12">
        <v>1.06</v>
      </c>
      <c r="B2557" s="14" t="s">
        <v>104</v>
      </c>
      <c r="C2557" s="14" t="s">
        <v>105</v>
      </c>
      <c r="D2557" s="8">
        <v>1.4983388704318939E-2</v>
      </c>
      <c r="E2557">
        <v>2.6220930232558137</v>
      </c>
    </row>
    <row r="2558" spans="1:9" x14ac:dyDescent="0.25">
      <c r="A2558" s="12">
        <v>1.07</v>
      </c>
      <c r="B2558" s="14" t="s">
        <v>104</v>
      </c>
      <c r="C2558" s="14" t="s">
        <v>105</v>
      </c>
      <c r="D2558" s="8">
        <v>0.11680045805897513</v>
      </c>
      <c r="E2558">
        <v>60.2</v>
      </c>
      <c r="F2558" s="12" t="s">
        <v>79</v>
      </c>
      <c r="G2558" s="12"/>
      <c r="H2558" s="12"/>
      <c r="I2558" s="12"/>
    </row>
    <row r="2559" spans="1:9" x14ac:dyDescent="0.25">
      <c r="A2559" s="12">
        <v>1.08</v>
      </c>
      <c r="B2559" s="14" t="s">
        <v>104</v>
      </c>
      <c r="C2559" s="14" t="s">
        <v>105</v>
      </c>
      <c r="D2559" s="8">
        <v>7.3889875666074793E-3</v>
      </c>
      <c r="E2559">
        <v>6.9271758436945108</v>
      </c>
      <c r="F2559" s="12" t="s">
        <v>139</v>
      </c>
      <c r="G2559" s="12"/>
      <c r="H2559" s="12"/>
      <c r="I2559" s="12"/>
    </row>
    <row r="2560" spans="1:9" x14ac:dyDescent="0.25">
      <c r="A2560" s="12">
        <v>1.0900000000000001</v>
      </c>
      <c r="B2560" s="14" t="s">
        <v>104</v>
      </c>
      <c r="C2560" s="14" t="s">
        <v>105</v>
      </c>
      <c r="D2560" s="8">
        <v>7.6806194096000729E-2</v>
      </c>
      <c r="E2560">
        <v>116.27551020408164</v>
      </c>
      <c r="F2560" s="12" t="s">
        <v>140</v>
      </c>
      <c r="G2560" s="12"/>
      <c r="H2560" s="12"/>
      <c r="I2560" s="12"/>
    </row>
    <row r="2561" spans="1:9" x14ac:dyDescent="0.25">
      <c r="A2561" s="12">
        <v>1.1000000000000001</v>
      </c>
      <c r="B2561" s="14" t="s">
        <v>104</v>
      </c>
      <c r="C2561" s="14" t="s">
        <v>105</v>
      </c>
      <c r="D2561" s="8">
        <v>3.0919270363012437E-3</v>
      </c>
      <c r="E2561">
        <v>2.8986815965324153</v>
      </c>
      <c r="F2561" s="12" t="s">
        <v>139</v>
      </c>
      <c r="G2561" s="12"/>
      <c r="H2561" s="12"/>
      <c r="I2561" s="12"/>
    </row>
    <row r="2562" spans="1:9" x14ac:dyDescent="0.25">
      <c r="A2562" s="12">
        <v>1.1100000000000001</v>
      </c>
      <c r="B2562" s="14" t="s">
        <v>104</v>
      </c>
      <c r="C2562" s="14" t="s">
        <v>105</v>
      </c>
      <c r="D2562" s="8">
        <v>0</v>
      </c>
      <c r="E2562">
        <v>0</v>
      </c>
      <c r="F2562" s="12" t="s">
        <v>141</v>
      </c>
      <c r="G2562" s="12"/>
      <c r="H2562" s="12"/>
      <c r="I2562" s="12"/>
    </row>
    <row r="2563" spans="1:9" x14ac:dyDescent="0.25">
      <c r="A2563" s="12">
        <v>1.1200000000000001</v>
      </c>
      <c r="B2563" s="14" t="s">
        <v>104</v>
      </c>
      <c r="C2563" s="14" t="s">
        <v>105</v>
      </c>
      <c r="D2563" s="8">
        <v>0</v>
      </c>
      <c r="E2563">
        <v>0</v>
      </c>
      <c r="F2563" s="12" t="s">
        <v>139</v>
      </c>
      <c r="G2563" s="12"/>
      <c r="H2563" s="12"/>
      <c r="I2563" s="12"/>
    </row>
    <row r="2564" spans="1:9" x14ac:dyDescent="0.25">
      <c r="A2564" s="12">
        <v>1.1299999999999999</v>
      </c>
      <c r="B2564" s="14" t="s">
        <v>104</v>
      </c>
      <c r="C2564" s="14" t="s">
        <v>105</v>
      </c>
      <c r="D2564" s="8">
        <v>0</v>
      </c>
      <c r="E2564">
        <v>0</v>
      </c>
      <c r="F2564" s="12" t="s">
        <v>142</v>
      </c>
      <c r="G2564" s="12"/>
      <c r="H2564" s="12"/>
      <c r="I2564" s="12"/>
    </row>
    <row r="2565" spans="1:9" x14ac:dyDescent="0.25">
      <c r="A2565" s="12">
        <v>1.1399999999999999</v>
      </c>
      <c r="B2565" s="14" t="s">
        <v>104</v>
      </c>
      <c r="C2565" s="14" t="s">
        <v>105</v>
      </c>
      <c r="D2565" s="8">
        <v>8.1134693877551053E-2</v>
      </c>
      <c r="E2565">
        <v>331.3</v>
      </c>
      <c r="F2565" s="12" t="s">
        <v>142</v>
      </c>
      <c r="G2565" s="12"/>
      <c r="H2565" s="12"/>
      <c r="I2565" s="12"/>
    </row>
    <row r="2566" spans="1:9" x14ac:dyDescent="0.25">
      <c r="A2566" s="12">
        <v>1.1499999999999999</v>
      </c>
      <c r="B2566" s="14" t="s">
        <v>104</v>
      </c>
      <c r="C2566" s="14" t="s">
        <v>105</v>
      </c>
      <c r="D2566" s="8">
        <v>0</v>
      </c>
      <c r="E2566">
        <v>226.9</v>
      </c>
      <c r="F2566" s="12" t="s">
        <v>142</v>
      </c>
      <c r="G2566" s="12"/>
      <c r="H2566" s="12"/>
      <c r="I2566" s="12"/>
    </row>
    <row r="2567" spans="1:9" x14ac:dyDescent="0.25">
      <c r="A2567" s="12">
        <v>1.1599999999999999</v>
      </c>
      <c r="B2567" s="14" t="s">
        <v>104</v>
      </c>
      <c r="C2567" s="14" t="s">
        <v>105</v>
      </c>
      <c r="D2567" s="8">
        <v>0</v>
      </c>
      <c r="E2567">
        <v>377</v>
      </c>
      <c r="F2567" s="12" t="s">
        <v>142</v>
      </c>
      <c r="G2567" s="12"/>
      <c r="H2567" s="12"/>
      <c r="I2567" s="12"/>
    </row>
    <row r="2568" spans="1:9" x14ac:dyDescent="0.25">
      <c r="A2568" s="12">
        <v>1.17</v>
      </c>
      <c r="B2568" s="14" t="s">
        <v>104</v>
      </c>
      <c r="C2568" s="14" t="s">
        <v>105</v>
      </c>
      <c r="D2568" s="8">
        <v>0</v>
      </c>
      <c r="E2568">
        <v>390</v>
      </c>
      <c r="F2568" s="12" t="s">
        <v>142</v>
      </c>
      <c r="G2568" s="12"/>
      <c r="H2568" s="12"/>
      <c r="I2568" s="12"/>
    </row>
    <row r="2569" spans="1:9" x14ac:dyDescent="0.25">
      <c r="A2569" s="12">
        <v>1.18</v>
      </c>
      <c r="B2569" s="14" t="s">
        <v>104</v>
      </c>
      <c r="C2569" s="14" t="s">
        <v>105</v>
      </c>
      <c r="D2569" s="8">
        <v>5.5658627087198532E-3</v>
      </c>
      <c r="E2569">
        <v>0.75</v>
      </c>
      <c r="F2569" s="12" t="s">
        <v>143</v>
      </c>
      <c r="G2569" s="12"/>
      <c r="H2569" s="12"/>
      <c r="I2569" s="12"/>
    </row>
    <row r="2570" spans="1:9" x14ac:dyDescent="0.25">
      <c r="A2570" s="12">
        <v>1.19</v>
      </c>
      <c r="B2570" s="14" t="s">
        <v>104</v>
      </c>
      <c r="C2570" s="14" t="s">
        <v>105</v>
      </c>
      <c r="D2570" s="8">
        <v>5.9055118110236228E-3</v>
      </c>
      <c r="E2570">
        <v>0.75</v>
      </c>
      <c r="F2570" s="12" t="s">
        <v>143</v>
      </c>
      <c r="G2570" s="12"/>
      <c r="H2570" s="12"/>
      <c r="I2570" s="12"/>
    </row>
    <row r="2571" spans="1:9" x14ac:dyDescent="0.25">
      <c r="A2571" s="12">
        <v>1.2</v>
      </c>
      <c r="B2571" s="14" t="s">
        <v>104</v>
      </c>
      <c r="C2571" s="14" t="s">
        <v>105</v>
      </c>
      <c r="D2571" s="8">
        <v>2.1113636363636373E-2</v>
      </c>
      <c r="E2571">
        <v>25</v>
      </c>
      <c r="F2571" s="12" t="s">
        <v>139</v>
      </c>
      <c r="G2571" s="12"/>
      <c r="H2571" s="12"/>
      <c r="I2571" s="12"/>
    </row>
    <row r="2572" spans="1:9" x14ac:dyDescent="0.25">
      <c r="A2572" s="12">
        <v>1.21</v>
      </c>
      <c r="B2572" s="14" t="s">
        <v>104</v>
      </c>
      <c r="C2572" s="14" t="s">
        <v>105</v>
      </c>
      <c r="D2572" s="8">
        <v>1.5000000000000003E-2</v>
      </c>
      <c r="E2572">
        <v>12.5</v>
      </c>
      <c r="F2572" s="12" t="s">
        <v>139</v>
      </c>
      <c r="G2572" s="12"/>
      <c r="H2572" s="12"/>
      <c r="I2572" s="12"/>
    </row>
    <row r="2573" spans="1:9" x14ac:dyDescent="0.25">
      <c r="A2573" s="12">
        <v>1.22</v>
      </c>
      <c r="B2573" s="14" t="s">
        <v>104</v>
      </c>
      <c r="C2573" s="14" t="s">
        <v>105</v>
      </c>
      <c r="D2573" s="8">
        <v>2.0000000000000004E-2</v>
      </c>
      <c r="E2573">
        <v>98</v>
      </c>
      <c r="F2573" s="12" t="s">
        <v>139</v>
      </c>
      <c r="G2573" s="12"/>
      <c r="H2573" s="12"/>
      <c r="I2573" s="12"/>
    </row>
    <row r="2574" spans="1:9" x14ac:dyDescent="0.25">
      <c r="A2574" s="12">
        <v>2.0099999999999998</v>
      </c>
      <c r="B2574" s="14" t="s">
        <v>104</v>
      </c>
      <c r="C2574" s="14" t="s">
        <v>105</v>
      </c>
      <c r="D2574" s="8">
        <v>6.0857822670768648E-2</v>
      </c>
      <c r="E2574">
        <v>54.966591177008453</v>
      </c>
      <c r="F2574" s="12" t="s">
        <v>144</v>
      </c>
      <c r="G2574" s="12"/>
      <c r="H2574" s="12"/>
      <c r="I2574" s="12"/>
    </row>
    <row r="2575" spans="1:9" x14ac:dyDescent="0.25">
      <c r="A2575" s="12">
        <v>2.02</v>
      </c>
      <c r="B2575" s="14" t="s">
        <v>104</v>
      </c>
      <c r="C2575" s="14" t="s">
        <v>105</v>
      </c>
      <c r="D2575" s="8">
        <v>0.24538893130610631</v>
      </c>
      <c r="E2575">
        <v>120.28869181671875</v>
      </c>
      <c r="F2575" s="12" t="s">
        <v>139</v>
      </c>
      <c r="G2575" s="12"/>
      <c r="H2575" s="12"/>
      <c r="I2575" s="12"/>
    </row>
    <row r="2576" spans="1:9" x14ac:dyDescent="0.25">
      <c r="A2576" s="12">
        <v>2.0299999999999998</v>
      </c>
      <c r="B2576" s="14" t="s">
        <v>104</v>
      </c>
      <c r="C2576" s="14" t="s">
        <v>105</v>
      </c>
      <c r="D2576" s="8">
        <v>0</v>
      </c>
      <c r="E2576">
        <v>24.952071177008452</v>
      </c>
      <c r="F2576" s="12" t="s">
        <v>144</v>
      </c>
      <c r="G2576" s="12"/>
      <c r="H2576" s="12"/>
      <c r="I2576" s="12"/>
    </row>
    <row r="2577" spans="1:9" x14ac:dyDescent="0.25">
      <c r="A2577" s="12">
        <v>2.04</v>
      </c>
      <c r="B2577" s="14" t="s">
        <v>104</v>
      </c>
      <c r="C2577" s="14" t="s">
        <v>105</v>
      </c>
      <c r="D2577" s="8">
        <v>0</v>
      </c>
      <c r="E2577">
        <v>30.014519999999997</v>
      </c>
      <c r="F2577" s="12" t="s">
        <v>144</v>
      </c>
      <c r="G2577" s="12"/>
      <c r="H2577" s="12"/>
      <c r="I2577" s="12"/>
    </row>
    <row r="2578" spans="1:9" x14ac:dyDescent="0.25">
      <c r="A2578" s="12">
        <v>2.0499999999999998</v>
      </c>
      <c r="B2578" s="14" t="s">
        <v>104</v>
      </c>
      <c r="C2578" s="14" t="s">
        <v>105</v>
      </c>
      <c r="D2578" s="8">
        <v>0</v>
      </c>
      <c r="E2578">
        <v>0</v>
      </c>
      <c r="F2578" s="12" t="s">
        <v>144</v>
      </c>
      <c r="G2578" s="12"/>
      <c r="H2578" s="12"/>
      <c r="I2578" s="12"/>
    </row>
    <row r="2579" spans="1:9" x14ac:dyDescent="0.25">
      <c r="A2579" s="12">
        <v>2.06</v>
      </c>
      <c r="B2579" s="14" t="s">
        <v>104</v>
      </c>
      <c r="C2579" s="14" t="s">
        <v>105</v>
      </c>
      <c r="D2579" s="8">
        <v>6.2415942527811966E-3</v>
      </c>
      <c r="E2579">
        <v>0.9</v>
      </c>
      <c r="F2579" s="12" t="s">
        <v>144</v>
      </c>
      <c r="G2579" s="12"/>
      <c r="H2579" s="12"/>
      <c r="I2579" s="12"/>
    </row>
    <row r="2580" spans="1:9" x14ac:dyDescent="0.25">
      <c r="A2580" s="12">
        <v>2.0699999999999998</v>
      </c>
      <c r="B2580" s="14" t="s">
        <v>104</v>
      </c>
      <c r="C2580" s="14" t="s">
        <v>105</v>
      </c>
      <c r="D2580" s="8">
        <v>0</v>
      </c>
      <c r="E2580">
        <v>0</v>
      </c>
      <c r="F2580" s="12" t="s">
        <v>144</v>
      </c>
      <c r="G2580" s="12"/>
      <c r="H2580" s="12"/>
      <c r="I2580" s="12"/>
    </row>
    <row r="2581" spans="1:9" x14ac:dyDescent="0.25">
      <c r="A2581" s="12">
        <v>2.08</v>
      </c>
      <c r="B2581" s="14" t="s">
        <v>104</v>
      </c>
      <c r="C2581" s="14" t="s">
        <v>105</v>
      </c>
      <c r="D2581" s="8">
        <v>6.3041243993593163E-2</v>
      </c>
      <c r="E2581">
        <v>18.73</v>
      </c>
      <c r="F2581" s="12" t="s">
        <v>139</v>
      </c>
      <c r="G2581" s="12"/>
      <c r="H2581" s="12"/>
      <c r="I2581" s="12"/>
    </row>
    <row r="2582" spans="1:9" x14ac:dyDescent="0.25">
      <c r="A2582" s="12">
        <v>2.09</v>
      </c>
      <c r="B2582" s="14" t="s">
        <v>104</v>
      </c>
      <c r="C2582" s="14" t="s">
        <v>105</v>
      </c>
      <c r="D2582" s="8">
        <v>0</v>
      </c>
      <c r="E2582">
        <v>0</v>
      </c>
      <c r="F2582" s="12" t="s">
        <v>139</v>
      </c>
      <c r="G2582" s="12"/>
      <c r="H2582" s="12"/>
      <c r="I2582" s="12"/>
    </row>
    <row r="2583" spans="1:9" x14ac:dyDescent="0.25">
      <c r="A2583" s="12">
        <v>3.01</v>
      </c>
      <c r="B2583" s="14" t="s">
        <v>104</v>
      </c>
      <c r="C2583" s="14" t="s">
        <v>105</v>
      </c>
      <c r="D2583" s="8">
        <v>0.03</v>
      </c>
      <c r="E2583">
        <v>1</v>
      </c>
    </row>
    <row r="2584" spans="1:9" x14ac:dyDescent="0.25">
      <c r="A2584" s="12">
        <v>3.02</v>
      </c>
      <c r="B2584" s="14" t="s">
        <v>104</v>
      </c>
      <c r="C2584" s="14" t="s">
        <v>105</v>
      </c>
      <c r="D2584" s="8">
        <v>2.7631578947368417E-2</v>
      </c>
      <c r="E2584">
        <v>7</v>
      </c>
    </row>
    <row r="2585" spans="1:9" x14ac:dyDescent="0.25">
      <c r="A2585" s="12">
        <v>3.03</v>
      </c>
      <c r="B2585" s="14" t="s">
        <v>104</v>
      </c>
      <c r="C2585" s="14" t="s">
        <v>105</v>
      </c>
      <c r="D2585" s="8">
        <v>5.6250000000000001E-2</v>
      </c>
      <c r="E2585">
        <v>3</v>
      </c>
    </row>
    <row r="2586" spans="1:9" x14ac:dyDescent="0.25">
      <c r="A2586" s="12">
        <v>3.04</v>
      </c>
      <c r="B2586" s="14" t="s">
        <v>104</v>
      </c>
      <c r="C2586" s="14" t="s">
        <v>105</v>
      </c>
      <c r="D2586" s="8">
        <v>1.4999999999999999E-2</v>
      </c>
      <c r="E2586">
        <v>2</v>
      </c>
    </row>
    <row r="2587" spans="1:9" x14ac:dyDescent="0.25">
      <c r="A2587" s="12">
        <v>3.05</v>
      </c>
      <c r="B2587" s="14" t="s">
        <v>104</v>
      </c>
      <c r="C2587" s="14" t="s">
        <v>105</v>
      </c>
      <c r="D2587" s="8">
        <v>8.5714285714285715E-2</v>
      </c>
      <c r="E2587">
        <v>4</v>
      </c>
    </row>
    <row r="2588" spans="1:9" x14ac:dyDescent="0.25">
      <c r="A2588" s="12">
        <v>4.01</v>
      </c>
      <c r="B2588" s="14" t="s">
        <v>104</v>
      </c>
      <c r="C2588" s="14" t="s">
        <v>105</v>
      </c>
      <c r="D2588" s="8">
        <v>0</v>
      </c>
      <c r="E2588">
        <v>0</v>
      </c>
    </row>
    <row r="2589" spans="1:9" x14ac:dyDescent="0.25">
      <c r="A2589" s="12">
        <v>4.0199999999999996</v>
      </c>
      <c r="B2589" s="14" t="s">
        <v>104</v>
      </c>
      <c r="C2589" s="14" t="s">
        <v>105</v>
      </c>
      <c r="D2589" s="8">
        <v>0</v>
      </c>
      <c r="E2589">
        <v>0</v>
      </c>
    </row>
    <row r="2590" spans="1:9" x14ac:dyDescent="0.25">
      <c r="A2590" s="12">
        <v>4.03</v>
      </c>
      <c r="B2590" s="14" t="s">
        <v>104</v>
      </c>
      <c r="C2590" s="14" t="s">
        <v>105</v>
      </c>
      <c r="D2590" s="8">
        <v>0</v>
      </c>
      <c r="E2590">
        <v>0</v>
      </c>
    </row>
    <row r="2591" spans="1:9" x14ac:dyDescent="0.25">
      <c r="A2591" s="12">
        <v>4.04</v>
      </c>
      <c r="B2591" s="14" t="s">
        <v>104</v>
      </c>
      <c r="C2591" s="14" t="s">
        <v>105</v>
      </c>
      <c r="D2591" s="8">
        <v>0</v>
      </c>
      <c r="E2591">
        <v>0</v>
      </c>
    </row>
    <row r="2592" spans="1:9" x14ac:dyDescent="0.25">
      <c r="A2592" s="12">
        <v>4.05</v>
      </c>
      <c r="B2592" s="14" t="s">
        <v>104</v>
      </c>
      <c r="C2592" s="14" t="s">
        <v>105</v>
      </c>
      <c r="D2592" s="8">
        <v>0</v>
      </c>
      <c r="E2592">
        <v>0</v>
      </c>
    </row>
    <row r="2593" spans="1:9" x14ac:dyDescent="0.25">
      <c r="A2593" s="12">
        <v>4.0599999999999996</v>
      </c>
      <c r="B2593" s="14" t="s">
        <v>104</v>
      </c>
      <c r="C2593" s="14" t="s">
        <v>105</v>
      </c>
      <c r="D2593" s="8">
        <v>0</v>
      </c>
      <c r="E2593">
        <v>0</v>
      </c>
    </row>
    <row r="2594" spans="1:9" x14ac:dyDescent="0.25">
      <c r="A2594" s="12">
        <v>4.07</v>
      </c>
      <c r="B2594" s="14" t="s">
        <v>104</v>
      </c>
      <c r="C2594" s="14" t="s">
        <v>105</v>
      </c>
      <c r="D2594" s="8">
        <v>1.4062499999999999E-2</v>
      </c>
      <c r="E2594">
        <v>0.25</v>
      </c>
    </row>
    <row r="2595" spans="1:9" x14ac:dyDescent="0.25">
      <c r="A2595" s="12">
        <v>4.08</v>
      </c>
      <c r="B2595" s="14" t="s">
        <v>104</v>
      </c>
      <c r="C2595" s="14" t="s">
        <v>105</v>
      </c>
      <c r="D2595" s="8">
        <v>1.125E-2</v>
      </c>
      <c r="E2595">
        <v>0.25</v>
      </c>
    </row>
    <row r="2596" spans="1:9" x14ac:dyDescent="0.25">
      <c r="A2596" s="12">
        <v>4.09</v>
      </c>
      <c r="B2596" s="14" t="s">
        <v>104</v>
      </c>
      <c r="C2596" s="14" t="s">
        <v>105</v>
      </c>
      <c r="D2596" s="8">
        <v>1.125E-2</v>
      </c>
      <c r="E2596">
        <v>0.25</v>
      </c>
    </row>
    <row r="2597" spans="1:9" x14ac:dyDescent="0.25">
      <c r="A2597" s="12">
        <v>4.0999999999999996</v>
      </c>
      <c r="B2597" s="14" t="s">
        <v>104</v>
      </c>
      <c r="C2597" s="14" t="s">
        <v>105</v>
      </c>
      <c r="D2597" s="8">
        <v>2.8124999999999999E-3</v>
      </c>
      <c r="E2597">
        <v>0.5</v>
      </c>
    </row>
    <row r="2598" spans="1:9" x14ac:dyDescent="0.25">
      <c r="A2598" s="12">
        <v>4.1100000000000003</v>
      </c>
      <c r="B2598" s="14" t="s">
        <v>104</v>
      </c>
      <c r="C2598" s="14" t="s">
        <v>105</v>
      </c>
      <c r="D2598" s="8">
        <v>0</v>
      </c>
      <c r="E2598">
        <v>0</v>
      </c>
    </row>
    <row r="2599" spans="1:9" x14ac:dyDescent="0.25">
      <c r="A2599" s="12">
        <v>4.12</v>
      </c>
      <c r="B2599" s="14" t="s">
        <v>104</v>
      </c>
      <c r="C2599" s="14" t="s">
        <v>105</v>
      </c>
      <c r="D2599" s="8">
        <v>0</v>
      </c>
      <c r="E2599">
        <v>0</v>
      </c>
    </row>
    <row r="2600" spans="1:9" x14ac:dyDescent="0.25">
      <c r="A2600" s="12">
        <v>4.13</v>
      </c>
      <c r="B2600" s="14" t="s">
        <v>104</v>
      </c>
      <c r="C2600" s="14" t="s">
        <v>105</v>
      </c>
      <c r="D2600" s="8">
        <v>0</v>
      </c>
      <c r="E2600">
        <v>0</v>
      </c>
    </row>
    <row r="2601" spans="1:9" x14ac:dyDescent="0.25">
      <c r="A2601" s="12">
        <v>4.1399999999999997</v>
      </c>
      <c r="B2601" s="14" t="s">
        <v>104</v>
      </c>
      <c r="C2601" s="14" t="s">
        <v>105</v>
      </c>
      <c r="D2601" s="8">
        <v>0</v>
      </c>
      <c r="E2601">
        <v>0</v>
      </c>
    </row>
    <row r="2602" spans="1:9" x14ac:dyDescent="0.25">
      <c r="A2602" s="12">
        <v>1.01</v>
      </c>
      <c r="B2602" s="14" t="s">
        <v>106</v>
      </c>
      <c r="C2602" s="14" t="s">
        <v>107</v>
      </c>
      <c r="D2602" s="8">
        <v>0.14724597163514197</v>
      </c>
      <c r="E2602">
        <v>4</v>
      </c>
    </row>
    <row r="2603" spans="1:9" x14ac:dyDescent="0.25">
      <c r="A2603" s="12">
        <v>1.02</v>
      </c>
      <c r="B2603" s="14" t="s">
        <v>106</v>
      </c>
      <c r="C2603" s="14" t="s">
        <v>107</v>
      </c>
      <c r="D2603" s="8">
        <v>5.5482735077429013E-2</v>
      </c>
      <c r="E2603">
        <v>3.6988490051619332</v>
      </c>
    </row>
    <row r="2604" spans="1:9" x14ac:dyDescent="0.25">
      <c r="A2604" s="12">
        <v>1.03</v>
      </c>
      <c r="B2604" s="14" t="s">
        <v>106</v>
      </c>
      <c r="C2604" s="14" t="s">
        <v>107</v>
      </c>
      <c r="D2604" s="8">
        <v>0</v>
      </c>
      <c r="E2604">
        <v>0</v>
      </c>
    </row>
    <row r="2605" spans="1:9" x14ac:dyDescent="0.25">
      <c r="A2605" s="12">
        <v>1.04</v>
      </c>
      <c r="B2605" s="14" t="s">
        <v>106</v>
      </c>
      <c r="C2605" s="14" t="s">
        <v>107</v>
      </c>
      <c r="D2605" s="8">
        <v>4.0000000000000008E-2</v>
      </c>
      <c r="E2605">
        <v>1</v>
      </c>
    </row>
    <row r="2606" spans="1:9" x14ac:dyDescent="0.25">
      <c r="A2606" s="12">
        <v>1.05</v>
      </c>
      <c r="B2606" s="14" t="s">
        <v>106</v>
      </c>
      <c r="C2606" s="14" t="s">
        <v>107</v>
      </c>
      <c r="D2606" s="8">
        <v>0</v>
      </c>
      <c r="E2606">
        <v>1.2035543043220898</v>
      </c>
    </row>
    <row r="2607" spans="1:9" x14ac:dyDescent="0.25">
      <c r="A2607" s="12">
        <v>1.06</v>
      </c>
      <c r="B2607" s="14" t="s">
        <v>106</v>
      </c>
      <c r="C2607" s="14" t="s">
        <v>107</v>
      </c>
      <c r="D2607" s="8">
        <v>7.8183831672203781E-3</v>
      </c>
      <c r="E2607">
        <v>1.3682170542635659</v>
      </c>
    </row>
    <row r="2608" spans="1:9" x14ac:dyDescent="0.25">
      <c r="A2608" s="12">
        <v>1.07</v>
      </c>
      <c r="B2608" s="14" t="s">
        <v>106</v>
      </c>
      <c r="C2608" s="14" t="s">
        <v>107</v>
      </c>
      <c r="D2608" s="8">
        <v>1.7932669932184127E-2</v>
      </c>
      <c r="E2608">
        <v>3251.9</v>
      </c>
      <c r="F2608" s="12" t="s">
        <v>79</v>
      </c>
      <c r="G2608" s="12"/>
      <c r="H2608" s="12"/>
      <c r="I2608" s="12"/>
    </row>
    <row r="2609" spans="1:9" x14ac:dyDescent="0.25">
      <c r="A2609" s="12">
        <v>1.08</v>
      </c>
      <c r="B2609" s="14" t="s">
        <v>106</v>
      </c>
      <c r="C2609" s="14" t="s">
        <v>107</v>
      </c>
      <c r="D2609" s="8">
        <v>2.7007336213352683E-2</v>
      </c>
      <c r="E2609">
        <v>25.31937770001813</v>
      </c>
      <c r="F2609" s="12" t="s">
        <v>139</v>
      </c>
      <c r="G2609" s="12"/>
      <c r="H2609" s="12"/>
      <c r="I2609" s="12"/>
    </row>
    <row r="2610" spans="1:9" x14ac:dyDescent="0.25">
      <c r="A2610" s="12">
        <v>1.0900000000000001</v>
      </c>
      <c r="B2610" s="14" t="s">
        <v>106</v>
      </c>
      <c r="C2610" s="14" t="s">
        <v>107</v>
      </c>
      <c r="D2610" s="8">
        <v>5.9145837581815542E-3</v>
      </c>
      <c r="E2610">
        <v>7646.0521199999994</v>
      </c>
      <c r="F2610" s="12" t="s">
        <v>140</v>
      </c>
      <c r="G2610" s="12"/>
      <c r="H2610" s="12"/>
      <c r="I2610" s="12"/>
    </row>
    <row r="2611" spans="1:9" x14ac:dyDescent="0.25">
      <c r="A2611" s="12">
        <v>1.1000000000000001</v>
      </c>
      <c r="B2611" s="14" t="s">
        <v>106</v>
      </c>
      <c r="C2611" s="14" t="s">
        <v>107</v>
      </c>
      <c r="D2611" s="8">
        <v>3.8092731910126319E-2</v>
      </c>
      <c r="E2611">
        <v>35.711936165743417</v>
      </c>
      <c r="F2611" s="12" t="s">
        <v>139</v>
      </c>
      <c r="G2611" s="12"/>
      <c r="H2611" s="12"/>
      <c r="I2611" s="12"/>
    </row>
    <row r="2612" spans="1:9" x14ac:dyDescent="0.25">
      <c r="A2612" s="12">
        <v>1.1100000000000001</v>
      </c>
      <c r="B2612" s="14" t="s">
        <v>106</v>
      </c>
      <c r="C2612" s="14" t="s">
        <v>107</v>
      </c>
      <c r="D2612" s="8">
        <v>0</v>
      </c>
      <c r="E2612">
        <v>0</v>
      </c>
      <c r="F2612" s="12" t="s">
        <v>141</v>
      </c>
      <c r="G2612" s="12"/>
      <c r="H2612" s="12"/>
      <c r="I2612" s="12"/>
    </row>
    <row r="2613" spans="1:9" x14ac:dyDescent="0.25">
      <c r="A2613" s="12">
        <v>1.1200000000000001</v>
      </c>
      <c r="B2613" s="14" t="s">
        <v>106</v>
      </c>
      <c r="C2613" s="14" t="s">
        <v>107</v>
      </c>
      <c r="D2613" s="8">
        <v>0</v>
      </c>
      <c r="E2613">
        <v>0</v>
      </c>
      <c r="F2613" s="12" t="s">
        <v>139</v>
      </c>
      <c r="G2613" s="12"/>
      <c r="H2613" s="12"/>
      <c r="I2613" s="12"/>
    </row>
    <row r="2614" spans="1:9" x14ac:dyDescent="0.25">
      <c r="A2614" s="12">
        <v>1.1299999999999999</v>
      </c>
      <c r="B2614" s="14" t="s">
        <v>106</v>
      </c>
      <c r="C2614" s="14" t="s">
        <v>107</v>
      </c>
      <c r="D2614" s="8">
        <v>0</v>
      </c>
      <c r="E2614">
        <v>0</v>
      </c>
      <c r="F2614" s="12" t="s">
        <v>142</v>
      </c>
      <c r="G2614" s="12"/>
      <c r="H2614" s="12"/>
      <c r="I2614" s="12"/>
    </row>
    <row r="2615" spans="1:9" x14ac:dyDescent="0.25">
      <c r="A2615" s="12">
        <v>1.1399999999999999</v>
      </c>
      <c r="B2615" s="14" t="s">
        <v>106</v>
      </c>
      <c r="C2615" s="14" t="s">
        <v>107</v>
      </c>
      <c r="D2615" s="8">
        <v>3.0523140730224961E-2</v>
      </c>
      <c r="E2615">
        <v>74.781694789051144</v>
      </c>
      <c r="F2615" s="12" t="s">
        <v>142</v>
      </c>
      <c r="G2615" s="12"/>
      <c r="H2615" s="12"/>
      <c r="I2615" s="12"/>
    </row>
    <row r="2616" spans="1:9" x14ac:dyDescent="0.25">
      <c r="A2616" s="12">
        <v>1.1499999999999999</v>
      </c>
      <c r="B2616" s="14" t="s">
        <v>106</v>
      </c>
      <c r="C2616" s="14" t="s">
        <v>107</v>
      </c>
      <c r="D2616" s="8">
        <v>0</v>
      </c>
      <c r="E2616">
        <v>78.68535042454549</v>
      </c>
      <c r="F2616" s="12" t="s">
        <v>142</v>
      </c>
      <c r="G2616" s="12"/>
      <c r="H2616" s="12"/>
      <c r="I2616" s="12"/>
    </row>
    <row r="2617" spans="1:9" x14ac:dyDescent="0.25">
      <c r="A2617" s="12">
        <v>1.1599999999999999</v>
      </c>
      <c r="B2617" s="14" t="s">
        <v>106</v>
      </c>
      <c r="C2617" s="14" t="s">
        <v>107</v>
      </c>
      <c r="D2617" s="8">
        <v>0</v>
      </c>
      <c r="E2617">
        <v>72.829866971303986</v>
      </c>
      <c r="F2617" s="12" t="s">
        <v>142</v>
      </c>
      <c r="G2617" s="12"/>
      <c r="H2617" s="12"/>
      <c r="I2617" s="12"/>
    </row>
    <row r="2618" spans="1:9" x14ac:dyDescent="0.25">
      <c r="A2618" s="12">
        <v>1.17</v>
      </c>
      <c r="B2618" s="14" t="s">
        <v>106</v>
      </c>
      <c r="C2618" s="14" t="s">
        <v>107</v>
      </c>
      <c r="D2618" s="8">
        <v>0</v>
      </c>
      <c r="E2618">
        <v>72.829866971303986</v>
      </c>
      <c r="F2618" s="12" t="s">
        <v>142</v>
      </c>
      <c r="G2618" s="12"/>
      <c r="H2618" s="12"/>
      <c r="I2618" s="12"/>
    </row>
    <row r="2619" spans="1:9" x14ac:dyDescent="0.25">
      <c r="A2619" s="12">
        <v>1.18</v>
      </c>
      <c r="B2619" s="14" t="s">
        <v>106</v>
      </c>
      <c r="C2619" s="14" t="s">
        <v>107</v>
      </c>
      <c r="D2619" s="8">
        <v>0</v>
      </c>
      <c r="E2619">
        <v>5.39</v>
      </c>
      <c r="F2619" s="12" t="s">
        <v>143</v>
      </c>
      <c r="G2619" s="12"/>
      <c r="H2619" s="12"/>
      <c r="I2619" s="12"/>
    </row>
    <row r="2620" spans="1:9" x14ac:dyDescent="0.25">
      <c r="A2620" s="12">
        <v>1.19</v>
      </c>
      <c r="B2620" s="14" t="s">
        <v>106</v>
      </c>
      <c r="C2620" s="14" t="s">
        <v>107</v>
      </c>
      <c r="D2620" s="8">
        <v>0</v>
      </c>
      <c r="E2620">
        <v>5.08</v>
      </c>
      <c r="F2620" s="12" t="s">
        <v>143</v>
      </c>
      <c r="G2620" s="12"/>
      <c r="H2620" s="12"/>
      <c r="I2620" s="12"/>
    </row>
    <row r="2621" spans="1:9" x14ac:dyDescent="0.25">
      <c r="A2621" s="12">
        <v>1.2</v>
      </c>
      <c r="B2621" s="14" t="s">
        <v>106</v>
      </c>
      <c r="C2621" s="14" t="s">
        <v>107</v>
      </c>
      <c r="D2621" s="8">
        <v>5.0866463635904149E-3</v>
      </c>
      <c r="E2621">
        <v>3.6137638320448584</v>
      </c>
      <c r="F2621" s="12" t="s">
        <v>139</v>
      </c>
      <c r="G2621" s="12"/>
      <c r="H2621" s="12"/>
      <c r="I2621" s="12"/>
    </row>
    <row r="2622" spans="1:9" x14ac:dyDescent="0.25">
      <c r="A2622" s="12">
        <v>1.21</v>
      </c>
      <c r="B2622" s="14" t="s">
        <v>106</v>
      </c>
      <c r="C2622" s="14" t="s">
        <v>107</v>
      </c>
      <c r="D2622" s="8">
        <v>0.09</v>
      </c>
      <c r="E2622">
        <v>90</v>
      </c>
      <c r="F2622" s="12" t="s">
        <v>139</v>
      </c>
      <c r="G2622" s="12"/>
      <c r="H2622" s="12"/>
      <c r="I2622" s="12"/>
    </row>
    <row r="2623" spans="1:9" x14ac:dyDescent="0.25">
      <c r="A2623" s="12">
        <v>1.22</v>
      </c>
      <c r="B2623" s="14" t="s">
        <v>106</v>
      </c>
      <c r="C2623" s="14" t="s">
        <v>107</v>
      </c>
      <c r="D2623" s="8">
        <v>0</v>
      </c>
      <c r="E2623">
        <v>0</v>
      </c>
      <c r="F2623" s="12" t="s">
        <v>139</v>
      </c>
      <c r="G2623" s="12"/>
      <c r="H2623" s="12"/>
      <c r="I2623" s="12"/>
    </row>
    <row r="2624" spans="1:9" x14ac:dyDescent="0.25">
      <c r="A2624" s="12">
        <v>2.0099999999999998</v>
      </c>
      <c r="B2624" s="14" t="s">
        <v>106</v>
      </c>
      <c r="C2624" s="14" t="s">
        <v>107</v>
      </c>
      <c r="D2624" s="8">
        <v>0.21554101360004599</v>
      </c>
      <c r="E2624">
        <v>17260.113981960159</v>
      </c>
      <c r="F2624" s="12" t="s">
        <v>144</v>
      </c>
      <c r="G2624" s="12"/>
      <c r="H2624" s="12"/>
      <c r="I2624" s="12"/>
    </row>
    <row r="2625" spans="1:9" x14ac:dyDescent="0.25">
      <c r="A2625" s="12">
        <v>2.02</v>
      </c>
      <c r="B2625" s="14" t="s">
        <v>106</v>
      </c>
      <c r="C2625" s="14" t="s">
        <v>107</v>
      </c>
      <c r="D2625" s="8">
        <v>1.3934232414470074E-2</v>
      </c>
      <c r="E2625">
        <v>5.4644048684196367</v>
      </c>
      <c r="F2625" s="12" t="s">
        <v>139</v>
      </c>
      <c r="G2625" s="12"/>
      <c r="H2625" s="12"/>
      <c r="I2625" s="12"/>
    </row>
    <row r="2626" spans="1:9" x14ac:dyDescent="0.25">
      <c r="A2626" s="12">
        <v>2.0299999999999998</v>
      </c>
      <c r="B2626" s="14" t="s">
        <v>106</v>
      </c>
      <c r="C2626" s="14" t="s">
        <v>107</v>
      </c>
      <c r="D2626" s="8">
        <v>0</v>
      </c>
      <c r="E2626">
        <v>17237.759729612037</v>
      </c>
      <c r="F2626" s="12" t="s">
        <v>144</v>
      </c>
      <c r="G2626" s="12"/>
      <c r="H2626" s="12"/>
      <c r="I2626" s="12"/>
    </row>
    <row r="2627" spans="1:9" x14ac:dyDescent="0.25">
      <c r="A2627" s="12">
        <v>2.04</v>
      </c>
      <c r="B2627" s="14" t="s">
        <v>106</v>
      </c>
      <c r="C2627" s="14" t="s">
        <v>107</v>
      </c>
      <c r="D2627" s="8">
        <v>0</v>
      </c>
      <c r="E2627">
        <v>0</v>
      </c>
      <c r="F2627" s="12" t="s">
        <v>144</v>
      </c>
      <c r="G2627" s="12"/>
      <c r="H2627" s="12"/>
      <c r="I2627" s="12"/>
    </row>
    <row r="2628" spans="1:9" x14ac:dyDescent="0.25">
      <c r="A2628" s="12">
        <v>2.0499999999999998</v>
      </c>
      <c r="B2628" s="14" t="s">
        <v>106</v>
      </c>
      <c r="C2628" s="14" t="s">
        <v>107</v>
      </c>
      <c r="D2628" s="8">
        <v>0</v>
      </c>
      <c r="E2628">
        <v>22.35425234812428</v>
      </c>
      <c r="F2628" s="12" t="s">
        <v>144</v>
      </c>
      <c r="G2628" s="12"/>
      <c r="H2628" s="12"/>
      <c r="I2628" s="12"/>
    </row>
    <row r="2629" spans="1:9" x14ac:dyDescent="0.25">
      <c r="A2629" s="12">
        <v>2.06</v>
      </c>
      <c r="B2629" s="14" t="s">
        <v>106</v>
      </c>
      <c r="C2629" s="14" t="s">
        <v>107</v>
      </c>
      <c r="D2629" s="8">
        <v>2.074412873279551E-4</v>
      </c>
      <c r="E2629">
        <v>2.21</v>
      </c>
      <c r="F2629" s="12" t="s">
        <v>144</v>
      </c>
      <c r="G2629" s="12"/>
      <c r="H2629" s="12"/>
      <c r="I2629" s="12"/>
    </row>
    <row r="2630" spans="1:9" x14ac:dyDescent="0.25">
      <c r="A2630" s="12">
        <v>2.0699999999999998</v>
      </c>
      <c r="B2630" s="14" t="s">
        <v>106</v>
      </c>
      <c r="C2630" s="14" t="s">
        <v>107</v>
      </c>
      <c r="D2630" s="8">
        <v>0.11259636832746182</v>
      </c>
      <c r="E2630">
        <v>616.16999999999996</v>
      </c>
      <c r="F2630" s="12" t="s">
        <v>144</v>
      </c>
      <c r="G2630" s="12"/>
      <c r="H2630" s="12"/>
      <c r="I2630" s="12"/>
    </row>
    <row r="2631" spans="1:9" x14ac:dyDescent="0.25">
      <c r="A2631" s="12">
        <v>2.08</v>
      </c>
      <c r="B2631" s="14" t="s">
        <v>106</v>
      </c>
      <c r="C2631" s="14" t="s">
        <v>107</v>
      </c>
      <c r="D2631" s="8">
        <v>5.6450796812749185E-2</v>
      </c>
      <c r="E2631">
        <v>10.4583333333333</v>
      </c>
      <c r="F2631" s="12" t="s">
        <v>139</v>
      </c>
      <c r="G2631" s="12"/>
      <c r="H2631" s="12"/>
      <c r="I2631" s="12"/>
    </row>
    <row r="2632" spans="1:9" x14ac:dyDescent="0.25">
      <c r="A2632" s="12">
        <v>2.09</v>
      </c>
      <c r="B2632" s="14" t="s">
        <v>106</v>
      </c>
      <c r="C2632" s="14" t="s">
        <v>107</v>
      </c>
      <c r="D2632" s="8">
        <v>8.6747277386290858E-2</v>
      </c>
      <c r="E2632">
        <v>7.8049999999999997</v>
      </c>
      <c r="F2632" s="12" t="s">
        <v>139</v>
      </c>
      <c r="G2632" s="12"/>
      <c r="H2632" s="12"/>
      <c r="I2632" s="12"/>
    </row>
    <row r="2633" spans="1:9" x14ac:dyDescent="0.25">
      <c r="A2633" s="12">
        <v>3.01</v>
      </c>
      <c r="B2633" s="14" t="s">
        <v>106</v>
      </c>
      <c r="C2633" s="14" t="s">
        <v>107</v>
      </c>
      <c r="D2633" s="8">
        <v>0.1875</v>
      </c>
      <c r="E2633">
        <v>5</v>
      </c>
    </row>
    <row r="2634" spans="1:9" x14ac:dyDescent="0.25">
      <c r="A2634" s="12">
        <v>3.02</v>
      </c>
      <c r="B2634" s="14" t="s">
        <v>106</v>
      </c>
      <c r="C2634" s="14" t="s">
        <v>107</v>
      </c>
      <c r="D2634" s="8">
        <v>0.25657894736842102</v>
      </c>
      <c r="E2634">
        <v>26</v>
      </c>
    </row>
    <row r="2635" spans="1:9" x14ac:dyDescent="0.25">
      <c r="A2635" s="12">
        <v>3.03</v>
      </c>
      <c r="B2635" s="14" t="s">
        <v>106</v>
      </c>
      <c r="C2635" s="14" t="s">
        <v>107</v>
      </c>
      <c r="D2635" s="8">
        <v>0</v>
      </c>
      <c r="E2635">
        <v>4</v>
      </c>
    </row>
    <row r="2636" spans="1:9" x14ac:dyDescent="0.25">
      <c r="A2636" s="12">
        <v>3.04</v>
      </c>
      <c r="B2636" s="14" t="s">
        <v>106</v>
      </c>
      <c r="C2636" s="14" t="s">
        <v>107</v>
      </c>
      <c r="D2636" s="8">
        <v>0.1875</v>
      </c>
      <c r="E2636">
        <v>20</v>
      </c>
    </row>
    <row r="2637" spans="1:9" x14ac:dyDescent="0.25">
      <c r="A2637" s="12">
        <v>3.05</v>
      </c>
      <c r="B2637" s="14" t="s">
        <v>106</v>
      </c>
      <c r="C2637" s="14" t="s">
        <v>107</v>
      </c>
      <c r="D2637" s="8">
        <v>0</v>
      </c>
      <c r="E2637">
        <v>6</v>
      </c>
    </row>
    <row r="2638" spans="1:9" x14ac:dyDescent="0.25">
      <c r="A2638" s="12">
        <v>4.01</v>
      </c>
      <c r="B2638" s="14" t="s">
        <v>106</v>
      </c>
      <c r="C2638" s="14" t="s">
        <v>107</v>
      </c>
      <c r="D2638" s="8">
        <v>0.03</v>
      </c>
      <c r="E2638">
        <v>0.5</v>
      </c>
    </row>
    <row r="2639" spans="1:9" x14ac:dyDescent="0.25">
      <c r="A2639" s="12">
        <v>4.0199999999999996</v>
      </c>
      <c r="B2639" s="14" t="s">
        <v>106</v>
      </c>
      <c r="C2639" s="14" t="s">
        <v>107</v>
      </c>
      <c r="D2639" s="8">
        <v>0.03</v>
      </c>
      <c r="E2639">
        <v>1</v>
      </c>
    </row>
    <row r="2640" spans="1:9" x14ac:dyDescent="0.25">
      <c r="A2640" s="12">
        <v>4.03</v>
      </c>
      <c r="B2640" s="14" t="s">
        <v>106</v>
      </c>
      <c r="C2640" s="14" t="s">
        <v>107</v>
      </c>
      <c r="D2640" s="8">
        <v>0</v>
      </c>
      <c r="E2640">
        <v>0</v>
      </c>
    </row>
    <row r="2641" spans="1:5" x14ac:dyDescent="0.25">
      <c r="A2641" s="12">
        <v>4.04</v>
      </c>
      <c r="B2641" s="14" t="s">
        <v>106</v>
      </c>
      <c r="C2641" s="14" t="s">
        <v>107</v>
      </c>
      <c r="D2641" s="8">
        <v>0.06</v>
      </c>
      <c r="E2641">
        <v>0.8</v>
      </c>
    </row>
    <row r="2642" spans="1:5" x14ac:dyDescent="0.25">
      <c r="A2642" s="12">
        <v>4.05</v>
      </c>
      <c r="B2642" s="14" t="s">
        <v>106</v>
      </c>
      <c r="C2642" s="14" t="s">
        <v>107</v>
      </c>
      <c r="D2642" s="8">
        <v>0.06</v>
      </c>
      <c r="E2642">
        <v>0.8</v>
      </c>
    </row>
    <row r="2643" spans="1:5" x14ac:dyDescent="0.25">
      <c r="A2643" s="12">
        <v>4.0599999999999996</v>
      </c>
      <c r="B2643" s="14" t="s">
        <v>106</v>
      </c>
      <c r="C2643" s="14" t="s">
        <v>107</v>
      </c>
      <c r="D2643" s="8">
        <v>0</v>
      </c>
      <c r="E2643">
        <v>0</v>
      </c>
    </row>
    <row r="2644" spans="1:5" x14ac:dyDescent="0.25">
      <c r="A2644" s="12">
        <v>4.07</v>
      </c>
      <c r="B2644" s="14" t="s">
        <v>106</v>
      </c>
      <c r="C2644" s="14" t="s">
        <v>107</v>
      </c>
      <c r="D2644" s="8">
        <v>0</v>
      </c>
      <c r="E2644">
        <v>0</v>
      </c>
    </row>
    <row r="2645" spans="1:5" x14ac:dyDescent="0.25">
      <c r="A2645" s="12">
        <v>4.08</v>
      </c>
      <c r="B2645" s="14" t="s">
        <v>106</v>
      </c>
      <c r="C2645" s="14" t="s">
        <v>107</v>
      </c>
      <c r="D2645" s="8">
        <v>2.9249999999999998E-2</v>
      </c>
      <c r="E2645">
        <v>0.65</v>
      </c>
    </row>
    <row r="2646" spans="1:5" x14ac:dyDescent="0.25">
      <c r="A2646" s="12">
        <v>4.09</v>
      </c>
      <c r="B2646" s="14" t="s">
        <v>106</v>
      </c>
      <c r="C2646" s="14" t="s">
        <v>107</v>
      </c>
      <c r="D2646" s="8">
        <v>1.125E-2</v>
      </c>
      <c r="E2646">
        <v>0.25</v>
      </c>
    </row>
    <row r="2647" spans="1:5" x14ac:dyDescent="0.25">
      <c r="A2647" s="12">
        <v>4.0999999999999996</v>
      </c>
      <c r="B2647" s="14" t="s">
        <v>106</v>
      </c>
      <c r="C2647" s="14" t="s">
        <v>107</v>
      </c>
      <c r="D2647" s="8">
        <v>2.8124999999999999E-3</v>
      </c>
      <c r="E2647">
        <v>0.5</v>
      </c>
    </row>
    <row r="2648" spans="1:5" x14ac:dyDescent="0.25">
      <c r="A2648" s="12">
        <v>4.1100000000000003</v>
      </c>
      <c r="B2648" s="14" t="s">
        <v>106</v>
      </c>
      <c r="C2648" s="14" t="s">
        <v>107</v>
      </c>
      <c r="D2648" s="8">
        <v>1.5092458303118204E-3</v>
      </c>
      <c r="E2648">
        <v>2.683103698332125E-2</v>
      </c>
    </row>
    <row r="2649" spans="1:5" x14ac:dyDescent="0.25">
      <c r="A2649" s="12">
        <v>4.12</v>
      </c>
      <c r="B2649" s="14" t="s">
        <v>106</v>
      </c>
      <c r="C2649" s="14" t="s">
        <v>107</v>
      </c>
      <c r="D2649" s="8">
        <v>5.6249999999999994E-2</v>
      </c>
      <c r="E2649">
        <v>1</v>
      </c>
    </row>
    <row r="2650" spans="1:5" x14ac:dyDescent="0.25">
      <c r="A2650" s="12">
        <v>4.13</v>
      </c>
      <c r="B2650" s="14" t="s">
        <v>106</v>
      </c>
      <c r="C2650" s="14" t="s">
        <v>107</v>
      </c>
      <c r="D2650" s="8">
        <v>5.162107087075362E-2</v>
      </c>
      <c r="E2650">
        <v>0.91770792659117539</v>
      </c>
    </row>
    <row r="2651" spans="1:5" x14ac:dyDescent="0.25">
      <c r="A2651" s="12">
        <v>4.1399999999999997</v>
      </c>
      <c r="B2651" s="14" t="s">
        <v>106</v>
      </c>
      <c r="C2651" s="14" t="s">
        <v>107</v>
      </c>
      <c r="D2651" s="8">
        <v>5.162107087075362E-2</v>
      </c>
      <c r="E2651">
        <v>0.91770792659117539</v>
      </c>
    </row>
    <row r="2652" spans="1:5" x14ac:dyDescent="0.25">
      <c r="A2652" s="12">
        <v>1.01</v>
      </c>
      <c r="B2652" s="14" t="s">
        <v>108</v>
      </c>
      <c r="C2652" s="14" t="s">
        <v>109</v>
      </c>
      <c r="D2652" s="8">
        <v>0.19584000000000007</v>
      </c>
      <c r="E2652">
        <v>5</v>
      </c>
    </row>
    <row r="2653" spans="1:5" x14ac:dyDescent="0.25">
      <c r="A2653" s="12">
        <v>1.02</v>
      </c>
      <c r="B2653" s="14" t="s">
        <v>108</v>
      </c>
      <c r="C2653" s="14" t="s">
        <v>109</v>
      </c>
      <c r="D2653" s="8">
        <v>8.8610663851681079E-2</v>
      </c>
      <c r="E2653">
        <v>5.9073775901120715</v>
      </c>
    </row>
    <row r="2654" spans="1:5" x14ac:dyDescent="0.25">
      <c r="A2654" s="12">
        <v>1.03</v>
      </c>
      <c r="B2654" s="14" t="s">
        <v>108</v>
      </c>
      <c r="C2654" s="14" t="s">
        <v>109</v>
      </c>
      <c r="D2654" s="8">
        <v>0</v>
      </c>
      <c r="E2654">
        <v>0</v>
      </c>
    </row>
    <row r="2655" spans="1:5" x14ac:dyDescent="0.25">
      <c r="A2655" s="12">
        <v>1.04</v>
      </c>
      <c r="B2655" s="14" t="s">
        <v>108</v>
      </c>
      <c r="C2655" s="14" t="s">
        <v>109</v>
      </c>
      <c r="D2655" s="8">
        <v>4.0000000000000008E-2</v>
      </c>
      <c r="E2655">
        <v>1</v>
      </c>
    </row>
    <row r="2656" spans="1:5" x14ac:dyDescent="0.25">
      <c r="A2656" s="12">
        <v>1.05</v>
      </c>
      <c r="B2656" s="14" t="s">
        <v>108</v>
      </c>
      <c r="C2656" s="14" t="s">
        <v>109</v>
      </c>
      <c r="D2656" s="8">
        <v>0</v>
      </c>
      <c r="E2656">
        <v>1.0135813512648832</v>
      </c>
    </row>
    <row r="2657" spans="1:9" x14ac:dyDescent="0.25">
      <c r="A2657" s="12">
        <v>1.06</v>
      </c>
      <c r="B2657" s="14" t="s">
        <v>108</v>
      </c>
      <c r="C2657" s="14" t="s">
        <v>109</v>
      </c>
      <c r="D2657" s="8">
        <v>4.6511627906976752E-3</v>
      </c>
      <c r="E2657">
        <v>0.81395348837209303</v>
      </c>
    </row>
    <row r="2658" spans="1:9" x14ac:dyDescent="0.25">
      <c r="A2658" s="12">
        <v>1.07</v>
      </c>
      <c r="B2658" s="14" t="s">
        <v>108</v>
      </c>
      <c r="C2658" s="14" t="s">
        <v>109</v>
      </c>
      <c r="D2658" s="8">
        <v>3.9814557764465984E-2</v>
      </c>
      <c r="E2658">
        <v>596.55399999999997</v>
      </c>
      <c r="F2658" s="12" t="s">
        <v>79</v>
      </c>
      <c r="G2658" s="12"/>
      <c r="H2658" s="12"/>
      <c r="I2658" s="12"/>
    </row>
    <row r="2659" spans="1:9" x14ac:dyDescent="0.25">
      <c r="A2659" s="12">
        <v>1.08</v>
      </c>
      <c r="B2659" s="14" t="s">
        <v>108</v>
      </c>
      <c r="C2659" s="14" t="s">
        <v>109</v>
      </c>
      <c r="D2659" s="8">
        <v>3.1779365082818554E-2</v>
      </c>
      <c r="E2659">
        <v>29.793154765142393</v>
      </c>
      <c r="F2659" s="12" t="s">
        <v>139</v>
      </c>
      <c r="G2659" s="12"/>
      <c r="H2659" s="12"/>
      <c r="I2659" s="12"/>
    </row>
    <row r="2660" spans="1:9" x14ac:dyDescent="0.25">
      <c r="A2660" s="12">
        <v>1.0900000000000001</v>
      </c>
      <c r="B2660" s="14" t="s">
        <v>108</v>
      </c>
      <c r="C2660" s="14" t="s">
        <v>109</v>
      </c>
      <c r="D2660" s="8">
        <v>1.6225341678017598E-2</v>
      </c>
      <c r="E2660">
        <v>1334.6309299858367</v>
      </c>
      <c r="F2660" s="12" t="s">
        <v>140</v>
      </c>
      <c r="G2660" s="12"/>
      <c r="H2660" s="12"/>
      <c r="I2660" s="12"/>
    </row>
    <row r="2661" spans="1:9" x14ac:dyDescent="0.25">
      <c r="A2661" s="12">
        <v>1.1000000000000001</v>
      </c>
      <c r="B2661" s="14" t="s">
        <v>108</v>
      </c>
      <c r="C2661" s="14" t="s">
        <v>109</v>
      </c>
      <c r="D2661" s="8">
        <v>0</v>
      </c>
      <c r="E2661">
        <v>-9.0296029383122427</v>
      </c>
      <c r="F2661" s="12" t="s">
        <v>139</v>
      </c>
      <c r="G2661" s="12"/>
      <c r="H2661" s="12"/>
      <c r="I2661" s="12"/>
    </row>
    <row r="2662" spans="1:9" x14ac:dyDescent="0.25">
      <c r="A2662" s="12">
        <v>1.1100000000000001</v>
      </c>
      <c r="B2662" s="14" t="s">
        <v>108</v>
      </c>
      <c r="C2662" s="14" t="s">
        <v>109</v>
      </c>
      <c r="D2662" s="8">
        <v>1.9096876864929386E-5</v>
      </c>
      <c r="E2662">
        <v>1.2E-2</v>
      </c>
      <c r="F2662" s="12" t="s">
        <v>141</v>
      </c>
      <c r="G2662" s="12"/>
      <c r="H2662" s="12"/>
      <c r="I2662" s="12"/>
    </row>
    <row r="2663" spans="1:9" x14ac:dyDescent="0.25">
      <c r="A2663" s="12">
        <v>1.1200000000000001</v>
      </c>
      <c r="B2663" s="14" t="s">
        <v>108</v>
      </c>
      <c r="C2663" s="14" t="s">
        <v>109</v>
      </c>
      <c r="D2663" s="8">
        <v>0</v>
      </c>
      <c r="E2663">
        <v>0</v>
      </c>
      <c r="F2663" s="12" t="s">
        <v>139</v>
      </c>
      <c r="G2663" s="12"/>
      <c r="H2663" s="12"/>
      <c r="I2663" s="12"/>
    </row>
    <row r="2664" spans="1:9" x14ac:dyDescent="0.25">
      <c r="A2664" s="12">
        <v>1.1299999999999999</v>
      </c>
      <c r="B2664" s="14" t="s">
        <v>108</v>
      </c>
      <c r="C2664" s="14" t="s">
        <v>109</v>
      </c>
      <c r="D2664" s="8">
        <v>0</v>
      </c>
      <c r="E2664">
        <v>0</v>
      </c>
      <c r="F2664" s="12" t="s">
        <v>142</v>
      </c>
      <c r="G2664" s="12"/>
      <c r="H2664" s="12"/>
      <c r="I2664" s="12"/>
    </row>
    <row r="2665" spans="1:9" x14ac:dyDescent="0.25">
      <c r="A2665" s="12">
        <v>1.1399999999999999</v>
      </c>
      <c r="B2665" s="14" t="s">
        <v>108</v>
      </c>
      <c r="C2665" s="14" t="s">
        <v>109</v>
      </c>
      <c r="D2665" s="8">
        <v>3.5122712065592074E-2</v>
      </c>
      <c r="E2665">
        <v>86.050644560700562</v>
      </c>
      <c r="F2665" s="12" t="s">
        <v>142</v>
      </c>
      <c r="G2665" s="12"/>
      <c r="H2665" s="12"/>
      <c r="I2665" s="12"/>
    </row>
    <row r="2666" spans="1:9" x14ac:dyDescent="0.25">
      <c r="A2666" s="12">
        <v>1.1499999999999999</v>
      </c>
      <c r="B2666" s="14" t="s">
        <v>108</v>
      </c>
      <c r="C2666" s="14" t="s">
        <v>109</v>
      </c>
      <c r="D2666" s="8">
        <v>0</v>
      </c>
      <c r="E2666">
        <v>65.229590091014842</v>
      </c>
      <c r="F2666" s="12" t="s">
        <v>142</v>
      </c>
      <c r="G2666" s="12"/>
      <c r="H2666" s="12"/>
      <c r="I2666" s="12"/>
    </row>
    <row r="2667" spans="1:9" x14ac:dyDescent="0.25">
      <c r="A2667" s="12">
        <v>1.1599999999999999</v>
      </c>
      <c r="B2667" s="14" t="s">
        <v>108</v>
      </c>
      <c r="C2667" s="14" t="s">
        <v>109</v>
      </c>
      <c r="D2667" s="8">
        <v>0</v>
      </c>
      <c r="E2667">
        <v>147.41326216382674</v>
      </c>
      <c r="F2667" s="12" t="s">
        <v>142</v>
      </c>
      <c r="G2667" s="12"/>
      <c r="H2667" s="12"/>
      <c r="I2667" s="12"/>
    </row>
    <row r="2668" spans="1:9" x14ac:dyDescent="0.25">
      <c r="A2668" s="12">
        <v>1.17</v>
      </c>
      <c r="B2668" s="14" t="s">
        <v>108</v>
      </c>
      <c r="C2668" s="14" t="s">
        <v>109</v>
      </c>
      <c r="D2668" s="8">
        <v>0</v>
      </c>
      <c r="E2668">
        <v>83.679424074454261</v>
      </c>
      <c r="F2668" s="12" t="s">
        <v>142</v>
      </c>
      <c r="G2668" s="12"/>
      <c r="H2668" s="12"/>
      <c r="I2668" s="12"/>
    </row>
    <row r="2669" spans="1:9" x14ac:dyDescent="0.25">
      <c r="A2669" s="12">
        <v>1.18</v>
      </c>
      <c r="B2669" s="14" t="s">
        <v>108</v>
      </c>
      <c r="C2669" s="14" t="s">
        <v>109</v>
      </c>
      <c r="D2669" s="8">
        <v>0</v>
      </c>
      <c r="E2669">
        <v>0</v>
      </c>
      <c r="F2669" s="12" t="s">
        <v>143</v>
      </c>
      <c r="G2669" s="12"/>
      <c r="H2669" s="12"/>
      <c r="I2669" s="12"/>
    </row>
    <row r="2670" spans="1:9" x14ac:dyDescent="0.25">
      <c r="A2670" s="12">
        <v>1.19</v>
      </c>
      <c r="B2670" s="14" t="s">
        <v>108</v>
      </c>
      <c r="C2670" s="14" t="s">
        <v>109</v>
      </c>
      <c r="D2670" s="8">
        <v>0</v>
      </c>
      <c r="E2670">
        <v>0</v>
      </c>
      <c r="F2670" s="12" t="s">
        <v>143</v>
      </c>
      <c r="G2670" s="12"/>
      <c r="H2670" s="12"/>
      <c r="I2670" s="12"/>
    </row>
    <row r="2671" spans="1:9" x14ac:dyDescent="0.25">
      <c r="A2671" s="12">
        <v>1.2</v>
      </c>
      <c r="B2671" s="14" t="s">
        <v>108</v>
      </c>
      <c r="C2671" s="14" t="s">
        <v>109</v>
      </c>
      <c r="D2671" s="8">
        <v>1.2304113217663178E-2</v>
      </c>
      <c r="E2671">
        <v>8.7413506175002098</v>
      </c>
      <c r="F2671" s="12" t="s">
        <v>139</v>
      </c>
      <c r="G2671" s="12"/>
      <c r="H2671" s="12"/>
      <c r="I2671" s="12"/>
    </row>
    <row r="2672" spans="1:9" x14ac:dyDescent="0.25">
      <c r="A2672" s="12">
        <v>1.21</v>
      </c>
      <c r="B2672" s="14" t="s">
        <v>108</v>
      </c>
      <c r="C2672" s="14" t="s">
        <v>109</v>
      </c>
      <c r="D2672" s="8">
        <v>9.8500000000000018E-2</v>
      </c>
      <c r="E2672">
        <v>98.5</v>
      </c>
      <c r="F2672" s="12" t="s">
        <v>139</v>
      </c>
      <c r="G2672" s="12"/>
      <c r="H2672" s="12"/>
      <c r="I2672" s="12"/>
    </row>
    <row r="2673" spans="1:9" x14ac:dyDescent="0.25">
      <c r="A2673" s="12">
        <v>1.22</v>
      </c>
      <c r="B2673" s="14" t="s">
        <v>108</v>
      </c>
      <c r="C2673" s="14" t="s">
        <v>109</v>
      </c>
      <c r="D2673" s="8">
        <v>0</v>
      </c>
      <c r="E2673">
        <v>0</v>
      </c>
      <c r="F2673" s="12" t="s">
        <v>139</v>
      </c>
      <c r="G2673" s="12"/>
      <c r="H2673" s="12"/>
      <c r="I2673" s="12"/>
    </row>
    <row r="2674" spans="1:9" x14ac:dyDescent="0.25">
      <c r="A2674" s="12">
        <v>2.0099999999999998</v>
      </c>
      <c r="B2674" s="14" t="s">
        <v>108</v>
      </c>
      <c r="C2674" s="14" t="s">
        <v>109</v>
      </c>
      <c r="D2674" s="8">
        <v>2.7263672709563425E-2</v>
      </c>
      <c r="E2674">
        <v>613.21776692529329</v>
      </c>
      <c r="F2674" s="12" t="s">
        <v>144</v>
      </c>
      <c r="G2674" s="12"/>
      <c r="H2674" s="12"/>
      <c r="I2674" s="12"/>
    </row>
    <row r="2675" spans="1:9" x14ac:dyDescent="0.25">
      <c r="A2675" s="12">
        <v>2.02</v>
      </c>
      <c r="B2675" s="14" t="s">
        <v>108</v>
      </c>
      <c r="C2675" s="14" t="s">
        <v>109</v>
      </c>
      <c r="D2675" s="8">
        <v>1.0534512788921152E-2</v>
      </c>
      <c r="E2675">
        <v>4.1311814858514317</v>
      </c>
      <c r="F2675" s="12" t="s">
        <v>139</v>
      </c>
      <c r="G2675" s="12"/>
      <c r="H2675" s="12"/>
      <c r="I2675" s="12"/>
    </row>
    <row r="2676" spans="1:9" x14ac:dyDescent="0.25">
      <c r="A2676" s="12">
        <v>2.0299999999999998</v>
      </c>
      <c r="B2676" s="14" t="s">
        <v>108</v>
      </c>
      <c r="C2676" s="14" t="s">
        <v>109</v>
      </c>
      <c r="D2676" s="8">
        <v>0</v>
      </c>
      <c r="E2676">
        <v>533.08594562082601</v>
      </c>
      <c r="F2676" s="12" t="s">
        <v>144</v>
      </c>
      <c r="G2676" s="12"/>
      <c r="H2676" s="12"/>
      <c r="I2676" s="12"/>
    </row>
    <row r="2677" spans="1:9" x14ac:dyDescent="0.25">
      <c r="A2677" s="12">
        <v>2.04</v>
      </c>
      <c r="B2677" s="14" t="s">
        <v>108</v>
      </c>
      <c r="C2677" s="14" t="s">
        <v>109</v>
      </c>
      <c r="D2677" s="8">
        <v>0</v>
      </c>
      <c r="E2677">
        <v>80.131821304467394</v>
      </c>
      <c r="F2677" s="12" t="s">
        <v>144</v>
      </c>
      <c r="G2677" s="12"/>
      <c r="H2677" s="12"/>
      <c r="I2677" s="12"/>
    </row>
    <row r="2678" spans="1:9" x14ac:dyDescent="0.25">
      <c r="A2678" s="12">
        <v>2.0499999999999998</v>
      </c>
      <c r="B2678" s="14" t="s">
        <v>108</v>
      </c>
      <c r="C2678" s="14" t="s">
        <v>109</v>
      </c>
      <c r="D2678" s="8">
        <v>0</v>
      </c>
      <c r="E2678">
        <v>0</v>
      </c>
      <c r="F2678" s="12" t="s">
        <v>144</v>
      </c>
      <c r="G2678" s="12"/>
      <c r="H2678" s="12"/>
      <c r="I2678" s="12"/>
    </row>
    <row r="2679" spans="1:9" x14ac:dyDescent="0.25">
      <c r="A2679" s="12">
        <v>2.06</v>
      </c>
      <c r="B2679" s="14" t="s">
        <v>108</v>
      </c>
      <c r="C2679" s="14" t="s">
        <v>109</v>
      </c>
      <c r="D2679" s="8">
        <v>0</v>
      </c>
      <c r="E2679">
        <v>0</v>
      </c>
      <c r="F2679" s="12" t="s">
        <v>144</v>
      </c>
      <c r="G2679" s="12"/>
      <c r="H2679" s="12"/>
      <c r="I2679" s="12"/>
    </row>
    <row r="2680" spans="1:9" x14ac:dyDescent="0.25">
      <c r="A2680" s="12">
        <v>2.0699999999999998</v>
      </c>
      <c r="B2680" s="14" t="s">
        <v>108</v>
      </c>
      <c r="C2680" s="14" t="s">
        <v>109</v>
      </c>
      <c r="D2680" s="8">
        <v>1.5750777322316896E-2</v>
      </c>
      <c r="E2680">
        <v>24.21</v>
      </c>
      <c r="F2680" s="12" t="s">
        <v>144</v>
      </c>
      <c r="G2680" s="12"/>
      <c r="H2680" s="12"/>
      <c r="I2680" s="12"/>
    </row>
    <row r="2681" spans="1:9" x14ac:dyDescent="0.25">
      <c r="A2681" s="12">
        <v>2.08</v>
      </c>
      <c r="B2681" s="14" t="s">
        <v>108</v>
      </c>
      <c r="C2681" s="14" t="s">
        <v>109</v>
      </c>
      <c r="D2681" s="8">
        <v>0.1595625</v>
      </c>
      <c r="E2681">
        <v>7.4</v>
      </c>
      <c r="F2681" s="12" t="s">
        <v>139</v>
      </c>
      <c r="G2681" s="12"/>
      <c r="H2681" s="12"/>
      <c r="I2681" s="12"/>
    </row>
    <row r="2682" spans="1:9" x14ac:dyDescent="0.25">
      <c r="A2682" s="12">
        <v>2.09</v>
      </c>
      <c r="B2682" s="14" t="s">
        <v>108</v>
      </c>
      <c r="C2682" s="14" t="s">
        <v>109</v>
      </c>
      <c r="D2682" s="8">
        <v>0</v>
      </c>
      <c r="E2682">
        <v>0</v>
      </c>
      <c r="F2682" s="12" t="s">
        <v>139</v>
      </c>
      <c r="G2682" s="12"/>
      <c r="H2682" s="12"/>
      <c r="I2682" s="12"/>
    </row>
    <row r="2683" spans="1:9" x14ac:dyDescent="0.25">
      <c r="A2683" s="12">
        <v>3.01</v>
      </c>
      <c r="B2683" s="14" t="s">
        <v>108</v>
      </c>
      <c r="C2683" s="14" t="s">
        <v>109</v>
      </c>
      <c r="D2683" s="8">
        <v>0.15</v>
      </c>
      <c r="E2683">
        <v>4</v>
      </c>
    </row>
    <row r="2684" spans="1:9" x14ac:dyDescent="0.25">
      <c r="A2684" s="12">
        <v>3.02</v>
      </c>
      <c r="B2684" s="14" t="s">
        <v>108</v>
      </c>
      <c r="C2684" s="14" t="s">
        <v>109</v>
      </c>
      <c r="D2684" s="8">
        <v>0.15789473684210523</v>
      </c>
      <c r="E2684">
        <v>16</v>
      </c>
    </row>
    <row r="2685" spans="1:9" x14ac:dyDescent="0.25">
      <c r="A2685" s="12">
        <v>3.03</v>
      </c>
      <c r="B2685" s="14" t="s">
        <v>108</v>
      </c>
      <c r="C2685" s="14" t="s">
        <v>109</v>
      </c>
      <c r="D2685" s="8">
        <v>0</v>
      </c>
      <c r="E2685">
        <v>0</v>
      </c>
    </row>
    <row r="2686" spans="1:9" x14ac:dyDescent="0.25">
      <c r="A2686" s="12">
        <v>3.04</v>
      </c>
      <c r="B2686" s="14" t="s">
        <v>108</v>
      </c>
      <c r="C2686" s="14" t="s">
        <v>109</v>
      </c>
      <c r="D2686" s="8">
        <v>0.15937499999999999</v>
      </c>
      <c r="E2686">
        <v>17</v>
      </c>
    </row>
    <row r="2687" spans="1:9" x14ac:dyDescent="0.25">
      <c r="A2687" s="12">
        <v>3.05</v>
      </c>
      <c r="B2687" s="14" t="s">
        <v>108</v>
      </c>
      <c r="C2687" s="14" t="s">
        <v>109</v>
      </c>
      <c r="D2687" s="8">
        <v>0</v>
      </c>
      <c r="E2687">
        <v>2</v>
      </c>
    </row>
    <row r="2688" spans="1:9" x14ac:dyDescent="0.25">
      <c r="A2688" s="12">
        <v>4.01</v>
      </c>
      <c r="B2688" s="14" t="s">
        <v>108</v>
      </c>
      <c r="C2688" s="14" t="s">
        <v>109</v>
      </c>
      <c r="D2688" s="8">
        <v>4.4999999999999998E-2</v>
      </c>
      <c r="E2688">
        <v>0.75</v>
      </c>
    </row>
    <row r="2689" spans="1:5" x14ac:dyDescent="0.25">
      <c r="A2689" s="12">
        <v>4.0199999999999996</v>
      </c>
      <c r="B2689" s="14" t="s">
        <v>108</v>
      </c>
      <c r="C2689" s="14" t="s">
        <v>109</v>
      </c>
      <c r="D2689" s="8">
        <v>2.4E-2</v>
      </c>
      <c r="E2689">
        <v>0.8</v>
      </c>
    </row>
    <row r="2690" spans="1:5" x14ac:dyDescent="0.25">
      <c r="A2690" s="12">
        <v>4.03</v>
      </c>
      <c r="B2690" s="14" t="s">
        <v>108</v>
      </c>
      <c r="C2690" s="14" t="s">
        <v>109</v>
      </c>
      <c r="D2690" s="8">
        <v>0</v>
      </c>
      <c r="E2690">
        <v>0</v>
      </c>
    </row>
    <row r="2691" spans="1:5" x14ac:dyDescent="0.25">
      <c r="A2691" s="12">
        <v>4.04</v>
      </c>
      <c r="B2691" s="14" t="s">
        <v>108</v>
      </c>
      <c r="C2691" s="14" t="s">
        <v>109</v>
      </c>
      <c r="D2691" s="8">
        <v>0</v>
      </c>
      <c r="E2691">
        <v>0</v>
      </c>
    </row>
    <row r="2692" spans="1:5" x14ac:dyDescent="0.25">
      <c r="A2692" s="12">
        <v>4.05</v>
      </c>
      <c r="B2692" s="14" t="s">
        <v>108</v>
      </c>
      <c r="C2692" s="14" t="s">
        <v>109</v>
      </c>
      <c r="D2692" s="8">
        <v>0</v>
      </c>
      <c r="E2692">
        <v>0</v>
      </c>
    </row>
    <row r="2693" spans="1:5" x14ac:dyDescent="0.25">
      <c r="A2693" s="12">
        <v>4.0599999999999996</v>
      </c>
      <c r="B2693" s="14" t="s">
        <v>108</v>
      </c>
      <c r="C2693" s="14" t="s">
        <v>109</v>
      </c>
      <c r="D2693" s="8">
        <v>0</v>
      </c>
      <c r="E2693">
        <v>0</v>
      </c>
    </row>
    <row r="2694" spans="1:5" x14ac:dyDescent="0.25">
      <c r="A2694" s="12">
        <v>4.07</v>
      </c>
      <c r="B2694" s="14" t="s">
        <v>108</v>
      </c>
      <c r="C2694" s="14" t="s">
        <v>109</v>
      </c>
      <c r="D2694" s="8">
        <v>0</v>
      </c>
      <c r="E2694">
        <v>0</v>
      </c>
    </row>
    <row r="2695" spans="1:5" x14ac:dyDescent="0.25">
      <c r="A2695" s="12">
        <v>4.08</v>
      </c>
      <c r="B2695" s="14" t="s">
        <v>108</v>
      </c>
      <c r="C2695" s="14" t="s">
        <v>109</v>
      </c>
      <c r="D2695" s="8">
        <v>1.7999999999999999E-2</v>
      </c>
      <c r="E2695">
        <v>0.4</v>
      </c>
    </row>
    <row r="2696" spans="1:5" x14ac:dyDescent="0.25">
      <c r="A2696" s="12">
        <v>4.09</v>
      </c>
      <c r="B2696" s="14" t="s">
        <v>108</v>
      </c>
      <c r="C2696" s="14" t="s">
        <v>109</v>
      </c>
      <c r="D2696" s="8">
        <v>1.125E-2</v>
      </c>
      <c r="E2696">
        <v>0.25</v>
      </c>
    </row>
    <row r="2697" spans="1:5" x14ac:dyDescent="0.25">
      <c r="A2697" s="12">
        <v>4.0999999999999996</v>
      </c>
      <c r="B2697" s="14" t="s">
        <v>108</v>
      </c>
      <c r="C2697" s="14" t="s">
        <v>109</v>
      </c>
      <c r="D2697" s="8">
        <v>2.8124999999999999E-3</v>
      </c>
      <c r="E2697">
        <v>0.5</v>
      </c>
    </row>
    <row r="2698" spans="1:5" x14ac:dyDescent="0.25">
      <c r="A2698" s="12">
        <v>4.1100000000000003</v>
      </c>
      <c r="B2698" s="14" t="s">
        <v>108</v>
      </c>
      <c r="C2698" s="14" t="s">
        <v>109</v>
      </c>
      <c r="D2698" s="8">
        <v>4.4182621502209126E-4</v>
      </c>
      <c r="E2698">
        <v>7.8546882670594009E-3</v>
      </c>
    </row>
    <row r="2699" spans="1:5" x14ac:dyDescent="0.25">
      <c r="A2699" s="12">
        <v>4.12</v>
      </c>
      <c r="B2699" s="14" t="s">
        <v>108</v>
      </c>
      <c r="C2699" s="14" t="s">
        <v>109</v>
      </c>
      <c r="D2699" s="8">
        <v>0</v>
      </c>
      <c r="E2699">
        <v>0</v>
      </c>
    </row>
    <row r="2700" spans="1:5" x14ac:dyDescent="0.25">
      <c r="A2700" s="12">
        <v>4.13</v>
      </c>
      <c r="B2700" s="14" t="s">
        <v>108</v>
      </c>
      <c r="C2700" s="14" t="s">
        <v>109</v>
      </c>
      <c r="D2700" s="8">
        <v>7.6353092783505161E-3</v>
      </c>
      <c r="E2700">
        <v>0.13573883161512029</v>
      </c>
    </row>
    <row r="2701" spans="1:5" x14ac:dyDescent="0.25">
      <c r="A2701" s="12">
        <v>4.1399999999999997</v>
      </c>
      <c r="B2701" s="14" t="s">
        <v>108</v>
      </c>
      <c r="C2701" s="14" t="s">
        <v>109</v>
      </c>
      <c r="D2701" s="8">
        <v>7.6353092783505161E-3</v>
      </c>
      <c r="E2701">
        <v>0.13573883161512029</v>
      </c>
    </row>
    <row r="2702" spans="1:5" x14ac:dyDescent="0.25">
      <c r="A2702" s="12">
        <v>1.01</v>
      </c>
      <c r="B2702" s="14" t="s">
        <v>110</v>
      </c>
      <c r="C2702" s="14" t="s">
        <v>111</v>
      </c>
      <c r="D2702" s="8">
        <v>0.11052078235577316</v>
      </c>
      <c r="E2702">
        <v>3</v>
      </c>
    </row>
    <row r="2703" spans="1:5" x14ac:dyDescent="0.25">
      <c r="A2703" s="12">
        <v>1.02</v>
      </c>
      <c r="B2703" s="14" t="s">
        <v>110</v>
      </c>
      <c r="C2703" s="14" t="s">
        <v>111</v>
      </c>
      <c r="D2703" s="8">
        <v>5.6150495647969062E-2</v>
      </c>
      <c r="E2703">
        <v>3.7433663765312701</v>
      </c>
    </row>
    <row r="2704" spans="1:5" x14ac:dyDescent="0.25">
      <c r="A2704" s="12">
        <v>1.03</v>
      </c>
      <c r="B2704" s="14" t="s">
        <v>110</v>
      </c>
      <c r="C2704" s="14" t="s">
        <v>111</v>
      </c>
      <c r="D2704" s="8">
        <v>0</v>
      </c>
      <c r="E2704">
        <v>0</v>
      </c>
    </row>
    <row r="2705" spans="1:9" x14ac:dyDescent="0.25">
      <c r="A2705" s="12">
        <v>1.04</v>
      </c>
      <c r="B2705" s="14" t="s">
        <v>110</v>
      </c>
      <c r="C2705" s="14" t="s">
        <v>111</v>
      </c>
      <c r="D2705" s="8">
        <v>4.0000000000000008E-2</v>
      </c>
      <c r="E2705">
        <v>1</v>
      </c>
    </row>
    <row r="2706" spans="1:9" x14ac:dyDescent="0.25">
      <c r="A2706" s="12">
        <v>1.05</v>
      </c>
      <c r="B2706" s="14" t="s">
        <v>110</v>
      </c>
      <c r="C2706" s="14" t="s">
        <v>111</v>
      </c>
      <c r="D2706" s="8">
        <v>0</v>
      </c>
      <c r="E2706">
        <v>1</v>
      </c>
    </row>
    <row r="2707" spans="1:9" x14ac:dyDescent="0.25">
      <c r="A2707" s="12">
        <v>1.06</v>
      </c>
      <c r="B2707" s="14" t="s">
        <v>110</v>
      </c>
      <c r="C2707" s="14" t="s">
        <v>111</v>
      </c>
      <c r="D2707" s="8">
        <v>4.3189368770764121E-3</v>
      </c>
      <c r="E2707">
        <v>0.7558139534883721</v>
      </c>
    </row>
    <row r="2708" spans="1:9" x14ac:dyDescent="0.25">
      <c r="A2708" s="12">
        <v>1.07</v>
      </c>
      <c r="B2708" s="14" t="s">
        <v>110</v>
      </c>
      <c r="C2708" s="14" t="s">
        <v>111</v>
      </c>
      <c r="D2708" s="8">
        <v>2.6439848310048785E-3</v>
      </c>
      <c r="E2708">
        <v>5</v>
      </c>
      <c r="F2708" s="12" t="s">
        <v>79</v>
      </c>
      <c r="G2708" s="12"/>
      <c r="H2708" s="12"/>
      <c r="I2708" s="12"/>
    </row>
    <row r="2709" spans="1:9" x14ac:dyDescent="0.25">
      <c r="A2709" s="12">
        <v>1.08</v>
      </c>
      <c r="B2709" s="14" t="s">
        <v>110</v>
      </c>
      <c r="C2709" s="14" t="s">
        <v>111</v>
      </c>
      <c r="D2709" s="8">
        <v>0</v>
      </c>
      <c r="E2709">
        <v>0</v>
      </c>
      <c r="F2709" s="12" t="s">
        <v>139</v>
      </c>
      <c r="G2709" s="12"/>
      <c r="H2709" s="12"/>
      <c r="I2709" s="12"/>
    </row>
    <row r="2710" spans="1:9" x14ac:dyDescent="0.25">
      <c r="A2710" s="12">
        <v>1.0900000000000001</v>
      </c>
      <c r="B2710" s="14" t="s">
        <v>110</v>
      </c>
      <c r="C2710" s="14" t="s">
        <v>111</v>
      </c>
      <c r="D2710" s="8">
        <v>1.3917029666897028E-3</v>
      </c>
      <c r="E2710">
        <v>11.3</v>
      </c>
      <c r="F2710" s="12" t="s">
        <v>140</v>
      </c>
      <c r="G2710" s="12"/>
      <c r="H2710" s="12"/>
      <c r="I2710" s="12"/>
    </row>
    <row r="2711" spans="1:9" x14ac:dyDescent="0.25">
      <c r="A2711" s="12">
        <v>1.1000000000000001</v>
      </c>
      <c r="B2711" s="14" t="s">
        <v>110</v>
      </c>
      <c r="C2711" s="14" t="s">
        <v>111</v>
      </c>
      <c r="D2711" s="8">
        <v>0</v>
      </c>
      <c r="E2711">
        <v>0</v>
      </c>
      <c r="F2711" s="12" t="s">
        <v>139</v>
      </c>
      <c r="G2711" s="12"/>
      <c r="H2711" s="12"/>
      <c r="I2711" s="12"/>
    </row>
    <row r="2712" spans="1:9" x14ac:dyDescent="0.25">
      <c r="A2712" s="12">
        <v>1.1100000000000001</v>
      </c>
      <c r="B2712" s="14" t="s">
        <v>110</v>
      </c>
      <c r="C2712" s="14" t="s">
        <v>111</v>
      </c>
      <c r="D2712" s="8">
        <v>0</v>
      </c>
      <c r="E2712">
        <v>0</v>
      </c>
      <c r="F2712" s="12" t="s">
        <v>141</v>
      </c>
      <c r="G2712" s="12"/>
      <c r="H2712" s="12"/>
      <c r="I2712" s="12"/>
    </row>
    <row r="2713" spans="1:9" x14ac:dyDescent="0.25">
      <c r="A2713" s="12">
        <v>1.1200000000000001</v>
      </c>
      <c r="B2713" s="14" t="s">
        <v>110</v>
      </c>
      <c r="C2713" s="14" t="s">
        <v>111</v>
      </c>
      <c r="D2713" s="8">
        <v>0</v>
      </c>
      <c r="E2713">
        <v>0</v>
      </c>
      <c r="F2713" s="12" t="s">
        <v>139</v>
      </c>
      <c r="G2713" s="12"/>
      <c r="H2713" s="12"/>
      <c r="I2713" s="12"/>
    </row>
    <row r="2714" spans="1:9" x14ac:dyDescent="0.25">
      <c r="A2714" s="12">
        <v>1.1299999999999999</v>
      </c>
      <c r="B2714" s="14" t="s">
        <v>110</v>
      </c>
      <c r="C2714" s="14" t="s">
        <v>111</v>
      </c>
      <c r="D2714" s="8">
        <v>0</v>
      </c>
      <c r="E2714">
        <v>0</v>
      </c>
      <c r="F2714" s="12" t="s">
        <v>142</v>
      </c>
      <c r="G2714" s="12"/>
      <c r="H2714" s="12"/>
      <c r="I2714" s="12"/>
    </row>
    <row r="2715" spans="1:9" x14ac:dyDescent="0.25">
      <c r="A2715" s="12">
        <v>1.1399999999999999</v>
      </c>
      <c r="B2715" s="14" t="s">
        <v>110</v>
      </c>
      <c r="C2715" s="14" t="s">
        <v>111</v>
      </c>
      <c r="D2715" s="8">
        <v>3.043382388710196E-2</v>
      </c>
      <c r="E2715">
        <v>74.562868523399786</v>
      </c>
      <c r="F2715" s="12" t="s">
        <v>142</v>
      </c>
      <c r="G2715" s="12"/>
      <c r="H2715" s="12"/>
      <c r="I2715" s="12"/>
    </row>
    <row r="2716" spans="1:9" x14ac:dyDescent="0.25">
      <c r="A2716" s="12">
        <v>1.1499999999999999</v>
      </c>
      <c r="B2716" s="14" t="s">
        <v>110</v>
      </c>
      <c r="C2716" s="14" t="s">
        <v>111</v>
      </c>
      <c r="D2716" s="8">
        <v>0</v>
      </c>
      <c r="E2716">
        <v>55.253731038357422</v>
      </c>
      <c r="F2716" s="12" t="s">
        <v>142</v>
      </c>
      <c r="G2716" s="12"/>
      <c r="H2716" s="12"/>
      <c r="I2716" s="12"/>
    </row>
    <row r="2717" spans="1:9" x14ac:dyDescent="0.25">
      <c r="A2717" s="12">
        <v>1.1599999999999999</v>
      </c>
      <c r="B2717" s="14" t="s">
        <v>110</v>
      </c>
      <c r="C2717" s="14" t="s">
        <v>111</v>
      </c>
      <c r="D2717" s="8">
        <v>0</v>
      </c>
      <c r="E2717">
        <v>82.727675488184815</v>
      </c>
      <c r="F2717" s="12" t="s">
        <v>142</v>
      </c>
      <c r="G2717" s="12"/>
      <c r="H2717" s="12"/>
      <c r="I2717" s="12"/>
    </row>
    <row r="2718" spans="1:9" x14ac:dyDescent="0.25">
      <c r="A2718" s="12">
        <v>1.17</v>
      </c>
      <c r="B2718" s="14" t="s">
        <v>110</v>
      </c>
      <c r="C2718" s="14" t="s">
        <v>111</v>
      </c>
      <c r="D2718" s="8">
        <v>0</v>
      </c>
      <c r="E2718">
        <v>85.707199043657099</v>
      </c>
      <c r="F2718" s="12" t="s">
        <v>142</v>
      </c>
      <c r="G2718" s="12"/>
      <c r="H2718" s="12"/>
      <c r="I2718" s="12"/>
    </row>
    <row r="2719" spans="1:9" x14ac:dyDescent="0.25">
      <c r="A2719" s="12">
        <v>1.18</v>
      </c>
      <c r="B2719" s="14" t="s">
        <v>110</v>
      </c>
      <c r="C2719" s="14" t="s">
        <v>111</v>
      </c>
      <c r="D2719" s="8">
        <v>0</v>
      </c>
      <c r="E2719">
        <v>0</v>
      </c>
      <c r="F2719" s="12" t="s">
        <v>143</v>
      </c>
      <c r="G2719" s="12"/>
      <c r="H2719" s="12"/>
      <c r="I2719" s="12"/>
    </row>
    <row r="2720" spans="1:9" x14ac:dyDescent="0.25">
      <c r="A2720" s="12">
        <v>1.19</v>
      </c>
      <c r="B2720" s="14" t="s">
        <v>110</v>
      </c>
      <c r="C2720" s="14" t="s">
        <v>111</v>
      </c>
      <c r="D2720" s="8">
        <v>0</v>
      </c>
      <c r="E2720">
        <v>0</v>
      </c>
      <c r="F2720" s="12" t="s">
        <v>143</v>
      </c>
      <c r="G2720" s="12"/>
      <c r="H2720" s="12"/>
      <c r="I2720" s="12"/>
    </row>
    <row r="2721" spans="1:9" x14ac:dyDescent="0.25">
      <c r="A2721" s="12">
        <v>1.2</v>
      </c>
      <c r="B2721" s="14" t="s">
        <v>110</v>
      </c>
      <c r="C2721" s="14" t="s">
        <v>111</v>
      </c>
      <c r="D2721" s="8">
        <v>8.4454545454545234E-3</v>
      </c>
      <c r="E2721">
        <v>5.9999999999999831</v>
      </c>
      <c r="F2721" s="12" t="s">
        <v>139</v>
      </c>
      <c r="G2721" s="12"/>
      <c r="H2721" s="12"/>
      <c r="I2721" s="12"/>
    </row>
    <row r="2722" spans="1:9" x14ac:dyDescent="0.25">
      <c r="A2722" s="12">
        <v>1.21</v>
      </c>
      <c r="B2722" s="14" t="s">
        <v>110</v>
      </c>
      <c r="C2722" s="14" t="s">
        <v>111</v>
      </c>
      <c r="D2722" s="8">
        <v>8.5000000000000006E-2</v>
      </c>
      <c r="E2722">
        <v>85</v>
      </c>
      <c r="F2722" s="12" t="s">
        <v>139</v>
      </c>
      <c r="G2722" s="12"/>
      <c r="H2722" s="12"/>
      <c r="I2722" s="12"/>
    </row>
    <row r="2723" spans="1:9" x14ac:dyDescent="0.25">
      <c r="A2723" s="12">
        <v>1.22</v>
      </c>
      <c r="B2723" s="14" t="s">
        <v>110</v>
      </c>
      <c r="C2723" s="14" t="s">
        <v>111</v>
      </c>
      <c r="D2723" s="8">
        <v>0</v>
      </c>
      <c r="E2723">
        <v>0</v>
      </c>
      <c r="F2723" s="12" t="s">
        <v>139</v>
      </c>
      <c r="G2723" s="12"/>
      <c r="H2723" s="12"/>
      <c r="I2723" s="12"/>
    </row>
    <row r="2724" spans="1:9" x14ac:dyDescent="0.25">
      <c r="A2724" s="12">
        <v>2.0099999999999998</v>
      </c>
      <c r="B2724" s="14" t="s">
        <v>110</v>
      </c>
      <c r="C2724" s="14" t="s">
        <v>111</v>
      </c>
      <c r="D2724" s="8">
        <v>1.3545921263961645E-2</v>
      </c>
      <c r="E2724">
        <v>13.16582946889317</v>
      </c>
      <c r="F2724" s="12" t="s">
        <v>144</v>
      </c>
      <c r="G2724" s="12"/>
      <c r="H2724" s="12"/>
      <c r="I2724" s="12"/>
    </row>
    <row r="2725" spans="1:9" x14ac:dyDescent="0.25">
      <c r="A2725" s="12">
        <v>2.02</v>
      </c>
      <c r="B2725" s="14" t="s">
        <v>110</v>
      </c>
      <c r="C2725" s="14" t="s">
        <v>111</v>
      </c>
      <c r="D2725" s="8">
        <v>0</v>
      </c>
      <c r="E2725">
        <v>0</v>
      </c>
      <c r="F2725" s="12" t="s">
        <v>139</v>
      </c>
      <c r="G2725" s="12"/>
      <c r="H2725" s="12"/>
      <c r="I2725" s="12"/>
    </row>
    <row r="2726" spans="1:9" x14ac:dyDescent="0.25">
      <c r="A2726" s="12">
        <v>2.0299999999999998</v>
      </c>
      <c r="B2726" s="14" t="s">
        <v>110</v>
      </c>
      <c r="C2726" s="14" t="s">
        <v>111</v>
      </c>
      <c r="D2726" s="8">
        <v>0</v>
      </c>
      <c r="E2726">
        <v>13.16582946889317</v>
      </c>
      <c r="F2726" s="12" t="s">
        <v>144</v>
      </c>
      <c r="G2726" s="12"/>
      <c r="H2726" s="12"/>
      <c r="I2726" s="12"/>
    </row>
    <row r="2727" spans="1:9" x14ac:dyDescent="0.25">
      <c r="A2727" s="12">
        <v>2.04</v>
      </c>
      <c r="B2727" s="14" t="s">
        <v>110</v>
      </c>
      <c r="C2727" s="14" t="s">
        <v>111</v>
      </c>
      <c r="D2727" s="8">
        <v>0</v>
      </c>
      <c r="E2727">
        <v>0</v>
      </c>
      <c r="F2727" s="12" t="s">
        <v>144</v>
      </c>
      <c r="G2727" s="12"/>
      <c r="H2727" s="12"/>
      <c r="I2727" s="12"/>
    </row>
    <row r="2728" spans="1:9" x14ac:dyDescent="0.25">
      <c r="A2728" s="12">
        <v>2.0499999999999998</v>
      </c>
      <c r="B2728" s="14" t="s">
        <v>110</v>
      </c>
      <c r="C2728" s="14" t="s">
        <v>111</v>
      </c>
      <c r="D2728" s="8">
        <v>0</v>
      </c>
      <c r="E2728">
        <v>0</v>
      </c>
      <c r="F2728" s="12" t="s">
        <v>144</v>
      </c>
      <c r="G2728" s="12"/>
      <c r="H2728" s="12"/>
      <c r="I2728" s="12"/>
    </row>
    <row r="2729" spans="1:9" x14ac:dyDescent="0.25">
      <c r="A2729" s="12">
        <v>2.06</v>
      </c>
      <c r="B2729" s="14" t="s">
        <v>110</v>
      </c>
      <c r="C2729" s="14" t="s">
        <v>111</v>
      </c>
      <c r="D2729" s="8">
        <v>0</v>
      </c>
      <c r="E2729">
        <v>0</v>
      </c>
      <c r="F2729" s="12" t="s">
        <v>144</v>
      </c>
      <c r="G2729" s="12"/>
      <c r="H2729" s="12"/>
      <c r="I2729" s="12"/>
    </row>
    <row r="2730" spans="1:9" x14ac:dyDescent="0.25">
      <c r="A2730" s="12">
        <v>2.0699999999999998</v>
      </c>
      <c r="B2730" s="14" t="s">
        <v>110</v>
      </c>
      <c r="C2730" s="14" t="s">
        <v>111</v>
      </c>
      <c r="D2730" s="8">
        <v>0</v>
      </c>
      <c r="E2730">
        <v>0</v>
      </c>
      <c r="F2730" s="12" t="s">
        <v>144</v>
      </c>
      <c r="G2730" s="12"/>
      <c r="H2730" s="12"/>
      <c r="I2730" s="12"/>
    </row>
    <row r="2731" spans="1:9" x14ac:dyDescent="0.25">
      <c r="A2731" s="12">
        <v>2.08</v>
      </c>
      <c r="B2731" s="14" t="s">
        <v>110</v>
      </c>
      <c r="C2731" s="14" t="s">
        <v>111</v>
      </c>
      <c r="D2731" s="8">
        <v>8.7572002472188118E-2</v>
      </c>
      <c r="E2731">
        <v>13.483333333333301</v>
      </c>
      <c r="F2731" s="12" t="s">
        <v>139</v>
      </c>
      <c r="G2731" s="12"/>
      <c r="H2731" s="12"/>
      <c r="I2731" s="12"/>
    </row>
    <row r="2732" spans="1:9" x14ac:dyDescent="0.25">
      <c r="A2732" s="12">
        <v>2.09</v>
      </c>
      <c r="B2732" s="14" t="s">
        <v>110</v>
      </c>
      <c r="C2732" s="14" t="s">
        <v>111</v>
      </c>
      <c r="D2732" s="8">
        <v>0</v>
      </c>
      <c r="E2732">
        <v>0</v>
      </c>
      <c r="F2732" s="12" t="s">
        <v>139</v>
      </c>
      <c r="G2732" s="12"/>
      <c r="H2732" s="12"/>
      <c r="I2732" s="12"/>
    </row>
    <row r="2733" spans="1:9" x14ac:dyDescent="0.25">
      <c r="A2733" s="12">
        <v>3.01</v>
      </c>
      <c r="B2733" s="14" t="s">
        <v>110</v>
      </c>
      <c r="C2733" s="14" t="s">
        <v>111</v>
      </c>
      <c r="D2733" s="8">
        <v>0</v>
      </c>
      <c r="E2733">
        <v>0</v>
      </c>
    </row>
    <row r="2734" spans="1:9" x14ac:dyDescent="0.25">
      <c r="A2734" s="12">
        <v>3.02</v>
      </c>
      <c r="B2734" s="14" t="s">
        <v>110</v>
      </c>
      <c r="C2734" s="14" t="s">
        <v>111</v>
      </c>
      <c r="D2734" s="8">
        <v>2.9605263157894735E-2</v>
      </c>
      <c r="E2734">
        <v>3</v>
      </c>
    </row>
    <row r="2735" spans="1:9" x14ac:dyDescent="0.25">
      <c r="A2735" s="12">
        <v>3.03</v>
      </c>
      <c r="B2735" s="14" t="s">
        <v>110</v>
      </c>
      <c r="C2735" s="14" t="s">
        <v>111</v>
      </c>
      <c r="D2735" s="8">
        <v>0</v>
      </c>
      <c r="E2735">
        <v>0</v>
      </c>
    </row>
    <row r="2736" spans="1:9" x14ac:dyDescent="0.25">
      <c r="A2736" s="12">
        <v>3.04</v>
      </c>
      <c r="B2736" s="14" t="s">
        <v>110</v>
      </c>
      <c r="C2736" s="14" t="s">
        <v>111</v>
      </c>
      <c r="D2736" s="8">
        <v>0</v>
      </c>
      <c r="E2736">
        <v>0</v>
      </c>
    </row>
    <row r="2737" spans="1:5" x14ac:dyDescent="0.25">
      <c r="A2737" s="12">
        <v>3.05</v>
      </c>
      <c r="B2737" s="14" t="s">
        <v>110</v>
      </c>
      <c r="C2737" s="14" t="s">
        <v>111</v>
      </c>
      <c r="D2737" s="8">
        <v>0</v>
      </c>
      <c r="E2737">
        <v>0</v>
      </c>
    </row>
    <row r="2738" spans="1:5" x14ac:dyDescent="0.25">
      <c r="A2738" s="12">
        <v>4.01</v>
      </c>
      <c r="B2738" s="14" t="s">
        <v>110</v>
      </c>
      <c r="C2738" s="14" t="s">
        <v>111</v>
      </c>
      <c r="D2738" s="8">
        <v>0</v>
      </c>
      <c r="E2738">
        <v>0</v>
      </c>
    </row>
    <row r="2739" spans="1:5" x14ac:dyDescent="0.25">
      <c r="A2739" s="12">
        <v>4.0199999999999996</v>
      </c>
      <c r="B2739" s="14" t="s">
        <v>110</v>
      </c>
      <c r="C2739" s="14" t="s">
        <v>111</v>
      </c>
      <c r="D2739" s="8">
        <v>0</v>
      </c>
      <c r="E2739">
        <v>0</v>
      </c>
    </row>
    <row r="2740" spans="1:5" x14ac:dyDescent="0.25">
      <c r="A2740" s="12">
        <v>4.03</v>
      </c>
      <c r="B2740" s="14" t="s">
        <v>110</v>
      </c>
      <c r="C2740" s="14" t="s">
        <v>111</v>
      </c>
      <c r="D2740" s="8">
        <v>0</v>
      </c>
      <c r="E2740">
        <v>0</v>
      </c>
    </row>
    <row r="2741" spans="1:5" x14ac:dyDescent="0.25">
      <c r="A2741" s="12">
        <v>4.04</v>
      </c>
      <c r="B2741" s="14" t="s">
        <v>110</v>
      </c>
      <c r="C2741" s="14" t="s">
        <v>111</v>
      </c>
      <c r="D2741" s="8">
        <v>0</v>
      </c>
      <c r="E2741">
        <v>0</v>
      </c>
    </row>
    <row r="2742" spans="1:5" x14ac:dyDescent="0.25">
      <c r="A2742" s="12">
        <v>4.05</v>
      </c>
      <c r="B2742" s="14" t="s">
        <v>110</v>
      </c>
      <c r="C2742" s="14" t="s">
        <v>111</v>
      </c>
      <c r="D2742" s="8">
        <v>0</v>
      </c>
      <c r="E2742">
        <v>0</v>
      </c>
    </row>
    <row r="2743" spans="1:5" x14ac:dyDescent="0.25">
      <c r="A2743" s="12">
        <v>4.0599999999999996</v>
      </c>
      <c r="B2743" s="14" t="s">
        <v>110</v>
      </c>
      <c r="C2743" s="14" t="s">
        <v>111</v>
      </c>
      <c r="D2743" s="8">
        <v>0</v>
      </c>
      <c r="E2743">
        <v>0</v>
      </c>
    </row>
    <row r="2744" spans="1:5" x14ac:dyDescent="0.25">
      <c r="A2744" s="12">
        <v>4.07</v>
      </c>
      <c r="B2744" s="14" t="s">
        <v>110</v>
      </c>
      <c r="C2744" s="14" t="s">
        <v>111</v>
      </c>
      <c r="D2744" s="8">
        <v>0</v>
      </c>
      <c r="E2744">
        <v>0</v>
      </c>
    </row>
    <row r="2745" spans="1:5" x14ac:dyDescent="0.25">
      <c r="A2745" s="12">
        <v>4.08</v>
      </c>
      <c r="B2745" s="14" t="s">
        <v>110</v>
      </c>
      <c r="C2745" s="14" t="s">
        <v>111</v>
      </c>
      <c r="D2745" s="8">
        <v>0</v>
      </c>
      <c r="E2745">
        <v>0</v>
      </c>
    </row>
    <row r="2746" spans="1:5" x14ac:dyDescent="0.25">
      <c r="A2746" s="12">
        <v>4.09</v>
      </c>
      <c r="B2746" s="14" t="s">
        <v>110</v>
      </c>
      <c r="C2746" s="14" t="s">
        <v>111</v>
      </c>
      <c r="D2746" s="8">
        <v>0</v>
      </c>
      <c r="E2746">
        <v>0</v>
      </c>
    </row>
    <row r="2747" spans="1:5" x14ac:dyDescent="0.25">
      <c r="A2747" s="12">
        <v>4.0999999999999996</v>
      </c>
      <c r="B2747" s="14" t="s">
        <v>110</v>
      </c>
      <c r="C2747" s="14" t="s">
        <v>111</v>
      </c>
      <c r="D2747" s="8">
        <v>0</v>
      </c>
      <c r="E2747">
        <v>0</v>
      </c>
    </row>
    <row r="2748" spans="1:5" x14ac:dyDescent="0.25">
      <c r="A2748" s="12">
        <v>4.1100000000000003</v>
      </c>
      <c r="B2748" s="14" t="s">
        <v>110</v>
      </c>
      <c r="C2748" s="14" t="s">
        <v>111</v>
      </c>
      <c r="D2748" s="8">
        <v>0</v>
      </c>
      <c r="E2748">
        <v>0</v>
      </c>
    </row>
    <row r="2749" spans="1:5" x14ac:dyDescent="0.25">
      <c r="A2749" s="12">
        <v>4.12</v>
      </c>
      <c r="B2749" s="14" t="s">
        <v>110</v>
      </c>
      <c r="C2749" s="14" t="s">
        <v>111</v>
      </c>
      <c r="D2749" s="8">
        <v>0</v>
      </c>
      <c r="E2749">
        <v>0</v>
      </c>
    </row>
    <row r="2750" spans="1:5" x14ac:dyDescent="0.25">
      <c r="A2750" s="12">
        <v>4.13</v>
      </c>
      <c r="B2750" s="14" t="s">
        <v>110</v>
      </c>
      <c r="C2750" s="14" t="s">
        <v>111</v>
      </c>
      <c r="D2750" s="8">
        <v>0</v>
      </c>
      <c r="E2750">
        <v>0</v>
      </c>
    </row>
    <row r="2751" spans="1:5" x14ac:dyDescent="0.25">
      <c r="A2751" s="12">
        <v>4.1399999999999997</v>
      </c>
      <c r="B2751" s="14" t="s">
        <v>110</v>
      </c>
      <c r="C2751" s="14" t="s">
        <v>111</v>
      </c>
      <c r="D2751" s="8">
        <v>0</v>
      </c>
      <c r="E2751">
        <v>0</v>
      </c>
    </row>
    <row r="2752" spans="1:5" x14ac:dyDescent="0.25">
      <c r="A2752" s="12">
        <v>1.01</v>
      </c>
      <c r="B2752" s="14" t="s">
        <v>112</v>
      </c>
      <c r="C2752" s="14" t="s">
        <v>113</v>
      </c>
      <c r="D2752" s="8">
        <v>9.6000000000000016E-2</v>
      </c>
      <c r="E2752">
        <v>3</v>
      </c>
    </row>
    <row r="2753" spans="1:9" x14ac:dyDescent="0.25">
      <c r="A2753" s="12">
        <v>1.02</v>
      </c>
      <c r="B2753" s="14" t="s">
        <v>112</v>
      </c>
      <c r="C2753" s="14" t="s">
        <v>113</v>
      </c>
      <c r="D2753" s="8">
        <v>2.8538601561762286E-2</v>
      </c>
      <c r="E2753">
        <v>1.9025734374508187</v>
      </c>
    </row>
    <row r="2754" spans="1:9" x14ac:dyDescent="0.25">
      <c r="A2754" s="12">
        <v>1.03</v>
      </c>
      <c r="B2754" s="14" t="s">
        <v>112</v>
      </c>
      <c r="C2754" s="14" t="s">
        <v>113</v>
      </c>
      <c r="D2754" s="8">
        <v>0</v>
      </c>
      <c r="E2754">
        <v>0</v>
      </c>
    </row>
    <row r="2755" spans="1:9" x14ac:dyDescent="0.25">
      <c r="A2755" s="12">
        <v>1.04</v>
      </c>
      <c r="B2755" s="14" t="s">
        <v>112</v>
      </c>
      <c r="C2755" s="14" t="s">
        <v>113</v>
      </c>
      <c r="D2755" s="8">
        <v>4.0000000000000008E-2</v>
      </c>
      <c r="E2755">
        <v>1</v>
      </c>
    </row>
    <row r="2756" spans="1:9" x14ac:dyDescent="0.25">
      <c r="A2756" s="12">
        <v>1.05</v>
      </c>
      <c r="B2756" s="14" t="s">
        <v>112</v>
      </c>
      <c r="C2756" s="14" t="s">
        <v>113</v>
      </c>
      <c r="D2756" s="8">
        <v>0</v>
      </c>
      <c r="E2756">
        <v>0.64487972971123797</v>
      </c>
    </row>
    <row r="2757" spans="1:9" x14ac:dyDescent="0.25">
      <c r="A2757" s="12">
        <v>1.06</v>
      </c>
      <c r="B2757" s="14" t="s">
        <v>112</v>
      </c>
      <c r="C2757" s="14" t="s">
        <v>113</v>
      </c>
      <c r="D2757" s="8">
        <v>4.916943521594685E-3</v>
      </c>
      <c r="E2757">
        <v>0.86046511627906974</v>
      </c>
    </row>
    <row r="2758" spans="1:9" x14ac:dyDescent="0.25">
      <c r="A2758" s="12">
        <v>1.07</v>
      </c>
      <c r="B2758" s="14" t="s">
        <v>112</v>
      </c>
      <c r="C2758" s="14" t="s">
        <v>113</v>
      </c>
      <c r="D2758" s="8">
        <v>4.3537074392217831E-3</v>
      </c>
      <c r="E2758">
        <v>94.06</v>
      </c>
      <c r="F2758" s="12" t="s">
        <v>79</v>
      </c>
      <c r="G2758" s="12"/>
      <c r="H2758" s="12"/>
      <c r="I2758" s="12"/>
    </row>
    <row r="2759" spans="1:9" x14ac:dyDescent="0.25">
      <c r="A2759" s="12">
        <v>1.08</v>
      </c>
      <c r="B2759" s="14" t="s">
        <v>112</v>
      </c>
      <c r="C2759" s="14" t="s">
        <v>113</v>
      </c>
      <c r="D2759" s="8">
        <v>1.8590095713691242E-2</v>
      </c>
      <c r="E2759">
        <v>17.428214731585534</v>
      </c>
      <c r="F2759" s="12" t="s">
        <v>139</v>
      </c>
      <c r="G2759" s="12"/>
      <c r="H2759" s="12"/>
      <c r="I2759" s="12"/>
    </row>
    <row r="2760" spans="1:9" x14ac:dyDescent="0.25">
      <c r="A2760" s="12">
        <v>1.0900000000000001</v>
      </c>
      <c r="B2760" s="14" t="s">
        <v>112</v>
      </c>
      <c r="C2760" s="14" t="s">
        <v>113</v>
      </c>
      <c r="D2760" s="8">
        <v>0</v>
      </c>
      <c r="E2760">
        <v>0</v>
      </c>
      <c r="F2760" s="12" t="s">
        <v>140</v>
      </c>
      <c r="G2760" s="12"/>
      <c r="H2760" s="12"/>
      <c r="I2760" s="12"/>
    </row>
    <row r="2761" spans="1:9" x14ac:dyDescent="0.25">
      <c r="A2761" s="12">
        <v>1.1000000000000001</v>
      </c>
      <c r="B2761" s="14" t="s">
        <v>112</v>
      </c>
      <c r="C2761" s="14" t="s">
        <v>113</v>
      </c>
      <c r="D2761" s="8">
        <v>0</v>
      </c>
      <c r="E2761">
        <v>0</v>
      </c>
      <c r="F2761" s="12" t="s">
        <v>139</v>
      </c>
      <c r="G2761" s="12"/>
      <c r="H2761" s="12"/>
      <c r="I2761" s="12"/>
    </row>
    <row r="2762" spans="1:9" x14ac:dyDescent="0.25">
      <c r="A2762" s="12">
        <v>1.1100000000000001</v>
      </c>
      <c r="B2762" s="14" t="s">
        <v>112</v>
      </c>
      <c r="C2762" s="14" t="s">
        <v>113</v>
      </c>
      <c r="D2762" s="8">
        <v>0</v>
      </c>
      <c r="E2762">
        <v>0</v>
      </c>
      <c r="F2762" s="12" t="s">
        <v>141</v>
      </c>
      <c r="G2762" s="12"/>
      <c r="H2762" s="12"/>
      <c r="I2762" s="12"/>
    </row>
    <row r="2763" spans="1:9" x14ac:dyDescent="0.25">
      <c r="A2763" s="12">
        <v>1.1200000000000001</v>
      </c>
      <c r="B2763" s="14" t="s">
        <v>112</v>
      </c>
      <c r="C2763" s="14" t="s">
        <v>113</v>
      </c>
      <c r="D2763" s="8">
        <v>0</v>
      </c>
      <c r="E2763">
        <v>0</v>
      </c>
      <c r="F2763" s="12" t="s">
        <v>139</v>
      </c>
      <c r="G2763" s="12"/>
      <c r="H2763" s="12"/>
      <c r="I2763" s="12"/>
    </row>
    <row r="2764" spans="1:9" x14ac:dyDescent="0.25">
      <c r="A2764" s="12">
        <v>1.1299999999999999</v>
      </c>
      <c r="B2764" s="14" t="s">
        <v>112</v>
      </c>
      <c r="C2764" s="14" t="s">
        <v>113</v>
      </c>
      <c r="D2764" s="8">
        <v>0</v>
      </c>
      <c r="E2764">
        <v>0</v>
      </c>
      <c r="F2764" s="12" t="s">
        <v>142</v>
      </c>
      <c r="G2764" s="12"/>
      <c r="H2764" s="12"/>
      <c r="I2764" s="12"/>
    </row>
    <row r="2765" spans="1:9" x14ac:dyDescent="0.25">
      <c r="A2765" s="12">
        <v>1.1399999999999999</v>
      </c>
      <c r="B2765" s="14" t="s">
        <v>112</v>
      </c>
      <c r="C2765" s="14" t="s">
        <v>113</v>
      </c>
      <c r="D2765" s="8">
        <v>1.8530612244897965E-2</v>
      </c>
      <c r="E2765">
        <v>45.4</v>
      </c>
      <c r="F2765" s="12" t="s">
        <v>142</v>
      </c>
      <c r="G2765" s="12"/>
      <c r="H2765" s="12"/>
      <c r="I2765" s="12"/>
    </row>
    <row r="2766" spans="1:9" x14ac:dyDescent="0.25">
      <c r="A2766" s="12">
        <v>1.1499999999999999</v>
      </c>
      <c r="B2766" s="14" t="s">
        <v>112</v>
      </c>
      <c r="C2766" s="14" t="s">
        <v>113</v>
      </c>
      <c r="D2766" s="8">
        <v>0</v>
      </c>
      <c r="E2766">
        <v>19.8</v>
      </c>
      <c r="F2766" s="12" t="s">
        <v>142</v>
      </c>
      <c r="G2766" s="12"/>
      <c r="H2766" s="12"/>
      <c r="I2766" s="12"/>
    </row>
    <row r="2767" spans="1:9" x14ac:dyDescent="0.25">
      <c r="A2767" s="12">
        <v>1.1599999999999999</v>
      </c>
      <c r="B2767" s="14" t="s">
        <v>112</v>
      </c>
      <c r="C2767" s="14" t="s">
        <v>113</v>
      </c>
      <c r="D2767" s="8">
        <v>0</v>
      </c>
      <c r="E2767">
        <v>58.3</v>
      </c>
      <c r="F2767" s="12" t="s">
        <v>142</v>
      </c>
      <c r="G2767" s="12"/>
      <c r="H2767" s="12"/>
      <c r="I2767" s="12"/>
    </row>
    <row r="2768" spans="1:9" x14ac:dyDescent="0.25">
      <c r="A2768" s="12">
        <v>1.17</v>
      </c>
      <c r="B2768" s="14" t="s">
        <v>112</v>
      </c>
      <c r="C2768" s="14" t="s">
        <v>113</v>
      </c>
      <c r="D2768" s="8">
        <v>0</v>
      </c>
      <c r="E2768">
        <v>58.1</v>
      </c>
      <c r="F2768" s="12" t="s">
        <v>142</v>
      </c>
      <c r="G2768" s="12"/>
      <c r="H2768" s="12"/>
      <c r="I2768" s="12"/>
    </row>
    <row r="2769" spans="1:9" x14ac:dyDescent="0.25">
      <c r="A2769" s="12">
        <v>1.18</v>
      </c>
      <c r="B2769" s="14" t="s">
        <v>112</v>
      </c>
      <c r="C2769" s="14" t="s">
        <v>113</v>
      </c>
      <c r="D2769" s="8">
        <v>0</v>
      </c>
      <c r="E2769">
        <v>0</v>
      </c>
      <c r="F2769" s="12" t="s">
        <v>143</v>
      </c>
      <c r="G2769" s="12"/>
      <c r="H2769" s="12"/>
      <c r="I2769" s="12"/>
    </row>
    <row r="2770" spans="1:9" x14ac:dyDescent="0.25">
      <c r="A2770" s="12">
        <v>1.19</v>
      </c>
      <c r="B2770" s="14" t="s">
        <v>112</v>
      </c>
      <c r="C2770" s="14" t="s">
        <v>113</v>
      </c>
      <c r="D2770" s="8">
        <v>0</v>
      </c>
      <c r="E2770">
        <v>0</v>
      </c>
      <c r="F2770" s="12" t="s">
        <v>143</v>
      </c>
      <c r="G2770" s="12"/>
      <c r="H2770" s="12"/>
      <c r="I2770" s="12"/>
    </row>
    <row r="2771" spans="1:9" x14ac:dyDescent="0.25">
      <c r="A2771" s="12">
        <v>1.2</v>
      </c>
      <c r="B2771" s="14" t="s">
        <v>112</v>
      </c>
      <c r="C2771" s="14" t="s">
        <v>113</v>
      </c>
      <c r="D2771" s="8">
        <v>7.4437483231452996E-3</v>
      </c>
      <c r="E2771">
        <v>5.288346494376639</v>
      </c>
      <c r="F2771" s="12" t="s">
        <v>139</v>
      </c>
      <c r="G2771" s="12"/>
      <c r="H2771" s="12"/>
      <c r="I2771" s="12"/>
    </row>
    <row r="2772" spans="1:9" x14ac:dyDescent="0.25">
      <c r="A2772" s="12">
        <v>1.21</v>
      </c>
      <c r="B2772" s="14" t="s">
        <v>112</v>
      </c>
      <c r="C2772" s="14" t="s">
        <v>113</v>
      </c>
      <c r="D2772" s="8">
        <v>9.8000000000000004E-2</v>
      </c>
      <c r="E2772">
        <v>98</v>
      </c>
      <c r="F2772" s="12" t="s">
        <v>139</v>
      </c>
      <c r="G2772" s="12"/>
      <c r="H2772" s="12"/>
      <c r="I2772" s="12"/>
    </row>
    <row r="2773" spans="1:9" x14ac:dyDescent="0.25">
      <c r="A2773" s="12">
        <v>1.22</v>
      </c>
      <c r="B2773" s="14" t="s">
        <v>112</v>
      </c>
      <c r="C2773" s="14" t="s">
        <v>113</v>
      </c>
      <c r="D2773" s="8">
        <v>0</v>
      </c>
      <c r="E2773">
        <v>0</v>
      </c>
      <c r="F2773" s="12" t="s">
        <v>139</v>
      </c>
      <c r="G2773" s="12"/>
      <c r="H2773" s="12"/>
      <c r="I2773" s="12"/>
    </row>
    <row r="2774" spans="1:9" x14ac:dyDescent="0.25">
      <c r="A2774" s="12">
        <v>2.0099999999999998</v>
      </c>
      <c r="B2774" s="14" t="s">
        <v>112</v>
      </c>
      <c r="C2774" s="14" t="s">
        <v>113</v>
      </c>
      <c r="D2774" s="8">
        <v>0</v>
      </c>
      <c r="E2774">
        <v>0</v>
      </c>
      <c r="F2774" s="12" t="s">
        <v>144</v>
      </c>
      <c r="G2774" s="12"/>
      <c r="H2774" s="12"/>
      <c r="I2774" s="12"/>
    </row>
    <row r="2775" spans="1:9" x14ac:dyDescent="0.25">
      <c r="A2775" s="12">
        <v>2.02</v>
      </c>
      <c r="B2775" s="14" t="s">
        <v>112</v>
      </c>
      <c r="C2775" s="14" t="s">
        <v>113</v>
      </c>
      <c r="D2775" s="8">
        <v>0</v>
      </c>
      <c r="E2775">
        <v>0</v>
      </c>
      <c r="F2775" s="12" t="s">
        <v>139</v>
      </c>
      <c r="G2775" s="12"/>
      <c r="H2775" s="12"/>
      <c r="I2775" s="12"/>
    </row>
    <row r="2776" spans="1:9" x14ac:dyDescent="0.25">
      <c r="A2776" s="12">
        <v>2.0299999999999998</v>
      </c>
      <c r="B2776" s="14" t="s">
        <v>112</v>
      </c>
      <c r="C2776" s="14" t="s">
        <v>113</v>
      </c>
      <c r="D2776" s="8">
        <v>0</v>
      </c>
      <c r="E2776">
        <v>0</v>
      </c>
      <c r="F2776" s="12" t="s">
        <v>144</v>
      </c>
      <c r="G2776" s="12"/>
      <c r="H2776" s="12"/>
      <c r="I2776" s="12"/>
    </row>
    <row r="2777" spans="1:9" x14ac:dyDescent="0.25">
      <c r="A2777" s="12">
        <v>2.04</v>
      </c>
      <c r="B2777" s="14" t="s">
        <v>112</v>
      </c>
      <c r="C2777" s="14" t="s">
        <v>113</v>
      </c>
      <c r="D2777" s="8">
        <v>0</v>
      </c>
      <c r="E2777">
        <v>0</v>
      </c>
      <c r="F2777" s="12" t="s">
        <v>144</v>
      </c>
      <c r="G2777" s="12"/>
      <c r="H2777" s="12"/>
      <c r="I2777" s="12"/>
    </row>
    <row r="2778" spans="1:9" x14ac:dyDescent="0.25">
      <c r="A2778" s="12">
        <v>2.0499999999999998</v>
      </c>
      <c r="B2778" s="14" t="s">
        <v>112</v>
      </c>
      <c r="C2778" s="14" t="s">
        <v>113</v>
      </c>
      <c r="D2778" s="8">
        <v>0</v>
      </c>
      <c r="E2778">
        <v>0</v>
      </c>
      <c r="F2778" s="12" t="s">
        <v>144</v>
      </c>
      <c r="G2778" s="12"/>
      <c r="H2778" s="12"/>
      <c r="I2778" s="12"/>
    </row>
    <row r="2779" spans="1:9" x14ac:dyDescent="0.25">
      <c r="A2779" s="12">
        <v>2.06</v>
      </c>
      <c r="B2779" s="14" t="s">
        <v>112</v>
      </c>
      <c r="C2779" s="14" t="s">
        <v>113</v>
      </c>
      <c r="D2779" s="8">
        <v>0</v>
      </c>
      <c r="E2779">
        <v>0</v>
      </c>
      <c r="F2779" s="12" t="s">
        <v>144</v>
      </c>
      <c r="G2779" s="12"/>
      <c r="H2779" s="12"/>
      <c r="I2779" s="12"/>
    </row>
    <row r="2780" spans="1:9" x14ac:dyDescent="0.25">
      <c r="A2780" s="12">
        <v>2.0699999999999998</v>
      </c>
      <c r="B2780" s="14" t="s">
        <v>112</v>
      </c>
      <c r="C2780" s="14" t="s">
        <v>113</v>
      </c>
      <c r="D2780" s="8">
        <v>0</v>
      </c>
      <c r="E2780">
        <v>0</v>
      </c>
      <c r="F2780" s="12" t="s">
        <v>144</v>
      </c>
      <c r="G2780" s="12"/>
      <c r="H2780" s="12"/>
      <c r="I2780" s="12"/>
    </row>
    <row r="2781" spans="1:9" x14ac:dyDescent="0.25">
      <c r="A2781" s="12">
        <v>2.08</v>
      </c>
      <c r="B2781" s="14" t="s">
        <v>112</v>
      </c>
      <c r="C2781" s="14" t="s">
        <v>113</v>
      </c>
      <c r="D2781" s="8">
        <v>4.570175763176601E-2</v>
      </c>
      <c r="E2781">
        <v>25.836260161234701</v>
      </c>
      <c r="F2781" s="12" t="s">
        <v>139</v>
      </c>
      <c r="G2781" s="12"/>
      <c r="H2781" s="12"/>
      <c r="I2781" s="12"/>
    </row>
    <row r="2782" spans="1:9" x14ac:dyDescent="0.25">
      <c r="A2782" s="12">
        <v>2.09</v>
      </c>
      <c r="B2782" s="14" t="s">
        <v>112</v>
      </c>
      <c r="C2782" s="14" t="s">
        <v>113</v>
      </c>
      <c r="D2782" s="8">
        <v>0</v>
      </c>
      <c r="E2782">
        <v>0</v>
      </c>
      <c r="F2782" s="12" t="s">
        <v>139</v>
      </c>
      <c r="G2782" s="12"/>
      <c r="H2782" s="12"/>
      <c r="I2782" s="12"/>
    </row>
    <row r="2783" spans="1:9" x14ac:dyDescent="0.25">
      <c r="A2783" s="12">
        <v>3.01</v>
      </c>
      <c r="B2783" s="14" t="s">
        <v>112</v>
      </c>
      <c r="C2783" s="14" t="s">
        <v>113</v>
      </c>
      <c r="D2783" s="8">
        <v>3.7499999999999999E-2</v>
      </c>
      <c r="E2783">
        <v>1</v>
      </c>
    </row>
    <row r="2784" spans="1:9" x14ac:dyDescent="0.25">
      <c r="A2784" s="12">
        <v>3.02</v>
      </c>
      <c r="B2784" s="14" t="s">
        <v>112</v>
      </c>
      <c r="C2784" s="14" t="s">
        <v>113</v>
      </c>
      <c r="D2784" s="8">
        <v>3.9473684210526307E-2</v>
      </c>
      <c r="E2784">
        <v>4</v>
      </c>
    </row>
    <row r="2785" spans="1:5" x14ac:dyDescent="0.25">
      <c r="A2785" s="12">
        <v>3.03</v>
      </c>
      <c r="B2785" s="14" t="s">
        <v>112</v>
      </c>
      <c r="C2785" s="14" t="s">
        <v>113</v>
      </c>
      <c r="D2785" s="8">
        <v>0</v>
      </c>
      <c r="E2785">
        <v>0</v>
      </c>
    </row>
    <row r="2786" spans="1:5" x14ac:dyDescent="0.25">
      <c r="A2786" s="12">
        <v>3.04</v>
      </c>
      <c r="B2786" s="14" t="s">
        <v>112</v>
      </c>
      <c r="C2786" s="14" t="s">
        <v>113</v>
      </c>
      <c r="D2786" s="8">
        <v>5.6250000000000001E-2</v>
      </c>
      <c r="E2786">
        <v>6</v>
      </c>
    </row>
    <row r="2787" spans="1:5" x14ac:dyDescent="0.25">
      <c r="A2787" s="12">
        <v>3.05</v>
      </c>
      <c r="B2787" s="14" t="s">
        <v>112</v>
      </c>
      <c r="C2787" s="14" t="s">
        <v>113</v>
      </c>
      <c r="D2787" s="8">
        <v>0</v>
      </c>
      <c r="E2787">
        <v>1</v>
      </c>
    </row>
    <row r="2788" spans="1:5" x14ac:dyDescent="0.25">
      <c r="A2788" s="12">
        <v>4.01</v>
      </c>
      <c r="B2788" s="14" t="s">
        <v>112</v>
      </c>
      <c r="C2788" s="14" t="s">
        <v>113</v>
      </c>
      <c r="D2788" s="8">
        <v>4.4999999999999998E-2</v>
      </c>
      <c r="E2788">
        <v>0.75</v>
      </c>
    </row>
    <row r="2789" spans="1:5" x14ac:dyDescent="0.25">
      <c r="A2789" s="12">
        <v>4.0199999999999996</v>
      </c>
      <c r="B2789" s="14" t="s">
        <v>112</v>
      </c>
      <c r="C2789" s="14" t="s">
        <v>113</v>
      </c>
      <c r="D2789" s="8">
        <v>2.6999999999999996E-2</v>
      </c>
      <c r="E2789">
        <v>0.9</v>
      </c>
    </row>
    <row r="2790" spans="1:5" x14ac:dyDescent="0.25">
      <c r="A2790" s="12">
        <v>4.03</v>
      </c>
      <c r="B2790" s="14" t="s">
        <v>112</v>
      </c>
      <c r="C2790" s="14" t="s">
        <v>113</v>
      </c>
      <c r="D2790" s="8">
        <v>0</v>
      </c>
      <c r="E2790">
        <v>0</v>
      </c>
    </row>
    <row r="2791" spans="1:5" x14ac:dyDescent="0.25">
      <c r="A2791" s="12">
        <v>4.04</v>
      </c>
      <c r="B2791" s="14" t="s">
        <v>112</v>
      </c>
      <c r="C2791" s="14" t="s">
        <v>113</v>
      </c>
      <c r="D2791" s="8">
        <v>4.4999999999999998E-2</v>
      </c>
      <c r="E2791">
        <v>0.6</v>
      </c>
    </row>
    <row r="2792" spans="1:5" x14ac:dyDescent="0.25">
      <c r="A2792" s="12">
        <v>4.05</v>
      </c>
      <c r="B2792" s="14" t="s">
        <v>112</v>
      </c>
      <c r="C2792" s="14" t="s">
        <v>113</v>
      </c>
      <c r="D2792" s="8">
        <v>4.4999999999999998E-2</v>
      </c>
      <c r="E2792">
        <v>0.6</v>
      </c>
    </row>
    <row r="2793" spans="1:5" x14ac:dyDescent="0.25">
      <c r="A2793" s="12">
        <v>4.0599999999999996</v>
      </c>
      <c r="B2793" s="14" t="s">
        <v>112</v>
      </c>
      <c r="C2793" s="14" t="s">
        <v>113</v>
      </c>
      <c r="D2793" s="8">
        <v>0</v>
      </c>
      <c r="E2793">
        <v>0</v>
      </c>
    </row>
    <row r="2794" spans="1:5" x14ac:dyDescent="0.25">
      <c r="A2794" s="12">
        <v>4.07</v>
      </c>
      <c r="B2794" s="14" t="s">
        <v>112</v>
      </c>
      <c r="C2794" s="14" t="s">
        <v>113</v>
      </c>
      <c r="D2794" s="8">
        <v>0</v>
      </c>
      <c r="E2794">
        <v>0</v>
      </c>
    </row>
    <row r="2795" spans="1:5" x14ac:dyDescent="0.25">
      <c r="A2795" s="12">
        <v>4.08</v>
      </c>
      <c r="B2795" s="14" t="s">
        <v>112</v>
      </c>
      <c r="C2795" s="14" t="s">
        <v>113</v>
      </c>
      <c r="D2795" s="8">
        <v>0</v>
      </c>
      <c r="E2795">
        <v>0</v>
      </c>
    </row>
    <row r="2796" spans="1:5" x14ac:dyDescent="0.25">
      <c r="A2796" s="12">
        <v>4.09</v>
      </c>
      <c r="B2796" s="14" t="s">
        <v>112</v>
      </c>
      <c r="C2796" s="14" t="s">
        <v>113</v>
      </c>
      <c r="D2796" s="8">
        <v>0</v>
      </c>
      <c r="E2796">
        <v>0</v>
      </c>
    </row>
    <row r="2797" spans="1:5" x14ac:dyDescent="0.25">
      <c r="A2797" s="12">
        <v>4.0999999999999996</v>
      </c>
      <c r="B2797" s="14" t="s">
        <v>112</v>
      </c>
      <c r="C2797" s="14" t="s">
        <v>113</v>
      </c>
      <c r="D2797" s="8">
        <v>1.4062499999999999E-3</v>
      </c>
      <c r="E2797">
        <v>0.25</v>
      </c>
    </row>
    <row r="2798" spans="1:5" x14ac:dyDescent="0.25">
      <c r="A2798" s="12">
        <v>4.1100000000000003</v>
      </c>
      <c r="B2798" s="14" t="s">
        <v>112</v>
      </c>
      <c r="C2798" s="14" t="s">
        <v>113</v>
      </c>
      <c r="D2798" s="8">
        <v>0</v>
      </c>
      <c r="E2798">
        <v>0</v>
      </c>
    </row>
    <row r="2799" spans="1:5" x14ac:dyDescent="0.25">
      <c r="A2799" s="12">
        <v>4.12</v>
      </c>
      <c r="B2799" s="14" t="s">
        <v>112</v>
      </c>
      <c r="C2799" s="14" t="s">
        <v>113</v>
      </c>
      <c r="D2799" s="8">
        <v>0</v>
      </c>
      <c r="E2799">
        <v>0</v>
      </c>
    </row>
    <row r="2800" spans="1:5" x14ac:dyDescent="0.25">
      <c r="A2800" s="12">
        <v>4.13</v>
      </c>
      <c r="B2800" s="14" t="s">
        <v>112</v>
      </c>
      <c r="C2800" s="14" t="s">
        <v>113</v>
      </c>
      <c r="D2800" s="8">
        <v>0</v>
      </c>
      <c r="E2800">
        <v>0</v>
      </c>
    </row>
    <row r="2801" spans="1:9" x14ac:dyDescent="0.25">
      <c r="A2801" s="12">
        <v>4.1399999999999997</v>
      </c>
      <c r="B2801" s="14" t="s">
        <v>112</v>
      </c>
      <c r="C2801" s="14" t="s">
        <v>113</v>
      </c>
      <c r="D2801" s="8">
        <v>0</v>
      </c>
      <c r="E2801">
        <v>0</v>
      </c>
    </row>
    <row r="2802" spans="1:9" x14ac:dyDescent="0.25">
      <c r="A2802" s="12">
        <v>1.01</v>
      </c>
      <c r="B2802" s="14" t="s">
        <v>114</v>
      </c>
      <c r="C2802" s="14" t="s">
        <v>115</v>
      </c>
      <c r="D2802" s="8">
        <v>8.085762313712358E-2</v>
      </c>
      <c r="E2802">
        <v>4</v>
      </c>
    </row>
    <row r="2803" spans="1:9" x14ac:dyDescent="0.25">
      <c r="A2803" s="12">
        <v>1.02</v>
      </c>
      <c r="B2803" s="14" t="s">
        <v>114</v>
      </c>
      <c r="C2803" s="14" t="s">
        <v>115</v>
      </c>
      <c r="D2803" s="8">
        <v>3.9663049018424511E-2</v>
      </c>
      <c r="E2803">
        <v>3.1730439214739601</v>
      </c>
    </row>
    <row r="2804" spans="1:9" x14ac:dyDescent="0.25">
      <c r="A2804" s="12">
        <v>1.03</v>
      </c>
      <c r="B2804" s="14" t="s">
        <v>114</v>
      </c>
      <c r="C2804" s="14" t="s">
        <v>115</v>
      </c>
      <c r="D2804" s="8">
        <v>0.1006451612903226</v>
      </c>
      <c r="E2804">
        <v>13</v>
      </c>
    </row>
    <row r="2805" spans="1:9" x14ac:dyDescent="0.25">
      <c r="A2805" s="12">
        <v>1.04</v>
      </c>
      <c r="B2805" s="14" t="s">
        <v>114</v>
      </c>
      <c r="C2805" s="14" t="s">
        <v>115</v>
      </c>
      <c r="D2805" s="8">
        <v>4.0000000000000008E-2</v>
      </c>
      <c r="E2805">
        <v>1</v>
      </c>
    </row>
    <row r="2806" spans="1:9" x14ac:dyDescent="0.25">
      <c r="A2806" s="12">
        <v>1.05</v>
      </c>
      <c r="B2806" s="14" t="s">
        <v>114</v>
      </c>
      <c r="C2806" s="14" t="s">
        <v>115</v>
      </c>
      <c r="D2806" s="8">
        <v>5.4351423471986592E-2</v>
      </c>
      <c r="E2806">
        <v>8.8321063141978193</v>
      </c>
    </row>
    <row r="2807" spans="1:9" x14ac:dyDescent="0.25">
      <c r="A2807" s="12">
        <v>1.06</v>
      </c>
      <c r="B2807" s="14" t="s">
        <v>114</v>
      </c>
      <c r="C2807" s="14" t="s">
        <v>115</v>
      </c>
      <c r="D2807" s="8">
        <v>2.4318936877076421E-2</v>
      </c>
      <c r="E2807">
        <v>4.2558139534883725</v>
      </c>
    </row>
    <row r="2808" spans="1:9" x14ac:dyDescent="0.25">
      <c r="A2808" s="12">
        <v>1.07</v>
      </c>
      <c r="B2808" s="14" t="s">
        <v>114</v>
      </c>
      <c r="C2808" s="14" t="s">
        <v>115</v>
      </c>
      <c r="D2808" s="8">
        <v>5.4867815739970283E-3</v>
      </c>
      <c r="E2808">
        <v>29.79</v>
      </c>
      <c r="F2808" s="12" t="s">
        <v>79</v>
      </c>
      <c r="G2808" s="12"/>
      <c r="H2808" s="12"/>
      <c r="I2808" s="12"/>
    </row>
    <row r="2809" spans="1:9" x14ac:dyDescent="0.25">
      <c r="A2809" s="12">
        <v>1.08</v>
      </c>
      <c r="B2809" s="14" t="s">
        <v>114</v>
      </c>
      <c r="C2809" s="14" t="s">
        <v>115</v>
      </c>
      <c r="D2809" s="8">
        <v>2.1462365591397851E-2</v>
      </c>
      <c r="E2809">
        <v>20.12096774193548</v>
      </c>
      <c r="F2809" s="12" t="s">
        <v>139</v>
      </c>
      <c r="G2809" s="12"/>
      <c r="H2809" s="12"/>
      <c r="I2809" s="12"/>
    </row>
    <row r="2810" spans="1:9" x14ac:dyDescent="0.25">
      <c r="A2810" s="12">
        <v>1.0900000000000001</v>
      </c>
      <c r="B2810" s="14" t="s">
        <v>114</v>
      </c>
      <c r="C2810" s="14" t="s">
        <v>115</v>
      </c>
      <c r="D2810" s="8">
        <v>1.1693069926073645E-3</v>
      </c>
      <c r="E2810">
        <v>45.35</v>
      </c>
      <c r="F2810" s="12" t="s">
        <v>140</v>
      </c>
      <c r="G2810" s="12"/>
      <c r="H2810" s="12"/>
      <c r="I2810" s="12"/>
    </row>
    <row r="2811" spans="1:9" x14ac:dyDescent="0.25">
      <c r="A2811" s="12">
        <v>1.1000000000000001</v>
      </c>
      <c r="B2811" s="14" t="s">
        <v>114</v>
      </c>
      <c r="C2811" s="14" t="s">
        <v>115</v>
      </c>
      <c r="D2811" s="8">
        <v>0</v>
      </c>
      <c r="E2811">
        <v>-47.648403844487511</v>
      </c>
      <c r="F2811" s="12" t="s">
        <v>139</v>
      </c>
      <c r="G2811" s="12"/>
      <c r="H2811" s="12"/>
      <c r="I2811" s="12"/>
    </row>
    <row r="2812" spans="1:9" x14ac:dyDescent="0.25">
      <c r="A2812" s="12">
        <v>1.1100000000000001</v>
      </c>
      <c r="B2812" s="14" t="s">
        <v>114</v>
      </c>
      <c r="C2812" s="14" t="s">
        <v>115</v>
      </c>
      <c r="D2812" s="8">
        <v>0</v>
      </c>
      <c r="E2812">
        <v>0</v>
      </c>
      <c r="F2812" s="12" t="s">
        <v>141</v>
      </c>
      <c r="G2812" s="12"/>
      <c r="H2812" s="12"/>
      <c r="I2812" s="12"/>
    </row>
    <row r="2813" spans="1:9" x14ac:dyDescent="0.25">
      <c r="A2813" s="12">
        <v>1.1200000000000001</v>
      </c>
      <c r="B2813" s="14" t="s">
        <v>114</v>
      </c>
      <c r="C2813" s="14" t="s">
        <v>115</v>
      </c>
      <c r="D2813" s="8">
        <v>0</v>
      </c>
      <c r="E2813">
        <v>0</v>
      </c>
      <c r="F2813" s="12" t="s">
        <v>139</v>
      </c>
      <c r="G2813" s="12"/>
      <c r="H2813" s="12"/>
      <c r="I2813" s="12"/>
    </row>
    <row r="2814" spans="1:9" x14ac:dyDescent="0.25">
      <c r="A2814" s="12">
        <v>1.1299999999999999</v>
      </c>
      <c r="B2814" s="14" t="s">
        <v>114</v>
      </c>
      <c r="C2814" s="14" t="s">
        <v>115</v>
      </c>
      <c r="D2814" s="8">
        <v>0</v>
      </c>
      <c r="E2814">
        <v>0</v>
      </c>
      <c r="F2814" s="12" t="s">
        <v>142</v>
      </c>
      <c r="G2814" s="12"/>
      <c r="H2814" s="12"/>
      <c r="I2814" s="12"/>
    </row>
    <row r="2815" spans="1:9" x14ac:dyDescent="0.25">
      <c r="A2815" s="12">
        <v>1.1399999999999999</v>
      </c>
      <c r="B2815" s="14" t="s">
        <v>114</v>
      </c>
      <c r="C2815" s="14" t="s">
        <v>115</v>
      </c>
      <c r="D2815" s="8">
        <v>2.4047383801473168E-2</v>
      </c>
      <c r="E2815">
        <v>98.193483856015419</v>
      </c>
      <c r="F2815" s="12" t="s">
        <v>142</v>
      </c>
      <c r="G2815" s="12"/>
      <c r="H2815" s="12"/>
      <c r="I2815" s="12"/>
    </row>
    <row r="2816" spans="1:9" x14ac:dyDescent="0.25">
      <c r="A2816" s="12">
        <v>1.1499999999999999</v>
      </c>
      <c r="B2816" s="14" t="s">
        <v>114</v>
      </c>
      <c r="C2816" s="14" t="s">
        <v>115</v>
      </c>
      <c r="D2816" s="8">
        <v>0</v>
      </c>
      <c r="E2816">
        <v>133.56753394079118</v>
      </c>
      <c r="F2816" s="12" t="s">
        <v>142</v>
      </c>
      <c r="G2816" s="12"/>
      <c r="H2816" s="12"/>
      <c r="I2816" s="12"/>
    </row>
    <row r="2817" spans="1:9" x14ac:dyDescent="0.25">
      <c r="A2817" s="12">
        <v>1.1599999999999999</v>
      </c>
      <c r="B2817" s="14" t="s">
        <v>114</v>
      </c>
      <c r="C2817" s="14" t="s">
        <v>115</v>
      </c>
      <c r="D2817" s="8">
        <v>0</v>
      </c>
      <c r="E2817">
        <v>89.197496981007802</v>
      </c>
      <c r="F2817" s="12" t="s">
        <v>142</v>
      </c>
      <c r="G2817" s="12"/>
      <c r="H2817" s="12"/>
      <c r="I2817" s="12"/>
    </row>
    <row r="2818" spans="1:9" x14ac:dyDescent="0.25">
      <c r="A2818" s="12">
        <v>1.17</v>
      </c>
      <c r="B2818" s="14" t="s">
        <v>114</v>
      </c>
      <c r="C2818" s="14" t="s">
        <v>115</v>
      </c>
      <c r="D2818" s="8">
        <v>0</v>
      </c>
      <c r="E2818">
        <v>71.815420646247304</v>
      </c>
      <c r="F2818" s="12" t="s">
        <v>142</v>
      </c>
      <c r="G2818" s="12"/>
      <c r="H2818" s="12"/>
      <c r="I2818" s="12"/>
    </row>
    <row r="2819" spans="1:9" x14ac:dyDescent="0.25">
      <c r="A2819" s="12">
        <v>1.18</v>
      </c>
      <c r="B2819" s="14" t="s">
        <v>114</v>
      </c>
      <c r="C2819" s="14" t="s">
        <v>115</v>
      </c>
      <c r="D2819" s="8">
        <v>5.5807310798449885E-3</v>
      </c>
      <c r="E2819">
        <v>0.75200351300911195</v>
      </c>
      <c r="F2819" s="12" t="s">
        <v>143</v>
      </c>
      <c r="G2819" s="12"/>
      <c r="H2819" s="12"/>
      <c r="I2819" s="12"/>
    </row>
    <row r="2820" spans="1:9" x14ac:dyDescent="0.25">
      <c r="A2820" s="12">
        <v>1.19</v>
      </c>
      <c r="B2820" s="14" t="s">
        <v>114</v>
      </c>
      <c r="C2820" s="14" t="s">
        <v>115</v>
      </c>
      <c r="D2820" s="8">
        <v>6.0257384392984493E-3</v>
      </c>
      <c r="E2820">
        <v>0.76526878179090285</v>
      </c>
      <c r="F2820" s="12" t="s">
        <v>143</v>
      </c>
      <c r="G2820" s="12"/>
      <c r="H2820" s="12"/>
      <c r="I2820" s="12"/>
    </row>
    <row r="2821" spans="1:9" x14ac:dyDescent="0.25">
      <c r="A2821" s="12">
        <v>1.2</v>
      </c>
      <c r="B2821" s="14" t="s">
        <v>114</v>
      </c>
      <c r="C2821" s="14" t="s">
        <v>115</v>
      </c>
      <c r="D2821" s="8">
        <v>4.5843089804931923E-3</v>
      </c>
      <c r="E2821">
        <v>5.4281376518218627</v>
      </c>
      <c r="F2821" s="12" t="s">
        <v>139</v>
      </c>
      <c r="G2821" s="12"/>
      <c r="H2821" s="12"/>
      <c r="I2821" s="12"/>
    </row>
    <row r="2822" spans="1:9" x14ac:dyDescent="0.25">
      <c r="A2822" s="12">
        <v>1.21</v>
      </c>
      <c r="B2822" s="14" t="s">
        <v>114</v>
      </c>
      <c r="C2822" s="14" t="s">
        <v>115</v>
      </c>
      <c r="D2822" s="8">
        <v>3.9360000000000013E-2</v>
      </c>
      <c r="E2822">
        <v>32.800000000000004</v>
      </c>
      <c r="F2822" s="12" t="s">
        <v>139</v>
      </c>
      <c r="G2822" s="12"/>
      <c r="H2822" s="12"/>
      <c r="I2822" s="12"/>
    </row>
    <row r="2823" spans="1:9" x14ac:dyDescent="0.25">
      <c r="A2823" s="12">
        <v>1.22</v>
      </c>
      <c r="B2823" s="14" t="s">
        <v>114</v>
      </c>
      <c r="C2823" s="14" t="s">
        <v>115</v>
      </c>
      <c r="D2823" s="8">
        <v>1.959183673469388E-2</v>
      </c>
      <c r="E2823">
        <v>96</v>
      </c>
      <c r="F2823" s="12" t="s">
        <v>139</v>
      </c>
      <c r="G2823" s="12"/>
      <c r="H2823" s="12"/>
      <c r="I2823" s="12"/>
    </row>
    <row r="2824" spans="1:9" x14ac:dyDescent="0.25">
      <c r="A2824" s="12">
        <v>2.0099999999999998</v>
      </c>
      <c r="B2824" s="14" t="s">
        <v>114</v>
      </c>
      <c r="C2824" s="14" t="s">
        <v>115</v>
      </c>
      <c r="D2824" s="8">
        <v>2.5104173576471486E-2</v>
      </c>
      <c r="E2824">
        <v>268.73912621923188</v>
      </c>
      <c r="F2824" s="12" t="s">
        <v>144</v>
      </c>
      <c r="G2824" s="12"/>
      <c r="H2824" s="12"/>
      <c r="I2824" s="12"/>
    </row>
    <row r="2825" spans="1:9" x14ac:dyDescent="0.25">
      <c r="A2825" s="12">
        <v>2.02</v>
      </c>
      <c r="B2825" s="14" t="s">
        <v>114</v>
      </c>
      <c r="C2825" s="14" t="s">
        <v>115</v>
      </c>
      <c r="D2825" s="8">
        <v>5.4329697842670048E-2</v>
      </c>
      <c r="E2825">
        <v>26.632204824838258</v>
      </c>
      <c r="F2825" s="12" t="s">
        <v>139</v>
      </c>
      <c r="G2825" s="12"/>
      <c r="H2825" s="12"/>
      <c r="I2825" s="12"/>
    </row>
    <row r="2826" spans="1:9" x14ac:dyDescent="0.25">
      <c r="A2826" s="12">
        <v>2.0299999999999998</v>
      </c>
      <c r="B2826" s="14" t="s">
        <v>114</v>
      </c>
      <c r="C2826" s="14" t="s">
        <v>115</v>
      </c>
      <c r="D2826" s="8">
        <v>0</v>
      </c>
      <c r="E2826">
        <v>152.87709075207775</v>
      </c>
      <c r="F2826" s="12" t="s">
        <v>144</v>
      </c>
      <c r="G2826" s="12"/>
      <c r="H2826" s="12"/>
      <c r="I2826" s="12"/>
    </row>
    <row r="2827" spans="1:9" x14ac:dyDescent="0.25">
      <c r="A2827" s="12">
        <v>2.04</v>
      </c>
      <c r="B2827" s="14" t="s">
        <v>114</v>
      </c>
      <c r="C2827" s="14" t="s">
        <v>115</v>
      </c>
      <c r="D2827" s="8">
        <v>0</v>
      </c>
      <c r="E2827">
        <v>6.8986361555504896</v>
      </c>
      <c r="F2827" s="12" t="s">
        <v>144</v>
      </c>
      <c r="G2827" s="12"/>
      <c r="H2827" s="12"/>
      <c r="I2827" s="12"/>
    </row>
    <row r="2828" spans="1:9" x14ac:dyDescent="0.25">
      <c r="A2828" s="12">
        <v>2.0499999999999998</v>
      </c>
      <c r="B2828" s="14" t="s">
        <v>114</v>
      </c>
      <c r="C2828" s="14" t="s">
        <v>115</v>
      </c>
      <c r="D2828" s="8">
        <v>0</v>
      </c>
      <c r="E2828">
        <v>108.96339931160365</v>
      </c>
      <c r="F2828" s="12" t="s">
        <v>144</v>
      </c>
      <c r="G2828" s="12"/>
      <c r="H2828" s="12"/>
      <c r="I2828" s="12"/>
    </row>
    <row r="2829" spans="1:9" x14ac:dyDescent="0.25">
      <c r="A2829" s="12">
        <v>2.06</v>
      </c>
      <c r="B2829" s="14" t="s">
        <v>114</v>
      </c>
      <c r="C2829" s="14" t="s">
        <v>115</v>
      </c>
      <c r="D2829" s="8">
        <v>5.4285195852121874E-2</v>
      </c>
      <c r="E2829">
        <v>92.774999999999949</v>
      </c>
      <c r="F2829" s="12" t="s">
        <v>144</v>
      </c>
      <c r="G2829" s="12"/>
      <c r="H2829" s="12"/>
      <c r="I2829" s="12"/>
    </row>
    <row r="2830" spans="1:9" x14ac:dyDescent="0.25">
      <c r="A2830" s="12">
        <v>2.0699999999999998</v>
      </c>
      <c r="B2830" s="14" t="s">
        <v>114</v>
      </c>
      <c r="C2830" s="14" t="s">
        <v>115</v>
      </c>
      <c r="D2830" s="8">
        <v>0</v>
      </c>
      <c r="E2830">
        <v>0</v>
      </c>
      <c r="F2830" s="12" t="s">
        <v>144</v>
      </c>
      <c r="G2830" s="12"/>
      <c r="H2830" s="12"/>
      <c r="I2830" s="12"/>
    </row>
    <row r="2831" spans="1:9" x14ac:dyDescent="0.25">
      <c r="A2831" s="12">
        <v>2.08</v>
      </c>
      <c r="B2831" s="14" t="s">
        <v>114</v>
      </c>
      <c r="C2831" s="14" t="s">
        <v>115</v>
      </c>
      <c r="D2831" s="8">
        <v>7.331869837201864E-2</v>
      </c>
      <c r="E2831">
        <v>16.104520759613301</v>
      </c>
      <c r="F2831" s="12" t="s">
        <v>139</v>
      </c>
      <c r="G2831" s="12"/>
      <c r="H2831" s="12"/>
      <c r="I2831" s="12"/>
    </row>
    <row r="2832" spans="1:9" x14ac:dyDescent="0.25">
      <c r="A2832" s="12">
        <v>2.09</v>
      </c>
      <c r="B2832" s="14" t="s">
        <v>114</v>
      </c>
      <c r="C2832" s="14" t="s">
        <v>115</v>
      </c>
      <c r="D2832" s="8">
        <v>0</v>
      </c>
      <c r="E2832">
        <v>0</v>
      </c>
      <c r="F2832" s="12" t="s">
        <v>139</v>
      </c>
      <c r="G2832" s="12"/>
      <c r="H2832" s="12"/>
      <c r="I2832" s="12"/>
    </row>
    <row r="2833" spans="1:5" x14ac:dyDescent="0.25">
      <c r="A2833" s="12">
        <v>3.01</v>
      </c>
      <c r="B2833" s="14" t="s">
        <v>114</v>
      </c>
      <c r="C2833" s="14" t="s">
        <v>115</v>
      </c>
      <c r="D2833" s="8">
        <v>0.09</v>
      </c>
      <c r="E2833">
        <v>3</v>
      </c>
    </row>
    <row r="2834" spans="1:5" x14ac:dyDescent="0.25">
      <c r="A2834" s="12">
        <v>3.02</v>
      </c>
      <c r="B2834" s="14" t="s">
        <v>114</v>
      </c>
      <c r="C2834" s="14" t="s">
        <v>115</v>
      </c>
      <c r="D2834" s="8">
        <v>5.5263157894736833E-2</v>
      </c>
      <c r="E2834">
        <v>14</v>
      </c>
    </row>
    <row r="2835" spans="1:5" x14ac:dyDescent="0.25">
      <c r="A2835" s="12">
        <v>3.03</v>
      </c>
      <c r="B2835" s="14" t="s">
        <v>114</v>
      </c>
      <c r="C2835" s="14" t="s">
        <v>115</v>
      </c>
      <c r="D2835" s="8">
        <v>7.4999999999999997E-2</v>
      </c>
      <c r="E2835">
        <v>4</v>
      </c>
    </row>
    <row r="2836" spans="1:5" x14ac:dyDescent="0.25">
      <c r="A2836" s="12">
        <v>3.04</v>
      </c>
      <c r="B2836" s="14" t="s">
        <v>114</v>
      </c>
      <c r="C2836" s="14" t="s">
        <v>115</v>
      </c>
      <c r="D2836" s="8">
        <v>7.4999999999999997E-2</v>
      </c>
      <c r="E2836">
        <v>10</v>
      </c>
    </row>
    <row r="2837" spans="1:5" x14ac:dyDescent="0.25">
      <c r="A2837" s="12">
        <v>3.05</v>
      </c>
      <c r="B2837" s="14" t="s">
        <v>114</v>
      </c>
      <c r="C2837" s="14" t="s">
        <v>115</v>
      </c>
      <c r="D2837" s="8">
        <v>0.15</v>
      </c>
      <c r="E2837">
        <v>7</v>
      </c>
    </row>
    <row r="2838" spans="1:5" x14ac:dyDescent="0.25">
      <c r="A2838" s="12">
        <v>4.01</v>
      </c>
      <c r="B2838" s="14" t="s">
        <v>114</v>
      </c>
      <c r="C2838" s="14" t="s">
        <v>115</v>
      </c>
      <c r="D2838" s="8">
        <v>4.4999999999999998E-2</v>
      </c>
      <c r="E2838">
        <v>0.75</v>
      </c>
    </row>
    <row r="2839" spans="1:5" x14ac:dyDescent="0.25">
      <c r="A2839" s="12">
        <v>4.0199999999999996</v>
      </c>
      <c r="B2839" s="14" t="s">
        <v>114</v>
      </c>
      <c r="C2839" s="14" t="s">
        <v>115</v>
      </c>
      <c r="D2839" s="8">
        <v>2.1000000000000001E-2</v>
      </c>
      <c r="E2839">
        <v>0.7</v>
      </c>
    </row>
    <row r="2840" spans="1:5" x14ac:dyDescent="0.25">
      <c r="A2840" s="12">
        <v>4.03</v>
      </c>
      <c r="B2840" s="14" t="s">
        <v>114</v>
      </c>
      <c r="C2840" s="14" t="s">
        <v>115</v>
      </c>
      <c r="D2840" s="8">
        <v>0</v>
      </c>
      <c r="E2840">
        <v>0</v>
      </c>
    </row>
    <row r="2841" spans="1:5" x14ac:dyDescent="0.25">
      <c r="A2841" s="12">
        <v>4.04</v>
      </c>
      <c r="B2841" s="14" t="s">
        <v>114</v>
      </c>
      <c r="C2841" s="14" t="s">
        <v>115</v>
      </c>
      <c r="D2841" s="8">
        <v>2.2499999999999999E-2</v>
      </c>
      <c r="E2841">
        <v>0.3</v>
      </c>
    </row>
    <row r="2842" spans="1:5" x14ac:dyDescent="0.25">
      <c r="A2842" s="12">
        <v>4.05</v>
      </c>
      <c r="B2842" s="14" t="s">
        <v>114</v>
      </c>
      <c r="C2842" s="14" t="s">
        <v>115</v>
      </c>
      <c r="D2842" s="8">
        <v>5.2499999999999998E-2</v>
      </c>
      <c r="E2842">
        <v>0.7</v>
      </c>
    </row>
    <row r="2843" spans="1:5" x14ac:dyDescent="0.25">
      <c r="A2843" s="12">
        <v>4.0599999999999996</v>
      </c>
      <c r="B2843" s="14" t="s">
        <v>114</v>
      </c>
      <c r="C2843" s="14" t="s">
        <v>115</v>
      </c>
      <c r="D2843" s="8">
        <v>0</v>
      </c>
      <c r="E2843">
        <v>0</v>
      </c>
    </row>
    <row r="2844" spans="1:5" x14ac:dyDescent="0.25">
      <c r="A2844" s="12">
        <v>4.07</v>
      </c>
      <c r="B2844" s="14" t="s">
        <v>114</v>
      </c>
      <c r="C2844" s="14" t="s">
        <v>115</v>
      </c>
      <c r="D2844" s="8">
        <v>0</v>
      </c>
      <c r="E2844">
        <v>0</v>
      </c>
    </row>
    <row r="2845" spans="1:5" x14ac:dyDescent="0.25">
      <c r="A2845" s="12">
        <v>4.08</v>
      </c>
      <c r="B2845" s="14" t="s">
        <v>114</v>
      </c>
      <c r="C2845" s="14" t="s">
        <v>115</v>
      </c>
      <c r="D2845" s="8">
        <v>0</v>
      </c>
      <c r="E2845">
        <v>0</v>
      </c>
    </row>
    <row r="2846" spans="1:5" x14ac:dyDescent="0.25">
      <c r="A2846" s="12">
        <v>4.09</v>
      </c>
      <c r="B2846" s="14" t="s">
        <v>114</v>
      </c>
      <c r="C2846" s="14" t="s">
        <v>115</v>
      </c>
      <c r="D2846" s="8">
        <v>0</v>
      </c>
      <c r="E2846">
        <v>0</v>
      </c>
    </row>
    <row r="2847" spans="1:5" x14ac:dyDescent="0.25">
      <c r="A2847" s="12">
        <v>4.0999999999999996</v>
      </c>
      <c r="B2847" s="14" t="s">
        <v>114</v>
      </c>
      <c r="C2847" s="14" t="s">
        <v>115</v>
      </c>
      <c r="D2847" s="8">
        <v>1.4062499999999999E-3</v>
      </c>
      <c r="E2847">
        <v>0.25</v>
      </c>
    </row>
    <row r="2848" spans="1:5" x14ac:dyDescent="0.25">
      <c r="A2848" s="12">
        <v>4.1100000000000003</v>
      </c>
      <c r="B2848" s="14" t="s">
        <v>114</v>
      </c>
      <c r="C2848" s="14" t="s">
        <v>115</v>
      </c>
      <c r="D2848" s="8">
        <v>0</v>
      </c>
      <c r="E2848">
        <v>0</v>
      </c>
    </row>
    <row r="2849" spans="1:9" x14ac:dyDescent="0.25">
      <c r="A2849" s="12">
        <v>4.12</v>
      </c>
      <c r="B2849" s="14" t="s">
        <v>114</v>
      </c>
      <c r="C2849" s="14" t="s">
        <v>115</v>
      </c>
      <c r="D2849" s="8">
        <v>0</v>
      </c>
      <c r="E2849">
        <v>0</v>
      </c>
    </row>
    <row r="2850" spans="1:9" x14ac:dyDescent="0.25">
      <c r="A2850" s="12">
        <v>4.13</v>
      </c>
      <c r="B2850" s="14" t="s">
        <v>114</v>
      </c>
      <c r="C2850" s="14" t="s">
        <v>115</v>
      </c>
      <c r="D2850" s="8">
        <v>0</v>
      </c>
      <c r="E2850">
        <v>0</v>
      </c>
    </row>
    <row r="2851" spans="1:9" x14ac:dyDescent="0.25">
      <c r="A2851" s="12">
        <v>4.1399999999999997</v>
      </c>
      <c r="B2851" s="14" t="s">
        <v>114</v>
      </c>
      <c r="C2851" s="14" t="s">
        <v>115</v>
      </c>
      <c r="D2851" s="8">
        <v>0</v>
      </c>
      <c r="E2851">
        <v>0</v>
      </c>
    </row>
    <row r="2852" spans="1:9" x14ac:dyDescent="0.25">
      <c r="A2852" s="12">
        <v>1.01</v>
      </c>
      <c r="B2852" s="14" t="s">
        <v>116</v>
      </c>
      <c r="C2852" s="14" t="s">
        <v>117</v>
      </c>
      <c r="D2852" s="8">
        <v>3.7897324006251808E-2</v>
      </c>
      <c r="E2852">
        <v>1</v>
      </c>
    </row>
    <row r="2853" spans="1:9" x14ac:dyDescent="0.25">
      <c r="A2853" s="12">
        <v>1.02</v>
      </c>
      <c r="B2853" s="14" t="s">
        <v>116</v>
      </c>
      <c r="C2853" s="14" t="s">
        <v>117</v>
      </c>
      <c r="D2853" s="8">
        <v>5.2293957930367514E-2</v>
      </c>
      <c r="E2853">
        <v>3.4862638620245003</v>
      </c>
    </row>
    <row r="2854" spans="1:9" x14ac:dyDescent="0.25">
      <c r="A2854" s="12">
        <v>1.03</v>
      </c>
      <c r="B2854" s="14" t="s">
        <v>116</v>
      </c>
      <c r="C2854" s="14" t="s">
        <v>117</v>
      </c>
      <c r="D2854" s="8">
        <v>0</v>
      </c>
      <c r="E2854">
        <v>0</v>
      </c>
    </row>
    <row r="2855" spans="1:9" x14ac:dyDescent="0.25">
      <c r="A2855" s="12">
        <v>1.04</v>
      </c>
      <c r="B2855" s="14" t="s">
        <v>116</v>
      </c>
      <c r="C2855" s="14" t="s">
        <v>117</v>
      </c>
      <c r="D2855" s="8">
        <v>4.0000000000000008E-2</v>
      </c>
      <c r="E2855">
        <v>1</v>
      </c>
    </row>
    <row r="2856" spans="1:9" x14ac:dyDescent="0.25">
      <c r="A2856" s="12">
        <v>1.05</v>
      </c>
      <c r="B2856" s="14" t="s">
        <v>116</v>
      </c>
      <c r="C2856" s="14" t="s">
        <v>117</v>
      </c>
      <c r="D2856" s="8">
        <v>0</v>
      </c>
      <c r="E2856">
        <v>1</v>
      </c>
    </row>
    <row r="2857" spans="1:9" x14ac:dyDescent="0.25">
      <c r="A2857" s="12">
        <v>1.06</v>
      </c>
      <c r="B2857" s="14" t="s">
        <v>116</v>
      </c>
      <c r="C2857" s="14" t="s">
        <v>117</v>
      </c>
      <c r="D2857" s="8">
        <v>4.1129568106312298E-3</v>
      </c>
      <c r="E2857">
        <v>0.71976744186046515</v>
      </c>
    </row>
    <row r="2858" spans="1:9" x14ac:dyDescent="0.25">
      <c r="A2858" s="12">
        <v>1.07</v>
      </c>
      <c r="B2858" s="14" t="s">
        <v>116</v>
      </c>
      <c r="C2858" s="14" t="s">
        <v>117</v>
      </c>
      <c r="D2858" s="8">
        <v>0</v>
      </c>
      <c r="E2858">
        <v>0</v>
      </c>
      <c r="F2858" s="12" t="s">
        <v>79</v>
      </c>
      <c r="G2858" s="12"/>
      <c r="H2858" s="12"/>
      <c r="I2858" s="12"/>
    </row>
    <row r="2859" spans="1:9" x14ac:dyDescent="0.25">
      <c r="A2859" s="12">
        <v>1.08</v>
      </c>
      <c r="B2859" s="14" t="s">
        <v>116</v>
      </c>
      <c r="C2859" s="14" t="s">
        <v>117</v>
      </c>
      <c r="D2859" s="8">
        <v>0</v>
      </c>
      <c r="E2859">
        <v>0</v>
      </c>
      <c r="F2859" s="12" t="s">
        <v>139</v>
      </c>
      <c r="G2859" s="12"/>
      <c r="H2859" s="12"/>
      <c r="I2859" s="12"/>
    </row>
    <row r="2860" spans="1:9" x14ac:dyDescent="0.25">
      <c r="A2860" s="12">
        <v>1.0900000000000001</v>
      </c>
      <c r="B2860" s="14" t="s">
        <v>116</v>
      </c>
      <c r="C2860" s="14" t="s">
        <v>117</v>
      </c>
      <c r="D2860" s="8">
        <v>0</v>
      </c>
      <c r="E2860">
        <v>0</v>
      </c>
      <c r="F2860" s="12" t="s">
        <v>140</v>
      </c>
      <c r="G2860" s="12"/>
      <c r="H2860" s="12"/>
      <c r="I2860" s="12"/>
    </row>
    <row r="2861" spans="1:9" x14ac:dyDescent="0.25">
      <c r="A2861" s="12">
        <v>1.1000000000000001</v>
      </c>
      <c r="B2861" s="14" t="s">
        <v>116</v>
      </c>
      <c r="C2861" s="14" t="s">
        <v>117</v>
      </c>
      <c r="D2861" s="8">
        <v>0</v>
      </c>
      <c r="E2861">
        <v>0</v>
      </c>
      <c r="F2861" s="12" t="s">
        <v>139</v>
      </c>
      <c r="G2861" s="12"/>
      <c r="H2861" s="12"/>
      <c r="I2861" s="12"/>
    </row>
    <row r="2862" spans="1:9" x14ac:dyDescent="0.25">
      <c r="A2862" s="12">
        <v>1.1100000000000001</v>
      </c>
      <c r="B2862" s="14" t="s">
        <v>116</v>
      </c>
      <c r="C2862" s="14" t="s">
        <v>117</v>
      </c>
      <c r="D2862" s="8">
        <v>0</v>
      </c>
      <c r="E2862">
        <v>0</v>
      </c>
      <c r="F2862" s="12" t="s">
        <v>141</v>
      </c>
      <c r="G2862" s="12"/>
      <c r="H2862" s="12"/>
      <c r="I2862" s="12"/>
    </row>
    <row r="2863" spans="1:9" x14ac:dyDescent="0.25">
      <c r="A2863" s="12">
        <v>1.1200000000000001</v>
      </c>
      <c r="B2863" s="14" t="s">
        <v>116</v>
      </c>
      <c r="C2863" s="14" t="s">
        <v>117</v>
      </c>
      <c r="D2863" s="8">
        <v>0</v>
      </c>
      <c r="E2863">
        <v>0</v>
      </c>
      <c r="F2863" s="12" t="s">
        <v>139</v>
      </c>
      <c r="G2863" s="12"/>
      <c r="H2863" s="12"/>
      <c r="I2863" s="12"/>
    </row>
    <row r="2864" spans="1:9" x14ac:dyDescent="0.25">
      <c r="A2864" s="12">
        <v>1.1299999999999999</v>
      </c>
      <c r="B2864" s="14" t="s">
        <v>116</v>
      </c>
      <c r="C2864" s="14" t="s">
        <v>117</v>
      </c>
      <c r="D2864" s="8">
        <v>0</v>
      </c>
      <c r="E2864">
        <v>0</v>
      </c>
      <c r="F2864" s="12" t="s">
        <v>142</v>
      </c>
      <c r="G2864" s="12"/>
      <c r="H2864" s="12"/>
      <c r="I2864" s="12"/>
    </row>
    <row r="2865" spans="1:9" x14ac:dyDescent="0.25">
      <c r="A2865" s="12">
        <v>1.1399999999999999</v>
      </c>
      <c r="B2865" s="14" t="s">
        <v>116</v>
      </c>
      <c r="C2865" s="14" t="s">
        <v>117</v>
      </c>
      <c r="D2865" s="8">
        <v>2.0437790476190477E-2</v>
      </c>
      <c r="E2865">
        <v>50.072586666666659</v>
      </c>
      <c r="F2865" s="12" t="s">
        <v>142</v>
      </c>
      <c r="G2865" s="12"/>
      <c r="H2865" s="12"/>
      <c r="I2865" s="12"/>
    </row>
    <row r="2866" spans="1:9" x14ac:dyDescent="0.25">
      <c r="A2866" s="12">
        <v>1.1499999999999999</v>
      </c>
      <c r="B2866" s="14" t="s">
        <v>116</v>
      </c>
      <c r="C2866" s="14" t="s">
        <v>117</v>
      </c>
      <c r="D2866" s="8">
        <v>0</v>
      </c>
      <c r="E2866">
        <v>48.224000000000004</v>
      </c>
      <c r="F2866" s="12" t="s">
        <v>142</v>
      </c>
      <c r="G2866" s="12"/>
      <c r="H2866" s="12"/>
      <c r="I2866" s="12"/>
    </row>
    <row r="2867" spans="1:9" x14ac:dyDescent="0.25">
      <c r="A2867" s="12">
        <v>1.1599999999999999</v>
      </c>
      <c r="B2867" s="14" t="s">
        <v>116</v>
      </c>
      <c r="C2867" s="14" t="s">
        <v>117</v>
      </c>
      <c r="D2867" s="8">
        <v>0</v>
      </c>
      <c r="E2867">
        <v>77.233749999999986</v>
      </c>
      <c r="F2867" s="12" t="s">
        <v>142</v>
      </c>
      <c r="G2867" s="12"/>
      <c r="H2867" s="12"/>
      <c r="I2867" s="12"/>
    </row>
    <row r="2868" spans="1:9" x14ac:dyDescent="0.25">
      <c r="A2868" s="12">
        <v>1.17</v>
      </c>
      <c r="B2868" s="14" t="s">
        <v>116</v>
      </c>
      <c r="C2868" s="14" t="s">
        <v>117</v>
      </c>
      <c r="D2868" s="8">
        <v>0</v>
      </c>
      <c r="E2868">
        <v>24.760009999999998</v>
      </c>
      <c r="F2868" s="12" t="s">
        <v>142</v>
      </c>
      <c r="G2868" s="12"/>
      <c r="H2868" s="12"/>
      <c r="I2868" s="12"/>
    </row>
    <row r="2869" spans="1:9" x14ac:dyDescent="0.25">
      <c r="A2869" s="12">
        <v>1.18</v>
      </c>
      <c r="B2869" s="14" t="s">
        <v>116</v>
      </c>
      <c r="C2869" s="14" t="s">
        <v>117</v>
      </c>
      <c r="D2869" s="8">
        <v>0</v>
      </c>
      <c r="E2869">
        <v>0</v>
      </c>
      <c r="F2869" s="12" t="s">
        <v>143</v>
      </c>
      <c r="G2869" s="12"/>
      <c r="H2869" s="12"/>
      <c r="I2869" s="12"/>
    </row>
    <row r="2870" spans="1:9" x14ac:dyDescent="0.25">
      <c r="A2870" s="12">
        <v>1.19</v>
      </c>
      <c r="B2870" s="14" t="s">
        <v>116</v>
      </c>
      <c r="C2870" s="14" t="s">
        <v>117</v>
      </c>
      <c r="D2870" s="8">
        <v>0</v>
      </c>
      <c r="E2870">
        <v>0</v>
      </c>
      <c r="F2870" s="12" t="s">
        <v>143</v>
      </c>
      <c r="G2870" s="12"/>
      <c r="H2870" s="12"/>
      <c r="I2870" s="12"/>
    </row>
    <row r="2871" spans="1:9" x14ac:dyDescent="0.25">
      <c r="A2871" s="12">
        <v>1.2</v>
      </c>
      <c r="B2871" s="14" t="s">
        <v>116</v>
      </c>
      <c r="C2871" s="14" t="s">
        <v>117</v>
      </c>
      <c r="D2871" s="8">
        <v>0</v>
      </c>
      <c r="E2871">
        <v>-4.0830945558739229</v>
      </c>
      <c r="F2871" s="12" t="s">
        <v>139</v>
      </c>
      <c r="G2871" s="12"/>
      <c r="H2871" s="12"/>
      <c r="I2871" s="12"/>
    </row>
    <row r="2872" spans="1:9" x14ac:dyDescent="0.25">
      <c r="A2872" s="12">
        <v>1.21</v>
      </c>
      <c r="B2872" s="14" t="s">
        <v>116</v>
      </c>
      <c r="C2872" s="14" t="s">
        <v>117</v>
      </c>
      <c r="D2872" s="8">
        <v>9.9000000000000005E-2</v>
      </c>
      <c r="E2872">
        <v>99</v>
      </c>
      <c r="F2872" s="12" t="s">
        <v>139</v>
      </c>
      <c r="G2872" s="12"/>
      <c r="H2872" s="12"/>
      <c r="I2872" s="12"/>
    </row>
    <row r="2873" spans="1:9" x14ac:dyDescent="0.25">
      <c r="A2873" s="12">
        <v>1.22</v>
      </c>
      <c r="B2873" s="14" t="s">
        <v>116</v>
      </c>
      <c r="C2873" s="14" t="s">
        <v>117</v>
      </c>
      <c r="D2873" s="8">
        <v>0</v>
      </c>
      <c r="E2873">
        <v>0</v>
      </c>
      <c r="F2873" s="12" t="s">
        <v>139</v>
      </c>
      <c r="G2873" s="12"/>
      <c r="H2873" s="12"/>
      <c r="I2873" s="12"/>
    </row>
    <row r="2874" spans="1:9" x14ac:dyDescent="0.25">
      <c r="A2874" s="12">
        <v>2.0099999999999998</v>
      </c>
      <c r="B2874" s="14" t="s">
        <v>116</v>
      </c>
      <c r="C2874" s="14" t="s">
        <v>117</v>
      </c>
      <c r="D2874" s="8">
        <v>0</v>
      </c>
      <c r="E2874">
        <v>0</v>
      </c>
      <c r="F2874" s="12" t="s">
        <v>144</v>
      </c>
      <c r="G2874" s="12"/>
      <c r="H2874" s="12"/>
      <c r="I2874" s="12"/>
    </row>
    <row r="2875" spans="1:9" x14ac:dyDescent="0.25">
      <c r="A2875" s="12">
        <v>2.02</v>
      </c>
      <c r="B2875" s="14" t="s">
        <v>116</v>
      </c>
      <c r="C2875" s="14" t="s">
        <v>117</v>
      </c>
      <c r="D2875" s="8">
        <v>0</v>
      </c>
      <c r="E2875">
        <v>0</v>
      </c>
      <c r="F2875" s="12" t="s">
        <v>139</v>
      </c>
      <c r="G2875" s="12"/>
      <c r="H2875" s="12"/>
      <c r="I2875" s="12"/>
    </row>
    <row r="2876" spans="1:9" x14ac:dyDescent="0.25">
      <c r="A2876" s="12">
        <v>2.0299999999999998</v>
      </c>
      <c r="B2876" s="14" t="s">
        <v>116</v>
      </c>
      <c r="C2876" s="14" t="s">
        <v>117</v>
      </c>
      <c r="D2876" s="8">
        <v>0</v>
      </c>
      <c r="E2876">
        <v>0</v>
      </c>
      <c r="F2876" s="12" t="s">
        <v>144</v>
      </c>
      <c r="G2876" s="12"/>
      <c r="H2876" s="12"/>
      <c r="I2876" s="12"/>
    </row>
    <row r="2877" spans="1:9" x14ac:dyDescent="0.25">
      <c r="A2877" s="12">
        <v>2.04</v>
      </c>
      <c r="B2877" s="14" t="s">
        <v>116</v>
      </c>
      <c r="C2877" s="14" t="s">
        <v>117</v>
      </c>
      <c r="D2877" s="8">
        <v>0</v>
      </c>
      <c r="E2877">
        <v>0</v>
      </c>
      <c r="F2877" s="12" t="s">
        <v>144</v>
      </c>
      <c r="G2877" s="12"/>
      <c r="H2877" s="12"/>
      <c r="I2877" s="12"/>
    </row>
    <row r="2878" spans="1:9" x14ac:dyDescent="0.25">
      <c r="A2878" s="12">
        <v>2.0499999999999998</v>
      </c>
      <c r="B2878" s="14" t="s">
        <v>116</v>
      </c>
      <c r="C2878" s="14" t="s">
        <v>117</v>
      </c>
      <c r="D2878" s="8">
        <v>0</v>
      </c>
      <c r="E2878">
        <v>0</v>
      </c>
      <c r="F2878" s="12" t="s">
        <v>144</v>
      </c>
      <c r="G2878" s="12"/>
      <c r="H2878" s="12"/>
      <c r="I2878" s="12"/>
    </row>
    <row r="2879" spans="1:9" x14ac:dyDescent="0.25">
      <c r="A2879" s="12">
        <v>2.06</v>
      </c>
      <c r="B2879" s="14" t="s">
        <v>116</v>
      </c>
      <c r="C2879" s="14" t="s">
        <v>117</v>
      </c>
      <c r="D2879" s="8">
        <v>0</v>
      </c>
      <c r="E2879">
        <v>0</v>
      </c>
      <c r="F2879" s="12" t="s">
        <v>144</v>
      </c>
      <c r="G2879" s="12"/>
      <c r="H2879" s="12"/>
      <c r="I2879" s="12"/>
    </row>
    <row r="2880" spans="1:9" x14ac:dyDescent="0.25">
      <c r="A2880" s="12">
        <v>2.0699999999999998</v>
      </c>
      <c r="B2880" s="14" t="s">
        <v>116</v>
      </c>
      <c r="C2880" s="14" t="s">
        <v>117</v>
      </c>
      <c r="D2880" s="8">
        <v>0</v>
      </c>
      <c r="E2880">
        <v>0</v>
      </c>
      <c r="F2880" s="12" t="s">
        <v>144</v>
      </c>
      <c r="G2880" s="12"/>
      <c r="H2880" s="12"/>
      <c r="I2880" s="12"/>
    </row>
    <row r="2881" spans="1:9" x14ac:dyDescent="0.25">
      <c r="A2881" s="12">
        <v>2.08</v>
      </c>
      <c r="B2881" s="14" t="s">
        <v>116</v>
      </c>
      <c r="C2881" s="14" t="s">
        <v>117</v>
      </c>
      <c r="D2881" s="8">
        <v>0.14430339138405135</v>
      </c>
      <c r="E2881">
        <v>8.1824999999999992</v>
      </c>
      <c r="F2881" s="12" t="s">
        <v>139</v>
      </c>
      <c r="G2881" s="12"/>
      <c r="H2881" s="12"/>
      <c r="I2881" s="12"/>
    </row>
    <row r="2882" spans="1:9" x14ac:dyDescent="0.25">
      <c r="A2882" s="12">
        <v>2.09</v>
      </c>
      <c r="B2882" s="14" t="s">
        <v>116</v>
      </c>
      <c r="C2882" s="14" t="s">
        <v>117</v>
      </c>
      <c r="D2882" s="8">
        <v>0</v>
      </c>
      <c r="E2882">
        <v>0</v>
      </c>
      <c r="F2882" s="12" t="s">
        <v>139</v>
      </c>
      <c r="G2882" s="12"/>
      <c r="H2882" s="12"/>
      <c r="I2882" s="12"/>
    </row>
    <row r="2883" spans="1:9" x14ac:dyDescent="0.25">
      <c r="A2883" s="12">
        <v>3.01</v>
      </c>
      <c r="B2883" s="14" t="s">
        <v>116</v>
      </c>
      <c r="C2883" s="14" t="s">
        <v>117</v>
      </c>
      <c r="D2883" s="8">
        <v>7.4999999999999997E-2</v>
      </c>
      <c r="E2883">
        <v>2</v>
      </c>
    </row>
    <row r="2884" spans="1:9" x14ac:dyDescent="0.25">
      <c r="A2884" s="12">
        <v>3.02</v>
      </c>
      <c r="B2884" s="14" t="s">
        <v>116</v>
      </c>
      <c r="C2884" s="14" t="s">
        <v>117</v>
      </c>
      <c r="D2884" s="8">
        <v>3.9473684210526307E-2</v>
      </c>
      <c r="E2884">
        <v>4</v>
      </c>
    </row>
    <row r="2885" spans="1:9" x14ac:dyDescent="0.25">
      <c r="A2885" s="12">
        <v>3.03</v>
      </c>
      <c r="B2885" s="14" t="s">
        <v>116</v>
      </c>
      <c r="C2885" s="14" t="s">
        <v>117</v>
      </c>
      <c r="D2885" s="8">
        <v>0</v>
      </c>
      <c r="E2885">
        <v>0</v>
      </c>
    </row>
    <row r="2886" spans="1:9" x14ac:dyDescent="0.25">
      <c r="A2886" s="12">
        <v>3.04</v>
      </c>
      <c r="B2886" s="14" t="s">
        <v>116</v>
      </c>
      <c r="C2886" s="14" t="s">
        <v>117</v>
      </c>
      <c r="D2886" s="8">
        <v>4.6875E-2</v>
      </c>
      <c r="E2886">
        <v>5</v>
      </c>
    </row>
    <row r="2887" spans="1:9" x14ac:dyDescent="0.25">
      <c r="A2887" s="12">
        <v>3.05</v>
      </c>
      <c r="B2887" s="14" t="s">
        <v>116</v>
      </c>
      <c r="C2887" s="14" t="s">
        <v>117</v>
      </c>
      <c r="D2887" s="8">
        <v>0</v>
      </c>
      <c r="E2887">
        <v>0</v>
      </c>
    </row>
    <row r="2888" spans="1:9" x14ac:dyDescent="0.25">
      <c r="A2888" s="12">
        <v>4.01</v>
      </c>
      <c r="B2888" s="14" t="s">
        <v>116</v>
      </c>
      <c r="C2888" s="14" t="s">
        <v>117</v>
      </c>
      <c r="D2888" s="8">
        <v>4.4999999999999998E-2</v>
      </c>
      <c r="E2888">
        <v>0.75</v>
      </c>
    </row>
    <row r="2889" spans="1:9" x14ac:dyDescent="0.25">
      <c r="A2889" s="12">
        <v>4.0199999999999996</v>
      </c>
      <c r="B2889" s="14" t="s">
        <v>116</v>
      </c>
      <c r="C2889" s="14" t="s">
        <v>117</v>
      </c>
      <c r="D2889" s="8">
        <v>1.7999999999999999E-2</v>
      </c>
      <c r="E2889">
        <v>0.6</v>
      </c>
    </row>
    <row r="2890" spans="1:9" x14ac:dyDescent="0.25">
      <c r="A2890" s="12">
        <v>4.03</v>
      </c>
      <c r="B2890" s="14" t="s">
        <v>116</v>
      </c>
      <c r="C2890" s="14" t="s">
        <v>117</v>
      </c>
      <c r="D2890" s="8">
        <v>0</v>
      </c>
      <c r="E2890">
        <v>0</v>
      </c>
    </row>
    <row r="2891" spans="1:9" x14ac:dyDescent="0.25">
      <c r="A2891" s="12">
        <v>4.04</v>
      </c>
      <c r="B2891" s="14" t="s">
        <v>116</v>
      </c>
      <c r="C2891" s="14" t="s">
        <v>117</v>
      </c>
      <c r="D2891" s="8">
        <v>0</v>
      </c>
      <c r="E2891">
        <v>0</v>
      </c>
    </row>
    <row r="2892" spans="1:9" x14ac:dyDescent="0.25">
      <c r="A2892" s="12">
        <v>4.05</v>
      </c>
      <c r="B2892" s="14" t="s">
        <v>116</v>
      </c>
      <c r="C2892" s="14" t="s">
        <v>117</v>
      </c>
      <c r="D2892" s="8">
        <v>7.4999999999999997E-3</v>
      </c>
      <c r="E2892">
        <v>0.1</v>
      </c>
    </row>
    <row r="2893" spans="1:9" x14ac:dyDescent="0.25">
      <c r="A2893" s="12">
        <v>4.0599999999999996</v>
      </c>
      <c r="B2893" s="14" t="s">
        <v>116</v>
      </c>
      <c r="C2893" s="14" t="s">
        <v>117</v>
      </c>
      <c r="D2893" s="8">
        <v>0</v>
      </c>
      <c r="E2893">
        <v>0</v>
      </c>
    </row>
    <row r="2894" spans="1:9" x14ac:dyDescent="0.25">
      <c r="A2894" s="12">
        <v>4.07</v>
      </c>
      <c r="B2894" s="14" t="s">
        <v>116</v>
      </c>
      <c r="C2894" s="14" t="s">
        <v>117</v>
      </c>
      <c r="D2894" s="8">
        <v>0</v>
      </c>
      <c r="E2894">
        <v>0</v>
      </c>
    </row>
    <row r="2895" spans="1:9" x14ac:dyDescent="0.25">
      <c r="A2895" s="12">
        <v>4.08</v>
      </c>
      <c r="B2895" s="14" t="s">
        <v>116</v>
      </c>
      <c r="C2895" s="14" t="s">
        <v>117</v>
      </c>
      <c r="D2895" s="8">
        <v>0</v>
      </c>
      <c r="E2895">
        <v>0</v>
      </c>
    </row>
    <row r="2896" spans="1:9" x14ac:dyDescent="0.25">
      <c r="A2896" s="12">
        <v>4.09</v>
      </c>
      <c r="B2896" s="14" t="s">
        <v>116</v>
      </c>
      <c r="C2896" s="14" t="s">
        <v>117</v>
      </c>
      <c r="D2896" s="8">
        <v>0</v>
      </c>
      <c r="E2896">
        <v>0</v>
      </c>
    </row>
    <row r="2897" spans="1:9" x14ac:dyDescent="0.25">
      <c r="A2897" s="12">
        <v>4.0999999999999996</v>
      </c>
      <c r="B2897" s="14" t="s">
        <v>116</v>
      </c>
      <c r="C2897" s="14" t="s">
        <v>117</v>
      </c>
      <c r="D2897" s="8">
        <v>1.4062499999999999E-3</v>
      </c>
      <c r="E2897">
        <v>0.25</v>
      </c>
    </row>
    <row r="2898" spans="1:9" x14ac:dyDescent="0.25">
      <c r="A2898" s="12">
        <v>4.1100000000000003</v>
      </c>
      <c r="B2898" s="14" t="s">
        <v>116</v>
      </c>
      <c r="C2898" s="14" t="s">
        <v>117</v>
      </c>
      <c r="D2898" s="8">
        <v>0</v>
      </c>
      <c r="E2898">
        <v>0</v>
      </c>
    </row>
    <row r="2899" spans="1:9" x14ac:dyDescent="0.25">
      <c r="A2899" s="12">
        <v>4.12</v>
      </c>
      <c r="B2899" s="14" t="s">
        <v>116</v>
      </c>
      <c r="C2899" s="14" t="s">
        <v>117</v>
      </c>
      <c r="D2899" s="8">
        <v>0</v>
      </c>
      <c r="E2899">
        <v>0</v>
      </c>
    </row>
    <row r="2900" spans="1:9" x14ac:dyDescent="0.25">
      <c r="A2900" s="12">
        <v>4.13</v>
      </c>
      <c r="B2900" s="14" t="s">
        <v>116</v>
      </c>
      <c r="C2900" s="14" t="s">
        <v>117</v>
      </c>
      <c r="D2900" s="8">
        <v>0</v>
      </c>
      <c r="E2900">
        <v>0</v>
      </c>
    </row>
    <row r="2901" spans="1:9" x14ac:dyDescent="0.25">
      <c r="A2901" s="12">
        <v>4.1399999999999997</v>
      </c>
      <c r="B2901" s="14" t="s">
        <v>116</v>
      </c>
      <c r="C2901" s="14" t="s">
        <v>117</v>
      </c>
      <c r="D2901" s="8">
        <v>0</v>
      </c>
      <c r="E2901">
        <v>0</v>
      </c>
    </row>
    <row r="2902" spans="1:9" x14ac:dyDescent="0.25">
      <c r="A2902" s="12">
        <v>1.01</v>
      </c>
      <c r="B2902" s="14" t="s">
        <v>118</v>
      </c>
      <c r="C2902" s="14" t="s">
        <v>119</v>
      </c>
      <c r="D2902" s="8">
        <v>0.12477907257677825</v>
      </c>
      <c r="E2902">
        <v>5</v>
      </c>
    </row>
    <row r="2903" spans="1:9" x14ac:dyDescent="0.25">
      <c r="A2903" s="12">
        <v>1.02</v>
      </c>
      <c r="B2903" s="14" t="s">
        <v>118</v>
      </c>
      <c r="C2903" s="14" t="s">
        <v>119</v>
      </c>
      <c r="D2903" s="8">
        <v>8.603779175003895E-2</v>
      </c>
      <c r="E2903">
        <v>6.8830233400031142</v>
      </c>
    </row>
    <row r="2904" spans="1:9" x14ac:dyDescent="0.25">
      <c r="A2904" s="12">
        <v>1.03</v>
      </c>
      <c r="B2904" s="14" t="s">
        <v>118</v>
      </c>
      <c r="C2904" s="14" t="s">
        <v>119</v>
      </c>
      <c r="D2904" s="8">
        <v>0.10258064516129034</v>
      </c>
      <c r="E2904">
        <v>13.25</v>
      </c>
    </row>
    <row r="2905" spans="1:9" x14ac:dyDescent="0.25">
      <c r="A2905" s="12">
        <v>1.04</v>
      </c>
      <c r="B2905" s="14" t="s">
        <v>118</v>
      </c>
      <c r="C2905" s="14" t="s">
        <v>119</v>
      </c>
      <c r="D2905" s="8">
        <v>4.0000000000000008E-2</v>
      </c>
      <c r="E2905">
        <v>1</v>
      </c>
    </row>
    <row r="2906" spans="1:9" x14ac:dyDescent="0.25">
      <c r="A2906" s="12">
        <v>1.05</v>
      </c>
      <c r="B2906" s="14" t="s">
        <v>118</v>
      </c>
      <c r="C2906" s="14" t="s">
        <v>119</v>
      </c>
      <c r="D2906" s="8">
        <v>4.3506093739681687E-2</v>
      </c>
      <c r="E2906">
        <v>7.0697402326982726</v>
      </c>
    </row>
    <row r="2907" spans="1:9" x14ac:dyDescent="0.25">
      <c r="A2907" s="12">
        <v>1.06</v>
      </c>
      <c r="B2907" s="14" t="s">
        <v>118</v>
      </c>
      <c r="C2907" s="14" t="s">
        <v>119</v>
      </c>
      <c r="D2907" s="8">
        <v>2.1612169959783181E-2</v>
      </c>
      <c r="E2907">
        <v>3.7821297429620562</v>
      </c>
    </row>
    <row r="2908" spans="1:9" x14ac:dyDescent="0.25">
      <c r="A2908" s="12">
        <v>1.07</v>
      </c>
      <c r="B2908" s="14" t="s">
        <v>118</v>
      </c>
      <c r="C2908" s="14" t="s">
        <v>119</v>
      </c>
      <c r="D2908" s="8">
        <v>4.8256181071206432E-2</v>
      </c>
      <c r="E2908">
        <v>171.6</v>
      </c>
      <c r="F2908" s="12" t="s">
        <v>79</v>
      </c>
      <c r="G2908" s="12"/>
      <c r="H2908" s="12"/>
      <c r="I2908" s="12"/>
    </row>
    <row r="2909" spans="1:9" x14ac:dyDescent="0.25">
      <c r="A2909" s="12">
        <v>1.08</v>
      </c>
      <c r="B2909" s="14" t="s">
        <v>118</v>
      </c>
      <c r="C2909" s="14" t="s">
        <v>119</v>
      </c>
      <c r="D2909" s="8">
        <v>1.7344173441734417E-2</v>
      </c>
      <c r="E2909">
        <v>16.260162601626014</v>
      </c>
      <c r="F2909" s="12" t="s">
        <v>139</v>
      </c>
      <c r="G2909" s="12"/>
      <c r="H2909" s="12"/>
      <c r="I2909" s="12"/>
    </row>
    <row r="2910" spans="1:9" x14ac:dyDescent="0.25">
      <c r="A2910" s="12">
        <v>1.0900000000000001</v>
      </c>
      <c r="B2910" s="14" t="s">
        <v>118</v>
      </c>
      <c r="C2910" s="14" t="s">
        <v>119</v>
      </c>
      <c r="D2910" s="8">
        <v>3.5395280735031238E-2</v>
      </c>
      <c r="E2910">
        <v>767.03</v>
      </c>
      <c r="F2910" s="12" t="s">
        <v>140</v>
      </c>
      <c r="G2910" s="12"/>
      <c r="H2910" s="12"/>
      <c r="I2910" s="12"/>
    </row>
    <row r="2911" spans="1:9" x14ac:dyDescent="0.25">
      <c r="A2911" s="12">
        <v>1.1000000000000001</v>
      </c>
      <c r="B2911" s="14" t="s">
        <v>118</v>
      </c>
      <c r="C2911" s="14" t="s">
        <v>119</v>
      </c>
      <c r="D2911" s="8">
        <v>0</v>
      </c>
      <c r="E2911">
        <v>-2.2341241820235114</v>
      </c>
      <c r="F2911" s="12" t="s">
        <v>139</v>
      </c>
      <c r="G2911" s="12"/>
      <c r="H2911" s="12"/>
      <c r="I2911" s="12"/>
    </row>
    <row r="2912" spans="1:9" x14ac:dyDescent="0.25">
      <c r="A2912" s="12">
        <v>1.1100000000000001</v>
      </c>
      <c r="B2912" s="14" t="s">
        <v>118</v>
      </c>
      <c r="C2912" s="14" t="s">
        <v>119</v>
      </c>
      <c r="D2912" s="8">
        <v>2.8645315297394074E-5</v>
      </c>
      <c r="E2912">
        <v>1.7999999999999999E-2</v>
      </c>
      <c r="F2912" s="12" t="s">
        <v>141</v>
      </c>
      <c r="G2912" s="12"/>
      <c r="H2912" s="12"/>
      <c r="I2912" s="12"/>
    </row>
    <row r="2913" spans="1:9" x14ac:dyDescent="0.25">
      <c r="A2913" s="12">
        <v>1.1200000000000001</v>
      </c>
      <c r="B2913" s="14" t="s">
        <v>118</v>
      </c>
      <c r="C2913" s="14" t="s">
        <v>119</v>
      </c>
      <c r="D2913" s="8">
        <v>8.0000000000000016E-2</v>
      </c>
      <c r="E2913">
        <v>11900</v>
      </c>
      <c r="F2913" s="12" t="s">
        <v>139</v>
      </c>
      <c r="G2913" s="12"/>
      <c r="H2913" s="12"/>
      <c r="I2913" s="12"/>
    </row>
    <row r="2914" spans="1:9" x14ac:dyDescent="0.25">
      <c r="A2914" s="12">
        <v>1.1299999999999999</v>
      </c>
      <c r="B2914" s="14" t="s">
        <v>118</v>
      </c>
      <c r="C2914" s="14" t="s">
        <v>119</v>
      </c>
      <c r="D2914" s="8">
        <v>0</v>
      </c>
      <c r="E2914">
        <v>0</v>
      </c>
      <c r="F2914" s="12" t="s">
        <v>142</v>
      </c>
      <c r="G2914" s="12"/>
      <c r="H2914" s="12"/>
      <c r="I2914" s="12"/>
    </row>
    <row r="2915" spans="1:9" x14ac:dyDescent="0.25">
      <c r="A2915" s="12">
        <v>1.1399999999999999</v>
      </c>
      <c r="B2915" s="14" t="s">
        <v>118</v>
      </c>
      <c r="C2915" s="14" t="s">
        <v>119</v>
      </c>
      <c r="D2915" s="8">
        <v>3.7415204862758372E-2</v>
      </c>
      <c r="E2915">
        <v>152.77875318959664</v>
      </c>
      <c r="F2915" s="12" t="s">
        <v>142</v>
      </c>
      <c r="G2915" s="12"/>
      <c r="H2915" s="12"/>
      <c r="I2915" s="12"/>
    </row>
    <row r="2916" spans="1:9" x14ac:dyDescent="0.25">
      <c r="A2916" s="12">
        <v>1.1499999999999999</v>
      </c>
      <c r="B2916" s="14" t="s">
        <v>118</v>
      </c>
      <c r="C2916" s="14" t="s">
        <v>119</v>
      </c>
      <c r="D2916" s="8">
        <v>0</v>
      </c>
      <c r="E2916">
        <v>185.87447620385325</v>
      </c>
      <c r="F2916" s="12" t="s">
        <v>142</v>
      </c>
      <c r="G2916" s="12"/>
      <c r="H2916" s="12"/>
      <c r="I2916" s="12"/>
    </row>
    <row r="2917" spans="1:9" x14ac:dyDescent="0.25">
      <c r="A2917" s="12">
        <v>1.1599999999999999</v>
      </c>
      <c r="B2917" s="14" t="s">
        <v>118</v>
      </c>
      <c r="C2917" s="14" t="s">
        <v>119</v>
      </c>
      <c r="D2917" s="8">
        <v>0</v>
      </c>
      <c r="E2917">
        <v>168.06101786174122</v>
      </c>
      <c r="F2917" s="12" t="s">
        <v>142</v>
      </c>
      <c r="G2917" s="12"/>
      <c r="H2917" s="12"/>
      <c r="I2917" s="12"/>
    </row>
    <row r="2918" spans="1:9" x14ac:dyDescent="0.25">
      <c r="A2918" s="12">
        <v>1.17</v>
      </c>
      <c r="B2918" s="14" t="s">
        <v>118</v>
      </c>
      <c r="C2918" s="14" t="s">
        <v>119</v>
      </c>
      <c r="D2918" s="8">
        <v>0</v>
      </c>
      <c r="E2918">
        <v>104.40076550319544</v>
      </c>
      <c r="F2918" s="12" t="s">
        <v>142</v>
      </c>
      <c r="G2918" s="12"/>
      <c r="H2918" s="12"/>
      <c r="I2918" s="12"/>
    </row>
    <row r="2919" spans="1:9" x14ac:dyDescent="0.25">
      <c r="A2919" s="12">
        <v>1.18</v>
      </c>
      <c r="B2919" s="14" t="s">
        <v>118</v>
      </c>
      <c r="C2919" s="14" t="s">
        <v>119</v>
      </c>
      <c r="D2919" s="8">
        <v>5.5952553490926657E-3</v>
      </c>
      <c r="E2919">
        <v>0.75396065829023651</v>
      </c>
      <c r="F2919" s="12" t="s">
        <v>143</v>
      </c>
      <c r="G2919" s="12"/>
      <c r="H2919" s="12"/>
      <c r="I2919" s="12"/>
    </row>
    <row r="2920" spans="1:9" x14ac:dyDescent="0.25">
      <c r="A2920" s="12">
        <v>1.19</v>
      </c>
      <c r="B2920" s="14" t="s">
        <v>118</v>
      </c>
      <c r="C2920" s="14" t="s">
        <v>119</v>
      </c>
      <c r="D2920" s="8">
        <v>5.4946167965405799E-3</v>
      </c>
      <c r="E2920">
        <v>0.69781633316065361</v>
      </c>
      <c r="F2920" s="12" t="s">
        <v>143</v>
      </c>
      <c r="G2920" s="12"/>
      <c r="H2920" s="12"/>
      <c r="I2920" s="12"/>
    </row>
    <row r="2921" spans="1:9" x14ac:dyDescent="0.25">
      <c r="A2921" s="12">
        <v>1.2</v>
      </c>
      <c r="B2921" s="14" t="s">
        <v>118</v>
      </c>
      <c r="C2921" s="14" t="s">
        <v>119</v>
      </c>
      <c r="D2921" s="8">
        <v>1.7235621521335832E-3</v>
      </c>
      <c r="E2921">
        <v>2.0408163265306145</v>
      </c>
      <c r="F2921" s="12" t="s">
        <v>139</v>
      </c>
      <c r="G2921" s="12"/>
      <c r="H2921" s="12"/>
      <c r="I2921" s="12"/>
    </row>
    <row r="2922" spans="1:9" x14ac:dyDescent="0.25">
      <c r="A2922" s="12">
        <v>1.21</v>
      </c>
      <c r="B2922" s="14" t="s">
        <v>118</v>
      </c>
      <c r="C2922" s="14" t="s">
        <v>119</v>
      </c>
      <c r="D2922" s="8">
        <v>2.2800000000000001E-2</v>
      </c>
      <c r="E2922">
        <v>19</v>
      </c>
      <c r="F2922" s="12" t="s">
        <v>139</v>
      </c>
      <c r="G2922" s="12"/>
      <c r="H2922" s="12"/>
      <c r="I2922" s="12"/>
    </row>
    <row r="2923" spans="1:9" x14ac:dyDescent="0.25">
      <c r="A2923" s="12">
        <v>1.22</v>
      </c>
      <c r="B2923" s="14" t="s">
        <v>118</v>
      </c>
      <c r="C2923" s="14" t="s">
        <v>119</v>
      </c>
      <c r="D2923" s="8">
        <v>1.938775510204082E-2</v>
      </c>
      <c r="E2923">
        <v>95</v>
      </c>
      <c r="F2923" s="12" t="s">
        <v>139</v>
      </c>
      <c r="G2923" s="12"/>
      <c r="H2923" s="12"/>
      <c r="I2923" s="12"/>
    </row>
    <row r="2924" spans="1:9" x14ac:dyDescent="0.25">
      <c r="A2924" s="12">
        <v>2.0099999999999998</v>
      </c>
      <c r="B2924" s="14" t="s">
        <v>118</v>
      </c>
      <c r="C2924" s="14" t="s">
        <v>119</v>
      </c>
      <c r="D2924" s="8">
        <v>6.803159972742677E-2</v>
      </c>
      <c r="E2924">
        <v>404.31448674563018</v>
      </c>
      <c r="F2924" s="12" t="s">
        <v>144</v>
      </c>
      <c r="G2924" s="12"/>
      <c r="H2924" s="12"/>
      <c r="I2924" s="12"/>
    </row>
    <row r="2925" spans="1:9" x14ac:dyDescent="0.25">
      <c r="A2925" s="12">
        <v>2.02</v>
      </c>
      <c r="B2925" s="14" t="s">
        <v>118</v>
      </c>
      <c r="C2925" s="14" t="s">
        <v>119</v>
      </c>
      <c r="D2925" s="8">
        <v>4.6936406186933566E-2</v>
      </c>
      <c r="E2925">
        <v>23.008042248496842</v>
      </c>
      <c r="F2925" s="12" t="s">
        <v>139</v>
      </c>
      <c r="G2925" s="12"/>
      <c r="H2925" s="12"/>
      <c r="I2925" s="12"/>
    </row>
    <row r="2926" spans="1:9" x14ac:dyDescent="0.25">
      <c r="A2926" s="12">
        <v>2.0299999999999998</v>
      </c>
      <c r="B2926" s="14" t="s">
        <v>118</v>
      </c>
      <c r="C2926" s="14" t="s">
        <v>119</v>
      </c>
      <c r="D2926" s="8">
        <v>0</v>
      </c>
      <c r="E2926">
        <v>400.3150867456302</v>
      </c>
      <c r="F2926" s="12" t="s">
        <v>144</v>
      </c>
      <c r="G2926" s="12"/>
      <c r="H2926" s="12"/>
      <c r="I2926" s="12"/>
    </row>
    <row r="2927" spans="1:9" x14ac:dyDescent="0.25">
      <c r="A2927" s="12">
        <v>2.04</v>
      </c>
      <c r="B2927" s="14" t="s">
        <v>118</v>
      </c>
      <c r="C2927" s="14" t="s">
        <v>119</v>
      </c>
      <c r="D2927" s="8">
        <v>0</v>
      </c>
      <c r="E2927">
        <v>1.4994000000000001</v>
      </c>
      <c r="F2927" s="12" t="s">
        <v>144</v>
      </c>
      <c r="G2927" s="12"/>
      <c r="H2927" s="12"/>
      <c r="I2927" s="12"/>
    </row>
    <row r="2928" spans="1:9" x14ac:dyDescent="0.25">
      <c r="A2928" s="12">
        <v>2.0499999999999998</v>
      </c>
      <c r="B2928" s="14" t="s">
        <v>118</v>
      </c>
      <c r="C2928" s="14" t="s">
        <v>119</v>
      </c>
      <c r="D2928" s="8">
        <v>0</v>
      </c>
      <c r="E2928">
        <v>2.5</v>
      </c>
      <c r="F2928" s="12" t="s">
        <v>144</v>
      </c>
      <c r="G2928" s="12"/>
      <c r="H2928" s="12"/>
      <c r="I2928" s="12"/>
    </row>
    <row r="2929" spans="1:9" x14ac:dyDescent="0.25">
      <c r="A2929" s="12">
        <v>2.06</v>
      </c>
      <c r="B2929" s="14" t="s">
        <v>118</v>
      </c>
      <c r="C2929" s="14" t="s">
        <v>119</v>
      </c>
      <c r="D2929" s="8">
        <v>2.5482379937191397E-2</v>
      </c>
      <c r="E2929">
        <v>24.177600000000005</v>
      </c>
      <c r="F2929" s="12" t="s">
        <v>144</v>
      </c>
      <c r="G2929" s="12"/>
      <c r="H2929" s="12"/>
      <c r="I2929" s="12"/>
    </row>
    <row r="2930" spans="1:9" x14ac:dyDescent="0.25">
      <c r="A2930" s="12">
        <v>2.0699999999999998</v>
      </c>
      <c r="B2930" s="14" t="s">
        <v>118</v>
      </c>
      <c r="C2930" s="14" t="s">
        <v>119</v>
      </c>
      <c r="D2930" s="8">
        <v>0</v>
      </c>
      <c r="E2930">
        <v>0</v>
      </c>
      <c r="F2930" s="12" t="s">
        <v>144</v>
      </c>
      <c r="G2930" s="12"/>
      <c r="H2930" s="12"/>
      <c r="I2930" s="12"/>
    </row>
    <row r="2931" spans="1:9" x14ac:dyDescent="0.25">
      <c r="A2931" s="12">
        <v>2.08</v>
      </c>
      <c r="B2931" s="14" t="s">
        <v>118</v>
      </c>
      <c r="C2931" s="14" t="s">
        <v>119</v>
      </c>
      <c r="D2931" s="8">
        <v>5.2243031404410667E-2</v>
      </c>
      <c r="E2931">
        <v>22.601339705190099</v>
      </c>
      <c r="F2931" s="12" t="s">
        <v>139</v>
      </c>
      <c r="G2931" s="12"/>
      <c r="H2931" s="12"/>
      <c r="I2931" s="12"/>
    </row>
    <row r="2932" spans="1:9" x14ac:dyDescent="0.25">
      <c r="A2932" s="12">
        <v>2.09</v>
      </c>
      <c r="B2932" s="14" t="s">
        <v>118</v>
      </c>
      <c r="C2932" s="14" t="s">
        <v>119</v>
      </c>
      <c r="D2932" s="8">
        <v>0</v>
      </c>
      <c r="E2932">
        <v>0</v>
      </c>
      <c r="F2932" s="12" t="s">
        <v>139</v>
      </c>
      <c r="G2932" s="12"/>
      <c r="H2932" s="12"/>
      <c r="I2932" s="12"/>
    </row>
    <row r="2933" spans="1:9" x14ac:dyDescent="0.25">
      <c r="A2933" s="12">
        <v>3.01</v>
      </c>
      <c r="B2933" s="14" t="s">
        <v>118</v>
      </c>
      <c r="C2933" s="14" t="s">
        <v>119</v>
      </c>
      <c r="D2933" s="8">
        <v>0.06</v>
      </c>
      <c r="E2933">
        <v>2</v>
      </c>
    </row>
    <row r="2934" spans="1:9" x14ac:dyDescent="0.25">
      <c r="A2934" s="12">
        <v>3.02</v>
      </c>
      <c r="B2934" s="14" t="s">
        <v>118</v>
      </c>
      <c r="C2934" s="14" t="s">
        <v>119</v>
      </c>
      <c r="D2934" s="8">
        <v>6.3157894736842093E-2</v>
      </c>
      <c r="E2934">
        <v>16</v>
      </c>
    </row>
    <row r="2935" spans="1:9" x14ac:dyDescent="0.25">
      <c r="A2935" s="12">
        <v>3.03</v>
      </c>
      <c r="B2935" s="14" t="s">
        <v>118</v>
      </c>
      <c r="C2935" s="14" t="s">
        <v>119</v>
      </c>
      <c r="D2935" s="8">
        <v>0.13125000000000001</v>
      </c>
      <c r="E2935">
        <v>7</v>
      </c>
    </row>
    <row r="2936" spans="1:9" x14ac:dyDescent="0.25">
      <c r="A2936" s="12">
        <v>3.04</v>
      </c>
      <c r="B2936" s="14" t="s">
        <v>118</v>
      </c>
      <c r="C2936" s="14" t="s">
        <v>119</v>
      </c>
      <c r="D2936" s="8">
        <v>0.13500000000000001</v>
      </c>
      <c r="E2936">
        <v>18</v>
      </c>
    </row>
    <row r="2937" spans="1:9" x14ac:dyDescent="0.25">
      <c r="A2937" s="12">
        <v>3.05</v>
      </c>
      <c r="B2937" s="14" t="s">
        <v>118</v>
      </c>
      <c r="C2937" s="14" t="s">
        <v>119</v>
      </c>
      <c r="D2937" s="8">
        <v>0.12857142857142856</v>
      </c>
      <c r="E2937">
        <v>6</v>
      </c>
    </row>
    <row r="2938" spans="1:9" x14ac:dyDescent="0.25">
      <c r="A2938" s="12">
        <v>4.01</v>
      </c>
      <c r="B2938" s="14" t="s">
        <v>118</v>
      </c>
      <c r="C2938" s="14" t="s">
        <v>119</v>
      </c>
      <c r="D2938" s="8">
        <v>0</v>
      </c>
      <c r="E2938">
        <v>0</v>
      </c>
    </row>
    <row r="2939" spans="1:9" x14ac:dyDescent="0.25">
      <c r="A2939" s="12">
        <v>4.0199999999999996</v>
      </c>
      <c r="B2939" s="14" t="s">
        <v>118</v>
      </c>
      <c r="C2939" s="14" t="s">
        <v>119</v>
      </c>
      <c r="D2939" s="8">
        <v>0</v>
      </c>
      <c r="E2939">
        <v>0</v>
      </c>
    </row>
    <row r="2940" spans="1:9" x14ac:dyDescent="0.25">
      <c r="A2940" s="12">
        <v>4.03</v>
      </c>
      <c r="B2940" s="14" t="s">
        <v>118</v>
      </c>
      <c r="C2940" s="14" t="s">
        <v>119</v>
      </c>
      <c r="D2940" s="8">
        <v>0</v>
      </c>
      <c r="E2940">
        <v>0</v>
      </c>
    </row>
    <row r="2941" spans="1:9" x14ac:dyDescent="0.25">
      <c r="A2941" s="12">
        <v>4.04</v>
      </c>
      <c r="B2941" s="14" t="s">
        <v>118</v>
      </c>
      <c r="C2941" s="14" t="s">
        <v>119</v>
      </c>
      <c r="D2941" s="8">
        <v>0</v>
      </c>
      <c r="E2941">
        <v>0</v>
      </c>
    </row>
    <row r="2942" spans="1:9" x14ac:dyDescent="0.25">
      <c r="A2942" s="12">
        <v>4.05</v>
      </c>
      <c r="B2942" s="14" t="s">
        <v>118</v>
      </c>
      <c r="C2942" s="14" t="s">
        <v>119</v>
      </c>
      <c r="D2942" s="8">
        <v>0</v>
      </c>
      <c r="E2942">
        <v>0</v>
      </c>
    </row>
    <row r="2943" spans="1:9" x14ac:dyDescent="0.25">
      <c r="A2943" s="12">
        <v>4.0599999999999996</v>
      </c>
      <c r="B2943" s="14" t="s">
        <v>118</v>
      </c>
      <c r="C2943" s="14" t="s">
        <v>119</v>
      </c>
      <c r="D2943" s="8">
        <v>0</v>
      </c>
      <c r="E2943">
        <v>0</v>
      </c>
    </row>
    <row r="2944" spans="1:9" x14ac:dyDescent="0.25">
      <c r="A2944" s="12">
        <v>4.07</v>
      </c>
      <c r="B2944" s="14" t="s">
        <v>118</v>
      </c>
      <c r="C2944" s="14" t="s">
        <v>119</v>
      </c>
      <c r="D2944" s="8">
        <v>0</v>
      </c>
      <c r="E2944">
        <v>0</v>
      </c>
    </row>
    <row r="2945" spans="1:9" x14ac:dyDescent="0.25">
      <c r="A2945" s="12">
        <v>4.08</v>
      </c>
      <c r="B2945" s="14" t="s">
        <v>118</v>
      </c>
      <c r="C2945" s="14" t="s">
        <v>119</v>
      </c>
      <c r="D2945" s="8">
        <v>1.3499999999999998E-2</v>
      </c>
      <c r="E2945">
        <v>0.3</v>
      </c>
    </row>
    <row r="2946" spans="1:9" x14ac:dyDescent="0.25">
      <c r="A2946" s="12">
        <v>4.09</v>
      </c>
      <c r="B2946" s="14" t="s">
        <v>118</v>
      </c>
      <c r="C2946" s="14" t="s">
        <v>119</v>
      </c>
      <c r="D2946" s="8">
        <v>1.125E-2</v>
      </c>
      <c r="E2946">
        <v>0.25</v>
      </c>
    </row>
    <row r="2947" spans="1:9" x14ac:dyDescent="0.25">
      <c r="A2947" s="12">
        <v>4.0999999999999996</v>
      </c>
      <c r="B2947" s="14" t="s">
        <v>118</v>
      </c>
      <c r="C2947" s="14" t="s">
        <v>119</v>
      </c>
      <c r="D2947" s="8">
        <v>1.4062499999999999E-3</v>
      </c>
      <c r="E2947">
        <v>0.25</v>
      </c>
    </row>
    <row r="2948" spans="1:9" x14ac:dyDescent="0.25">
      <c r="A2948" s="12">
        <v>4.1100000000000003</v>
      </c>
      <c r="B2948" s="14" t="s">
        <v>118</v>
      </c>
      <c r="C2948" s="14" t="s">
        <v>119</v>
      </c>
      <c r="D2948" s="8">
        <v>0</v>
      </c>
      <c r="E2948">
        <v>0</v>
      </c>
    </row>
    <row r="2949" spans="1:9" x14ac:dyDescent="0.25">
      <c r="A2949" s="12">
        <v>4.12</v>
      </c>
      <c r="B2949" s="14" t="s">
        <v>118</v>
      </c>
      <c r="C2949" s="14" t="s">
        <v>119</v>
      </c>
      <c r="D2949" s="8">
        <v>0</v>
      </c>
      <c r="E2949">
        <v>0</v>
      </c>
    </row>
    <row r="2950" spans="1:9" x14ac:dyDescent="0.25">
      <c r="A2950" s="12">
        <v>4.13</v>
      </c>
      <c r="B2950" s="14" t="s">
        <v>118</v>
      </c>
      <c r="C2950" s="14" t="s">
        <v>119</v>
      </c>
      <c r="D2950" s="8">
        <v>2.1364182692307693E-2</v>
      </c>
      <c r="E2950">
        <v>0.37980769230769235</v>
      </c>
    </row>
    <row r="2951" spans="1:9" x14ac:dyDescent="0.25">
      <c r="A2951" s="12">
        <v>4.1399999999999997</v>
      </c>
      <c r="B2951" s="14" t="s">
        <v>118</v>
      </c>
      <c r="C2951" s="14" t="s">
        <v>119</v>
      </c>
      <c r="D2951" s="8">
        <v>2.1364182692307693E-2</v>
      </c>
      <c r="E2951">
        <v>0.37980769230769235</v>
      </c>
    </row>
    <row r="2952" spans="1:9" x14ac:dyDescent="0.25">
      <c r="A2952" s="12">
        <v>1.01</v>
      </c>
      <c r="B2952" s="14" t="s">
        <v>120</v>
      </c>
      <c r="C2952" s="14" t="s">
        <v>121</v>
      </c>
      <c r="D2952" s="8">
        <v>0.28662049584021942</v>
      </c>
      <c r="E2952">
        <v>5</v>
      </c>
    </row>
    <row r="2953" spans="1:9" x14ac:dyDescent="0.25">
      <c r="A2953" s="12">
        <v>1.02</v>
      </c>
      <c r="B2953" s="14" t="s">
        <v>120</v>
      </c>
      <c r="C2953" s="14" t="s">
        <v>121</v>
      </c>
      <c r="D2953" s="8">
        <v>0.11326114736927761</v>
      </c>
      <c r="E2953">
        <v>7.5507431579518407</v>
      </c>
    </row>
    <row r="2954" spans="1:9" x14ac:dyDescent="0.25">
      <c r="A2954" s="12">
        <v>1.03</v>
      </c>
      <c r="B2954" s="14" t="s">
        <v>120</v>
      </c>
      <c r="C2954" s="14" t="s">
        <v>121</v>
      </c>
      <c r="D2954" s="8">
        <v>0</v>
      </c>
      <c r="E2954">
        <v>0</v>
      </c>
    </row>
    <row r="2955" spans="1:9" x14ac:dyDescent="0.25">
      <c r="A2955" s="12">
        <v>1.04</v>
      </c>
      <c r="B2955" s="14" t="s">
        <v>120</v>
      </c>
      <c r="C2955" s="14" t="s">
        <v>121</v>
      </c>
      <c r="D2955" s="8">
        <v>4.0000000000000008E-2</v>
      </c>
      <c r="E2955">
        <v>1</v>
      </c>
    </row>
    <row r="2956" spans="1:9" x14ac:dyDescent="0.25">
      <c r="A2956" s="12">
        <v>1.05</v>
      </c>
      <c r="B2956" s="14" t="s">
        <v>120</v>
      </c>
      <c r="C2956" s="14" t="s">
        <v>121</v>
      </c>
      <c r="D2956" s="8">
        <v>0</v>
      </c>
      <c r="E2956">
        <v>1.0216872614849872</v>
      </c>
    </row>
    <row r="2957" spans="1:9" x14ac:dyDescent="0.25">
      <c r="A2957" s="12">
        <v>1.06</v>
      </c>
      <c r="B2957" s="14" t="s">
        <v>120</v>
      </c>
      <c r="C2957" s="14" t="s">
        <v>121</v>
      </c>
      <c r="D2957" s="8">
        <v>4.2980368468740569E-3</v>
      </c>
      <c r="E2957">
        <v>0.7521564482029599</v>
      </c>
    </row>
    <row r="2958" spans="1:9" x14ac:dyDescent="0.25">
      <c r="A2958" s="12">
        <v>1.07</v>
      </c>
      <c r="B2958" s="14" t="s">
        <v>120</v>
      </c>
      <c r="C2958" s="14" t="s">
        <v>121</v>
      </c>
      <c r="D2958" s="8">
        <v>0.11733352401562148</v>
      </c>
      <c r="E2958">
        <v>1724.5</v>
      </c>
      <c r="F2958" s="12" t="s">
        <v>79</v>
      </c>
      <c r="G2958" s="12"/>
      <c r="H2958" s="12"/>
      <c r="I2958" s="12"/>
    </row>
    <row r="2959" spans="1:9" x14ac:dyDescent="0.25">
      <c r="A2959" s="12">
        <v>1.08</v>
      </c>
      <c r="B2959" s="14" t="s">
        <v>120</v>
      </c>
      <c r="C2959" s="14" t="s">
        <v>121</v>
      </c>
      <c r="D2959" s="8">
        <v>3.0015356417496409E-2</v>
      </c>
      <c r="E2959">
        <v>28.139396641402882</v>
      </c>
      <c r="F2959" s="12" t="s">
        <v>139</v>
      </c>
      <c r="G2959" s="12"/>
      <c r="H2959" s="12"/>
      <c r="I2959" s="12"/>
    </row>
    <row r="2960" spans="1:9" x14ac:dyDescent="0.25">
      <c r="A2960" s="12">
        <v>1.0900000000000001</v>
      </c>
      <c r="B2960" s="14" t="s">
        <v>120</v>
      </c>
      <c r="C2960" s="14" t="s">
        <v>121</v>
      </c>
      <c r="D2960" s="8">
        <v>7.1769136715751386E-2</v>
      </c>
      <c r="E2960">
        <v>5692.85</v>
      </c>
      <c r="F2960" s="12" t="s">
        <v>140</v>
      </c>
      <c r="G2960" s="12"/>
      <c r="H2960" s="12"/>
      <c r="I2960" s="12"/>
    </row>
    <row r="2961" spans="1:9" x14ac:dyDescent="0.25">
      <c r="A2961" s="12">
        <v>1.1000000000000001</v>
      </c>
      <c r="B2961" s="14" t="s">
        <v>120</v>
      </c>
      <c r="C2961" s="14" t="s">
        <v>121</v>
      </c>
      <c r="D2961" s="8">
        <v>2.7987700313405483E-2</v>
      </c>
      <c r="E2961">
        <v>26.238469043817638</v>
      </c>
      <c r="F2961" s="12" t="s">
        <v>139</v>
      </c>
      <c r="G2961" s="12"/>
      <c r="H2961" s="12"/>
      <c r="I2961" s="12"/>
    </row>
    <row r="2962" spans="1:9" x14ac:dyDescent="0.25">
      <c r="A2962" s="12">
        <v>1.1100000000000001</v>
      </c>
      <c r="B2962" s="14" t="s">
        <v>120</v>
      </c>
      <c r="C2962" s="14" t="s">
        <v>121</v>
      </c>
      <c r="D2962" s="8">
        <v>2.7372190173065449E-4</v>
      </c>
      <c r="E2962">
        <v>0.17199999999999999</v>
      </c>
      <c r="F2962" s="12" t="s">
        <v>141</v>
      </c>
      <c r="G2962" s="12"/>
      <c r="H2962" s="12"/>
      <c r="I2962" s="12"/>
    </row>
    <row r="2963" spans="1:9" x14ac:dyDescent="0.25">
      <c r="A2963" s="12">
        <v>1.1200000000000001</v>
      </c>
      <c r="B2963" s="14" t="s">
        <v>120</v>
      </c>
      <c r="C2963" s="14" t="s">
        <v>121</v>
      </c>
      <c r="D2963" s="8">
        <v>0</v>
      </c>
      <c r="E2963">
        <v>0</v>
      </c>
      <c r="F2963" s="12" t="s">
        <v>139</v>
      </c>
      <c r="G2963" s="12"/>
      <c r="H2963" s="12"/>
      <c r="I2963" s="12"/>
    </row>
    <row r="2964" spans="1:9" x14ac:dyDescent="0.25">
      <c r="A2964" s="12">
        <v>1.1299999999999999</v>
      </c>
      <c r="B2964" s="14" t="s">
        <v>120</v>
      </c>
      <c r="C2964" s="14" t="s">
        <v>121</v>
      </c>
      <c r="D2964" s="8">
        <v>2.2679180887372016E-2</v>
      </c>
      <c r="E2964">
        <v>26.58</v>
      </c>
      <c r="F2964" s="12" t="s">
        <v>142</v>
      </c>
      <c r="G2964" s="12"/>
      <c r="H2964" s="12"/>
      <c r="I2964" s="12"/>
    </row>
    <row r="2965" spans="1:9" x14ac:dyDescent="0.25">
      <c r="A2965" s="12">
        <v>1.1399999999999999</v>
      </c>
      <c r="B2965" s="14" t="s">
        <v>120</v>
      </c>
      <c r="C2965" s="14" t="s">
        <v>121</v>
      </c>
      <c r="D2965" s="8">
        <v>3.9850995149470755E-2</v>
      </c>
      <c r="E2965">
        <v>195.26987623240666</v>
      </c>
      <c r="F2965" s="12" t="s">
        <v>142</v>
      </c>
      <c r="G2965" s="12"/>
      <c r="H2965" s="12"/>
      <c r="I2965" s="12"/>
    </row>
    <row r="2966" spans="1:9" x14ac:dyDescent="0.25">
      <c r="A2966" s="12">
        <v>1.1499999999999999</v>
      </c>
      <c r="B2966" s="14" t="s">
        <v>120</v>
      </c>
      <c r="C2966" s="14" t="s">
        <v>121</v>
      </c>
      <c r="D2966" s="8">
        <v>0</v>
      </c>
      <c r="E2966">
        <v>217.39872950173287</v>
      </c>
      <c r="F2966" s="12" t="s">
        <v>142</v>
      </c>
      <c r="G2966" s="12"/>
      <c r="H2966" s="12"/>
      <c r="I2966" s="12"/>
    </row>
    <row r="2967" spans="1:9" x14ac:dyDescent="0.25">
      <c r="A2967" s="12">
        <v>1.1599999999999999</v>
      </c>
      <c r="B2967" s="14" t="s">
        <v>120</v>
      </c>
      <c r="C2967" s="14" t="s">
        <v>121</v>
      </c>
      <c r="D2967" s="8">
        <v>0</v>
      </c>
      <c r="E2967">
        <v>217.95481937628665</v>
      </c>
      <c r="F2967" s="12" t="s">
        <v>142</v>
      </c>
      <c r="G2967" s="12"/>
      <c r="H2967" s="12"/>
      <c r="I2967" s="12"/>
    </row>
    <row r="2968" spans="1:9" x14ac:dyDescent="0.25">
      <c r="A2968" s="12">
        <v>1.17</v>
      </c>
      <c r="B2968" s="14" t="s">
        <v>120</v>
      </c>
      <c r="C2968" s="14" t="s">
        <v>121</v>
      </c>
      <c r="D2968" s="8">
        <v>0</v>
      </c>
      <c r="E2968">
        <v>150.45607981920043</v>
      </c>
      <c r="F2968" s="12" t="s">
        <v>142</v>
      </c>
      <c r="G2968" s="12"/>
      <c r="H2968" s="12"/>
      <c r="I2968" s="12"/>
    </row>
    <row r="2969" spans="1:9" x14ac:dyDescent="0.25">
      <c r="A2969" s="12">
        <v>1.18</v>
      </c>
      <c r="B2969" s="14" t="s">
        <v>120</v>
      </c>
      <c r="C2969" s="14" t="s">
        <v>121</v>
      </c>
      <c r="D2969" s="8">
        <v>0</v>
      </c>
      <c r="E2969">
        <v>0</v>
      </c>
      <c r="F2969" s="12" t="s">
        <v>143</v>
      </c>
      <c r="G2969" s="12"/>
      <c r="H2969" s="12"/>
      <c r="I2969" s="12"/>
    </row>
    <row r="2970" spans="1:9" x14ac:dyDescent="0.25">
      <c r="A2970" s="12">
        <v>1.19</v>
      </c>
      <c r="B2970" s="14" t="s">
        <v>120</v>
      </c>
      <c r="C2970" s="14" t="s">
        <v>121</v>
      </c>
      <c r="D2970" s="8">
        <v>0</v>
      </c>
      <c r="E2970">
        <v>0</v>
      </c>
      <c r="F2970" s="12" t="s">
        <v>143</v>
      </c>
      <c r="G2970" s="12"/>
      <c r="H2970" s="12"/>
      <c r="I2970" s="12"/>
    </row>
    <row r="2971" spans="1:9" x14ac:dyDescent="0.25">
      <c r="A2971" s="12">
        <v>1.2</v>
      </c>
      <c r="B2971" s="14" t="s">
        <v>120</v>
      </c>
      <c r="C2971" s="14" t="s">
        <v>121</v>
      </c>
      <c r="D2971" s="8">
        <v>6.5241923766164557E-3</v>
      </c>
      <c r="E2971">
        <v>4.6350559403303127</v>
      </c>
      <c r="F2971" s="12" t="s">
        <v>139</v>
      </c>
      <c r="G2971" s="12"/>
      <c r="H2971" s="12"/>
      <c r="I2971" s="12"/>
    </row>
    <row r="2972" spans="1:9" x14ac:dyDescent="0.25">
      <c r="A2972" s="12">
        <v>1.21</v>
      </c>
      <c r="B2972" s="14" t="s">
        <v>120</v>
      </c>
      <c r="C2972" s="14" t="s">
        <v>121</v>
      </c>
      <c r="D2972" s="8">
        <v>9.9700000000000011E-2</v>
      </c>
      <c r="E2972">
        <v>99.7</v>
      </c>
      <c r="F2972" s="12" t="s">
        <v>139</v>
      </c>
      <c r="G2972" s="12"/>
      <c r="H2972" s="12"/>
      <c r="I2972" s="12"/>
    </row>
    <row r="2973" spans="1:9" x14ac:dyDescent="0.25">
      <c r="A2973" s="12">
        <v>1.22</v>
      </c>
      <c r="B2973" s="14" t="s">
        <v>120</v>
      </c>
      <c r="C2973" s="14" t="s">
        <v>121</v>
      </c>
      <c r="D2973" s="8">
        <v>0</v>
      </c>
      <c r="E2973">
        <v>0</v>
      </c>
      <c r="F2973" s="12" t="s">
        <v>139</v>
      </c>
      <c r="G2973" s="12"/>
      <c r="H2973" s="12"/>
      <c r="I2973" s="12"/>
    </row>
    <row r="2974" spans="1:9" x14ac:dyDescent="0.25">
      <c r="A2974" s="12">
        <v>2.0099999999999998</v>
      </c>
      <c r="B2974" s="14" t="s">
        <v>120</v>
      </c>
      <c r="C2974" s="14" t="s">
        <v>121</v>
      </c>
      <c r="D2974" s="8">
        <v>0.38250000000000001</v>
      </c>
      <c r="E2974">
        <v>5682.4154135956423</v>
      </c>
      <c r="F2974" s="12" t="s">
        <v>144</v>
      </c>
      <c r="G2974" s="12"/>
      <c r="H2974" s="12"/>
      <c r="I2974" s="12"/>
    </row>
    <row r="2975" spans="1:9" x14ac:dyDescent="0.25">
      <c r="A2975" s="12">
        <v>2.02</v>
      </c>
      <c r="B2975" s="14" t="s">
        <v>120</v>
      </c>
      <c r="C2975" s="14" t="s">
        <v>121</v>
      </c>
      <c r="D2975" s="8">
        <v>6.2649335657655611E-2</v>
      </c>
      <c r="E2975">
        <v>24.568366924570828</v>
      </c>
      <c r="F2975" s="12" t="s">
        <v>139</v>
      </c>
      <c r="G2975" s="12"/>
      <c r="H2975" s="12"/>
      <c r="I2975" s="12"/>
    </row>
    <row r="2976" spans="1:9" x14ac:dyDescent="0.25">
      <c r="A2976" s="12">
        <v>2.0299999999999998</v>
      </c>
      <c r="B2976" s="14" t="s">
        <v>120</v>
      </c>
      <c r="C2976" s="14" t="s">
        <v>121</v>
      </c>
      <c r="D2976" s="8">
        <v>0</v>
      </c>
      <c r="E2976">
        <v>5682.4154135956423</v>
      </c>
      <c r="F2976" s="12" t="s">
        <v>144</v>
      </c>
      <c r="G2976" s="12"/>
      <c r="H2976" s="12"/>
      <c r="I2976" s="12"/>
    </row>
    <row r="2977" spans="1:9" x14ac:dyDescent="0.25">
      <c r="A2977" s="12">
        <v>2.04</v>
      </c>
      <c r="B2977" s="14" t="s">
        <v>120</v>
      </c>
      <c r="C2977" s="14" t="s">
        <v>121</v>
      </c>
      <c r="D2977" s="8">
        <v>0</v>
      </c>
      <c r="E2977">
        <v>0</v>
      </c>
      <c r="F2977" s="12" t="s">
        <v>144</v>
      </c>
      <c r="G2977" s="12"/>
      <c r="H2977" s="12"/>
      <c r="I2977" s="12"/>
    </row>
    <row r="2978" spans="1:9" x14ac:dyDescent="0.25">
      <c r="A2978" s="12">
        <v>2.0499999999999998</v>
      </c>
      <c r="B2978" s="14" t="s">
        <v>120</v>
      </c>
      <c r="C2978" s="14" t="s">
        <v>121</v>
      </c>
      <c r="D2978" s="8">
        <v>0</v>
      </c>
      <c r="E2978">
        <v>0</v>
      </c>
      <c r="F2978" s="12" t="s">
        <v>144</v>
      </c>
      <c r="G2978" s="12"/>
      <c r="H2978" s="12"/>
      <c r="I2978" s="12"/>
    </row>
    <row r="2979" spans="1:9" x14ac:dyDescent="0.25">
      <c r="A2979" s="12">
        <v>2.06</v>
      </c>
      <c r="B2979" s="14" t="s">
        <v>120</v>
      </c>
      <c r="C2979" s="14" t="s">
        <v>121</v>
      </c>
      <c r="D2979" s="8">
        <v>0</v>
      </c>
      <c r="E2979">
        <v>0</v>
      </c>
      <c r="F2979" s="12" t="s">
        <v>144</v>
      </c>
      <c r="G2979" s="12"/>
      <c r="H2979" s="12"/>
      <c r="I2979" s="12"/>
    </row>
    <row r="2980" spans="1:9" x14ac:dyDescent="0.25">
      <c r="A2980" s="12">
        <v>2.0699999999999998</v>
      </c>
      <c r="B2980" s="14" t="s">
        <v>120</v>
      </c>
      <c r="C2980" s="14" t="s">
        <v>121</v>
      </c>
      <c r="D2980" s="8">
        <v>7.8701463985328554E-2</v>
      </c>
      <c r="E2980">
        <v>79.900000000000006</v>
      </c>
      <c r="F2980" s="12" t="s">
        <v>144</v>
      </c>
      <c r="G2980" s="12"/>
      <c r="H2980" s="12"/>
      <c r="I2980" s="12"/>
    </row>
    <row r="2981" spans="1:9" x14ac:dyDescent="0.25">
      <c r="A2981" s="12">
        <v>2.08</v>
      </c>
      <c r="B2981" s="14" t="s">
        <v>120</v>
      </c>
      <c r="C2981" s="14" t="s">
        <v>121</v>
      </c>
      <c r="D2981" s="8">
        <v>7.302038601374633E-2</v>
      </c>
      <c r="E2981">
        <v>16.1703130380291</v>
      </c>
      <c r="F2981" s="12" t="s">
        <v>139</v>
      </c>
      <c r="G2981" s="12"/>
      <c r="H2981" s="12"/>
      <c r="I2981" s="12"/>
    </row>
    <row r="2982" spans="1:9" x14ac:dyDescent="0.25">
      <c r="A2982" s="12">
        <v>2.09</v>
      </c>
      <c r="B2982" s="14" t="s">
        <v>120</v>
      </c>
      <c r="C2982" s="14" t="s">
        <v>121</v>
      </c>
      <c r="D2982" s="8">
        <v>0</v>
      </c>
      <c r="E2982">
        <v>0</v>
      </c>
      <c r="F2982" s="12" t="s">
        <v>139</v>
      </c>
      <c r="G2982" s="12"/>
      <c r="H2982" s="12"/>
      <c r="I2982" s="12"/>
    </row>
    <row r="2983" spans="1:9" x14ac:dyDescent="0.25">
      <c r="A2983" s="12">
        <v>3.01</v>
      </c>
      <c r="B2983" s="14" t="s">
        <v>120</v>
      </c>
      <c r="C2983" s="14" t="s">
        <v>121</v>
      </c>
      <c r="D2983" s="8">
        <v>0.15</v>
      </c>
      <c r="E2983">
        <v>4</v>
      </c>
    </row>
    <row r="2984" spans="1:9" x14ac:dyDescent="0.25">
      <c r="A2984" s="12">
        <v>3.02</v>
      </c>
      <c r="B2984" s="14" t="s">
        <v>120</v>
      </c>
      <c r="C2984" s="14" t="s">
        <v>121</v>
      </c>
      <c r="D2984" s="8">
        <v>0.11842105263157894</v>
      </c>
      <c r="E2984">
        <v>12</v>
      </c>
    </row>
    <row r="2985" spans="1:9" x14ac:dyDescent="0.25">
      <c r="A2985" s="12">
        <v>3.03</v>
      </c>
      <c r="B2985" s="14" t="s">
        <v>120</v>
      </c>
      <c r="C2985" s="14" t="s">
        <v>121</v>
      </c>
      <c r="D2985" s="8">
        <v>0</v>
      </c>
      <c r="E2985">
        <v>0</v>
      </c>
    </row>
    <row r="2986" spans="1:9" x14ac:dyDescent="0.25">
      <c r="A2986" s="12">
        <v>3.04</v>
      </c>
      <c r="B2986" s="14" t="s">
        <v>120</v>
      </c>
      <c r="C2986" s="14" t="s">
        <v>121</v>
      </c>
      <c r="D2986" s="8">
        <v>3.7499999999999999E-2</v>
      </c>
      <c r="E2986">
        <v>4</v>
      </c>
    </row>
    <row r="2987" spans="1:9" x14ac:dyDescent="0.25">
      <c r="A2987" s="12">
        <v>3.05</v>
      </c>
      <c r="B2987" s="14" t="s">
        <v>120</v>
      </c>
      <c r="C2987" s="14" t="s">
        <v>121</v>
      </c>
      <c r="D2987" s="8">
        <v>0</v>
      </c>
      <c r="E2987">
        <v>1</v>
      </c>
    </row>
    <row r="2988" spans="1:9" x14ac:dyDescent="0.25">
      <c r="A2988" s="12">
        <v>4.01</v>
      </c>
      <c r="B2988" s="14" t="s">
        <v>120</v>
      </c>
      <c r="C2988" s="14" t="s">
        <v>121</v>
      </c>
      <c r="D2988" s="8">
        <v>1.4999999999999999E-2</v>
      </c>
      <c r="E2988">
        <v>0.25</v>
      </c>
    </row>
    <row r="2989" spans="1:9" x14ac:dyDescent="0.25">
      <c r="A2989" s="12">
        <v>4.0199999999999996</v>
      </c>
      <c r="B2989" s="14" t="s">
        <v>120</v>
      </c>
      <c r="C2989" s="14" t="s">
        <v>121</v>
      </c>
      <c r="D2989" s="8">
        <v>1.4549999999999999E-2</v>
      </c>
      <c r="E2989">
        <v>0.48499999999999999</v>
      </c>
    </row>
    <row r="2990" spans="1:9" x14ac:dyDescent="0.25">
      <c r="A2990" s="12">
        <v>4.03</v>
      </c>
      <c r="B2990" s="14" t="s">
        <v>120</v>
      </c>
      <c r="C2990" s="14" t="s">
        <v>121</v>
      </c>
      <c r="D2990" s="8">
        <v>0</v>
      </c>
      <c r="E2990">
        <v>0</v>
      </c>
    </row>
    <row r="2991" spans="1:9" x14ac:dyDescent="0.25">
      <c r="A2991" s="12">
        <v>4.04</v>
      </c>
      <c r="B2991" s="14" t="s">
        <v>120</v>
      </c>
      <c r="C2991" s="14" t="s">
        <v>121</v>
      </c>
      <c r="D2991" s="8">
        <v>0</v>
      </c>
      <c r="E2991">
        <v>0</v>
      </c>
    </row>
    <row r="2992" spans="1:9" x14ac:dyDescent="0.25">
      <c r="A2992" s="12">
        <v>4.05</v>
      </c>
      <c r="B2992" s="14" t="s">
        <v>120</v>
      </c>
      <c r="C2992" s="14" t="s">
        <v>121</v>
      </c>
      <c r="D2992" s="8">
        <v>0</v>
      </c>
      <c r="E2992">
        <v>0</v>
      </c>
    </row>
    <row r="2993" spans="1:9" x14ac:dyDescent="0.25">
      <c r="A2993" s="12">
        <v>4.0599999999999996</v>
      </c>
      <c r="B2993" s="14" t="s">
        <v>120</v>
      </c>
      <c r="C2993" s="14" t="s">
        <v>121</v>
      </c>
      <c r="D2993" s="8">
        <v>0</v>
      </c>
      <c r="E2993">
        <v>0</v>
      </c>
    </row>
    <row r="2994" spans="1:9" x14ac:dyDescent="0.25">
      <c r="A2994" s="12">
        <v>4.07</v>
      </c>
      <c r="B2994" s="14" t="s">
        <v>120</v>
      </c>
      <c r="C2994" s="14" t="s">
        <v>121</v>
      </c>
      <c r="D2994" s="8">
        <v>0</v>
      </c>
      <c r="E2994">
        <v>0</v>
      </c>
    </row>
    <row r="2995" spans="1:9" x14ac:dyDescent="0.25">
      <c r="A2995" s="12">
        <v>4.08</v>
      </c>
      <c r="B2995" s="14" t="s">
        <v>120</v>
      </c>
      <c r="C2995" s="14" t="s">
        <v>121</v>
      </c>
      <c r="D2995" s="8">
        <v>0</v>
      </c>
      <c r="E2995">
        <v>0</v>
      </c>
    </row>
    <row r="2996" spans="1:9" x14ac:dyDescent="0.25">
      <c r="A2996" s="12">
        <v>4.09</v>
      </c>
      <c r="B2996" s="14" t="s">
        <v>120</v>
      </c>
      <c r="C2996" s="14" t="s">
        <v>121</v>
      </c>
      <c r="D2996" s="8">
        <v>0</v>
      </c>
      <c r="E2996">
        <v>0</v>
      </c>
    </row>
    <row r="2997" spans="1:9" x14ac:dyDescent="0.25">
      <c r="A2997" s="12">
        <v>4.0999999999999996</v>
      </c>
      <c r="B2997" s="14" t="s">
        <v>120</v>
      </c>
      <c r="C2997" s="14" t="s">
        <v>121</v>
      </c>
      <c r="D2997" s="8">
        <v>1.4062499999999999E-3</v>
      </c>
      <c r="E2997">
        <v>0.25</v>
      </c>
    </row>
    <row r="2998" spans="1:9" x14ac:dyDescent="0.25">
      <c r="A2998" s="12">
        <v>4.1100000000000003</v>
      </c>
      <c r="B2998" s="14" t="s">
        <v>120</v>
      </c>
      <c r="C2998" s="14" t="s">
        <v>121</v>
      </c>
      <c r="D2998" s="8">
        <v>2.6785714285714286E-3</v>
      </c>
      <c r="E2998">
        <v>4.7619047619047616E-2</v>
      </c>
    </row>
    <row r="2999" spans="1:9" x14ac:dyDescent="0.25">
      <c r="A2999" s="12">
        <v>4.12</v>
      </c>
      <c r="B2999" s="14" t="s">
        <v>120</v>
      </c>
      <c r="C2999" s="14" t="s">
        <v>121</v>
      </c>
      <c r="D2999" s="8">
        <v>2.0295329670329664E-2</v>
      </c>
      <c r="E2999">
        <v>0.36080586080586075</v>
      </c>
    </row>
    <row r="3000" spans="1:9" x14ac:dyDescent="0.25">
      <c r="A3000" s="12">
        <v>4.13</v>
      </c>
      <c r="B3000" s="14" t="s">
        <v>120</v>
      </c>
      <c r="C3000" s="14" t="s">
        <v>121</v>
      </c>
      <c r="D3000" s="8">
        <v>8.1387362637362643E-3</v>
      </c>
      <c r="E3000">
        <v>0.1446886446886447</v>
      </c>
    </row>
    <row r="3001" spans="1:9" x14ac:dyDescent="0.25">
      <c r="A3001" s="12">
        <v>4.1399999999999997</v>
      </c>
      <c r="B3001" s="14" t="s">
        <v>120</v>
      </c>
      <c r="C3001" s="14" t="s">
        <v>121</v>
      </c>
      <c r="D3001" s="8">
        <v>8.1387362637362643E-3</v>
      </c>
      <c r="E3001">
        <v>0.1446886446886447</v>
      </c>
    </row>
    <row r="3002" spans="1:9" x14ac:dyDescent="0.25">
      <c r="A3002" s="12">
        <v>1.01</v>
      </c>
      <c r="B3002" s="14" t="s">
        <v>122</v>
      </c>
      <c r="C3002" s="14" t="s">
        <v>123</v>
      </c>
      <c r="D3002" s="8">
        <v>0</v>
      </c>
      <c r="E3002">
        <v>0</v>
      </c>
    </row>
    <row r="3003" spans="1:9" x14ac:dyDescent="0.25">
      <c r="A3003" s="12">
        <v>1.02</v>
      </c>
      <c r="B3003" s="14" t="s">
        <v>122</v>
      </c>
      <c r="C3003" s="14" t="s">
        <v>123</v>
      </c>
      <c r="D3003" s="8">
        <v>2.3379726336990894E-2</v>
      </c>
      <c r="E3003">
        <v>1.5586484224660593</v>
      </c>
    </row>
    <row r="3004" spans="1:9" x14ac:dyDescent="0.25">
      <c r="A3004" s="12">
        <v>1.03</v>
      </c>
      <c r="B3004" s="14" t="s">
        <v>122</v>
      </c>
      <c r="C3004" s="14" t="s">
        <v>123</v>
      </c>
      <c r="D3004" s="8">
        <v>0</v>
      </c>
      <c r="E3004">
        <v>0</v>
      </c>
    </row>
    <row r="3005" spans="1:9" x14ac:dyDescent="0.25">
      <c r="A3005" s="12">
        <v>1.04</v>
      </c>
      <c r="B3005" s="14" t="s">
        <v>122</v>
      </c>
      <c r="C3005" s="14" t="s">
        <v>123</v>
      </c>
      <c r="D3005" s="8">
        <v>4.0000000000000008E-2</v>
      </c>
      <c r="E3005">
        <v>1</v>
      </c>
    </row>
    <row r="3006" spans="1:9" x14ac:dyDescent="0.25">
      <c r="A3006" s="12">
        <v>1.05</v>
      </c>
      <c r="B3006" s="14" t="s">
        <v>122</v>
      </c>
      <c r="C3006" s="14" t="s">
        <v>123</v>
      </c>
      <c r="D3006" s="8">
        <v>0</v>
      </c>
      <c r="E3006">
        <v>1.0290342310225966</v>
      </c>
    </row>
    <row r="3007" spans="1:9" x14ac:dyDescent="0.25">
      <c r="A3007" s="12">
        <v>1.06</v>
      </c>
      <c r="B3007" s="14" t="s">
        <v>122</v>
      </c>
      <c r="C3007" s="14" t="s">
        <v>123</v>
      </c>
      <c r="D3007" s="8">
        <v>3.9954226651901072E-3</v>
      </c>
      <c r="E3007">
        <v>0.69919896640826873</v>
      </c>
    </row>
    <row r="3008" spans="1:9" x14ac:dyDescent="0.25">
      <c r="A3008" s="12">
        <v>1.07</v>
      </c>
      <c r="B3008" s="14" t="s">
        <v>122</v>
      </c>
      <c r="C3008" s="14" t="s">
        <v>123</v>
      </c>
      <c r="D3008" s="8">
        <v>1.0075856714047498E-3</v>
      </c>
      <c r="E3008">
        <v>128.32999999999998</v>
      </c>
      <c r="F3008" s="12" t="s">
        <v>79</v>
      </c>
      <c r="G3008" s="12"/>
      <c r="H3008" s="12"/>
      <c r="I3008" s="12"/>
    </row>
    <row r="3009" spans="1:9" x14ac:dyDescent="0.25">
      <c r="A3009" s="12">
        <v>1.08</v>
      </c>
      <c r="B3009" s="14" t="s">
        <v>122</v>
      </c>
      <c r="C3009" s="14" t="s">
        <v>123</v>
      </c>
      <c r="D3009" s="8">
        <v>0</v>
      </c>
      <c r="E3009">
        <v>0</v>
      </c>
      <c r="F3009" s="12" t="s">
        <v>139</v>
      </c>
      <c r="G3009" s="12"/>
      <c r="H3009" s="12"/>
      <c r="I3009" s="12"/>
    </row>
    <row r="3010" spans="1:9" x14ac:dyDescent="0.25">
      <c r="A3010" s="12">
        <v>1.0900000000000001</v>
      </c>
      <c r="B3010" s="14" t="s">
        <v>122</v>
      </c>
      <c r="C3010" s="14" t="s">
        <v>123</v>
      </c>
      <c r="D3010" s="8">
        <v>4.1945409803502751E-4</v>
      </c>
      <c r="E3010">
        <v>293.93</v>
      </c>
      <c r="F3010" s="12" t="s">
        <v>140</v>
      </c>
      <c r="G3010" s="12"/>
      <c r="H3010" s="12"/>
      <c r="I3010" s="12"/>
    </row>
    <row r="3011" spans="1:9" x14ac:dyDescent="0.25">
      <c r="A3011" s="12">
        <v>1.1000000000000001</v>
      </c>
      <c r="B3011" s="14" t="s">
        <v>122</v>
      </c>
      <c r="C3011" s="14" t="s">
        <v>123</v>
      </c>
      <c r="D3011" s="8">
        <v>0</v>
      </c>
      <c r="E3011">
        <v>0</v>
      </c>
      <c r="F3011" s="12" t="s">
        <v>139</v>
      </c>
      <c r="G3011" s="12"/>
      <c r="H3011" s="12"/>
      <c r="I3011" s="12"/>
    </row>
    <row r="3012" spans="1:9" x14ac:dyDescent="0.25">
      <c r="A3012" s="12">
        <v>1.1100000000000001</v>
      </c>
      <c r="B3012" s="14" t="s">
        <v>122</v>
      </c>
      <c r="C3012" s="14" t="s">
        <v>123</v>
      </c>
      <c r="D3012" s="8">
        <v>0</v>
      </c>
      <c r="E3012">
        <v>0</v>
      </c>
      <c r="F3012" s="12" t="s">
        <v>141</v>
      </c>
      <c r="G3012" s="12"/>
      <c r="H3012" s="12"/>
      <c r="I3012" s="12"/>
    </row>
    <row r="3013" spans="1:9" x14ac:dyDescent="0.25">
      <c r="A3013" s="12">
        <v>1.1200000000000001</v>
      </c>
      <c r="B3013" s="14" t="s">
        <v>122</v>
      </c>
      <c r="C3013" s="14" t="s">
        <v>123</v>
      </c>
      <c r="D3013" s="8">
        <v>0</v>
      </c>
      <c r="E3013">
        <v>0</v>
      </c>
      <c r="F3013" s="12" t="s">
        <v>139</v>
      </c>
      <c r="G3013" s="12"/>
      <c r="H3013" s="12"/>
      <c r="I3013" s="12"/>
    </row>
    <row r="3014" spans="1:9" x14ac:dyDescent="0.25">
      <c r="A3014" s="12">
        <v>1.1299999999999999</v>
      </c>
      <c r="B3014" s="14" t="s">
        <v>122</v>
      </c>
      <c r="C3014" s="14" t="s">
        <v>123</v>
      </c>
      <c r="D3014" s="8">
        <v>0</v>
      </c>
      <c r="E3014">
        <v>0</v>
      </c>
      <c r="F3014" s="12" t="s">
        <v>142</v>
      </c>
      <c r="G3014" s="12"/>
      <c r="H3014" s="12"/>
      <c r="I3014" s="12"/>
    </row>
    <row r="3015" spans="1:9" x14ac:dyDescent="0.25">
      <c r="A3015" s="12">
        <v>1.1399999999999999</v>
      </c>
      <c r="B3015" s="14" t="s">
        <v>122</v>
      </c>
      <c r="C3015" s="14" t="s">
        <v>123</v>
      </c>
      <c r="D3015" s="8">
        <v>6.2447448979591836E-3</v>
      </c>
      <c r="E3015">
        <v>15.299624999999997</v>
      </c>
      <c r="F3015" s="12" t="s">
        <v>142</v>
      </c>
      <c r="G3015" s="12"/>
      <c r="H3015" s="12"/>
      <c r="I3015" s="12"/>
    </row>
    <row r="3016" spans="1:9" x14ac:dyDescent="0.25">
      <c r="A3016" s="12">
        <v>1.1499999999999999</v>
      </c>
      <c r="B3016" s="14" t="s">
        <v>122</v>
      </c>
      <c r="C3016" s="14" t="s">
        <v>123</v>
      </c>
      <c r="D3016" s="8">
        <v>0</v>
      </c>
      <c r="E3016">
        <v>13.376000000000001</v>
      </c>
      <c r="F3016" s="12" t="s">
        <v>142</v>
      </c>
      <c r="G3016" s="12"/>
      <c r="H3016" s="12"/>
      <c r="I3016" s="12"/>
    </row>
    <row r="3017" spans="1:9" x14ac:dyDescent="0.25">
      <c r="A3017" s="12">
        <v>1.1599999999999999</v>
      </c>
      <c r="B3017" s="14" t="s">
        <v>122</v>
      </c>
      <c r="C3017" s="14" t="s">
        <v>123</v>
      </c>
      <c r="D3017" s="8">
        <v>0</v>
      </c>
      <c r="E3017">
        <v>13.695</v>
      </c>
      <c r="F3017" s="12" t="s">
        <v>142</v>
      </c>
      <c r="G3017" s="12"/>
      <c r="H3017" s="12"/>
      <c r="I3017" s="12"/>
    </row>
    <row r="3018" spans="1:9" x14ac:dyDescent="0.25">
      <c r="A3018" s="12">
        <v>1.17</v>
      </c>
      <c r="B3018" s="14" t="s">
        <v>122</v>
      </c>
      <c r="C3018" s="14" t="s">
        <v>123</v>
      </c>
      <c r="D3018" s="8">
        <v>0</v>
      </c>
      <c r="E3018">
        <v>19.216999999999999</v>
      </c>
      <c r="F3018" s="12" t="s">
        <v>142</v>
      </c>
      <c r="G3018" s="12"/>
      <c r="H3018" s="12"/>
      <c r="I3018" s="12"/>
    </row>
    <row r="3019" spans="1:9" x14ac:dyDescent="0.25">
      <c r="A3019" s="12">
        <v>1.18</v>
      </c>
      <c r="B3019" s="14" t="s">
        <v>122</v>
      </c>
      <c r="C3019" s="14" t="s">
        <v>123</v>
      </c>
      <c r="D3019" s="8">
        <v>0</v>
      </c>
      <c r="E3019">
        <v>0</v>
      </c>
      <c r="F3019" s="12" t="s">
        <v>143</v>
      </c>
      <c r="G3019" s="12"/>
      <c r="H3019" s="12"/>
      <c r="I3019" s="12"/>
    </row>
    <row r="3020" spans="1:9" x14ac:dyDescent="0.25">
      <c r="A3020" s="12">
        <v>1.19</v>
      </c>
      <c r="B3020" s="14" t="s">
        <v>122</v>
      </c>
      <c r="C3020" s="14" t="s">
        <v>123</v>
      </c>
      <c r="D3020" s="8">
        <v>0</v>
      </c>
      <c r="E3020">
        <v>0</v>
      </c>
      <c r="F3020" s="12" t="s">
        <v>143</v>
      </c>
      <c r="G3020" s="12"/>
      <c r="H3020" s="12"/>
      <c r="I3020" s="12"/>
    </row>
    <row r="3021" spans="1:9" x14ac:dyDescent="0.25">
      <c r="A3021" s="12">
        <v>1.2</v>
      </c>
      <c r="B3021" s="14" t="s">
        <v>122</v>
      </c>
      <c r="C3021" s="14" t="s">
        <v>123</v>
      </c>
      <c r="D3021" s="8">
        <v>0</v>
      </c>
      <c r="E3021">
        <v>0</v>
      </c>
      <c r="F3021" s="12" t="s">
        <v>139</v>
      </c>
      <c r="G3021" s="12"/>
      <c r="H3021" s="12"/>
      <c r="I3021" s="12"/>
    </row>
    <row r="3022" spans="1:9" x14ac:dyDescent="0.25">
      <c r="A3022" s="12">
        <v>1.21</v>
      </c>
      <c r="B3022" s="14" t="s">
        <v>122</v>
      </c>
      <c r="C3022" s="14" t="s">
        <v>123</v>
      </c>
      <c r="D3022" s="8">
        <v>9.9110000000000018E-2</v>
      </c>
      <c r="E3022">
        <v>99.11</v>
      </c>
      <c r="F3022" s="12" t="s">
        <v>139</v>
      </c>
      <c r="G3022" s="12"/>
      <c r="H3022" s="12"/>
      <c r="I3022" s="12"/>
    </row>
    <row r="3023" spans="1:9" x14ac:dyDescent="0.25">
      <c r="A3023" s="12">
        <v>1.22</v>
      </c>
      <c r="B3023" s="14" t="s">
        <v>122</v>
      </c>
      <c r="C3023" s="14" t="s">
        <v>123</v>
      </c>
      <c r="D3023" s="8">
        <v>0</v>
      </c>
      <c r="E3023">
        <v>0</v>
      </c>
      <c r="F3023" s="12" t="s">
        <v>139</v>
      </c>
      <c r="G3023" s="12"/>
      <c r="H3023" s="12"/>
      <c r="I3023" s="12"/>
    </row>
    <row r="3024" spans="1:9" x14ac:dyDescent="0.25">
      <c r="A3024" s="12">
        <v>2.0099999999999998</v>
      </c>
      <c r="B3024" s="14" t="s">
        <v>122</v>
      </c>
      <c r="C3024" s="14" t="s">
        <v>123</v>
      </c>
      <c r="D3024" s="8">
        <v>7.1841995439958202E-4</v>
      </c>
      <c r="E3024">
        <v>56.188335975758775</v>
      </c>
      <c r="F3024" s="12" t="s">
        <v>144</v>
      </c>
      <c r="G3024" s="12"/>
      <c r="H3024" s="12"/>
      <c r="I3024" s="12"/>
    </row>
    <row r="3025" spans="1:9" x14ac:dyDescent="0.25">
      <c r="A3025" s="12">
        <v>2.02</v>
      </c>
      <c r="B3025" s="14" t="s">
        <v>122</v>
      </c>
      <c r="C3025" s="14" t="s">
        <v>123</v>
      </c>
      <c r="D3025" s="8">
        <v>0</v>
      </c>
      <c r="E3025">
        <v>0</v>
      </c>
      <c r="F3025" s="12" t="s">
        <v>139</v>
      </c>
      <c r="G3025" s="12"/>
      <c r="H3025" s="12"/>
      <c r="I3025" s="12"/>
    </row>
    <row r="3026" spans="1:9" x14ac:dyDescent="0.25">
      <c r="A3026" s="12">
        <v>2.0299999999999998</v>
      </c>
      <c r="B3026" s="14" t="s">
        <v>122</v>
      </c>
      <c r="C3026" s="14" t="s">
        <v>123</v>
      </c>
      <c r="D3026" s="8">
        <v>0</v>
      </c>
      <c r="E3026">
        <v>56.188335975758775</v>
      </c>
      <c r="F3026" s="12" t="s">
        <v>144</v>
      </c>
      <c r="G3026" s="12"/>
      <c r="H3026" s="12"/>
      <c r="I3026" s="12"/>
    </row>
    <row r="3027" spans="1:9" x14ac:dyDescent="0.25">
      <c r="A3027" s="12">
        <v>2.04</v>
      </c>
      <c r="B3027" s="14" t="s">
        <v>122</v>
      </c>
      <c r="C3027" s="14" t="s">
        <v>123</v>
      </c>
      <c r="D3027" s="8">
        <v>0</v>
      </c>
      <c r="E3027">
        <v>0</v>
      </c>
      <c r="F3027" s="12" t="s">
        <v>144</v>
      </c>
      <c r="G3027" s="12"/>
      <c r="H3027" s="12"/>
      <c r="I3027" s="12"/>
    </row>
    <row r="3028" spans="1:9" x14ac:dyDescent="0.25">
      <c r="A3028" s="12">
        <v>2.0499999999999998</v>
      </c>
      <c r="B3028" s="14" t="s">
        <v>122</v>
      </c>
      <c r="C3028" s="14" t="s">
        <v>123</v>
      </c>
      <c r="D3028" s="8">
        <v>0</v>
      </c>
      <c r="E3028">
        <v>0</v>
      </c>
      <c r="F3028" s="12" t="s">
        <v>144</v>
      </c>
      <c r="G3028" s="12"/>
      <c r="H3028" s="12"/>
      <c r="I3028" s="12"/>
    </row>
    <row r="3029" spans="1:9" x14ac:dyDescent="0.25">
      <c r="A3029" s="12">
        <v>2.06</v>
      </c>
      <c r="B3029" s="14" t="s">
        <v>122</v>
      </c>
      <c r="C3029" s="14" t="s">
        <v>123</v>
      </c>
      <c r="D3029" s="8">
        <v>0</v>
      </c>
      <c r="E3029">
        <v>0</v>
      </c>
      <c r="F3029" s="12" t="s">
        <v>144</v>
      </c>
      <c r="G3029" s="12"/>
      <c r="H3029" s="12"/>
      <c r="I3029" s="12"/>
    </row>
    <row r="3030" spans="1:9" x14ac:dyDescent="0.25">
      <c r="A3030" s="12">
        <v>2.0699999999999998</v>
      </c>
      <c r="B3030" s="14" t="s">
        <v>122</v>
      </c>
      <c r="C3030" s="14" t="s">
        <v>123</v>
      </c>
      <c r="D3030" s="8">
        <v>0</v>
      </c>
      <c r="E3030">
        <v>0</v>
      </c>
      <c r="F3030" s="12" t="s">
        <v>144</v>
      </c>
      <c r="G3030" s="12"/>
      <c r="H3030" s="12"/>
      <c r="I3030" s="12"/>
    </row>
    <row r="3031" spans="1:9" x14ac:dyDescent="0.25">
      <c r="A3031" s="12">
        <v>2.08</v>
      </c>
      <c r="B3031" s="14" t="s">
        <v>122</v>
      </c>
      <c r="C3031" s="14" t="s">
        <v>123</v>
      </c>
      <c r="D3031" s="8">
        <v>5.6835740072202177E-2</v>
      </c>
      <c r="E3031">
        <v>20.774999999999999</v>
      </c>
      <c r="F3031" s="12" t="s">
        <v>139</v>
      </c>
      <c r="G3031" s="12"/>
      <c r="H3031" s="12"/>
      <c r="I3031" s="12"/>
    </row>
    <row r="3032" spans="1:9" x14ac:dyDescent="0.25">
      <c r="A3032" s="12">
        <v>2.09</v>
      </c>
      <c r="B3032" s="14" t="s">
        <v>122</v>
      </c>
      <c r="C3032" s="14" t="s">
        <v>123</v>
      </c>
      <c r="D3032" s="8">
        <v>0</v>
      </c>
      <c r="E3032">
        <v>0</v>
      </c>
      <c r="F3032" s="12" t="s">
        <v>139</v>
      </c>
      <c r="G3032" s="12"/>
      <c r="H3032" s="12"/>
      <c r="I3032" s="12"/>
    </row>
    <row r="3033" spans="1:9" x14ac:dyDescent="0.25">
      <c r="A3033" s="12">
        <v>3.01</v>
      </c>
      <c r="B3033" s="14" t="s">
        <v>122</v>
      </c>
      <c r="C3033" s="14" t="s">
        <v>123</v>
      </c>
      <c r="D3033" s="8">
        <v>0.1125</v>
      </c>
      <c r="E3033">
        <v>3</v>
      </c>
    </row>
    <row r="3034" spans="1:9" x14ac:dyDescent="0.25">
      <c r="A3034" s="12">
        <v>3.02</v>
      </c>
      <c r="B3034" s="14" t="s">
        <v>122</v>
      </c>
      <c r="C3034" s="14" t="s">
        <v>123</v>
      </c>
      <c r="D3034" s="8">
        <v>6.9078947368421045E-2</v>
      </c>
      <c r="E3034">
        <v>7</v>
      </c>
    </row>
    <row r="3035" spans="1:9" x14ac:dyDescent="0.25">
      <c r="A3035" s="12">
        <v>3.03</v>
      </c>
      <c r="B3035" s="14" t="s">
        <v>122</v>
      </c>
      <c r="C3035" s="14" t="s">
        <v>123</v>
      </c>
      <c r="D3035" s="8">
        <v>0</v>
      </c>
      <c r="E3035">
        <v>0</v>
      </c>
    </row>
    <row r="3036" spans="1:9" x14ac:dyDescent="0.25">
      <c r="A3036" s="12">
        <v>3.04</v>
      </c>
      <c r="B3036" s="14" t="s">
        <v>122</v>
      </c>
      <c r="C3036" s="14" t="s">
        <v>123</v>
      </c>
      <c r="D3036" s="8">
        <v>1.8749999999999999E-2</v>
      </c>
      <c r="E3036">
        <v>2</v>
      </c>
    </row>
    <row r="3037" spans="1:9" x14ac:dyDescent="0.25">
      <c r="A3037" s="12">
        <v>3.05</v>
      </c>
      <c r="B3037" s="14" t="s">
        <v>122</v>
      </c>
      <c r="C3037" s="14" t="s">
        <v>123</v>
      </c>
      <c r="D3037" s="8">
        <v>0</v>
      </c>
      <c r="E3037">
        <v>0</v>
      </c>
    </row>
    <row r="3038" spans="1:9" x14ac:dyDescent="0.25">
      <c r="A3038" s="12">
        <v>4.01</v>
      </c>
      <c r="B3038" s="14" t="s">
        <v>122</v>
      </c>
      <c r="C3038" s="14" t="s">
        <v>123</v>
      </c>
      <c r="D3038" s="8">
        <v>4.4999999999999998E-2</v>
      </c>
      <c r="E3038">
        <v>0.75</v>
      </c>
    </row>
    <row r="3039" spans="1:9" x14ac:dyDescent="0.25">
      <c r="A3039" s="12">
        <v>4.0199999999999996</v>
      </c>
      <c r="B3039" s="14" t="s">
        <v>122</v>
      </c>
      <c r="C3039" s="14" t="s">
        <v>123</v>
      </c>
      <c r="D3039" s="8">
        <v>1.5E-3</v>
      </c>
      <c r="E3039">
        <v>0.05</v>
      </c>
    </row>
    <row r="3040" spans="1:9" x14ac:dyDescent="0.25">
      <c r="A3040" s="12">
        <v>4.03</v>
      </c>
      <c r="B3040" s="14" t="s">
        <v>122</v>
      </c>
      <c r="C3040" s="14" t="s">
        <v>123</v>
      </c>
      <c r="D3040" s="8">
        <v>0</v>
      </c>
      <c r="E3040">
        <v>0</v>
      </c>
    </row>
    <row r="3041" spans="1:5" x14ac:dyDescent="0.25">
      <c r="A3041" s="12">
        <v>4.04</v>
      </c>
      <c r="B3041" s="14" t="s">
        <v>122</v>
      </c>
      <c r="C3041" s="14" t="s">
        <v>123</v>
      </c>
      <c r="D3041" s="8">
        <v>0</v>
      </c>
      <c r="E3041">
        <v>0</v>
      </c>
    </row>
    <row r="3042" spans="1:5" x14ac:dyDescent="0.25">
      <c r="A3042" s="12">
        <v>4.05</v>
      </c>
      <c r="B3042" s="14" t="s">
        <v>122</v>
      </c>
      <c r="C3042" s="14" t="s">
        <v>123</v>
      </c>
      <c r="D3042" s="8">
        <v>0</v>
      </c>
      <c r="E3042">
        <v>0</v>
      </c>
    </row>
    <row r="3043" spans="1:5" x14ac:dyDescent="0.25">
      <c r="A3043" s="12">
        <v>4.0599999999999996</v>
      </c>
      <c r="B3043" s="14" t="s">
        <v>122</v>
      </c>
      <c r="C3043" s="14" t="s">
        <v>123</v>
      </c>
      <c r="D3043" s="8">
        <v>0</v>
      </c>
      <c r="E3043">
        <v>0</v>
      </c>
    </row>
    <row r="3044" spans="1:5" x14ac:dyDescent="0.25">
      <c r="A3044" s="12">
        <v>4.07</v>
      </c>
      <c r="B3044" s="14" t="s">
        <v>122</v>
      </c>
      <c r="C3044" s="14" t="s">
        <v>123</v>
      </c>
      <c r="D3044" s="8">
        <v>0</v>
      </c>
      <c r="E3044">
        <v>0</v>
      </c>
    </row>
    <row r="3045" spans="1:5" x14ac:dyDescent="0.25">
      <c r="A3045" s="12">
        <v>4.08</v>
      </c>
      <c r="B3045" s="14" t="s">
        <v>122</v>
      </c>
      <c r="C3045" s="14" t="s">
        <v>123</v>
      </c>
      <c r="D3045" s="8">
        <v>0</v>
      </c>
      <c r="E3045">
        <v>0</v>
      </c>
    </row>
    <row r="3046" spans="1:5" x14ac:dyDescent="0.25">
      <c r="A3046" s="12">
        <v>4.09</v>
      </c>
      <c r="B3046" s="14" t="s">
        <v>122</v>
      </c>
      <c r="C3046" s="14" t="s">
        <v>123</v>
      </c>
      <c r="D3046" s="8">
        <v>0</v>
      </c>
      <c r="E3046">
        <v>0</v>
      </c>
    </row>
    <row r="3047" spans="1:5" x14ac:dyDescent="0.25">
      <c r="A3047" s="12">
        <v>4.0999999999999996</v>
      </c>
      <c r="B3047" s="14" t="s">
        <v>122</v>
      </c>
      <c r="C3047" s="14" t="s">
        <v>123</v>
      </c>
      <c r="D3047" s="8">
        <v>1.4062499999999999E-3</v>
      </c>
      <c r="E3047">
        <v>0.25</v>
      </c>
    </row>
    <row r="3048" spans="1:5" x14ac:dyDescent="0.25">
      <c r="A3048" s="12">
        <v>4.1100000000000003</v>
      </c>
      <c r="B3048" s="14" t="s">
        <v>122</v>
      </c>
      <c r="C3048" s="14" t="s">
        <v>123</v>
      </c>
      <c r="D3048" s="8">
        <v>1.0573308270676691E-3</v>
      </c>
      <c r="E3048">
        <v>1.8796992481203006E-2</v>
      </c>
    </row>
    <row r="3049" spans="1:5" x14ac:dyDescent="0.25">
      <c r="A3049" s="12">
        <v>4.12</v>
      </c>
      <c r="B3049" s="14" t="s">
        <v>122</v>
      </c>
      <c r="C3049" s="14" t="s">
        <v>123</v>
      </c>
      <c r="D3049" s="8">
        <v>0</v>
      </c>
      <c r="E3049">
        <v>0</v>
      </c>
    </row>
    <row r="3050" spans="1:5" x14ac:dyDescent="0.25">
      <c r="A3050" s="12">
        <v>4.13</v>
      </c>
      <c r="B3050" s="14" t="s">
        <v>122</v>
      </c>
      <c r="C3050" s="14" t="s">
        <v>123</v>
      </c>
      <c r="D3050" s="8">
        <v>4.4977226720647771E-3</v>
      </c>
      <c r="E3050">
        <v>7.9959514170040491E-2</v>
      </c>
    </row>
    <row r="3051" spans="1:5" x14ac:dyDescent="0.25">
      <c r="A3051" s="12">
        <v>4.1399999999999997</v>
      </c>
      <c r="B3051" s="14" t="s">
        <v>122</v>
      </c>
      <c r="C3051" s="14" t="s">
        <v>123</v>
      </c>
      <c r="D3051" s="8">
        <v>4.4977226720647771E-3</v>
      </c>
      <c r="E3051">
        <v>7.9959514170040491E-2</v>
      </c>
    </row>
    <row r="3052" spans="1:5" x14ac:dyDescent="0.25">
      <c r="A3052" s="12">
        <v>1.01</v>
      </c>
      <c r="B3052" s="14" t="s">
        <v>124</v>
      </c>
      <c r="C3052" s="14" t="s">
        <v>125</v>
      </c>
      <c r="D3052" s="8">
        <v>0.12672000000000005</v>
      </c>
      <c r="E3052">
        <v>4</v>
      </c>
    </row>
    <row r="3053" spans="1:5" x14ac:dyDescent="0.25">
      <c r="A3053" s="12">
        <v>1.02</v>
      </c>
      <c r="B3053" s="14" t="s">
        <v>124</v>
      </c>
      <c r="C3053" s="14" t="s">
        <v>125</v>
      </c>
      <c r="D3053" s="8">
        <v>4.7686719889378573E-2</v>
      </c>
      <c r="E3053">
        <v>3.179114659291904</v>
      </c>
    </row>
    <row r="3054" spans="1:5" x14ac:dyDescent="0.25">
      <c r="A3054" s="12">
        <v>1.03</v>
      </c>
      <c r="B3054" s="14" t="s">
        <v>124</v>
      </c>
      <c r="C3054" s="14" t="s">
        <v>125</v>
      </c>
      <c r="D3054" s="8">
        <v>0</v>
      </c>
      <c r="E3054">
        <v>0</v>
      </c>
    </row>
    <row r="3055" spans="1:5" x14ac:dyDescent="0.25">
      <c r="A3055" s="12">
        <v>1.04</v>
      </c>
      <c r="B3055" s="14" t="s">
        <v>124</v>
      </c>
      <c r="C3055" s="14" t="s">
        <v>125</v>
      </c>
      <c r="D3055" s="8">
        <v>4.0000000000000008E-2</v>
      </c>
      <c r="E3055">
        <v>1</v>
      </c>
    </row>
    <row r="3056" spans="1:5" x14ac:dyDescent="0.25">
      <c r="A3056" s="12">
        <v>1.05</v>
      </c>
      <c r="B3056" s="14" t="s">
        <v>124</v>
      </c>
      <c r="C3056" s="14" t="s">
        <v>125</v>
      </c>
      <c r="D3056" s="8">
        <v>0</v>
      </c>
      <c r="E3056">
        <v>1.0320246818881578</v>
      </c>
    </row>
    <row r="3057" spans="1:9" x14ac:dyDescent="0.25">
      <c r="A3057" s="12">
        <v>1.06</v>
      </c>
      <c r="B3057" s="14" t="s">
        <v>124</v>
      </c>
      <c r="C3057" s="14" t="s">
        <v>125</v>
      </c>
      <c r="D3057" s="8">
        <v>4.9162555790462775E-3</v>
      </c>
      <c r="E3057">
        <v>0.86034472633309844</v>
      </c>
    </row>
    <row r="3058" spans="1:9" x14ac:dyDescent="0.25">
      <c r="A3058" s="12">
        <v>1.07</v>
      </c>
      <c r="B3058" s="14" t="s">
        <v>124</v>
      </c>
      <c r="C3058" s="14" t="s">
        <v>125</v>
      </c>
      <c r="D3058" s="8">
        <v>2.0568506991116137E-2</v>
      </c>
      <c r="E3058">
        <v>3372.4</v>
      </c>
      <c r="F3058" s="12" t="s">
        <v>79</v>
      </c>
      <c r="G3058" s="12"/>
      <c r="H3058" s="12"/>
      <c r="I3058" s="12"/>
    </row>
    <row r="3059" spans="1:9" x14ac:dyDescent="0.25">
      <c r="A3059" s="12">
        <v>1.08</v>
      </c>
      <c r="B3059" s="14" t="s">
        <v>124</v>
      </c>
      <c r="C3059" s="14" t="s">
        <v>125</v>
      </c>
      <c r="D3059" s="8">
        <v>3.6478047486404042E-2</v>
      </c>
      <c r="E3059">
        <v>34.198169518503782</v>
      </c>
      <c r="F3059" s="12" t="s">
        <v>139</v>
      </c>
      <c r="G3059" s="12"/>
      <c r="H3059" s="12"/>
      <c r="I3059" s="12"/>
    </row>
    <row r="3060" spans="1:9" x14ac:dyDescent="0.25">
      <c r="A3060" s="12">
        <v>1.0900000000000001</v>
      </c>
      <c r="B3060" s="14" t="s">
        <v>124</v>
      </c>
      <c r="C3060" s="14" t="s">
        <v>125</v>
      </c>
      <c r="D3060" s="8">
        <v>1.0431821015062261E-2</v>
      </c>
      <c r="E3060">
        <v>10805.955840000001</v>
      </c>
      <c r="F3060" s="12" t="s">
        <v>140</v>
      </c>
      <c r="G3060" s="12"/>
      <c r="H3060" s="12"/>
      <c r="I3060" s="12"/>
    </row>
    <row r="3061" spans="1:9" x14ac:dyDescent="0.25">
      <c r="A3061" s="12">
        <v>1.1000000000000001</v>
      </c>
      <c r="B3061" s="14" t="s">
        <v>124</v>
      </c>
      <c r="C3061" s="14" t="s">
        <v>125</v>
      </c>
      <c r="D3061" s="8">
        <v>3.0943208887958425E-2</v>
      </c>
      <c r="E3061">
        <v>29.00925833246102</v>
      </c>
      <c r="F3061" s="12" t="s">
        <v>139</v>
      </c>
      <c r="G3061" s="12"/>
      <c r="H3061" s="12"/>
      <c r="I3061" s="12"/>
    </row>
    <row r="3062" spans="1:9" x14ac:dyDescent="0.25">
      <c r="A3062" s="12">
        <v>1.1100000000000001</v>
      </c>
      <c r="B3062" s="14" t="s">
        <v>124</v>
      </c>
      <c r="C3062" s="14" t="s">
        <v>125</v>
      </c>
      <c r="D3062" s="8">
        <v>6.5433857171275122E-4</v>
      </c>
      <c r="E3062">
        <v>0.41116999999999998</v>
      </c>
      <c r="F3062" s="12" t="s">
        <v>141</v>
      </c>
      <c r="G3062" s="12"/>
      <c r="H3062" s="12"/>
      <c r="I3062" s="12"/>
    </row>
    <row r="3063" spans="1:9" x14ac:dyDescent="0.25">
      <c r="A3063" s="12">
        <v>1.1200000000000001</v>
      </c>
      <c r="B3063" s="14" t="s">
        <v>124</v>
      </c>
      <c r="C3063" s="14" t="s">
        <v>125</v>
      </c>
      <c r="D3063" s="8">
        <v>0</v>
      </c>
      <c r="E3063">
        <v>-19.646277115497369</v>
      </c>
      <c r="F3063" s="12" t="s">
        <v>139</v>
      </c>
      <c r="G3063" s="12"/>
      <c r="H3063" s="12"/>
      <c r="I3063" s="12"/>
    </row>
    <row r="3064" spans="1:9" x14ac:dyDescent="0.25">
      <c r="A3064" s="12">
        <v>1.1299999999999999</v>
      </c>
      <c r="B3064" s="14" t="s">
        <v>124</v>
      </c>
      <c r="C3064" s="14" t="s">
        <v>125</v>
      </c>
      <c r="D3064" s="8">
        <v>6.0836177474402744E-2</v>
      </c>
      <c r="E3064">
        <v>71.3</v>
      </c>
      <c r="F3064" s="12" t="s">
        <v>142</v>
      </c>
      <c r="G3064" s="12"/>
      <c r="H3064" s="12"/>
      <c r="I3064" s="12"/>
    </row>
    <row r="3065" spans="1:9" x14ac:dyDescent="0.25">
      <c r="A3065" s="12">
        <v>1.1399999999999999</v>
      </c>
      <c r="B3065" s="14" t="s">
        <v>124</v>
      </c>
      <c r="C3065" s="14" t="s">
        <v>125</v>
      </c>
      <c r="D3065" s="8">
        <v>1.5102040816326535E-2</v>
      </c>
      <c r="E3065">
        <v>74</v>
      </c>
      <c r="F3065" s="12" t="s">
        <v>142</v>
      </c>
      <c r="G3065" s="12"/>
      <c r="H3065" s="12"/>
      <c r="I3065" s="12"/>
    </row>
    <row r="3066" spans="1:9" x14ac:dyDescent="0.25">
      <c r="A3066" s="12">
        <v>1.1499999999999999</v>
      </c>
      <c r="B3066" s="14" t="s">
        <v>124</v>
      </c>
      <c r="C3066" s="14" t="s">
        <v>125</v>
      </c>
      <c r="D3066" s="8">
        <v>0</v>
      </c>
      <c r="E3066">
        <v>79</v>
      </c>
      <c r="F3066" s="12" t="s">
        <v>142</v>
      </c>
      <c r="G3066" s="12"/>
      <c r="H3066" s="12"/>
      <c r="I3066" s="12"/>
    </row>
    <row r="3067" spans="1:9" x14ac:dyDescent="0.25">
      <c r="A3067" s="12">
        <v>1.1599999999999999</v>
      </c>
      <c r="B3067" s="14" t="s">
        <v>124</v>
      </c>
      <c r="C3067" s="14" t="s">
        <v>125</v>
      </c>
      <c r="D3067" s="8">
        <v>0</v>
      </c>
      <c r="E3067">
        <v>110.61</v>
      </c>
      <c r="F3067" s="12" t="s">
        <v>142</v>
      </c>
      <c r="G3067" s="12"/>
      <c r="H3067" s="12"/>
      <c r="I3067" s="12"/>
    </row>
    <row r="3068" spans="1:9" x14ac:dyDescent="0.25">
      <c r="A3068" s="12">
        <v>1.17</v>
      </c>
      <c r="B3068" s="14" t="s">
        <v>124</v>
      </c>
      <c r="C3068" s="14" t="s">
        <v>125</v>
      </c>
      <c r="D3068" s="8">
        <v>0</v>
      </c>
      <c r="E3068">
        <v>68.5</v>
      </c>
      <c r="F3068" s="12" t="s">
        <v>142</v>
      </c>
      <c r="G3068" s="12"/>
      <c r="H3068" s="12"/>
      <c r="I3068" s="12"/>
    </row>
    <row r="3069" spans="1:9" x14ac:dyDescent="0.25">
      <c r="A3069" s="12">
        <v>1.18</v>
      </c>
      <c r="B3069" s="14" t="s">
        <v>124</v>
      </c>
      <c r="C3069" s="14" t="s">
        <v>125</v>
      </c>
      <c r="D3069" s="8">
        <v>0</v>
      </c>
      <c r="E3069">
        <v>0</v>
      </c>
      <c r="F3069" s="12" t="s">
        <v>143</v>
      </c>
      <c r="G3069" s="12"/>
      <c r="H3069" s="12"/>
      <c r="I3069" s="12"/>
    </row>
    <row r="3070" spans="1:9" x14ac:dyDescent="0.25">
      <c r="A3070" s="12">
        <v>1.19</v>
      </c>
      <c r="B3070" s="14" t="s">
        <v>124</v>
      </c>
      <c r="C3070" s="14" t="s">
        <v>125</v>
      </c>
      <c r="D3070" s="8">
        <v>0</v>
      </c>
      <c r="E3070">
        <v>0</v>
      </c>
      <c r="F3070" s="12" t="s">
        <v>143</v>
      </c>
      <c r="G3070" s="12"/>
      <c r="H3070" s="12"/>
      <c r="I3070" s="12"/>
    </row>
    <row r="3071" spans="1:9" x14ac:dyDescent="0.25">
      <c r="A3071" s="12">
        <v>1.2</v>
      </c>
      <c r="B3071" s="14" t="s">
        <v>124</v>
      </c>
      <c r="C3071" s="14" t="s">
        <v>125</v>
      </c>
      <c r="D3071" s="8">
        <v>1.5443708395036887E-2</v>
      </c>
      <c r="E3071">
        <v>10.97184880594655</v>
      </c>
      <c r="F3071" s="12" t="s">
        <v>139</v>
      </c>
      <c r="G3071" s="12"/>
      <c r="H3071" s="12"/>
      <c r="I3071" s="12"/>
    </row>
    <row r="3072" spans="1:9" x14ac:dyDescent="0.25">
      <c r="A3072" s="12">
        <v>1.21</v>
      </c>
      <c r="B3072" s="14" t="s">
        <v>124</v>
      </c>
      <c r="C3072" s="14" t="s">
        <v>125</v>
      </c>
      <c r="D3072" s="8">
        <v>0</v>
      </c>
      <c r="E3072">
        <v>0</v>
      </c>
      <c r="F3072" s="12" t="s">
        <v>139</v>
      </c>
      <c r="G3072" s="12"/>
      <c r="H3072" s="12"/>
      <c r="I3072" s="12"/>
    </row>
    <row r="3073" spans="1:9" x14ac:dyDescent="0.25">
      <c r="A3073" s="12">
        <v>1.22</v>
      </c>
      <c r="B3073" s="14" t="s">
        <v>124</v>
      </c>
      <c r="C3073" s="14" t="s">
        <v>125</v>
      </c>
      <c r="D3073" s="8">
        <v>0</v>
      </c>
      <c r="E3073">
        <v>0</v>
      </c>
      <c r="F3073" s="12" t="s">
        <v>139</v>
      </c>
      <c r="G3073" s="12"/>
      <c r="H3073" s="12"/>
      <c r="I3073" s="12"/>
    </row>
    <row r="3074" spans="1:9" x14ac:dyDescent="0.25">
      <c r="A3074" s="12">
        <v>2.0099999999999998</v>
      </c>
      <c r="B3074" s="14" t="s">
        <v>124</v>
      </c>
      <c r="C3074" s="14" t="s">
        <v>125</v>
      </c>
      <c r="D3074" s="8">
        <v>2.7243342484070617E-2</v>
      </c>
      <c r="E3074">
        <v>1493.2472291299239</v>
      </c>
      <c r="F3074" s="12" t="s">
        <v>144</v>
      </c>
      <c r="G3074" s="12"/>
      <c r="H3074" s="12"/>
      <c r="I3074" s="12"/>
    </row>
    <row r="3075" spans="1:9" x14ac:dyDescent="0.25">
      <c r="A3075" s="12">
        <v>2.02</v>
      </c>
      <c r="B3075" s="14" t="s">
        <v>124</v>
      </c>
      <c r="C3075" s="14" t="s">
        <v>125</v>
      </c>
      <c r="D3075" s="8">
        <v>0.2141975026543918</v>
      </c>
      <c r="E3075">
        <v>83.999020648781112</v>
      </c>
      <c r="F3075" s="12" t="s">
        <v>139</v>
      </c>
      <c r="G3075" s="12"/>
      <c r="H3075" s="12"/>
      <c r="I3075" s="12"/>
    </row>
    <row r="3076" spans="1:9" x14ac:dyDescent="0.25">
      <c r="A3076" s="12">
        <v>2.0299999999999998</v>
      </c>
      <c r="B3076" s="14" t="s">
        <v>124</v>
      </c>
      <c r="C3076" s="14" t="s">
        <v>125</v>
      </c>
      <c r="D3076" s="8">
        <v>0</v>
      </c>
      <c r="E3076">
        <v>1487.7701251097042</v>
      </c>
      <c r="F3076" s="12" t="s">
        <v>144</v>
      </c>
      <c r="G3076" s="12"/>
      <c r="H3076" s="12"/>
      <c r="I3076" s="12"/>
    </row>
    <row r="3077" spans="1:9" x14ac:dyDescent="0.25">
      <c r="A3077" s="12">
        <v>2.04</v>
      </c>
      <c r="B3077" s="14" t="s">
        <v>124</v>
      </c>
      <c r="C3077" s="14" t="s">
        <v>125</v>
      </c>
      <c r="D3077" s="8">
        <v>0</v>
      </c>
      <c r="E3077">
        <v>0</v>
      </c>
      <c r="F3077" s="12" t="s">
        <v>144</v>
      </c>
      <c r="G3077" s="12"/>
      <c r="H3077" s="12"/>
      <c r="I3077" s="12"/>
    </row>
    <row r="3078" spans="1:9" x14ac:dyDescent="0.25">
      <c r="A3078" s="12">
        <v>2.0499999999999998</v>
      </c>
      <c r="B3078" s="14" t="s">
        <v>124</v>
      </c>
      <c r="C3078" s="14" t="s">
        <v>125</v>
      </c>
      <c r="D3078" s="8">
        <v>0</v>
      </c>
      <c r="E3078">
        <v>5.4771040202196009</v>
      </c>
      <c r="F3078" s="12" t="s">
        <v>144</v>
      </c>
      <c r="G3078" s="12"/>
      <c r="H3078" s="12"/>
      <c r="I3078" s="12"/>
    </row>
    <row r="3079" spans="1:9" x14ac:dyDescent="0.25">
      <c r="A3079" s="12">
        <v>2.06</v>
      </c>
      <c r="B3079" s="14" t="s">
        <v>124</v>
      </c>
      <c r="C3079" s="14" t="s">
        <v>125</v>
      </c>
      <c r="D3079" s="8">
        <v>4.1140218220401973E-6</v>
      </c>
      <c r="E3079">
        <v>0.03</v>
      </c>
      <c r="F3079" s="12" t="s">
        <v>144</v>
      </c>
      <c r="G3079" s="12"/>
      <c r="H3079" s="12"/>
      <c r="I3079" s="12"/>
    </row>
    <row r="3080" spans="1:9" x14ac:dyDescent="0.25">
      <c r="A3080" s="12">
        <v>2.0699999999999998</v>
      </c>
      <c r="B3080" s="14" t="s">
        <v>124</v>
      </c>
      <c r="C3080" s="14" t="s">
        <v>125</v>
      </c>
      <c r="D3080" s="8">
        <v>0.15090877671349145</v>
      </c>
      <c r="E3080">
        <v>565.26</v>
      </c>
      <c r="F3080" s="12" t="s">
        <v>144</v>
      </c>
      <c r="G3080" s="12"/>
      <c r="H3080" s="12"/>
      <c r="I3080" s="12"/>
    </row>
    <row r="3081" spans="1:9" x14ac:dyDescent="0.25">
      <c r="A3081" s="12">
        <v>2.08</v>
      </c>
      <c r="B3081" s="14" t="s">
        <v>124</v>
      </c>
      <c r="C3081" s="14" t="s">
        <v>125</v>
      </c>
      <c r="D3081" s="8">
        <v>0.165895679662803</v>
      </c>
      <c r="E3081">
        <v>7.1174999999999997</v>
      </c>
      <c r="F3081" s="12" t="s">
        <v>139</v>
      </c>
      <c r="G3081" s="12"/>
      <c r="H3081" s="12"/>
      <c r="I3081" s="12"/>
    </row>
    <row r="3082" spans="1:9" x14ac:dyDescent="0.25">
      <c r="A3082" s="12">
        <v>2.09</v>
      </c>
      <c r="B3082" s="14" t="s">
        <v>124</v>
      </c>
      <c r="C3082" s="14" t="s">
        <v>125</v>
      </c>
      <c r="D3082" s="8">
        <v>0</v>
      </c>
      <c r="E3082">
        <v>0</v>
      </c>
      <c r="F3082" s="12" t="s">
        <v>139</v>
      </c>
      <c r="G3082" s="12"/>
      <c r="H3082" s="12"/>
      <c r="I3082" s="12"/>
    </row>
    <row r="3083" spans="1:9" x14ac:dyDescent="0.25">
      <c r="A3083" s="12">
        <v>3.01</v>
      </c>
      <c r="B3083" s="14" t="s">
        <v>124</v>
      </c>
      <c r="C3083" s="14" t="s">
        <v>125</v>
      </c>
      <c r="D3083" s="8">
        <v>0.15</v>
      </c>
      <c r="E3083">
        <v>4</v>
      </c>
    </row>
    <row r="3084" spans="1:9" x14ac:dyDescent="0.25">
      <c r="A3084" s="12">
        <v>3.02</v>
      </c>
      <c r="B3084" s="14" t="s">
        <v>124</v>
      </c>
      <c r="C3084" s="14" t="s">
        <v>125</v>
      </c>
      <c r="D3084" s="8">
        <v>0.24671052631578952</v>
      </c>
      <c r="E3084">
        <v>25</v>
      </c>
    </row>
    <row r="3085" spans="1:9" x14ac:dyDescent="0.25">
      <c r="A3085" s="12">
        <v>3.03</v>
      </c>
      <c r="B3085" s="14" t="s">
        <v>124</v>
      </c>
      <c r="C3085" s="14" t="s">
        <v>125</v>
      </c>
      <c r="D3085" s="8">
        <v>0</v>
      </c>
      <c r="E3085">
        <v>0</v>
      </c>
    </row>
    <row r="3086" spans="1:9" x14ac:dyDescent="0.25">
      <c r="A3086" s="12">
        <v>3.04</v>
      </c>
      <c r="B3086" s="14" t="s">
        <v>124</v>
      </c>
      <c r="C3086" s="14" t="s">
        <v>125</v>
      </c>
      <c r="D3086" s="8">
        <v>0.17812500000000001</v>
      </c>
      <c r="E3086">
        <v>19</v>
      </c>
    </row>
    <row r="3087" spans="1:9" x14ac:dyDescent="0.25">
      <c r="A3087" s="12">
        <v>3.05</v>
      </c>
      <c r="B3087" s="14" t="s">
        <v>124</v>
      </c>
      <c r="C3087" s="14" t="s">
        <v>125</v>
      </c>
      <c r="D3087" s="8">
        <v>0</v>
      </c>
      <c r="E3087">
        <v>3</v>
      </c>
    </row>
    <row r="3088" spans="1:9" x14ac:dyDescent="0.25">
      <c r="A3088" s="12">
        <v>4.01</v>
      </c>
      <c r="B3088" s="14" t="s">
        <v>124</v>
      </c>
      <c r="C3088" s="14" t="s">
        <v>125</v>
      </c>
      <c r="D3088" s="8">
        <v>4.4999999999999998E-2</v>
      </c>
      <c r="E3088">
        <v>0.75</v>
      </c>
    </row>
    <row r="3089" spans="1:5" x14ac:dyDescent="0.25">
      <c r="A3089" s="12">
        <v>4.0199999999999996</v>
      </c>
      <c r="B3089" s="14" t="s">
        <v>124</v>
      </c>
      <c r="C3089" s="14" t="s">
        <v>125</v>
      </c>
      <c r="D3089" s="8">
        <v>0.03</v>
      </c>
      <c r="E3089">
        <v>1</v>
      </c>
    </row>
    <row r="3090" spans="1:5" x14ac:dyDescent="0.25">
      <c r="A3090" s="12">
        <v>4.03</v>
      </c>
      <c r="B3090" s="14" t="s">
        <v>124</v>
      </c>
      <c r="C3090" s="14" t="s">
        <v>125</v>
      </c>
      <c r="D3090" s="8">
        <v>0</v>
      </c>
      <c r="E3090">
        <v>0</v>
      </c>
    </row>
    <row r="3091" spans="1:5" x14ac:dyDescent="0.25">
      <c r="A3091" s="12">
        <v>4.04</v>
      </c>
      <c r="B3091" s="14" t="s">
        <v>124</v>
      </c>
      <c r="C3091" s="14" t="s">
        <v>125</v>
      </c>
      <c r="D3091" s="8">
        <v>0</v>
      </c>
      <c r="E3091">
        <v>0</v>
      </c>
    </row>
    <row r="3092" spans="1:5" x14ac:dyDescent="0.25">
      <c r="A3092" s="12">
        <v>4.05</v>
      </c>
      <c r="B3092" s="14" t="s">
        <v>124</v>
      </c>
      <c r="C3092" s="14" t="s">
        <v>125</v>
      </c>
      <c r="D3092" s="8">
        <v>3.7499999999999999E-2</v>
      </c>
      <c r="E3092">
        <v>0.5</v>
      </c>
    </row>
    <row r="3093" spans="1:5" x14ac:dyDescent="0.25">
      <c r="A3093" s="12">
        <v>4.0599999999999996</v>
      </c>
      <c r="B3093" s="14" t="s">
        <v>124</v>
      </c>
      <c r="C3093" s="14" t="s">
        <v>125</v>
      </c>
      <c r="D3093" s="8">
        <v>5.6249999999999994E-2</v>
      </c>
      <c r="E3093">
        <v>1</v>
      </c>
    </row>
    <row r="3094" spans="1:5" x14ac:dyDescent="0.25">
      <c r="A3094" s="12">
        <v>4.07</v>
      </c>
      <c r="B3094" s="14" t="s">
        <v>124</v>
      </c>
      <c r="C3094" s="14" t="s">
        <v>125</v>
      </c>
      <c r="D3094" s="8">
        <v>5.6249999999999994E-2</v>
      </c>
      <c r="E3094">
        <v>1</v>
      </c>
    </row>
    <row r="3095" spans="1:5" x14ac:dyDescent="0.25">
      <c r="A3095" s="12">
        <v>4.08</v>
      </c>
      <c r="B3095" s="14" t="s">
        <v>124</v>
      </c>
      <c r="C3095" s="14" t="s">
        <v>125</v>
      </c>
      <c r="D3095" s="8">
        <v>2.4750000000000001E-2</v>
      </c>
      <c r="E3095">
        <v>0.55000000000000004</v>
      </c>
    </row>
    <row r="3096" spans="1:5" x14ac:dyDescent="0.25">
      <c r="A3096" s="12">
        <v>4.09</v>
      </c>
      <c r="B3096" s="14" t="s">
        <v>124</v>
      </c>
      <c r="C3096" s="14" t="s">
        <v>125</v>
      </c>
      <c r="D3096" s="8">
        <v>0</v>
      </c>
      <c r="E3096">
        <v>0</v>
      </c>
    </row>
    <row r="3097" spans="1:5" x14ac:dyDescent="0.25">
      <c r="A3097" s="12">
        <v>4.0999999999999996</v>
      </c>
      <c r="B3097" s="14" t="s">
        <v>124</v>
      </c>
      <c r="C3097" s="14" t="s">
        <v>125</v>
      </c>
      <c r="D3097" s="8">
        <v>4.2187500000000003E-3</v>
      </c>
      <c r="E3097">
        <v>0.75</v>
      </c>
    </row>
    <row r="3098" spans="1:5" x14ac:dyDescent="0.25">
      <c r="A3098" s="12">
        <v>4.1100000000000003</v>
      </c>
      <c r="B3098" s="14" t="s">
        <v>124</v>
      </c>
      <c r="C3098" s="14" t="s">
        <v>125</v>
      </c>
      <c r="D3098" s="8">
        <v>1.2499999999999998E-4</v>
      </c>
      <c r="E3098">
        <v>2.2222222222222222E-3</v>
      </c>
    </row>
    <row r="3099" spans="1:5" x14ac:dyDescent="0.25">
      <c r="A3099" s="12">
        <v>4.12</v>
      </c>
      <c r="B3099" s="14" t="s">
        <v>124</v>
      </c>
      <c r="C3099" s="14" t="s">
        <v>125</v>
      </c>
      <c r="D3099" s="8">
        <v>0</v>
      </c>
      <c r="E3099">
        <v>0</v>
      </c>
    </row>
    <row r="3100" spans="1:5" x14ac:dyDescent="0.25">
      <c r="A3100" s="12">
        <v>4.13</v>
      </c>
      <c r="B3100" s="14" t="s">
        <v>124</v>
      </c>
      <c r="C3100" s="14" t="s">
        <v>125</v>
      </c>
      <c r="D3100" s="8">
        <v>8.8621794871794873E-4</v>
      </c>
      <c r="E3100">
        <v>1.5754985754985757E-2</v>
      </c>
    </row>
    <row r="3101" spans="1:5" x14ac:dyDescent="0.25">
      <c r="A3101" s="12">
        <v>4.1399999999999997</v>
      </c>
      <c r="B3101" s="14" t="s">
        <v>124</v>
      </c>
      <c r="C3101" s="14" t="s">
        <v>125</v>
      </c>
      <c r="D3101" s="8">
        <v>8.8621794871794873E-4</v>
      </c>
      <c r="E3101">
        <v>1.5754985754985757E-2</v>
      </c>
    </row>
    <row r="3102" spans="1:5" x14ac:dyDescent="0.25">
      <c r="A3102" s="12">
        <v>1.01</v>
      </c>
      <c r="B3102" s="14" t="s">
        <v>126</v>
      </c>
      <c r="C3102" s="14" t="s">
        <v>127</v>
      </c>
      <c r="D3102" s="8">
        <v>7.6736206468924498E-2</v>
      </c>
      <c r="E3102">
        <v>3</v>
      </c>
    </row>
    <row r="3103" spans="1:5" x14ac:dyDescent="0.25">
      <c r="A3103" s="12">
        <v>1.02</v>
      </c>
      <c r="B3103" s="14" t="s">
        <v>126</v>
      </c>
      <c r="C3103" s="14" t="s">
        <v>127</v>
      </c>
      <c r="D3103" s="8">
        <v>5.7124379520904114E-2</v>
      </c>
      <c r="E3103">
        <v>4.569950361672328</v>
      </c>
    </row>
    <row r="3104" spans="1:5" x14ac:dyDescent="0.25">
      <c r="A3104" s="12">
        <v>1.03</v>
      </c>
      <c r="B3104" s="14" t="s">
        <v>126</v>
      </c>
      <c r="C3104" s="14" t="s">
        <v>127</v>
      </c>
      <c r="D3104" s="8">
        <v>8.3225806451612913E-2</v>
      </c>
      <c r="E3104">
        <v>10.75</v>
      </c>
    </row>
    <row r="3105" spans="1:9" x14ac:dyDescent="0.25">
      <c r="A3105" s="12">
        <v>1.04</v>
      </c>
      <c r="B3105" s="14" t="s">
        <v>126</v>
      </c>
      <c r="C3105" s="14" t="s">
        <v>127</v>
      </c>
      <c r="D3105" s="8">
        <v>4.0000000000000008E-2</v>
      </c>
      <c r="E3105">
        <v>1</v>
      </c>
    </row>
    <row r="3106" spans="1:9" x14ac:dyDescent="0.25">
      <c r="A3106" s="12">
        <v>1.05</v>
      </c>
      <c r="B3106" s="14" t="s">
        <v>126</v>
      </c>
      <c r="C3106" s="14" t="s">
        <v>127</v>
      </c>
      <c r="D3106" s="8">
        <v>3.8465687898283016E-2</v>
      </c>
      <c r="E3106">
        <v>6.2506742834709881</v>
      </c>
    </row>
    <row r="3107" spans="1:9" x14ac:dyDescent="0.25">
      <c r="A3107" s="12">
        <v>1.06</v>
      </c>
      <c r="B3107" s="14" t="s">
        <v>126</v>
      </c>
      <c r="C3107" s="14" t="s">
        <v>127</v>
      </c>
      <c r="D3107" s="8">
        <v>2.191292183948243E-2</v>
      </c>
      <c r="E3107">
        <v>3.8347613219094248</v>
      </c>
    </row>
    <row r="3108" spans="1:9" x14ac:dyDescent="0.25">
      <c r="A3108" s="12">
        <v>1.07</v>
      </c>
      <c r="B3108" s="14" t="s">
        <v>126</v>
      </c>
      <c r="C3108" s="14" t="s">
        <v>127</v>
      </c>
      <c r="D3108" s="8">
        <v>9.6167034276610757E-3</v>
      </c>
      <c r="E3108">
        <v>95.5</v>
      </c>
      <c r="F3108" s="12" t="s">
        <v>79</v>
      </c>
      <c r="G3108" s="12"/>
      <c r="H3108" s="12"/>
      <c r="I3108" s="12"/>
    </row>
    <row r="3109" spans="1:9" x14ac:dyDescent="0.25">
      <c r="A3109" s="12">
        <v>1.08</v>
      </c>
      <c r="B3109" s="14" t="s">
        <v>126</v>
      </c>
      <c r="C3109" s="14" t="s">
        <v>127</v>
      </c>
      <c r="D3109" s="8">
        <v>3.1626235399820268E-3</v>
      </c>
      <c r="E3109">
        <v>2.9649595687331498</v>
      </c>
      <c r="F3109" s="12" t="s">
        <v>139</v>
      </c>
      <c r="G3109" s="12"/>
      <c r="H3109" s="12"/>
      <c r="I3109" s="12"/>
    </row>
    <row r="3110" spans="1:9" x14ac:dyDescent="0.25">
      <c r="A3110" s="12">
        <v>1.0900000000000001</v>
      </c>
      <c r="B3110" s="14" t="s">
        <v>126</v>
      </c>
      <c r="C3110" s="14" t="s">
        <v>127</v>
      </c>
      <c r="D3110" s="8">
        <v>3.6434205829228537E-3</v>
      </c>
      <c r="E3110">
        <v>241.965</v>
      </c>
      <c r="F3110" s="12" t="s">
        <v>140</v>
      </c>
      <c r="G3110" s="12"/>
      <c r="H3110" s="12"/>
      <c r="I3110" s="12"/>
    </row>
    <row r="3111" spans="1:9" x14ac:dyDescent="0.25">
      <c r="A3111" s="12">
        <v>1.1000000000000001</v>
      </c>
      <c r="B3111" s="14" t="s">
        <v>126</v>
      </c>
      <c r="C3111" s="14" t="s">
        <v>127</v>
      </c>
      <c r="D3111" s="8">
        <v>0</v>
      </c>
      <c r="E3111">
        <v>-28.016386078378286</v>
      </c>
      <c r="F3111" s="12" t="s">
        <v>139</v>
      </c>
      <c r="G3111" s="12"/>
      <c r="H3111" s="12"/>
      <c r="I3111" s="12"/>
    </row>
    <row r="3112" spans="1:9" x14ac:dyDescent="0.25">
      <c r="A3112" s="12">
        <v>1.1100000000000001</v>
      </c>
      <c r="B3112" s="14" t="s">
        <v>126</v>
      </c>
      <c r="C3112" s="14" t="s">
        <v>127</v>
      </c>
      <c r="D3112" s="8">
        <v>3.1828128108215638E-7</v>
      </c>
      <c r="E3112">
        <v>2.0000000000000001E-4</v>
      </c>
      <c r="F3112" s="12" t="s">
        <v>141</v>
      </c>
      <c r="G3112" s="12"/>
      <c r="H3112" s="12"/>
      <c r="I3112" s="12"/>
    </row>
    <row r="3113" spans="1:9" x14ac:dyDescent="0.25">
      <c r="A3113" s="12">
        <v>1.1200000000000001</v>
      </c>
      <c r="B3113" s="14" t="s">
        <v>126</v>
      </c>
      <c r="C3113" s="14" t="s">
        <v>127</v>
      </c>
      <c r="D3113" s="8">
        <v>0</v>
      </c>
      <c r="E3113">
        <v>0</v>
      </c>
      <c r="F3113" s="12" t="s">
        <v>139</v>
      </c>
      <c r="G3113" s="12"/>
      <c r="H3113" s="12"/>
      <c r="I3113" s="12"/>
    </row>
    <row r="3114" spans="1:9" x14ac:dyDescent="0.25">
      <c r="A3114" s="12">
        <v>1.1299999999999999</v>
      </c>
      <c r="B3114" s="14" t="s">
        <v>126</v>
      </c>
      <c r="C3114" s="14" t="s">
        <v>127</v>
      </c>
      <c r="D3114" s="8">
        <v>0</v>
      </c>
      <c r="E3114">
        <v>0</v>
      </c>
      <c r="F3114" s="12" t="s">
        <v>142</v>
      </c>
      <c r="G3114" s="12"/>
      <c r="H3114" s="12"/>
      <c r="I3114" s="12"/>
    </row>
    <row r="3115" spans="1:9" x14ac:dyDescent="0.25">
      <c r="A3115" s="12">
        <v>1.1399999999999999</v>
      </c>
      <c r="B3115" s="14" t="s">
        <v>126</v>
      </c>
      <c r="C3115" s="14" t="s">
        <v>127</v>
      </c>
      <c r="D3115" s="8">
        <v>1.1410735259428574E-2</v>
      </c>
      <c r="E3115">
        <v>46.593835642666669</v>
      </c>
      <c r="F3115" s="12" t="s">
        <v>142</v>
      </c>
      <c r="G3115" s="12"/>
      <c r="H3115" s="12"/>
      <c r="I3115" s="12"/>
    </row>
    <row r="3116" spans="1:9" x14ac:dyDescent="0.25">
      <c r="A3116" s="12">
        <v>1.1499999999999999</v>
      </c>
      <c r="B3116" s="14" t="s">
        <v>126</v>
      </c>
      <c r="C3116" s="14" t="s">
        <v>127</v>
      </c>
      <c r="D3116" s="8">
        <v>0</v>
      </c>
      <c r="E3116">
        <v>63.513548</v>
      </c>
      <c r="F3116" s="12" t="s">
        <v>142</v>
      </c>
      <c r="G3116" s="12"/>
      <c r="H3116" s="12"/>
      <c r="I3116" s="12"/>
    </row>
    <row r="3117" spans="1:9" x14ac:dyDescent="0.25">
      <c r="A3117" s="12">
        <v>1.1599999999999999</v>
      </c>
      <c r="B3117" s="14" t="s">
        <v>126</v>
      </c>
      <c r="C3117" s="14" t="s">
        <v>127</v>
      </c>
      <c r="D3117" s="8">
        <v>0</v>
      </c>
      <c r="E3117">
        <v>36.5953084</v>
      </c>
      <c r="F3117" s="12" t="s">
        <v>142</v>
      </c>
      <c r="G3117" s="12"/>
      <c r="H3117" s="12"/>
      <c r="I3117" s="12"/>
    </row>
    <row r="3118" spans="1:9" x14ac:dyDescent="0.25">
      <c r="A3118" s="12">
        <v>1.17</v>
      </c>
      <c r="B3118" s="14" t="s">
        <v>126</v>
      </c>
      <c r="C3118" s="14" t="s">
        <v>127</v>
      </c>
      <c r="D3118" s="8">
        <v>0</v>
      </c>
      <c r="E3118">
        <v>39.672650527999998</v>
      </c>
      <c r="F3118" s="12" t="s">
        <v>142</v>
      </c>
      <c r="G3118" s="12"/>
      <c r="H3118" s="12"/>
      <c r="I3118" s="12"/>
    </row>
    <row r="3119" spans="1:9" x14ac:dyDescent="0.25">
      <c r="A3119" s="12">
        <v>1.18</v>
      </c>
      <c r="B3119" s="14" t="s">
        <v>126</v>
      </c>
      <c r="C3119" s="14" t="s">
        <v>127</v>
      </c>
      <c r="D3119" s="8">
        <v>5.0216450216450225E-3</v>
      </c>
      <c r="E3119">
        <v>0.67666666666666664</v>
      </c>
      <c r="F3119" s="12" t="s">
        <v>143</v>
      </c>
      <c r="G3119" s="12"/>
      <c r="H3119" s="12"/>
      <c r="I3119" s="12"/>
    </row>
    <row r="3120" spans="1:9" x14ac:dyDescent="0.25">
      <c r="A3120" s="12">
        <v>1.19</v>
      </c>
      <c r="B3120" s="14" t="s">
        <v>126</v>
      </c>
      <c r="C3120" s="14" t="s">
        <v>127</v>
      </c>
      <c r="D3120" s="8">
        <v>7.5045427013930967E-3</v>
      </c>
      <c r="E3120">
        <v>0.95307692307692315</v>
      </c>
      <c r="F3120" s="12" t="s">
        <v>143</v>
      </c>
      <c r="G3120" s="12"/>
      <c r="H3120" s="12"/>
      <c r="I3120" s="12"/>
    </row>
    <row r="3121" spans="1:9" x14ac:dyDescent="0.25">
      <c r="A3121" s="12">
        <v>1.2</v>
      </c>
      <c r="B3121" s="14" t="s">
        <v>126</v>
      </c>
      <c r="C3121" s="14" t="s">
        <v>127</v>
      </c>
      <c r="D3121" s="8">
        <v>5.8390417198032367E-3</v>
      </c>
      <c r="E3121">
        <v>6.9138276553106115</v>
      </c>
      <c r="F3121" s="12" t="s">
        <v>139</v>
      </c>
      <c r="G3121" s="12"/>
      <c r="H3121" s="12"/>
      <c r="I3121" s="12"/>
    </row>
    <row r="3122" spans="1:9" x14ac:dyDescent="0.25">
      <c r="A3122" s="12">
        <v>1.21</v>
      </c>
      <c r="B3122" s="14" t="s">
        <v>126</v>
      </c>
      <c r="C3122" s="14" t="s">
        <v>127</v>
      </c>
      <c r="D3122" s="8">
        <v>3.1200000000000006E-2</v>
      </c>
      <c r="E3122">
        <v>26</v>
      </c>
      <c r="F3122" s="12" t="s">
        <v>139</v>
      </c>
      <c r="G3122" s="12"/>
      <c r="H3122" s="12"/>
      <c r="I3122" s="12"/>
    </row>
    <row r="3123" spans="1:9" x14ac:dyDescent="0.25">
      <c r="A3123" s="12">
        <v>1.22</v>
      </c>
      <c r="B3123" s="14" t="s">
        <v>126</v>
      </c>
      <c r="C3123" s="14" t="s">
        <v>127</v>
      </c>
      <c r="D3123" s="8">
        <v>1.6938775510204084E-2</v>
      </c>
      <c r="E3123">
        <v>83</v>
      </c>
      <c r="F3123" s="12" t="s">
        <v>139</v>
      </c>
      <c r="G3123" s="12"/>
      <c r="H3123" s="12"/>
      <c r="I3123" s="12"/>
    </row>
    <row r="3124" spans="1:9" x14ac:dyDescent="0.25">
      <c r="A3124" s="12">
        <v>2.0099999999999998</v>
      </c>
      <c r="B3124" s="14" t="s">
        <v>126</v>
      </c>
      <c r="C3124" s="14" t="s">
        <v>127</v>
      </c>
      <c r="D3124" s="8">
        <v>0</v>
      </c>
      <c r="E3124">
        <v>0</v>
      </c>
      <c r="F3124" s="12" t="s">
        <v>144</v>
      </c>
      <c r="G3124" s="12"/>
      <c r="H3124" s="12"/>
      <c r="I3124" s="12"/>
    </row>
    <row r="3125" spans="1:9" x14ac:dyDescent="0.25">
      <c r="A3125" s="12">
        <v>2.02</v>
      </c>
      <c r="B3125" s="14" t="s">
        <v>126</v>
      </c>
      <c r="C3125" s="14" t="s">
        <v>127</v>
      </c>
      <c r="D3125" s="8">
        <v>0</v>
      </c>
      <c r="E3125">
        <v>0</v>
      </c>
      <c r="F3125" s="12" t="s">
        <v>139</v>
      </c>
      <c r="G3125" s="12"/>
      <c r="H3125" s="12"/>
      <c r="I3125" s="12"/>
    </row>
    <row r="3126" spans="1:9" x14ac:dyDescent="0.25">
      <c r="A3126" s="12">
        <v>2.0299999999999998</v>
      </c>
      <c r="B3126" s="14" t="s">
        <v>126</v>
      </c>
      <c r="C3126" s="14" t="s">
        <v>127</v>
      </c>
      <c r="D3126" s="8">
        <v>0</v>
      </c>
      <c r="E3126">
        <v>0</v>
      </c>
      <c r="F3126" s="12" t="s">
        <v>144</v>
      </c>
      <c r="G3126" s="12"/>
      <c r="H3126" s="12"/>
      <c r="I3126" s="12"/>
    </row>
    <row r="3127" spans="1:9" x14ac:dyDescent="0.25">
      <c r="A3127" s="12">
        <v>2.04</v>
      </c>
      <c r="B3127" s="14" t="s">
        <v>126</v>
      </c>
      <c r="C3127" s="14" t="s">
        <v>127</v>
      </c>
      <c r="D3127" s="8">
        <v>0</v>
      </c>
      <c r="E3127">
        <v>0</v>
      </c>
      <c r="F3127" s="12" t="s">
        <v>144</v>
      </c>
      <c r="G3127" s="12"/>
      <c r="H3127" s="12"/>
      <c r="I3127" s="12"/>
    </row>
    <row r="3128" spans="1:9" x14ac:dyDescent="0.25">
      <c r="A3128" s="12">
        <v>2.0499999999999998</v>
      </c>
      <c r="B3128" s="14" t="s">
        <v>126</v>
      </c>
      <c r="C3128" s="14" t="s">
        <v>127</v>
      </c>
      <c r="D3128" s="8">
        <v>0</v>
      </c>
      <c r="E3128">
        <v>0</v>
      </c>
      <c r="F3128" s="12" t="s">
        <v>144</v>
      </c>
      <c r="G3128" s="12"/>
      <c r="H3128" s="12"/>
      <c r="I3128" s="12"/>
    </row>
    <row r="3129" spans="1:9" x14ac:dyDescent="0.25">
      <c r="A3129" s="12">
        <v>2.06</v>
      </c>
      <c r="B3129" s="14" t="s">
        <v>126</v>
      </c>
      <c r="C3129" s="14" t="s">
        <v>127</v>
      </c>
      <c r="D3129" s="8">
        <v>1.6972000940414906E-3</v>
      </c>
      <c r="E3129">
        <v>1.3100000000000003</v>
      </c>
      <c r="F3129" s="12" t="s">
        <v>144</v>
      </c>
      <c r="G3129" s="12"/>
      <c r="H3129" s="12"/>
      <c r="I3129" s="12"/>
    </row>
    <row r="3130" spans="1:9" x14ac:dyDescent="0.25">
      <c r="A3130" s="12">
        <v>2.0699999999999998</v>
      </c>
      <c r="B3130" s="14" t="s">
        <v>126</v>
      </c>
      <c r="C3130" s="14" t="s">
        <v>127</v>
      </c>
      <c r="D3130" s="8">
        <v>0</v>
      </c>
      <c r="E3130">
        <v>0</v>
      </c>
      <c r="F3130" s="12" t="s">
        <v>144</v>
      </c>
      <c r="G3130" s="12"/>
      <c r="H3130" s="12"/>
      <c r="I3130" s="12"/>
    </row>
    <row r="3131" spans="1:9" x14ac:dyDescent="0.25">
      <c r="A3131" s="12">
        <v>2.08</v>
      </c>
      <c r="B3131" s="14" t="s">
        <v>126</v>
      </c>
      <c r="C3131" s="14" t="s">
        <v>127</v>
      </c>
      <c r="D3131" s="8">
        <v>8.9114150943396225E-2</v>
      </c>
      <c r="E3131">
        <v>13.25</v>
      </c>
      <c r="F3131" s="12" t="s">
        <v>139</v>
      </c>
      <c r="G3131" s="12"/>
      <c r="H3131" s="12"/>
      <c r="I3131" s="12"/>
    </row>
    <row r="3132" spans="1:9" x14ac:dyDescent="0.25">
      <c r="A3132" s="12">
        <v>2.09</v>
      </c>
      <c r="B3132" s="14" t="s">
        <v>126</v>
      </c>
      <c r="C3132" s="14" t="s">
        <v>127</v>
      </c>
      <c r="D3132" s="8">
        <v>0</v>
      </c>
      <c r="E3132">
        <v>0</v>
      </c>
      <c r="F3132" s="12" t="s">
        <v>139</v>
      </c>
      <c r="G3132" s="12"/>
      <c r="H3132" s="12"/>
      <c r="I3132" s="12"/>
    </row>
    <row r="3133" spans="1:9" x14ac:dyDescent="0.25">
      <c r="A3133" s="12">
        <v>3.01</v>
      </c>
      <c r="B3133" s="14" t="s">
        <v>126</v>
      </c>
      <c r="C3133" s="14" t="s">
        <v>127</v>
      </c>
      <c r="D3133" s="8">
        <v>0.06</v>
      </c>
      <c r="E3133">
        <v>2</v>
      </c>
    </row>
    <row r="3134" spans="1:9" x14ac:dyDescent="0.25">
      <c r="A3134" s="12">
        <v>3.02</v>
      </c>
      <c r="B3134" s="14" t="s">
        <v>126</v>
      </c>
      <c r="C3134" s="14" t="s">
        <v>127</v>
      </c>
      <c r="D3134" s="8">
        <v>4.7368421052631574E-2</v>
      </c>
      <c r="E3134">
        <v>12</v>
      </c>
    </row>
    <row r="3135" spans="1:9" x14ac:dyDescent="0.25">
      <c r="A3135" s="12">
        <v>3.03</v>
      </c>
      <c r="B3135" s="14" t="s">
        <v>126</v>
      </c>
      <c r="C3135" s="14" t="s">
        <v>127</v>
      </c>
      <c r="D3135" s="8">
        <v>5.6250000000000001E-2</v>
      </c>
      <c r="E3135">
        <v>3</v>
      </c>
    </row>
    <row r="3136" spans="1:9" x14ac:dyDescent="0.25">
      <c r="A3136" s="12">
        <v>3.04</v>
      </c>
      <c r="B3136" s="14" t="s">
        <v>126</v>
      </c>
      <c r="C3136" s="14" t="s">
        <v>127</v>
      </c>
      <c r="D3136" s="8">
        <v>0.03</v>
      </c>
      <c r="E3136">
        <v>4</v>
      </c>
    </row>
    <row r="3137" spans="1:5" x14ac:dyDescent="0.25">
      <c r="A3137" s="12">
        <v>3.05</v>
      </c>
      <c r="B3137" s="14" t="s">
        <v>126</v>
      </c>
      <c r="C3137" s="14" t="s">
        <v>127</v>
      </c>
      <c r="D3137" s="8">
        <v>2.1428571428571429E-2</v>
      </c>
      <c r="E3137">
        <v>1</v>
      </c>
    </row>
    <row r="3138" spans="1:5" x14ac:dyDescent="0.25">
      <c r="A3138" s="12">
        <v>4.01</v>
      </c>
      <c r="B3138" s="14" t="s">
        <v>126</v>
      </c>
      <c r="C3138" s="14" t="s">
        <v>127</v>
      </c>
      <c r="D3138" s="8">
        <v>0.06</v>
      </c>
      <c r="E3138">
        <v>1</v>
      </c>
    </row>
    <row r="3139" spans="1:5" x14ac:dyDescent="0.25">
      <c r="A3139" s="12">
        <v>4.0199999999999996</v>
      </c>
      <c r="B3139" s="14" t="s">
        <v>126</v>
      </c>
      <c r="C3139" s="14" t="s">
        <v>127</v>
      </c>
      <c r="D3139" s="8">
        <v>1.2449999999999999E-2</v>
      </c>
      <c r="E3139">
        <v>0.41499999999999998</v>
      </c>
    </row>
    <row r="3140" spans="1:5" x14ac:dyDescent="0.25">
      <c r="A3140" s="12">
        <v>4.03</v>
      </c>
      <c r="B3140" s="14" t="s">
        <v>126</v>
      </c>
      <c r="C3140" s="14" t="s">
        <v>127</v>
      </c>
      <c r="D3140" s="8">
        <v>0</v>
      </c>
      <c r="E3140">
        <v>0</v>
      </c>
    </row>
    <row r="3141" spans="1:5" x14ac:dyDescent="0.25">
      <c r="A3141" s="12">
        <v>4.04</v>
      </c>
      <c r="B3141" s="14" t="s">
        <v>126</v>
      </c>
      <c r="C3141" s="14" t="s">
        <v>127</v>
      </c>
      <c r="D3141" s="8">
        <v>4.4999999999999998E-2</v>
      </c>
      <c r="E3141">
        <v>0.6</v>
      </c>
    </row>
    <row r="3142" spans="1:5" x14ac:dyDescent="0.25">
      <c r="A3142" s="12">
        <v>4.05</v>
      </c>
      <c r="B3142" s="14" t="s">
        <v>126</v>
      </c>
      <c r="C3142" s="14" t="s">
        <v>127</v>
      </c>
      <c r="D3142" s="8">
        <v>0.06</v>
      </c>
      <c r="E3142">
        <v>0.8</v>
      </c>
    </row>
    <row r="3143" spans="1:5" x14ac:dyDescent="0.25">
      <c r="A3143" s="12">
        <v>4.0599999999999996</v>
      </c>
      <c r="B3143" s="14" t="s">
        <v>126</v>
      </c>
      <c r="C3143" s="14" t="s">
        <v>127</v>
      </c>
      <c r="D3143" s="8">
        <v>0</v>
      </c>
      <c r="E3143">
        <v>0</v>
      </c>
    </row>
    <row r="3144" spans="1:5" x14ac:dyDescent="0.25">
      <c r="A3144" s="12">
        <v>4.07</v>
      </c>
      <c r="B3144" s="14" t="s">
        <v>126</v>
      </c>
      <c r="C3144" s="14" t="s">
        <v>127</v>
      </c>
      <c r="D3144" s="8">
        <v>0</v>
      </c>
      <c r="E3144">
        <v>0</v>
      </c>
    </row>
    <row r="3145" spans="1:5" x14ac:dyDescent="0.25">
      <c r="A3145" s="12">
        <v>4.08</v>
      </c>
      <c r="B3145" s="14" t="s">
        <v>126</v>
      </c>
      <c r="C3145" s="14" t="s">
        <v>127</v>
      </c>
      <c r="D3145" s="8">
        <v>2.4750000000000001E-2</v>
      </c>
      <c r="E3145">
        <v>0.55000000000000004</v>
      </c>
    </row>
    <row r="3146" spans="1:5" x14ac:dyDescent="0.25">
      <c r="A3146" s="12">
        <v>4.09</v>
      </c>
      <c r="B3146" s="14" t="s">
        <v>126</v>
      </c>
      <c r="C3146" s="14" t="s">
        <v>127</v>
      </c>
      <c r="D3146" s="8">
        <v>1.125E-2</v>
      </c>
      <c r="E3146">
        <v>0.25</v>
      </c>
    </row>
    <row r="3147" spans="1:5" x14ac:dyDescent="0.25">
      <c r="A3147" s="12">
        <v>4.0999999999999996</v>
      </c>
      <c r="B3147" s="14" t="s">
        <v>126</v>
      </c>
      <c r="C3147" s="14" t="s">
        <v>127</v>
      </c>
      <c r="D3147" s="8">
        <v>2.8124999999999999E-3</v>
      </c>
      <c r="E3147">
        <v>0.5</v>
      </c>
    </row>
    <row r="3148" spans="1:5" x14ac:dyDescent="0.25">
      <c r="A3148" s="12">
        <v>4.1100000000000003</v>
      </c>
      <c r="B3148" s="14" t="s">
        <v>126</v>
      </c>
      <c r="C3148" s="14" t="s">
        <v>127</v>
      </c>
      <c r="D3148" s="8">
        <v>0</v>
      </c>
      <c r="E3148">
        <v>0</v>
      </c>
    </row>
    <row r="3149" spans="1:5" x14ac:dyDescent="0.25">
      <c r="A3149" s="12">
        <v>4.12</v>
      </c>
      <c r="B3149" s="14" t="s">
        <v>126</v>
      </c>
      <c r="C3149" s="14" t="s">
        <v>127</v>
      </c>
      <c r="D3149" s="8">
        <v>0</v>
      </c>
      <c r="E3149">
        <v>0</v>
      </c>
    </row>
    <row r="3150" spans="1:5" x14ac:dyDescent="0.25">
      <c r="A3150" s="12">
        <v>4.13</v>
      </c>
      <c r="B3150" s="14" t="s">
        <v>126</v>
      </c>
      <c r="C3150" s="14" t="s">
        <v>127</v>
      </c>
      <c r="D3150" s="8">
        <v>1.4862040133779262E-2</v>
      </c>
      <c r="E3150">
        <v>0.26421404682274247</v>
      </c>
    </row>
    <row r="3151" spans="1:5" x14ac:dyDescent="0.25">
      <c r="A3151" s="12">
        <v>4.1399999999999997</v>
      </c>
      <c r="B3151" s="14" t="s">
        <v>126</v>
      </c>
      <c r="C3151" s="14" t="s">
        <v>127</v>
      </c>
      <c r="D3151" s="8">
        <v>1.4862040133779262E-2</v>
      </c>
      <c r="E3151">
        <v>0.26421404682274247</v>
      </c>
    </row>
    <row r="3152" spans="1:5" x14ac:dyDescent="0.25">
      <c r="A3152" s="12">
        <v>1.01</v>
      </c>
      <c r="B3152" s="14" t="s">
        <v>128</v>
      </c>
      <c r="C3152" s="14" t="s">
        <v>129</v>
      </c>
      <c r="D3152" s="8">
        <v>5.6583593927801858E-2</v>
      </c>
      <c r="E3152">
        <v>4</v>
      </c>
    </row>
    <row r="3153" spans="1:9" x14ac:dyDescent="0.25">
      <c r="A3153" s="12">
        <v>1.02</v>
      </c>
      <c r="B3153" s="14" t="s">
        <v>128</v>
      </c>
      <c r="C3153" s="14" t="s">
        <v>129</v>
      </c>
      <c r="D3153" s="8">
        <v>2.2659802841558399E-2</v>
      </c>
      <c r="E3153">
        <v>1.8127842273246717</v>
      </c>
    </row>
    <row r="3154" spans="1:9" x14ac:dyDescent="0.25">
      <c r="A3154" s="12">
        <v>1.03</v>
      </c>
      <c r="B3154" s="14" t="s">
        <v>128</v>
      </c>
      <c r="C3154" s="14" t="s">
        <v>129</v>
      </c>
      <c r="D3154" s="8">
        <v>6.5806451612903244E-2</v>
      </c>
      <c r="E3154">
        <v>8.5</v>
      </c>
    </row>
    <row r="3155" spans="1:9" x14ac:dyDescent="0.25">
      <c r="A3155" s="12">
        <v>1.04</v>
      </c>
      <c r="B3155" s="14" t="s">
        <v>128</v>
      </c>
      <c r="C3155" s="14" t="s">
        <v>129</v>
      </c>
      <c r="D3155" s="8">
        <v>2.0000000000000004E-2</v>
      </c>
      <c r="E3155">
        <v>0.5</v>
      </c>
    </row>
    <row r="3156" spans="1:9" x14ac:dyDescent="0.25">
      <c r="A3156" s="12">
        <v>1.05</v>
      </c>
      <c r="B3156" s="14" t="s">
        <v>128</v>
      </c>
      <c r="C3156" s="14" t="s">
        <v>129</v>
      </c>
      <c r="D3156" s="8">
        <v>3.7190952521943668E-2</v>
      </c>
      <c r="E3156">
        <v>6.0435297848158447</v>
      </c>
    </row>
    <row r="3157" spans="1:9" x14ac:dyDescent="0.25">
      <c r="A3157" s="12">
        <v>1.06</v>
      </c>
      <c r="B3157" s="14" t="s">
        <v>128</v>
      </c>
      <c r="C3157" s="14" t="s">
        <v>129</v>
      </c>
      <c r="D3157" s="8">
        <v>2.2096520370694178E-2</v>
      </c>
      <c r="E3157">
        <v>3.8668910648714809</v>
      </c>
    </row>
    <row r="3158" spans="1:9" x14ac:dyDescent="0.25">
      <c r="A3158" s="12">
        <v>1.07</v>
      </c>
      <c r="B3158" s="14" t="s">
        <v>128</v>
      </c>
      <c r="C3158" s="14" t="s">
        <v>129</v>
      </c>
      <c r="D3158" s="8">
        <v>1.3802775922214803E-2</v>
      </c>
      <c r="E3158">
        <v>105</v>
      </c>
      <c r="F3158" s="12" t="s">
        <v>79</v>
      </c>
      <c r="G3158" s="12"/>
      <c r="H3158" s="12"/>
      <c r="I3158" s="12"/>
    </row>
    <row r="3159" spans="1:9" x14ac:dyDescent="0.25">
      <c r="A3159" s="12">
        <v>1.08</v>
      </c>
      <c r="B3159" s="14" t="s">
        <v>128</v>
      </c>
      <c r="C3159" s="14" t="s">
        <v>129</v>
      </c>
      <c r="D3159" s="8">
        <v>0</v>
      </c>
      <c r="E3159">
        <v>-13.587359065097527</v>
      </c>
      <c r="F3159" s="12" t="s">
        <v>139</v>
      </c>
      <c r="G3159" s="12"/>
      <c r="H3159" s="12"/>
      <c r="I3159" s="12"/>
    </row>
    <row r="3160" spans="1:9" x14ac:dyDescent="0.25">
      <c r="A3160" s="12">
        <v>1.0900000000000001</v>
      </c>
      <c r="B3160" s="14" t="s">
        <v>128</v>
      </c>
      <c r="C3160" s="14" t="s">
        <v>129</v>
      </c>
      <c r="D3160" s="8">
        <v>5.6948640255530623E-3</v>
      </c>
      <c r="E3160">
        <v>194.16</v>
      </c>
      <c r="F3160" s="12" t="s">
        <v>140</v>
      </c>
      <c r="G3160" s="12"/>
      <c r="H3160" s="12"/>
      <c r="I3160" s="12"/>
    </row>
    <row r="3161" spans="1:9" x14ac:dyDescent="0.25">
      <c r="A3161" s="12">
        <v>1.1000000000000001</v>
      </c>
      <c r="B3161" s="14" t="s">
        <v>128</v>
      </c>
      <c r="C3161" s="14" t="s">
        <v>129</v>
      </c>
      <c r="D3161" s="8">
        <v>0</v>
      </c>
      <c r="E3161">
        <v>0</v>
      </c>
      <c r="F3161" s="12" t="s">
        <v>139</v>
      </c>
      <c r="G3161" s="12"/>
      <c r="H3161" s="12"/>
      <c r="I3161" s="12"/>
    </row>
    <row r="3162" spans="1:9" x14ac:dyDescent="0.25">
      <c r="A3162" s="12">
        <v>1.1100000000000001</v>
      </c>
      <c r="B3162" s="14" t="s">
        <v>128</v>
      </c>
      <c r="C3162" s="14" t="s">
        <v>129</v>
      </c>
      <c r="D3162" s="8">
        <v>1.9096876864929384E-4</v>
      </c>
      <c r="E3162">
        <v>0.12</v>
      </c>
      <c r="F3162" s="12" t="s">
        <v>141</v>
      </c>
      <c r="G3162" s="12"/>
      <c r="H3162" s="12"/>
      <c r="I3162" s="12"/>
    </row>
    <row r="3163" spans="1:9" x14ac:dyDescent="0.25">
      <c r="A3163" s="12">
        <v>1.1200000000000001</v>
      </c>
      <c r="B3163" s="14" t="s">
        <v>128</v>
      </c>
      <c r="C3163" s="14" t="s">
        <v>129</v>
      </c>
      <c r="D3163" s="8">
        <v>0</v>
      </c>
      <c r="E3163">
        <v>0</v>
      </c>
      <c r="F3163" s="12" t="s">
        <v>139</v>
      </c>
      <c r="G3163" s="12"/>
      <c r="H3163" s="12"/>
      <c r="I3163" s="12"/>
    </row>
    <row r="3164" spans="1:9" x14ac:dyDescent="0.25">
      <c r="A3164" s="12">
        <v>1.1299999999999999</v>
      </c>
      <c r="B3164" s="14" t="s">
        <v>128</v>
      </c>
      <c r="C3164" s="14" t="s">
        <v>129</v>
      </c>
      <c r="D3164" s="8">
        <v>0</v>
      </c>
      <c r="E3164">
        <v>0</v>
      </c>
      <c r="F3164" s="12" t="s">
        <v>142</v>
      </c>
      <c r="G3164" s="12"/>
      <c r="H3164" s="12"/>
      <c r="I3164" s="12"/>
    </row>
    <row r="3165" spans="1:9" x14ac:dyDescent="0.25">
      <c r="A3165" s="12">
        <v>1.1399999999999999</v>
      </c>
      <c r="B3165" s="14" t="s">
        <v>128</v>
      </c>
      <c r="C3165" s="14" t="s">
        <v>129</v>
      </c>
      <c r="D3165" s="8">
        <v>2.4073469387755106E-2</v>
      </c>
      <c r="E3165">
        <v>98.3</v>
      </c>
      <c r="F3165" s="12" t="s">
        <v>142</v>
      </c>
      <c r="G3165" s="12"/>
      <c r="H3165" s="12"/>
      <c r="I3165" s="12"/>
    </row>
    <row r="3166" spans="1:9" x14ac:dyDescent="0.25">
      <c r="A3166" s="12">
        <v>1.1499999999999999</v>
      </c>
      <c r="B3166" s="14" t="s">
        <v>128</v>
      </c>
      <c r="C3166" s="14" t="s">
        <v>129</v>
      </c>
      <c r="D3166" s="8">
        <v>0</v>
      </c>
      <c r="E3166">
        <v>102.65</v>
      </c>
      <c r="F3166" s="12" t="s">
        <v>142</v>
      </c>
      <c r="G3166" s="12"/>
      <c r="H3166" s="12"/>
      <c r="I3166" s="12"/>
    </row>
    <row r="3167" spans="1:9" x14ac:dyDescent="0.25">
      <c r="A3167" s="12">
        <v>1.1599999999999999</v>
      </c>
      <c r="B3167" s="14" t="s">
        <v>128</v>
      </c>
      <c r="C3167" s="14" t="s">
        <v>129</v>
      </c>
      <c r="D3167" s="8">
        <v>0</v>
      </c>
      <c r="E3167">
        <v>105.04</v>
      </c>
      <c r="F3167" s="12" t="s">
        <v>142</v>
      </c>
      <c r="G3167" s="12"/>
      <c r="H3167" s="12"/>
      <c r="I3167" s="12"/>
    </row>
    <row r="3168" spans="1:9" x14ac:dyDescent="0.25">
      <c r="A3168" s="12">
        <v>1.17</v>
      </c>
      <c r="B3168" s="14" t="s">
        <v>128</v>
      </c>
      <c r="C3168" s="14" t="s">
        <v>129</v>
      </c>
      <c r="D3168" s="8">
        <v>0</v>
      </c>
      <c r="E3168">
        <v>87.21</v>
      </c>
      <c r="F3168" s="12" t="s">
        <v>142</v>
      </c>
      <c r="G3168" s="12"/>
      <c r="H3168" s="12"/>
      <c r="I3168" s="12"/>
    </row>
    <row r="3169" spans="1:9" x14ac:dyDescent="0.25">
      <c r="A3169" s="12">
        <v>1.18</v>
      </c>
      <c r="B3169" s="14" t="s">
        <v>128</v>
      </c>
      <c r="C3169" s="14" t="s">
        <v>129</v>
      </c>
      <c r="D3169" s="8">
        <v>1.0018552875695736E-2</v>
      </c>
      <c r="E3169">
        <v>1.35</v>
      </c>
      <c r="F3169" s="12" t="s">
        <v>143</v>
      </c>
      <c r="G3169" s="12"/>
      <c r="H3169" s="12"/>
      <c r="I3169" s="12"/>
    </row>
    <row r="3170" spans="1:9" x14ac:dyDescent="0.25">
      <c r="A3170" s="12">
        <v>1.19</v>
      </c>
      <c r="B3170" s="14" t="s">
        <v>128</v>
      </c>
      <c r="C3170" s="14" t="s">
        <v>129</v>
      </c>
      <c r="D3170" s="8">
        <v>9.6062992125984271E-3</v>
      </c>
      <c r="E3170">
        <v>1.22</v>
      </c>
      <c r="F3170" s="12" t="s">
        <v>143</v>
      </c>
      <c r="G3170" s="12"/>
      <c r="H3170" s="12"/>
      <c r="I3170" s="12"/>
    </row>
    <row r="3171" spans="1:9" x14ac:dyDescent="0.25">
      <c r="A3171" s="12">
        <v>1.2</v>
      </c>
      <c r="B3171" s="14" t="s">
        <v>128</v>
      </c>
      <c r="C3171" s="14" t="s">
        <v>129</v>
      </c>
      <c r="D3171" s="8">
        <v>0</v>
      </c>
      <c r="E3171">
        <v>-20.063291139240501</v>
      </c>
      <c r="F3171" s="12" t="s">
        <v>139</v>
      </c>
      <c r="G3171" s="12"/>
      <c r="H3171" s="12"/>
      <c r="I3171" s="12"/>
    </row>
    <row r="3172" spans="1:9" x14ac:dyDescent="0.25">
      <c r="A3172" s="12">
        <v>1.21</v>
      </c>
      <c r="B3172" s="14" t="s">
        <v>128</v>
      </c>
      <c r="C3172" s="14" t="s">
        <v>129</v>
      </c>
      <c r="D3172" s="8">
        <v>6.2400000000000011E-2</v>
      </c>
      <c r="E3172">
        <v>52</v>
      </c>
      <c r="F3172" s="12" t="s">
        <v>139</v>
      </c>
      <c r="G3172" s="12"/>
      <c r="H3172" s="12"/>
      <c r="I3172" s="12"/>
    </row>
    <row r="3173" spans="1:9" x14ac:dyDescent="0.25">
      <c r="A3173" s="12">
        <v>1.22</v>
      </c>
      <c r="B3173" s="14" t="s">
        <v>128</v>
      </c>
      <c r="C3173" s="14" t="s">
        <v>129</v>
      </c>
      <c r="D3173" s="8">
        <v>1.4285714285714289E-2</v>
      </c>
      <c r="E3173">
        <v>70</v>
      </c>
      <c r="F3173" s="12" t="s">
        <v>139</v>
      </c>
      <c r="G3173" s="12"/>
      <c r="H3173" s="12"/>
      <c r="I3173" s="12"/>
    </row>
    <row r="3174" spans="1:9" x14ac:dyDescent="0.25">
      <c r="A3174" s="12">
        <v>2.0099999999999998</v>
      </c>
      <c r="B3174" s="14" t="s">
        <v>128</v>
      </c>
      <c r="C3174" s="14" t="s">
        <v>129</v>
      </c>
      <c r="D3174" s="8">
        <v>0.10264437977189945</v>
      </c>
      <c r="E3174">
        <v>330.07894287760905</v>
      </c>
      <c r="F3174" s="12" t="s">
        <v>144</v>
      </c>
      <c r="G3174" s="12"/>
      <c r="H3174" s="12"/>
      <c r="I3174" s="12"/>
    </row>
    <row r="3175" spans="1:9" x14ac:dyDescent="0.25">
      <c r="A3175" s="12">
        <v>2.02</v>
      </c>
      <c r="B3175" s="14" t="s">
        <v>128</v>
      </c>
      <c r="C3175" s="14" t="s">
        <v>129</v>
      </c>
      <c r="D3175" s="8">
        <v>0</v>
      </c>
      <c r="E3175">
        <v>0</v>
      </c>
      <c r="F3175" s="12" t="s">
        <v>139</v>
      </c>
      <c r="G3175" s="12"/>
      <c r="H3175" s="12"/>
      <c r="I3175" s="12"/>
    </row>
    <row r="3176" spans="1:9" x14ac:dyDescent="0.25">
      <c r="A3176" s="12">
        <v>2.0299999999999998</v>
      </c>
      <c r="B3176" s="14" t="s">
        <v>128</v>
      </c>
      <c r="C3176" s="14" t="s">
        <v>129</v>
      </c>
      <c r="D3176" s="8">
        <v>0</v>
      </c>
      <c r="E3176">
        <v>308.00117947846957</v>
      </c>
      <c r="F3176" s="12" t="s">
        <v>144</v>
      </c>
      <c r="G3176" s="12"/>
      <c r="H3176" s="12"/>
      <c r="I3176" s="12"/>
    </row>
    <row r="3177" spans="1:9" x14ac:dyDescent="0.25">
      <c r="A3177" s="12">
        <v>2.04</v>
      </c>
      <c r="B3177" s="14" t="s">
        <v>128</v>
      </c>
      <c r="C3177" s="14" t="s">
        <v>129</v>
      </c>
      <c r="D3177" s="8">
        <v>0</v>
      </c>
      <c r="E3177">
        <v>0</v>
      </c>
      <c r="F3177" s="12" t="s">
        <v>144</v>
      </c>
      <c r="G3177" s="12"/>
      <c r="H3177" s="12"/>
      <c r="I3177" s="12"/>
    </row>
    <row r="3178" spans="1:9" x14ac:dyDescent="0.25">
      <c r="A3178" s="12">
        <v>2.0499999999999998</v>
      </c>
      <c r="B3178" s="14" t="s">
        <v>128</v>
      </c>
      <c r="C3178" s="14" t="s">
        <v>129</v>
      </c>
      <c r="D3178" s="8">
        <v>0</v>
      </c>
      <c r="E3178">
        <v>22.077763399139513</v>
      </c>
      <c r="F3178" s="12" t="s">
        <v>144</v>
      </c>
      <c r="G3178" s="12"/>
      <c r="H3178" s="12"/>
      <c r="I3178" s="12"/>
    </row>
    <row r="3179" spans="1:9" x14ac:dyDescent="0.25">
      <c r="A3179" s="12">
        <v>2.06</v>
      </c>
      <c r="B3179" s="14" t="s">
        <v>128</v>
      </c>
      <c r="C3179" s="14" t="s">
        <v>129</v>
      </c>
      <c r="D3179" s="8">
        <v>0</v>
      </c>
      <c r="E3179">
        <v>0</v>
      </c>
      <c r="F3179" s="12" t="s">
        <v>144</v>
      </c>
      <c r="G3179" s="12"/>
      <c r="H3179" s="12"/>
      <c r="I3179" s="12"/>
    </row>
    <row r="3180" spans="1:9" x14ac:dyDescent="0.25">
      <c r="A3180" s="12">
        <v>2.0699999999999998</v>
      </c>
      <c r="B3180" s="14" t="s">
        <v>128</v>
      </c>
      <c r="C3180" s="14" t="s">
        <v>129</v>
      </c>
      <c r="D3180" s="8">
        <v>0</v>
      </c>
      <c r="E3180">
        <v>0</v>
      </c>
      <c r="F3180" s="12" t="s">
        <v>144</v>
      </c>
      <c r="G3180" s="12"/>
      <c r="H3180" s="12"/>
      <c r="I3180" s="12"/>
    </row>
    <row r="3181" spans="1:9" x14ac:dyDescent="0.25">
      <c r="A3181" s="12">
        <v>2.08</v>
      </c>
      <c r="B3181" s="14" t="s">
        <v>128</v>
      </c>
      <c r="C3181" s="14" t="s">
        <v>129</v>
      </c>
      <c r="D3181" s="8">
        <v>5.9038125000000011E-2</v>
      </c>
      <c r="E3181">
        <v>20</v>
      </c>
      <c r="F3181" s="12" t="s">
        <v>139</v>
      </c>
      <c r="G3181" s="12"/>
      <c r="H3181" s="12"/>
      <c r="I3181" s="12"/>
    </row>
    <row r="3182" spans="1:9" x14ac:dyDescent="0.25">
      <c r="A3182" s="12">
        <v>2.09</v>
      </c>
      <c r="B3182" s="14" t="s">
        <v>128</v>
      </c>
      <c r="C3182" s="14" t="s">
        <v>129</v>
      </c>
      <c r="D3182" s="8">
        <v>0</v>
      </c>
      <c r="E3182">
        <v>0</v>
      </c>
      <c r="F3182" s="12" t="s">
        <v>139</v>
      </c>
      <c r="G3182" s="12"/>
      <c r="H3182" s="12"/>
      <c r="I3182" s="12"/>
    </row>
    <row r="3183" spans="1:9" x14ac:dyDescent="0.25">
      <c r="A3183" s="12">
        <v>3.01</v>
      </c>
      <c r="B3183" s="14" t="s">
        <v>128</v>
      </c>
      <c r="C3183" s="14" t="s">
        <v>129</v>
      </c>
      <c r="D3183" s="8">
        <v>0.09</v>
      </c>
      <c r="E3183">
        <v>3</v>
      </c>
    </row>
    <row r="3184" spans="1:9" x14ac:dyDescent="0.25">
      <c r="A3184" s="12">
        <v>3.02</v>
      </c>
      <c r="B3184" s="14" t="s">
        <v>128</v>
      </c>
      <c r="C3184" s="14" t="s">
        <v>129</v>
      </c>
      <c r="D3184" s="8">
        <v>2.3684210526315787E-2</v>
      </c>
      <c r="E3184">
        <v>6</v>
      </c>
    </row>
    <row r="3185" spans="1:5" x14ac:dyDescent="0.25">
      <c r="A3185" s="12">
        <v>3.03</v>
      </c>
      <c r="B3185" s="14" t="s">
        <v>128</v>
      </c>
      <c r="C3185" s="14" t="s">
        <v>129</v>
      </c>
      <c r="D3185" s="8">
        <v>0</v>
      </c>
      <c r="E3185">
        <v>0</v>
      </c>
    </row>
    <row r="3186" spans="1:5" x14ac:dyDescent="0.25">
      <c r="A3186" s="12">
        <v>3.04</v>
      </c>
      <c r="B3186" s="14" t="s">
        <v>128</v>
      </c>
      <c r="C3186" s="14" t="s">
        <v>129</v>
      </c>
      <c r="D3186" s="8">
        <v>3.7499999999999999E-2</v>
      </c>
      <c r="E3186">
        <v>5</v>
      </c>
    </row>
    <row r="3187" spans="1:5" x14ac:dyDescent="0.25">
      <c r="A3187" s="12">
        <v>3.05</v>
      </c>
      <c r="B3187" s="14" t="s">
        <v>128</v>
      </c>
      <c r="C3187" s="14" t="s">
        <v>129</v>
      </c>
      <c r="D3187" s="8">
        <v>6.4285714285714279E-2</v>
      </c>
      <c r="E3187">
        <v>3</v>
      </c>
    </row>
    <row r="3188" spans="1:5" x14ac:dyDescent="0.25">
      <c r="A3188" s="12">
        <v>4.01</v>
      </c>
      <c r="B3188" s="14" t="s">
        <v>128</v>
      </c>
      <c r="C3188" s="14" t="s">
        <v>129</v>
      </c>
      <c r="D3188" s="8">
        <v>0</v>
      </c>
      <c r="E3188">
        <v>0</v>
      </c>
    </row>
    <row r="3189" spans="1:5" x14ac:dyDescent="0.25">
      <c r="A3189" s="12">
        <v>4.0199999999999996</v>
      </c>
      <c r="B3189" s="14" t="s">
        <v>128</v>
      </c>
      <c r="C3189" s="14" t="s">
        <v>129</v>
      </c>
      <c r="D3189" s="8">
        <v>0</v>
      </c>
      <c r="E3189">
        <v>0</v>
      </c>
    </row>
    <row r="3190" spans="1:5" x14ac:dyDescent="0.25">
      <c r="A3190" s="12">
        <v>4.03</v>
      </c>
      <c r="B3190" s="14" t="s">
        <v>128</v>
      </c>
      <c r="C3190" s="14" t="s">
        <v>129</v>
      </c>
      <c r="D3190" s="8">
        <v>0</v>
      </c>
      <c r="E3190">
        <v>0</v>
      </c>
    </row>
    <row r="3191" spans="1:5" x14ac:dyDescent="0.25">
      <c r="A3191" s="12">
        <v>4.04</v>
      </c>
      <c r="B3191" s="14" t="s">
        <v>128</v>
      </c>
      <c r="C3191" s="14" t="s">
        <v>129</v>
      </c>
      <c r="D3191" s="8">
        <v>0</v>
      </c>
      <c r="E3191">
        <v>0</v>
      </c>
    </row>
    <row r="3192" spans="1:5" x14ac:dyDescent="0.25">
      <c r="A3192" s="12">
        <v>4.05</v>
      </c>
      <c r="B3192" s="14" t="s">
        <v>128</v>
      </c>
      <c r="C3192" s="14" t="s">
        <v>129</v>
      </c>
      <c r="D3192" s="8">
        <v>1.4999999999999999E-2</v>
      </c>
      <c r="E3192">
        <v>0.2</v>
      </c>
    </row>
    <row r="3193" spans="1:5" x14ac:dyDescent="0.25">
      <c r="A3193" s="12">
        <v>4.0599999999999996</v>
      </c>
      <c r="B3193" s="14" t="s">
        <v>128</v>
      </c>
      <c r="C3193" s="14" t="s">
        <v>129</v>
      </c>
      <c r="D3193" s="8">
        <v>5.6249999999999994E-2</v>
      </c>
      <c r="E3193">
        <v>1</v>
      </c>
    </row>
    <row r="3194" spans="1:5" x14ac:dyDescent="0.25">
      <c r="A3194" s="12">
        <v>4.07</v>
      </c>
      <c r="B3194" s="14" t="s">
        <v>128</v>
      </c>
      <c r="C3194" s="14" t="s">
        <v>129</v>
      </c>
      <c r="D3194" s="8">
        <v>1.4062499999999999E-2</v>
      </c>
      <c r="E3194">
        <v>0.25</v>
      </c>
    </row>
    <row r="3195" spans="1:5" x14ac:dyDescent="0.25">
      <c r="A3195" s="12">
        <v>4.08</v>
      </c>
      <c r="B3195" s="14" t="s">
        <v>128</v>
      </c>
      <c r="C3195" s="14" t="s">
        <v>129</v>
      </c>
      <c r="D3195" s="8">
        <v>0</v>
      </c>
      <c r="E3195">
        <v>0</v>
      </c>
    </row>
    <row r="3196" spans="1:5" x14ac:dyDescent="0.25">
      <c r="A3196" s="12">
        <v>4.09</v>
      </c>
      <c r="B3196" s="14" t="s">
        <v>128</v>
      </c>
      <c r="C3196" s="14" t="s">
        <v>129</v>
      </c>
      <c r="D3196" s="8">
        <v>0</v>
      </c>
      <c r="E3196">
        <v>0</v>
      </c>
    </row>
    <row r="3197" spans="1:5" x14ac:dyDescent="0.25">
      <c r="A3197" s="12">
        <v>4.0999999999999996</v>
      </c>
      <c r="B3197" s="14" t="s">
        <v>128</v>
      </c>
      <c r="C3197" s="14" t="s">
        <v>129</v>
      </c>
      <c r="D3197" s="8">
        <v>2.8124999999999999E-3</v>
      </c>
      <c r="E3197">
        <v>0.5</v>
      </c>
    </row>
    <row r="3198" spans="1:5" x14ac:dyDescent="0.25">
      <c r="A3198" s="12">
        <v>4.1100000000000003</v>
      </c>
      <c r="B3198" s="14" t="s">
        <v>128</v>
      </c>
      <c r="C3198" s="14" t="s">
        <v>129</v>
      </c>
      <c r="D3198" s="8">
        <v>3.9519906323185009E-4</v>
      </c>
      <c r="E3198">
        <v>7.0257611241217799E-3</v>
      </c>
    </row>
    <row r="3199" spans="1:5" x14ac:dyDescent="0.25">
      <c r="A3199" s="12">
        <v>4.12</v>
      </c>
      <c r="B3199" s="14" t="s">
        <v>128</v>
      </c>
      <c r="C3199" s="14" t="s">
        <v>129</v>
      </c>
      <c r="D3199" s="8">
        <v>0</v>
      </c>
      <c r="E3199">
        <v>0</v>
      </c>
    </row>
    <row r="3200" spans="1:5" x14ac:dyDescent="0.25">
      <c r="A3200" s="12">
        <v>4.13</v>
      </c>
      <c r="B3200" s="14" t="s">
        <v>128</v>
      </c>
      <c r="C3200" s="14" t="s">
        <v>129</v>
      </c>
      <c r="D3200" s="8">
        <v>0</v>
      </c>
      <c r="E3200">
        <v>0</v>
      </c>
    </row>
    <row r="3201" spans="1:9" x14ac:dyDescent="0.25">
      <c r="A3201" s="12">
        <v>4.1399999999999997</v>
      </c>
      <c r="B3201" s="14" t="s">
        <v>128</v>
      </c>
      <c r="C3201" s="14" t="s">
        <v>129</v>
      </c>
      <c r="D3201" s="8">
        <v>0</v>
      </c>
      <c r="E3201">
        <v>0</v>
      </c>
    </row>
    <row r="3202" spans="1:9" x14ac:dyDescent="0.25">
      <c r="A3202" s="12">
        <v>1.01</v>
      </c>
      <c r="B3202" t="s">
        <v>190</v>
      </c>
      <c r="C3202" t="s">
        <v>203</v>
      </c>
      <c r="D3202" s="8">
        <v>0.12192000000000001</v>
      </c>
      <c r="E3202">
        <v>3</v>
      </c>
    </row>
    <row r="3203" spans="1:9" x14ac:dyDescent="0.25">
      <c r="A3203" s="12">
        <v>1.02</v>
      </c>
      <c r="B3203" t="s">
        <v>190</v>
      </c>
      <c r="C3203" t="s">
        <v>203</v>
      </c>
      <c r="D3203" s="8">
        <v>0.12296549942401735</v>
      </c>
      <c r="E3203">
        <v>8.1976999616011561</v>
      </c>
    </row>
    <row r="3204" spans="1:9" x14ac:dyDescent="0.25">
      <c r="A3204" s="12">
        <v>1.03</v>
      </c>
      <c r="B3204" t="s">
        <v>190</v>
      </c>
      <c r="C3204" t="s">
        <v>203</v>
      </c>
      <c r="D3204" s="8">
        <v>0</v>
      </c>
      <c r="E3204">
        <v>0</v>
      </c>
    </row>
    <row r="3205" spans="1:9" x14ac:dyDescent="0.25">
      <c r="A3205" s="12">
        <v>1.04</v>
      </c>
      <c r="B3205" t="s">
        <v>190</v>
      </c>
      <c r="C3205" t="s">
        <v>203</v>
      </c>
      <c r="D3205" s="8">
        <v>0</v>
      </c>
      <c r="E3205">
        <v>0</v>
      </c>
    </row>
    <row r="3206" spans="1:9" x14ac:dyDescent="0.25">
      <c r="A3206" s="12">
        <v>1.05</v>
      </c>
      <c r="B3206" t="s">
        <v>190</v>
      </c>
      <c r="C3206" t="s">
        <v>203</v>
      </c>
      <c r="D3206" s="8">
        <v>0</v>
      </c>
      <c r="E3206">
        <v>3.3329501491660328E-2</v>
      </c>
    </row>
    <row r="3207" spans="1:9" x14ac:dyDescent="0.25">
      <c r="A3207" s="12">
        <v>1.06</v>
      </c>
      <c r="B3207" t="s">
        <v>190</v>
      </c>
      <c r="C3207" t="s">
        <v>203</v>
      </c>
      <c r="D3207" s="8">
        <v>5.3332731260227854E-3</v>
      </c>
      <c r="E3207">
        <v>0.93332279705398724</v>
      </c>
    </row>
    <row r="3208" spans="1:9" x14ac:dyDescent="0.25">
      <c r="A3208" s="12">
        <v>1.07</v>
      </c>
      <c r="B3208" t="s">
        <v>190</v>
      </c>
      <c r="C3208" t="s">
        <v>203</v>
      </c>
      <c r="D3208" s="8">
        <v>4.9021885774299251E-2</v>
      </c>
      <c r="E3208">
        <v>14541.65</v>
      </c>
      <c r="F3208" s="12" t="s">
        <v>79</v>
      </c>
      <c r="G3208" s="12"/>
      <c r="H3208" s="12"/>
      <c r="I3208" s="12"/>
    </row>
    <row r="3209" spans="1:9" x14ac:dyDescent="0.25">
      <c r="A3209" s="12">
        <v>1.08</v>
      </c>
      <c r="B3209" t="s">
        <v>190</v>
      </c>
      <c r="C3209" t="s">
        <v>203</v>
      </c>
      <c r="D3209" s="8">
        <v>2.0601754227622945E-2</v>
      </c>
      <c r="E3209">
        <v>19.314144588396509</v>
      </c>
      <c r="F3209" s="12" t="s">
        <v>139</v>
      </c>
      <c r="G3209" s="12"/>
      <c r="H3209" s="12"/>
      <c r="I3209" s="12"/>
    </row>
    <row r="3210" spans="1:9" x14ac:dyDescent="0.25">
      <c r="A3210" s="12">
        <v>1.0900000000000001</v>
      </c>
      <c r="B3210" t="s">
        <v>190</v>
      </c>
      <c r="C3210" t="s">
        <v>203</v>
      </c>
      <c r="D3210" s="8">
        <v>2.5756903553807272E-2</v>
      </c>
      <c r="E3210">
        <v>40227</v>
      </c>
      <c r="F3210" s="12" t="s">
        <v>140</v>
      </c>
      <c r="G3210" s="12"/>
      <c r="H3210" s="12"/>
      <c r="I3210" s="12"/>
    </row>
    <row r="3211" spans="1:9" x14ac:dyDescent="0.25">
      <c r="A3211" s="12">
        <v>1.1000000000000001</v>
      </c>
      <c r="B3211" t="s">
        <v>190</v>
      </c>
      <c r="C3211" t="s">
        <v>203</v>
      </c>
      <c r="D3211" s="8">
        <v>2.0228008694494978E-2</v>
      </c>
      <c r="E3211">
        <v>18.963758151089039</v>
      </c>
      <c r="F3211" s="12" t="s">
        <v>139</v>
      </c>
      <c r="G3211" s="12"/>
      <c r="H3211" s="12"/>
      <c r="I3211" s="12"/>
    </row>
    <row r="3212" spans="1:9" x14ac:dyDescent="0.25">
      <c r="A3212" s="12">
        <v>1.1100000000000001</v>
      </c>
      <c r="B3212" t="s">
        <v>190</v>
      </c>
      <c r="C3212" t="s">
        <v>203</v>
      </c>
      <c r="D3212" s="8">
        <v>0</v>
      </c>
      <c r="E3212">
        <v>0</v>
      </c>
      <c r="F3212" s="12" t="s">
        <v>141</v>
      </c>
      <c r="G3212" s="12"/>
      <c r="H3212" s="12"/>
      <c r="I3212" s="12"/>
    </row>
    <row r="3213" spans="1:9" x14ac:dyDescent="0.25">
      <c r="A3213" s="12">
        <v>1.1200000000000001</v>
      </c>
      <c r="B3213" t="s">
        <v>190</v>
      </c>
      <c r="C3213" t="s">
        <v>203</v>
      </c>
      <c r="D3213" s="8">
        <v>0</v>
      </c>
      <c r="E3213">
        <v>0</v>
      </c>
      <c r="F3213" s="12" t="s">
        <v>139</v>
      </c>
      <c r="G3213" s="12"/>
      <c r="H3213" s="12"/>
      <c r="I3213" s="12"/>
    </row>
    <row r="3214" spans="1:9" x14ac:dyDescent="0.25">
      <c r="A3214" s="12">
        <v>1.1299999999999999</v>
      </c>
      <c r="B3214" t="s">
        <v>190</v>
      </c>
      <c r="C3214" t="s">
        <v>203</v>
      </c>
      <c r="D3214" s="8">
        <v>3.3447098976109223E-2</v>
      </c>
      <c r="E3214">
        <v>39.200000000000003</v>
      </c>
      <c r="F3214" s="12" t="s">
        <v>142</v>
      </c>
      <c r="G3214" s="12"/>
      <c r="H3214" s="12"/>
      <c r="I3214" s="12"/>
    </row>
    <row r="3215" spans="1:9" x14ac:dyDescent="0.25">
      <c r="A3215" s="12">
        <v>1.1399999999999999</v>
      </c>
      <c r="B3215" t="s">
        <v>190</v>
      </c>
      <c r="C3215" t="s">
        <v>203</v>
      </c>
      <c r="D3215" s="8">
        <v>2.2206349206349212E-2</v>
      </c>
      <c r="E3215">
        <v>108.81111111111113</v>
      </c>
      <c r="F3215" s="12" t="s">
        <v>142</v>
      </c>
      <c r="G3215" s="12"/>
      <c r="H3215" s="12"/>
      <c r="I3215" s="12"/>
    </row>
    <row r="3216" spans="1:9" x14ac:dyDescent="0.25">
      <c r="A3216" s="12">
        <v>1.1499999999999999</v>
      </c>
      <c r="B3216" t="s">
        <v>190</v>
      </c>
      <c r="C3216" t="s">
        <v>203</v>
      </c>
      <c r="D3216" s="8">
        <v>0</v>
      </c>
      <c r="E3216">
        <v>119.65333333333335</v>
      </c>
      <c r="F3216" s="12" t="s">
        <v>142</v>
      </c>
      <c r="G3216" s="12"/>
      <c r="H3216" s="12"/>
      <c r="I3216" s="12"/>
    </row>
    <row r="3217" spans="1:9" x14ac:dyDescent="0.25">
      <c r="A3217" s="12">
        <v>1.1599999999999999</v>
      </c>
      <c r="B3217" t="s">
        <v>190</v>
      </c>
      <c r="C3217" t="s">
        <v>203</v>
      </c>
      <c r="D3217" s="8">
        <v>0</v>
      </c>
      <c r="E3217">
        <v>120.77333333333337</v>
      </c>
      <c r="F3217" s="12" t="s">
        <v>142</v>
      </c>
      <c r="G3217" s="12"/>
      <c r="H3217" s="12"/>
      <c r="I3217" s="12"/>
    </row>
    <row r="3218" spans="1:9" x14ac:dyDescent="0.25">
      <c r="A3218" s="12">
        <v>1.17</v>
      </c>
      <c r="B3218" t="s">
        <v>190</v>
      </c>
      <c r="C3218" t="s">
        <v>203</v>
      </c>
      <c r="D3218" s="8">
        <v>0</v>
      </c>
      <c r="E3218">
        <v>86.006666666666661</v>
      </c>
      <c r="F3218" s="12" t="s">
        <v>142</v>
      </c>
      <c r="G3218" s="12"/>
      <c r="H3218" s="12"/>
      <c r="I3218" s="12"/>
    </row>
    <row r="3219" spans="1:9" x14ac:dyDescent="0.25">
      <c r="A3219" s="12">
        <v>1.18</v>
      </c>
      <c r="B3219" t="s">
        <v>190</v>
      </c>
      <c r="C3219" t="s">
        <v>203</v>
      </c>
      <c r="D3219" s="8">
        <v>0</v>
      </c>
      <c r="E3219">
        <v>0</v>
      </c>
      <c r="F3219" s="12" t="s">
        <v>143</v>
      </c>
      <c r="G3219" s="12"/>
      <c r="H3219" s="12"/>
      <c r="I3219" s="12"/>
    </row>
    <row r="3220" spans="1:9" x14ac:dyDescent="0.25">
      <c r="A3220" s="12">
        <v>1.19</v>
      </c>
      <c r="B3220" t="s">
        <v>190</v>
      </c>
      <c r="C3220" t="s">
        <v>203</v>
      </c>
      <c r="D3220" s="8">
        <v>0</v>
      </c>
      <c r="E3220">
        <v>0</v>
      </c>
      <c r="F3220" s="12" t="s">
        <v>143</v>
      </c>
      <c r="G3220" s="12"/>
      <c r="H3220" s="12"/>
      <c r="I3220" s="12"/>
    </row>
    <row r="3221" spans="1:9" x14ac:dyDescent="0.25">
      <c r="A3221" s="12">
        <v>1.2</v>
      </c>
      <c r="B3221" t="s">
        <v>190</v>
      </c>
      <c r="C3221" t="s">
        <v>203</v>
      </c>
      <c r="D3221" s="8">
        <v>0</v>
      </c>
      <c r="E3221">
        <v>0</v>
      </c>
      <c r="F3221" s="12" t="s">
        <v>139</v>
      </c>
      <c r="G3221" s="12"/>
      <c r="H3221" s="12"/>
      <c r="I3221" s="12"/>
    </row>
    <row r="3222" spans="1:9" x14ac:dyDescent="0.25">
      <c r="A3222" s="12">
        <v>1.21</v>
      </c>
      <c r="B3222" t="s">
        <v>190</v>
      </c>
      <c r="C3222" t="s">
        <v>203</v>
      </c>
      <c r="D3222" s="8">
        <v>0.1</v>
      </c>
      <c r="E3222">
        <v>100</v>
      </c>
      <c r="F3222" s="12" t="s">
        <v>139</v>
      </c>
      <c r="G3222" s="12"/>
      <c r="H3222" s="12"/>
      <c r="I3222" s="12"/>
    </row>
    <row r="3223" spans="1:9" x14ac:dyDescent="0.25">
      <c r="A3223" s="12">
        <v>1.22</v>
      </c>
      <c r="B3223" t="s">
        <v>190</v>
      </c>
      <c r="C3223" t="s">
        <v>203</v>
      </c>
      <c r="D3223" s="8">
        <v>0</v>
      </c>
      <c r="E3223">
        <v>0</v>
      </c>
      <c r="F3223" s="12" t="s">
        <v>139</v>
      </c>
      <c r="G3223" s="12"/>
      <c r="H3223" s="12"/>
      <c r="I3223" s="12"/>
    </row>
    <row r="3224" spans="1:9" x14ac:dyDescent="0.25">
      <c r="A3224" s="12">
        <v>2.0099999999999998</v>
      </c>
      <c r="B3224" t="s">
        <v>190</v>
      </c>
      <c r="C3224" t="s">
        <v>203</v>
      </c>
      <c r="D3224" s="8">
        <v>4.6075637942384014E-2</v>
      </c>
      <c r="E3224">
        <v>10755.757143988511</v>
      </c>
      <c r="F3224" s="12" t="s">
        <v>144</v>
      </c>
      <c r="G3224" s="12"/>
      <c r="H3224" s="12"/>
      <c r="I3224" s="12"/>
    </row>
    <row r="3225" spans="1:9" x14ac:dyDescent="0.25">
      <c r="A3225" s="12">
        <v>2.02</v>
      </c>
      <c r="B3225" t="s">
        <v>190</v>
      </c>
      <c r="C3225" t="s">
        <v>203</v>
      </c>
      <c r="D3225" s="8">
        <v>4.3516272645481066E-2</v>
      </c>
      <c r="E3225">
        <v>17.065204959012181</v>
      </c>
      <c r="F3225" s="12" t="s">
        <v>139</v>
      </c>
      <c r="G3225" s="12"/>
      <c r="H3225" s="12"/>
      <c r="I3225" s="12"/>
    </row>
    <row r="3226" spans="1:9" x14ac:dyDescent="0.25">
      <c r="A3226" s="12">
        <v>2.0299999999999998</v>
      </c>
      <c r="B3226" t="s">
        <v>190</v>
      </c>
      <c r="C3226" t="s">
        <v>203</v>
      </c>
      <c r="D3226" s="8">
        <v>0</v>
      </c>
      <c r="E3226">
        <v>10505.463810240271</v>
      </c>
      <c r="F3226" s="12" t="s">
        <v>144</v>
      </c>
      <c r="G3226" s="12"/>
      <c r="H3226" s="12"/>
      <c r="I3226" s="12"/>
    </row>
    <row r="3227" spans="1:9" x14ac:dyDescent="0.25">
      <c r="A3227" s="12">
        <v>2.04</v>
      </c>
      <c r="B3227" t="s">
        <v>190</v>
      </c>
      <c r="C3227" t="s">
        <v>203</v>
      </c>
      <c r="D3227" s="8">
        <v>0</v>
      </c>
      <c r="E3227">
        <v>70.257999999999996</v>
      </c>
      <c r="F3227" s="12" t="s">
        <v>144</v>
      </c>
      <c r="G3227" s="12"/>
      <c r="H3227" s="12"/>
      <c r="I3227" s="12"/>
    </row>
    <row r="3228" spans="1:9" x14ac:dyDescent="0.25">
      <c r="A3228" s="12">
        <v>2.0499999999999998</v>
      </c>
      <c r="B3228" t="s">
        <v>190</v>
      </c>
      <c r="C3228" t="s">
        <v>203</v>
      </c>
      <c r="D3228" s="8">
        <v>0</v>
      </c>
      <c r="E3228">
        <v>180.03533374823502</v>
      </c>
      <c r="F3228" s="12" t="s">
        <v>144</v>
      </c>
      <c r="G3228" s="12"/>
      <c r="H3228" s="12"/>
      <c r="I3228" s="12"/>
    </row>
    <row r="3229" spans="1:9" x14ac:dyDescent="0.25">
      <c r="A3229" s="12">
        <v>2.06</v>
      </c>
      <c r="B3229" t="s">
        <v>190</v>
      </c>
      <c r="C3229" t="s">
        <v>203</v>
      </c>
      <c r="D3229" s="8">
        <v>1.3513581972926965E-2</v>
      </c>
      <c r="E3229">
        <v>419.68500000000006</v>
      </c>
      <c r="F3229" s="12" t="s">
        <v>144</v>
      </c>
      <c r="G3229" s="12"/>
      <c r="H3229" s="12"/>
      <c r="I3229" s="12"/>
    </row>
    <row r="3230" spans="1:9" x14ac:dyDescent="0.25">
      <c r="A3230" s="15">
        <v>2.0699999999999998</v>
      </c>
      <c r="B3230" t="s">
        <v>190</v>
      </c>
      <c r="C3230" t="s">
        <v>203</v>
      </c>
      <c r="D3230" s="8">
        <v>8.118289566942466E-2</v>
      </c>
      <c r="E3230">
        <v>1295.08</v>
      </c>
      <c r="F3230" s="12" t="s">
        <v>144</v>
      </c>
      <c r="G3230" s="12"/>
      <c r="H3230" s="12"/>
      <c r="I3230" s="12"/>
    </row>
    <row r="3231" spans="1:9" x14ac:dyDescent="0.25">
      <c r="A3231" s="12">
        <v>2.08</v>
      </c>
      <c r="B3231" t="s">
        <v>190</v>
      </c>
      <c r="C3231" t="s">
        <v>203</v>
      </c>
      <c r="D3231" s="8">
        <v>0</v>
      </c>
      <c r="E3231">
        <v>0</v>
      </c>
      <c r="F3231" s="12" t="s">
        <v>139</v>
      </c>
      <c r="G3231" s="12"/>
      <c r="H3231" s="12"/>
      <c r="I3231" s="12"/>
    </row>
    <row r="3232" spans="1:9" x14ac:dyDescent="0.25">
      <c r="A3232" s="12">
        <v>2.09</v>
      </c>
      <c r="B3232" t="s">
        <v>190</v>
      </c>
      <c r="C3232" t="s">
        <v>203</v>
      </c>
      <c r="D3232" s="8">
        <v>0.12095801697186244</v>
      </c>
      <c r="E3232">
        <v>11.195</v>
      </c>
      <c r="F3232" s="12" t="s">
        <v>139</v>
      </c>
      <c r="G3232" s="12"/>
      <c r="H3232" s="12"/>
      <c r="I3232" s="12"/>
    </row>
    <row r="3233" spans="1:5" x14ac:dyDescent="0.25">
      <c r="A3233" s="12">
        <v>3.01</v>
      </c>
      <c r="B3233" t="s">
        <v>190</v>
      </c>
      <c r="C3233" t="s">
        <v>203</v>
      </c>
      <c r="D3233" s="8">
        <v>3.7499999999999999E-2</v>
      </c>
      <c r="E3233">
        <v>1</v>
      </c>
    </row>
    <row r="3234" spans="1:5" x14ac:dyDescent="0.25">
      <c r="A3234" s="12">
        <v>3.02</v>
      </c>
      <c r="B3234" t="s">
        <v>190</v>
      </c>
      <c r="C3234" t="s">
        <v>203</v>
      </c>
      <c r="D3234" s="8">
        <v>0.35526315789473684</v>
      </c>
      <c r="E3234">
        <v>36</v>
      </c>
    </row>
    <row r="3235" spans="1:5" x14ac:dyDescent="0.25">
      <c r="A3235" s="12">
        <v>3.03</v>
      </c>
      <c r="B3235" t="s">
        <v>190</v>
      </c>
      <c r="C3235" t="s">
        <v>203</v>
      </c>
      <c r="D3235" s="8">
        <v>0</v>
      </c>
      <c r="E3235">
        <v>0</v>
      </c>
    </row>
    <row r="3236" spans="1:5" x14ac:dyDescent="0.25">
      <c r="A3236" s="12">
        <v>3.04</v>
      </c>
      <c r="B3236" t="s">
        <v>190</v>
      </c>
      <c r="C3236" t="s">
        <v>203</v>
      </c>
      <c r="D3236" s="8">
        <v>0.1875</v>
      </c>
      <c r="E3236">
        <v>20</v>
      </c>
    </row>
    <row r="3237" spans="1:5" x14ac:dyDescent="0.25">
      <c r="A3237" s="12">
        <v>3.05</v>
      </c>
      <c r="B3237" t="s">
        <v>190</v>
      </c>
      <c r="C3237" t="s">
        <v>203</v>
      </c>
      <c r="D3237" s="8">
        <v>0</v>
      </c>
      <c r="E3237">
        <v>4</v>
      </c>
    </row>
    <row r="3238" spans="1:5" x14ac:dyDescent="0.25">
      <c r="A3238" s="12">
        <v>4.01</v>
      </c>
      <c r="B3238" t="s">
        <v>190</v>
      </c>
      <c r="C3238" t="s">
        <v>203</v>
      </c>
      <c r="D3238" s="8">
        <v>4.4999999999999998E-2</v>
      </c>
      <c r="E3238">
        <v>0.75</v>
      </c>
    </row>
    <row r="3239" spans="1:5" x14ac:dyDescent="0.25">
      <c r="A3239" s="12">
        <v>4.0199999999999996</v>
      </c>
      <c r="B3239" t="s">
        <v>190</v>
      </c>
      <c r="C3239" t="s">
        <v>203</v>
      </c>
      <c r="D3239" s="8">
        <v>0.03</v>
      </c>
      <c r="E3239">
        <v>1</v>
      </c>
    </row>
    <row r="3240" spans="1:5" x14ac:dyDescent="0.25">
      <c r="A3240" s="12">
        <v>4.03</v>
      </c>
      <c r="B3240" t="s">
        <v>190</v>
      </c>
      <c r="C3240" t="s">
        <v>203</v>
      </c>
      <c r="D3240" s="8">
        <v>0</v>
      </c>
      <c r="E3240">
        <v>0</v>
      </c>
    </row>
    <row r="3241" spans="1:5" x14ac:dyDescent="0.25">
      <c r="A3241" s="12">
        <v>4.04</v>
      </c>
      <c r="B3241" t="s">
        <v>190</v>
      </c>
      <c r="C3241" t="s">
        <v>203</v>
      </c>
      <c r="D3241" s="8">
        <v>1.4999999999999999E-2</v>
      </c>
      <c r="E3241">
        <v>0.2</v>
      </c>
    </row>
    <row r="3242" spans="1:5" x14ac:dyDescent="0.25">
      <c r="A3242" s="12">
        <v>4.05</v>
      </c>
      <c r="B3242" t="s">
        <v>190</v>
      </c>
      <c r="C3242" t="s">
        <v>203</v>
      </c>
      <c r="D3242" s="8">
        <v>4.4999999999999998E-2</v>
      </c>
      <c r="E3242">
        <v>0.6</v>
      </c>
    </row>
    <row r="3243" spans="1:5" x14ac:dyDescent="0.25">
      <c r="A3243" s="12">
        <v>4.0599999999999996</v>
      </c>
      <c r="B3243" t="s">
        <v>190</v>
      </c>
      <c r="C3243" t="s">
        <v>203</v>
      </c>
      <c r="D3243" s="8">
        <v>0</v>
      </c>
      <c r="E3243">
        <v>0</v>
      </c>
    </row>
    <row r="3244" spans="1:5" x14ac:dyDescent="0.25">
      <c r="A3244" s="12">
        <v>4.07</v>
      </c>
      <c r="B3244" t="s">
        <v>190</v>
      </c>
      <c r="C3244" t="s">
        <v>203</v>
      </c>
      <c r="D3244" s="8">
        <v>0</v>
      </c>
      <c r="E3244">
        <v>0</v>
      </c>
    </row>
    <row r="3245" spans="1:5" x14ac:dyDescent="0.25">
      <c r="A3245" s="12">
        <v>4.08</v>
      </c>
      <c r="B3245" t="s">
        <v>190</v>
      </c>
      <c r="C3245" t="s">
        <v>203</v>
      </c>
      <c r="D3245" s="8">
        <v>0</v>
      </c>
      <c r="E3245">
        <v>0</v>
      </c>
    </row>
    <row r="3246" spans="1:5" x14ac:dyDescent="0.25">
      <c r="A3246" s="12">
        <v>4.09</v>
      </c>
      <c r="B3246" t="s">
        <v>190</v>
      </c>
      <c r="C3246" t="s">
        <v>203</v>
      </c>
      <c r="D3246" s="8">
        <v>0</v>
      </c>
      <c r="E3246">
        <v>0</v>
      </c>
    </row>
    <row r="3247" spans="1:5" x14ac:dyDescent="0.25">
      <c r="A3247" s="12">
        <v>4.0999999999999996</v>
      </c>
      <c r="B3247" t="s">
        <v>190</v>
      </c>
      <c r="C3247" t="s">
        <v>203</v>
      </c>
      <c r="D3247" s="8">
        <v>2.8124999999999999E-3</v>
      </c>
      <c r="E3247">
        <v>0.5</v>
      </c>
    </row>
    <row r="3248" spans="1:5" x14ac:dyDescent="0.25">
      <c r="A3248" s="12">
        <v>4.1100000000000003</v>
      </c>
      <c r="B3248" t="s">
        <v>190</v>
      </c>
      <c r="C3248" t="s">
        <v>203</v>
      </c>
      <c r="D3248" s="8">
        <v>1.4225905673274093E-3</v>
      </c>
      <c r="E3248">
        <v>2.5290498974709502E-2</v>
      </c>
    </row>
    <row r="3249" spans="1:9" x14ac:dyDescent="0.25">
      <c r="A3249" s="12">
        <v>4.12</v>
      </c>
      <c r="B3249" t="s">
        <v>190</v>
      </c>
      <c r="C3249" t="s">
        <v>203</v>
      </c>
      <c r="D3249" s="8">
        <v>2.0392436510857557E-3</v>
      </c>
      <c r="E3249">
        <v>3.6253220463746773E-2</v>
      </c>
    </row>
    <row r="3250" spans="1:9" x14ac:dyDescent="0.25">
      <c r="A3250" s="12">
        <v>4.13</v>
      </c>
      <c r="B3250" t="s">
        <v>190</v>
      </c>
      <c r="C3250" t="s">
        <v>203</v>
      </c>
      <c r="D3250" s="8">
        <v>1.4310935774751565E-2</v>
      </c>
      <c r="E3250">
        <v>0.2544166359955834</v>
      </c>
    </row>
    <row r="3251" spans="1:9" x14ac:dyDescent="0.25">
      <c r="A3251" s="12">
        <v>4.1399999999999997</v>
      </c>
      <c r="B3251" t="s">
        <v>190</v>
      </c>
      <c r="C3251" t="s">
        <v>203</v>
      </c>
      <c r="D3251" s="8">
        <v>1.4310935774751565E-2</v>
      </c>
      <c r="E3251">
        <v>0.2544166359955834</v>
      </c>
    </row>
    <row r="3252" spans="1:9" x14ac:dyDescent="0.25">
      <c r="A3252" s="12">
        <v>1.01</v>
      </c>
      <c r="B3252" t="s">
        <v>191</v>
      </c>
      <c r="C3252" t="s">
        <v>204</v>
      </c>
      <c r="D3252" s="8">
        <v>6.1440000000000022E-2</v>
      </c>
      <c r="E3252">
        <v>2</v>
      </c>
    </row>
    <row r="3253" spans="1:9" x14ac:dyDescent="0.25">
      <c r="A3253" s="12">
        <v>1.02</v>
      </c>
      <c r="B3253" t="s">
        <v>191</v>
      </c>
      <c r="C3253" t="s">
        <v>204</v>
      </c>
      <c r="D3253" s="8">
        <v>4.5042130604862639E-2</v>
      </c>
      <c r="E3253">
        <v>3.0028087069908422</v>
      </c>
    </row>
    <row r="3254" spans="1:9" x14ac:dyDescent="0.25">
      <c r="A3254" s="12">
        <v>1.03</v>
      </c>
      <c r="B3254" t="s">
        <v>191</v>
      </c>
      <c r="C3254" t="s">
        <v>204</v>
      </c>
      <c r="D3254" s="8">
        <v>0</v>
      </c>
      <c r="E3254">
        <v>0</v>
      </c>
    </row>
    <row r="3255" spans="1:9" x14ac:dyDescent="0.25">
      <c r="A3255" s="12">
        <v>1.04</v>
      </c>
      <c r="B3255" t="s">
        <v>191</v>
      </c>
      <c r="C3255" t="s">
        <v>204</v>
      </c>
      <c r="D3255" s="8">
        <v>0</v>
      </c>
      <c r="E3255">
        <v>0</v>
      </c>
    </row>
    <row r="3256" spans="1:9" x14ac:dyDescent="0.25">
      <c r="A3256" s="12">
        <v>1.05</v>
      </c>
      <c r="B3256" t="s">
        <v>191</v>
      </c>
      <c r="C3256" t="s">
        <v>204</v>
      </c>
      <c r="D3256" s="8">
        <v>0</v>
      </c>
      <c r="E3256">
        <v>9.3859812291292921E-2</v>
      </c>
    </row>
    <row r="3257" spans="1:9" x14ac:dyDescent="0.25">
      <c r="A3257" s="12">
        <v>1.06</v>
      </c>
      <c r="B3257" t="s">
        <v>191</v>
      </c>
      <c r="C3257" t="s">
        <v>204</v>
      </c>
      <c r="D3257" s="8">
        <v>4.9833887043189383E-3</v>
      </c>
      <c r="E3257">
        <v>0.87209302325581395</v>
      </c>
    </row>
    <row r="3258" spans="1:9" x14ac:dyDescent="0.25">
      <c r="A3258" s="12">
        <v>1.07</v>
      </c>
      <c r="B3258" t="s">
        <v>191</v>
      </c>
      <c r="C3258" t="s">
        <v>204</v>
      </c>
      <c r="D3258" s="8">
        <v>3.4673622413335541E-2</v>
      </c>
      <c r="E3258">
        <v>159.46800000000002</v>
      </c>
      <c r="F3258" s="12" t="s">
        <v>79</v>
      </c>
      <c r="G3258" s="12"/>
      <c r="H3258" s="12"/>
      <c r="I3258" s="12"/>
    </row>
    <row r="3259" spans="1:9" x14ac:dyDescent="0.25">
      <c r="A3259" s="12">
        <v>1.08</v>
      </c>
      <c r="B3259" t="s">
        <v>191</v>
      </c>
      <c r="C3259" t="s">
        <v>204</v>
      </c>
      <c r="D3259" s="8">
        <v>7.1364216197892958E-3</v>
      </c>
      <c r="E3259">
        <v>6.6903952685524626</v>
      </c>
      <c r="F3259" s="12" t="s">
        <v>139</v>
      </c>
      <c r="G3259" s="12"/>
      <c r="H3259" s="12"/>
      <c r="I3259" s="12"/>
    </row>
    <row r="3260" spans="1:9" x14ac:dyDescent="0.25">
      <c r="A3260" s="12">
        <v>1.0900000000000001</v>
      </c>
      <c r="B3260" t="s">
        <v>191</v>
      </c>
      <c r="C3260" t="s">
        <v>204</v>
      </c>
      <c r="D3260" s="8">
        <v>7.3159868097003198E-3</v>
      </c>
      <c r="E3260">
        <v>242.5</v>
      </c>
      <c r="F3260" s="12" t="s">
        <v>140</v>
      </c>
      <c r="G3260" s="12"/>
      <c r="H3260" s="12"/>
      <c r="I3260" s="12"/>
    </row>
    <row r="3261" spans="1:9" x14ac:dyDescent="0.25">
      <c r="A3261" s="12">
        <v>1.1000000000000001</v>
      </c>
      <c r="B3261" t="s">
        <v>191</v>
      </c>
      <c r="C3261" t="s">
        <v>204</v>
      </c>
      <c r="D3261" s="8">
        <v>1.517349662427383E-2</v>
      </c>
      <c r="E3261">
        <v>14.225153085256714</v>
      </c>
      <c r="F3261" s="12" t="s">
        <v>139</v>
      </c>
      <c r="G3261" s="12"/>
      <c r="H3261" s="12"/>
      <c r="I3261" s="12"/>
    </row>
    <row r="3262" spans="1:9" x14ac:dyDescent="0.25">
      <c r="A3262" s="12">
        <v>1.1100000000000001</v>
      </c>
      <c r="B3262" t="s">
        <v>191</v>
      </c>
      <c r="C3262" t="s">
        <v>204</v>
      </c>
      <c r="D3262" s="8">
        <v>0</v>
      </c>
      <c r="E3262">
        <v>0</v>
      </c>
      <c r="F3262" s="12" t="s">
        <v>141</v>
      </c>
      <c r="G3262" s="12"/>
      <c r="H3262" s="12"/>
      <c r="I3262" s="12"/>
    </row>
    <row r="3263" spans="1:9" x14ac:dyDescent="0.25">
      <c r="A3263" s="12">
        <v>1.1200000000000001</v>
      </c>
      <c r="B3263" t="s">
        <v>191</v>
      </c>
      <c r="C3263" t="s">
        <v>204</v>
      </c>
      <c r="D3263" s="8">
        <v>0</v>
      </c>
      <c r="E3263">
        <v>0</v>
      </c>
      <c r="F3263" s="12" t="s">
        <v>139</v>
      </c>
      <c r="G3263" s="12"/>
      <c r="H3263" s="12"/>
      <c r="I3263" s="12"/>
    </row>
    <row r="3264" spans="1:9" x14ac:dyDescent="0.25">
      <c r="A3264" s="12">
        <v>1.1299999999999999</v>
      </c>
      <c r="B3264" t="s">
        <v>191</v>
      </c>
      <c r="C3264" t="s">
        <v>204</v>
      </c>
      <c r="D3264" s="8">
        <v>3.2086843003412968E-2</v>
      </c>
      <c r="E3264">
        <v>37.605779999999996</v>
      </c>
      <c r="F3264" s="12" t="s">
        <v>142</v>
      </c>
      <c r="G3264" s="12"/>
      <c r="H3264" s="12"/>
      <c r="I3264" s="12"/>
    </row>
    <row r="3265" spans="1:9" x14ac:dyDescent="0.25">
      <c r="A3265" s="12">
        <v>1.1399999999999999</v>
      </c>
      <c r="B3265" t="s">
        <v>191</v>
      </c>
      <c r="C3265" t="s">
        <v>204</v>
      </c>
      <c r="D3265" s="8">
        <v>1.269934310204082E-2</v>
      </c>
      <c r="E3265">
        <v>62.226781199999998</v>
      </c>
      <c r="F3265" s="12" t="s">
        <v>142</v>
      </c>
      <c r="G3265" s="12"/>
      <c r="H3265" s="12"/>
      <c r="I3265" s="12"/>
    </row>
    <row r="3266" spans="1:9" x14ac:dyDescent="0.25">
      <c r="A3266" s="12">
        <v>1.1499999999999999</v>
      </c>
      <c r="B3266" t="s">
        <v>191</v>
      </c>
      <c r="C3266" t="s">
        <v>204</v>
      </c>
      <c r="D3266" s="8">
        <v>0</v>
      </c>
      <c r="E3266">
        <v>50.781870000000005</v>
      </c>
      <c r="F3266" s="12" t="s">
        <v>142</v>
      </c>
      <c r="G3266" s="12"/>
      <c r="H3266" s="12"/>
      <c r="I3266" s="12"/>
    </row>
    <row r="3267" spans="1:9" x14ac:dyDescent="0.25">
      <c r="A3267" s="12">
        <v>1.1599999999999999</v>
      </c>
      <c r="B3267" t="s">
        <v>191</v>
      </c>
      <c r="C3267" t="s">
        <v>204</v>
      </c>
      <c r="D3267" s="8">
        <v>0</v>
      </c>
      <c r="E3267">
        <v>60.25365</v>
      </c>
      <c r="F3267" s="12" t="s">
        <v>142</v>
      </c>
      <c r="G3267" s="12"/>
      <c r="H3267" s="12"/>
      <c r="I3267" s="12"/>
    </row>
    <row r="3268" spans="1:9" x14ac:dyDescent="0.25">
      <c r="A3268" s="12">
        <v>1.17</v>
      </c>
      <c r="B3268" t="s">
        <v>191</v>
      </c>
      <c r="C3268" t="s">
        <v>204</v>
      </c>
      <c r="D3268" s="8">
        <v>0</v>
      </c>
      <c r="E3268">
        <v>73.10150999999999</v>
      </c>
      <c r="F3268" s="12" t="s">
        <v>142</v>
      </c>
      <c r="G3268" s="12"/>
      <c r="H3268" s="12"/>
      <c r="I3268" s="12"/>
    </row>
    <row r="3269" spans="1:9" x14ac:dyDescent="0.25">
      <c r="A3269" s="12">
        <v>1.18</v>
      </c>
      <c r="B3269" t="s">
        <v>191</v>
      </c>
      <c r="C3269" t="s">
        <v>204</v>
      </c>
      <c r="D3269" s="8">
        <v>0</v>
      </c>
      <c r="E3269">
        <v>0</v>
      </c>
      <c r="F3269" s="12" t="s">
        <v>143</v>
      </c>
      <c r="G3269" s="12"/>
      <c r="H3269" s="12"/>
      <c r="I3269" s="12"/>
    </row>
    <row r="3270" spans="1:9" x14ac:dyDescent="0.25">
      <c r="A3270" s="12">
        <v>1.19</v>
      </c>
      <c r="B3270" t="s">
        <v>191</v>
      </c>
      <c r="C3270" t="s">
        <v>204</v>
      </c>
      <c r="D3270" s="8">
        <v>0</v>
      </c>
      <c r="E3270">
        <v>0</v>
      </c>
      <c r="F3270" s="12" t="s">
        <v>143</v>
      </c>
      <c r="G3270" s="12"/>
      <c r="H3270" s="12"/>
      <c r="I3270" s="12"/>
    </row>
    <row r="3271" spans="1:9" x14ac:dyDescent="0.25">
      <c r="A3271" s="12">
        <v>1.2</v>
      </c>
      <c r="B3271" t="s">
        <v>191</v>
      </c>
      <c r="C3271" t="s">
        <v>204</v>
      </c>
      <c r="D3271" s="8">
        <v>0</v>
      </c>
      <c r="E3271">
        <v>0</v>
      </c>
      <c r="F3271" s="12" t="s">
        <v>139</v>
      </c>
      <c r="G3271" s="12"/>
      <c r="H3271" s="12"/>
      <c r="I3271" s="12"/>
    </row>
    <row r="3272" spans="1:9" x14ac:dyDescent="0.25">
      <c r="A3272" s="12">
        <v>1.21</v>
      </c>
      <c r="B3272" t="s">
        <v>191</v>
      </c>
      <c r="C3272" t="s">
        <v>204</v>
      </c>
      <c r="D3272" s="8">
        <v>9.8000000000000004E-2</v>
      </c>
      <c r="E3272">
        <v>98</v>
      </c>
      <c r="F3272" s="12" t="s">
        <v>139</v>
      </c>
      <c r="G3272" s="12"/>
      <c r="H3272" s="12"/>
      <c r="I3272" s="12"/>
    </row>
    <row r="3273" spans="1:9" x14ac:dyDescent="0.25">
      <c r="A3273" s="12">
        <v>1.22</v>
      </c>
      <c r="B3273" t="s">
        <v>191</v>
      </c>
      <c r="C3273" t="s">
        <v>204</v>
      </c>
      <c r="D3273" s="8">
        <v>0</v>
      </c>
      <c r="E3273">
        <v>0</v>
      </c>
      <c r="F3273" s="12" t="s">
        <v>139</v>
      </c>
      <c r="G3273" s="12"/>
      <c r="H3273" s="12"/>
      <c r="I3273" s="12"/>
    </row>
    <row r="3274" spans="1:9" x14ac:dyDescent="0.25">
      <c r="A3274" s="12">
        <v>2.0099999999999998</v>
      </c>
      <c r="B3274" t="s">
        <v>191</v>
      </c>
      <c r="C3274" t="s">
        <v>204</v>
      </c>
      <c r="D3274" s="8">
        <v>9.5104885527553945E-2</v>
      </c>
      <c r="E3274">
        <v>285.62036794344777</v>
      </c>
      <c r="F3274" s="12" t="s">
        <v>144</v>
      </c>
      <c r="G3274" s="12"/>
      <c r="H3274" s="12"/>
      <c r="I3274" s="12"/>
    </row>
    <row r="3275" spans="1:9" x14ac:dyDescent="0.25">
      <c r="A3275" s="12">
        <v>2.02</v>
      </c>
      <c r="B3275" t="s">
        <v>191</v>
      </c>
      <c r="C3275" t="s">
        <v>204</v>
      </c>
      <c r="D3275" s="8">
        <v>0.29507633184873316</v>
      </c>
      <c r="E3275">
        <v>115.71620856813065</v>
      </c>
      <c r="F3275" s="12" t="s">
        <v>139</v>
      </c>
      <c r="G3275" s="12"/>
      <c r="H3275" s="12"/>
      <c r="I3275" s="12"/>
    </row>
    <row r="3276" spans="1:9" x14ac:dyDescent="0.25">
      <c r="A3276" s="12">
        <v>2.0299999999999998</v>
      </c>
      <c r="B3276" t="s">
        <v>191</v>
      </c>
      <c r="C3276" t="s">
        <v>204</v>
      </c>
      <c r="D3276" s="8">
        <v>0</v>
      </c>
      <c r="E3276">
        <v>285.62036794344777</v>
      </c>
      <c r="F3276" s="12" t="s">
        <v>144</v>
      </c>
      <c r="G3276" s="12"/>
      <c r="H3276" s="12"/>
      <c r="I3276" s="12"/>
    </row>
    <row r="3277" spans="1:9" x14ac:dyDescent="0.25">
      <c r="A3277" s="12">
        <v>2.04</v>
      </c>
      <c r="B3277" t="s">
        <v>191</v>
      </c>
      <c r="C3277" t="s">
        <v>204</v>
      </c>
      <c r="D3277" s="8">
        <v>0</v>
      </c>
      <c r="E3277">
        <v>0</v>
      </c>
      <c r="F3277" s="12" t="s">
        <v>144</v>
      </c>
      <c r="G3277" s="12"/>
      <c r="H3277" s="12"/>
      <c r="I3277" s="12"/>
    </row>
    <row r="3278" spans="1:9" x14ac:dyDescent="0.25">
      <c r="A3278" s="12">
        <v>2.0499999999999998</v>
      </c>
      <c r="B3278" t="s">
        <v>191</v>
      </c>
      <c r="C3278" t="s">
        <v>204</v>
      </c>
      <c r="D3278" s="8">
        <v>0</v>
      </c>
      <c r="E3278">
        <v>0</v>
      </c>
      <c r="F3278" s="12" t="s">
        <v>144</v>
      </c>
      <c r="G3278" s="12"/>
      <c r="H3278" s="12"/>
      <c r="I3278" s="12"/>
    </row>
    <row r="3279" spans="1:9" x14ac:dyDescent="0.25">
      <c r="A3279" s="12">
        <v>2.06</v>
      </c>
      <c r="B3279" t="s">
        <v>191</v>
      </c>
      <c r="C3279" t="s">
        <v>204</v>
      </c>
      <c r="D3279" s="8">
        <v>3.1160159214739077E-2</v>
      </c>
      <c r="E3279">
        <v>12.45</v>
      </c>
      <c r="F3279" s="12" t="s">
        <v>144</v>
      </c>
      <c r="G3279" s="12"/>
      <c r="H3279" s="12"/>
      <c r="I3279" s="12"/>
    </row>
    <row r="3280" spans="1:9" x14ac:dyDescent="0.25">
      <c r="A3280" s="15">
        <v>2.0699999999999998</v>
      </c>
      <c r="B3280" t="s">
        <v>191</v>
      </c>
      <c r="C3280" t="s">
        <v>204</v>
      </c>
      <c r="D3280" s="8">
        <v>0.11679365747314176</v>
      </c>
      <c r="E3280">
        <v>23.97</v>
      </c>
      <c r="F3280" s="12" t="s">
        <v>144</v>
      </c>
      <c r="G3280" s="12"/>
      <c r="H3280" s="12"/>
      <c r="I3280" s="12"/>
    </row>
    <row r="3281" spans="1:9" x14ac:dyDescent="0.25">
      <c r="A3281" s="12">
        <v>2.08</v>
      </c>
      <c r="B3281" t="s">
        <v>191</v>
      </c>
      <c r="C3281" t="s">
        <v>204</v>
      </c>
      <c r="D3281" s="8">
        <v>5.9811081943782797E-2</v>
      </c>
      <c r="E3281">
        <v>19.741533870091398</v>
      </c>
      <c r="F3281" s="12" t="s">
        <v>139</v>
      </c>
      <c r="G3281" s="12"/>
      <c r="H3281" s="12"/>
      <c r="I3281" s="12"/>
    </row>
    <row r="3282" spans="1:9" x14ac:dyDescent="0.25">
      <c r="A3282" s="12">
        <v>2.09</v>
      </c>
      <c r="B3282" t="s">
        <v>191</v>
      </c>
      <c r="C3282" t="s">
        <v>204</v>
      </c>
      <c r="D3282" s="8">
        <v>0</v>
      </c>
      <c r="E3282">
        <v>0</v>
      </c>
      <c r="F3282" s="12" t="s">
        <v>139</v>
      </c>
      <c r="G3282" s="12"/>
      <c r="H3282" s="12"/>
      <c r="I3282" s="12"/>
    </row>
    <row r="3283" spans="1:9" x14ac:dyDescent="0.25">
      <c r="A3283" s="12">
        <v>3.01</v>
      </c>
      <c r="B3283" t="s">
        <v>191</v>
      </c>
      <c r="C3283" t="s">
        <v>204</v>
      </c>
      <c r="D3283" s="8">
        <v>7.4999999999999997E-2</v>
      </c>
      <c r="E3283">
        <v>2</v>
      </c>
    </row>
    <row r="3284" spans="1:9" x14ac:dyDescent="0.25">
      <c r="A3284" s="12">
        <v>3.02</v>
      </c>
      <c r="B3284" t="s">
        <v>191</v>
      </c>
      <c r="C3284" t="s">
        <v>204</v>
      </c>
      <c r="D3284" s="8">
        <v>0.11842105263157894</v>
      </c>
      <c r="E3284">
        <v>12</v>
      </c>
    </row>
    <row r="3285" spans="1:9" x14ac:dyDescent="0.25">
      <c r="A3285" s="12">
        <v>3.03</v>
      </c>
      <c r="B3285" t="s">
        <v>191</v>
      </c>
      <c r="C3285" t="s">
        <v>204</v>
      </c>
      <c r="D3285" s="8">
        <v>0</v>
      </c>
      <c r="E3285">
        <v>8</v>
      </c>
    </row>
    <row r="3286" spans="1:9" x14ac:dyDescent="0.25">
      <c r="A3286" s="12">
        <v>3.04</v>
      </c>
      <c r="B3286" t="s">
        <v>191</v>
      </c>
      <c r="C3286" t="s">
        <v>204</v>
      </c>
      <c r="D3286" s="8">
        <v>0.16875000000000001</v>
      </c>
      <c r="E3286">
        <v>18</v>
      </c>
    </row>
    <row r="3287" spans="1:9" x14ac:dyDescent="0.25">
      <c r="A3287" s="12">
        <v>3.05</v>
      </c>
      <c r="B3287" t="s">
        <v>191</v>
      </c>
      <c r="C3287" t="s">
        <v>204</v>
      </c>
      <c r="D3287" s="8">
        <v>0</v>
      </c>
      <c r="E3287">
        <v>5</v>
      </c>
    </row>
    <row r="3288" spans="1:9" x14ac:dyDescent="0.25">
      <c r="A3288" s="12">
        <v>4.01</v>
      </c>
      <c r="B3288" t="s">
        <v>191</v>
      </c>
      <c r="C3288" t="s">
        <v>204</v>
      </c>
      <c r="D3288" s="8">
        <v>0</v>
      </c>
      <c r="E3288">
        <v>0</v>
      </c>
    </row>
    <row r="3289" spans="1:9" x14ac:dyDescent="0.25">
      <c r="A3289" s="12">
        <v>4.0199999999999996</v>
      </c>
      <c r="B3289" t="s">
        <v>191</v>
      </c>
      <c r="C3289" t="s">
        <v>204</v>
      </c>
      <c r="D3289" s="8">
        <v>1.4849999999999999E-2</v>
      </c>
      <c r="E3289">
        <v>0.495</v>
      </c>
    </row>
    <row r="3290" spans="1:9" x14ac:dyDescent="0.25">
      <c r="A3290" s="12">
        <v>4.03</v>
      </c>
      <c r="B3290" t="s">
        <v>191</v>
      </c>
      <c r="C3290" t="s">
        <v>204</v>
      </c>
      <c r="D3290" s="8">
        <v>0</v>
      </c>
      <c r="E3290">
        <v>0</v>
      </c>
    </row>
    <row r="3291" spans="1:9" x14ac:dyDescent="0.25">
      <c r="A3291" s="12">
        <v>4.04</v>
      </c>
      <c r="B3291" t="s">
        <v>191</v>
      </c>
      <c r="C3291" t="s">
        <v>204</v>
      </c>
      <c r="D3291" s="8">
        <v>0</v>
      </c>
      <c r="E3291">
        <v>0</v>
      </c>
    </row>
    <row r="3292" spans="1:9" x14ac:dyDescent="0.25">
      <c r="A3292" s="12">
        <v>4.05</v>
      </c>
      <c r="B3292" t="s">
        <v>191</v>
      </c>
      <c r="C3292" t="s">
        <v>204</v>
      </c>
      <c r="D3292" s="8">
        <v>0</v>
      </c>
      <c r="E3292">
        <v>0</v>
      </c>
    </row>
    <row r="3293" spans="1:9" x14ac:dyDescent="0.25">
      <c r="A3293" s="12">
        <v>4.0599999999999996</v>
      </c>
      <c r="B3293" t="s">
        <v>191</v>
      </c>
      <c r="C3293" t="s">
        <v>204</v>
      </c>
      <c r="D3293" s="8">
        <v>5.6249999999999994E-2</v>
      </c>
      <c r="E3293">
        <v>1</v>
      </c>
    </row>
    <row r="3294" spans="1:9" x14ac:dyDescent="0.25">
      <c r="A3294" s="12">
        <v>4.07</v>
      </c>
      <c r="B3294" t="s">
        <v>191</v>
      </c>
      <c r="C3294" t="s">
        <v>204</v>
      </c>
      <c r="D3294" s="8">
        <v>2.8124999999999997E-2</v>
      </c>
      <c r="E3294">
        <v>0.5</v>
      </c>
    </row>
    <row r="3295" spans="1:9" x14ac:dyDescent="0.25">
      <c r="A3295" s="12">
        <v>4.08</v>
      </c>
      <c r="B3295" t="s">
        <v>191</v>
      </c>
      <c r="C3295" t="s">
        <v>204</v>
      </c>
      <c r="D3295" s="8">
        <v>0</v>
      </c>
      <c r="E3295">
        <v>0</v>
      </c>
    </row>
    <row r="3296" spans="1:9" x14ac:dyDescent="0.25">
      <c r="A3296" s="12">
        <v>4.09</v>
      </c>
      <c r="B3296" t="s">
        <v>191</v>
      </c>
      <c r="C3296" t="s">
        <v>204</v>
      </c>
      <c r="D3296" s="8">
        <v>0</v>
      </c>
      <c r="E3296">
        <v>0</v>
      </c>
    </row>
    <row r="3297" spans="1:9" x14ac:dyDescent="0.25">
      <c r="A3297" s="12">
        <v>4.0999999999999996</v>
      </c>
      <c r="B3297" t="s">
        <v>191</v>
      </c>
      <c r="C3297" t="s">
        <v>204</v>
      </c>
      <c r="D3297" s="8">
        <v>2.8124999999999999E-3</v>
      </c>
      <c r="E3297">
        <v>0.5</v>
      </c>
    </row>
    <row r="3298" spans="1:9" x14ac:dyDescent="0.25">
      <c r="A3298" s="12">
        <v>4.1100000000000003</v>
      </c>
      <c r="B3298" t="s">
        <v>191</v>
      </c>
      <c r="C3298" t="s">
        <v>204</v>
      </c>
      <c r="D3298" s="8">
        <v>0</v>
      </c>
      <c r="E3298">
        <v>0</v>
      </c>
    </row>
    <row r="3299" spans="1:9" x14ac:dyDescent="0.25">
      <c r="A3299" s="12">
        <v>4.12</v>
      </c>
      <c r="B3299" t="s">
        <v>191</v>
      </c>
      <c r="C3299" t="s">
        <v>204</v>
      </c>
      <c r="D3299" s="8">
        <v>0</v>
      </c>
      <c r="E3299">
        <v>0</v>
      </c>
    </row>
    <row r="3300" spans="1:9" x14ac:dyDescent="0.25">
      <c r="A3300" s="12">
        <v>4.13</v>
      </c>
      <c r="B3300" t="s">
        <v>191</v>
      </c>
      <c r="C3300" t="s">
        <v>204</v>
      </c>
      <c r="D3300" s="8">
        <v>4.485917625681405E-4</v>
      </c>
      <c r="E3300">
        <v>7.9749646678780543E-3</v>
      </c>
    </row>
    <row r="3301" spans="1:9" x14ac:dyDescent="0.25">
      <c r="A3301" s="12">
        <v>4.1399999999999997</v>
      </c>
      <c r="B3301" t="s">
        <v>191</v>
      </c>
      <c r="C3301" t="s">
        <v>204</v>
      </c>
      <c r="D3301" s="8">
        <v>4.485917625681405E-4</v>
      </c>
      <c r="E3301">
        <v>7.9749646678780543E-3</v>
      </c>
    </row>
    <row r="3302" spans="1:9" x14ac:dyDescent="0.25">
      <c r="A3302" s="12">
        <v>1.01</v>
      </c>
      <c r="B3302" t="s">
        <v>191</v>
      </c>
      <c r="C3302" t="s">
        <v>204</v>
      </c>
      <c r="D3302" s="8"/>
    </row>
    <row r="3303" spans="1:9" x14ac:dyDescent="0.25">
      <c r="A3303" s="12">
        <v>1.02</v>
      </c>
      <c r="B3303" t="s">
        <v>191</v>
      </c>
      <c r="C3303" t="s">
        <v>204</v>
      </c>
      <c r="D3303" s="8"/>
    </row>
    <row r="3304" spans="1:9" x14ac:dyDescent="0.25">
      <c r="A3304" s="12">
        <v>1.03</v>
      </c>
      <c r="B3304" t="s">
        <v>191</v>
      </c>
      <c r="C3304" t="s">
        <v>204</v>
      </c>
      <c r="D3304" s="8"/>
    </row>
    <row r="3305" spans="1:9" x14ac:dyDescent="0.25">
      <c r="A3305" s="12">
        <v>1.04</v>
      </c>
      <c r="B3305" t="s">
        <v>191</v>
      </c>
      <c r="C3305" t="s">
        <v>204</v>
      </c>
      <c r="D3305" s="8"/>
    </row>
    <row r="3306" spans="1:9" x14ac:dyDescent="0.25">
      <c r="A3306" s="12">
        <v>1.05</v>
      </c>
      <c r="B3306" t="s">
        <v>191</v>
      </c>
      <c r="C3306" t="s">
        <v>204</v>
      </c>
      <c r="D3306" s="8"/>
    </row>
    <row r="3307" spans="1:9" x14ac:dyDescent="0.25">
      <c r="A3307" s="12">
        <v>1.06</v>
      </c>
      <c r="B3307" t="s">
        <v>191</v>
      </c>
      <c r="C3307" t="s">
        <v>204</v>
      </c>
      <c r="D3307" s="8"/>
    </row>
    <row r="3308" spans="1:9" x14ac:dyDescent="0.25">
      <c r="A3308" s="12">
        <v>1.07</v>
      </c>
      <c r="B3308" t="s">
        <v>191</v>
      </c>
      <c r="C3308" t="s">
        <v>204</v>
      </c>
      <c r="D3308" s="8"/>
      <c r="F3308" s="12" t="s">
        <v>79</v>
      </c>
      <c r="G3308" s="12"/>
      <c r="H3308" s="12"/>
      <c r="I3308" s="12"/>
    </row>
    <row r="3309" spans="1:9" x14ac:dyDescent="0.25">
      <c r="A3309" s="12">
        <v>1.08</v>
      </c>
      <c r="B3309" t="s">
        <v>191</v>
      </c>
      <c r="C3309" t="s">
        <v>204</v>
      </c>
      <c r="D3309" s="8"/>
      <c r="F3309" s="12" t="s">
        <v>139</v>
      </c>
      <c r="G3309" s="12"/>
      <c r="H3309" s="12"/>
      <c r="I3309" s="12"/>
    </row>
    <row r="3310" spans="1:9" x14ac:dyDescent="0.25">
      <c r="A3310" s="12">
        <v>1.0900000000000001</v>
      </c>
      <c r="B3310" t="s">
        <v>191</v>
      </c>
      <c r="C3310" t="s">
        <v>204</v>
      </c>
      <c r="D3310" s="8"/>
      <c r="F3310" s="12" t="s">
        <v>140</v>
      </c>
      <c r="G3310" s="12"/>
      <c r="H3310" s="12"/>
      <c r="I3310" s="12"/>
    </row>
    <row r="3311" spans="1:9" x14ac:dyDescent="0.25">
      <c r="A3311" s="12">
        <v>1.1000000000000001</v>
      </c>
      <c r="B3311" t="s">
        <v>191</v>
      </c>
      <c r="C3311" t="s">
        <v>204</v>
      </c>
      <c r="D3311" s="8"/>
      <c r="F3311" s="12" t="s">
        <v>139</v>
      </c>
      <c r="G3311" s="12"/>
      <c r="H3311" s="12"/>
      <c r="I3311" s="12"/>
    </row>
    <row r="3312" spans="1:9" x14ac:dyDescent="0.25">
      <c r="A3312" s="12">
        <v>1.1100000000000001</v>
      </c>
      <c r="B3312" t="s">
        <v>191</v>
      </c>
      <c r="C3312" t="s">
        <v>204</v>
      </c>
      <c r="D3312" s="8"/>
      <c r="F3312" s="12" t="s">
        <v>141</v>
      </c>
      <c r="G3312" s="12"/>
      <c r="H3312" s="12"/>
      <c r="I3312" s="12"/>
    </row>
    <row r="3313" spans="1:9" x14ac:dyDescent="0.25">
      <c r="A3313" s="12">
        <v>1.1200000000000001</v>
      </c>
      <c r="B3313" t="s">
        <v>191</v>
      </c>
      <c r="C3313" t="s">
        <v>204</v>
      </c>
      <c r="D3313" s="8"/>
      <c r="F3313" s="12" t="s">
        <v>139</v>
      </c>
      <c r="G3313" s="12"/>
      <c r="H3313" s="12"/>
      <c r="I3313" s="12"/>
    </row>
    <row r="3314" spans="1:9" x14ac:dyDescent="0.25">
      <c r="A3314" s="12">
        <v>1.1299999999999999</v>
      </c>
      <c r="B3314" t="s">
        <v>191</v>
      </c>
      <c r="C3314" t="s">
        <v>204</v>
      </c>
      <c r="D3314" s="8"/>
      <c r="F3314" s="12" t="s">
        <v>142</v>
      </c>
      <c r="G3314" s="12"/>
      <c r="H3314" s="12"/>
      <c r="I3314" s="12"/>
    </row>
    <row r="3315" spans="1:9" x14ac:dyDescent="0.25">
      <c r="A3315" s="12">
        <v>1.1399999999999999</v>
      </c>
      <c r="B3315" t="s">
        <v>191</v>
      </c>
      <c r="C3315" t="s">
        <v>204</v>
      </c>
      <c r="D3315" s="8"/>
      <c r="F3315" s="12" t="s">
        <v>142</v>
      </c>
      <c r="G3315" s="12"/>
      <c r="H3315" s="12"/>
      <c r="I3315" s="12"/>
    </row>
    <row r="3316" spans="1:9" x14ac:dyDescent="0.25">
      <c r="A3316" s="12">
        <v>1.1499999999999999</v>
      </c>
      <c r="B3316" t="s">
        <v>191</v>
      </c>
      <c r="C3316" t="s">
        <v>204</v>
      </c>
      <c r="D3316" s="8"/>
      <c r="F3316" s="12" t="s">
        <v>142</v>
      </c>
      <c r="G3316" s="12"/>
      <c r="H3316" s="12"/>
      <c r="I3316" s="12"/>
    </row>
    <row r="3317" spans="1:9" x14ac:dyDescent="0.25">
      <c r="A3317" s="12">
        <v>1.1599999999999999</v>
      </c>
      <c r="B3317" t="s">
        <v>191</v>
      </c>
      <c r="C3317" t="s">
        <v>204</v>
      </c>
      <c r="D3317" s="8"/>
      <c r="F3317" s="12" t="s">
        <v>142</v>
      </c>
      <c r="G3317" s="12"/>
      <c r="H3317" s="12"/>
      <c r="I3317" s="12"/>
    </row>
    <row r="3318" spans="1:9" x14ac:dyDescent="0.25">
      <c r="A3318" s="12">
        <v>1.17</v>
      </c>
      <c r="B3318" t="s">
        <v>191</v>
      </c>
      <c r="C3318" t="s">
        <v>204</v>
      </c>
      <c r="D3318" s="8"/>
      <c r="F3318" s="12" t="s">
        <v>142</v>
      </c>
      <c r="G3318" s="12"/>
      <c r="H3318" s="12"/>
      <c r="I3318" s="12"/>
    </row>
    <row r="3319" spans="1:9" x14ac:dyDescent="0.25">
      <c r="A3319" s="12">
        <v>1.18</v>
      </c>
      <c r="B3319" t="s">
        <v>191</v>
      </c>
      <c r="C3319" t="s">
        <v>204</v>
      </c>
      <c r="D3319" s="8"/>
      <c r="F3319" s="12" t="s">
        <v>143</v>
      </c>
      <c r="G3319" s="12"/>
      <c r="H3319" s="12"/>
      <c r="I3319" s="12"/>
    </row>
    <row r="3320" spans="1:9" x14ac:dyDescent="0.25">
      <c r="A3320" s="12">
        <v>1.19</v>
      </c>
      <c r="B3320" t="s">
        <v>191</v>
      </c>
      <c r="C3320" t="s">
        <v>204</v>
      </c>
      <c r="D3320" s="8"/>
      <c r="F3320" s="12" t="s">
        <v>143</v>
      </c>
      <c r="G3320" s="12"/>
      <c r="H3320" s="12"/>
      <c r="I3320" s="12"/>
    </row>
    <row r="3321" spans="1:9" x14ac:dyDescent="0.25">
      <c r="A3321" s="12">
        <v>1.2</v>
      </c>
      <c r="B3321" t="s">
        <v>191</v>
      </c>
      <c r="C3321" t="s">
        <v>204</v>
      </c>
      <c r="D3321" s="8"/>
      <c r="F3321" s="12" t="s">
        <v>139</v>
      </c>
      <c r="G3321" s="12"/>
      <c r="H3321" s="12"/>
      <c r="I3321" s="12"/>
    </row>
    <row r="3322" spans="1:9" x14ac:dyDescent="0.25">
      <c r="A3322" s="12">
        <v>1.21</v>
      </c>
      <c r="B3322" t="s">
        <v>191</v>
      </c>
      <c r="C3322" t="s">
        <v>204</v>
      </c>
      <c r="D3322" s="8"/>
      <c r="F3322" s="12" t="s">
        <v>139</v>
      </c>
      <c r="G3322" s="12"/>
      <c r="H3322" s="12"/>
      <c r="I3322" s="12"/>
    </row>
    <row r="3323" spans="1:9" x14ac:dyDescent="0.25">
      <c r="A3323" s="12">
        <v>1.22</v>
      </c>
      <c r="B3323" t="s">
        <v>191</v>
      </c>
      <c r="C3323" t="s">
        <v>204</v>
      </c>
      <c r="D3323" s="8"/>
      <c r="F3323" s="12" t="s">
        <v>139</v>
      </c>
      <c r="G3323" s="12"/>
      <c r="H3323" s="12"/>
      <c r="I3323" s="12"/>
    </row>
    <row r="3324" spans="1:9" x14ac:dyDescent="0.25">
      <c r="A3324" s="12">
        <v>2.0099999999999998</v>
      </c>
      <c r="B3324" t="s">
        <v>191</v>
      </c>
      <c r="C3324" t="s">
        <v>204</v>
      </c>
      <c r="D3324" s="8"/>
      <c r="F3324" s="12" t="s">
        <v>144</v>
      </c>
      <c r="G3324" s="12"/>
      <c r="H3324" s="12"/>
      <c r="I3324" s="12"/>
    </row>
    <row r="3325" spans="1:9" x14ac:dyDescent="0.25">
      <c r="A3325" s="12">
        <v>2.02</v>
      </c>
      <c r="B3325" t="s">
        <v>191</v>
      </c>
      <c r="C3325" t="s">
        <v>204</v>
      </c>
      <c r="D3325" s="8"/>
      <c r="F3325" s="12" t="s">
        <v>139</v>
      </c>
      <c r="G3325" s="12"/>
      <c r="H3325" s="12"/>
      <c r="I3325" s="12"/>
    </row>
    <row r="3326" spans="1:9" x14ac:dyDescent="0.25">
      <c r="A3326" s="12">
        <v>2.0299999999999998</v>
      </c>
      <c r="B3326" t="s">
        <v>191</v>
      </c>
      <c r="C3326" t="s">
        <v>204</v>
      </c>
      <c r="D3326" s="8"/>
      <c r="F3326" s="12" t="s">
        <v>144</v>
      </c>
      <c r="G3326" s="12"/>
      <c r="H3326" s="12"/>
      <c r="I3326" s="12"/>
    </row>
    <row r="3327" spans="1:9" x14ac:dyDescent="0.25">
      <c r="A3327" s="12">
        <v>2.04</v>
      </c>
      <c r="B3327" t="s">
        <v>191</v>
      </c>
      <c r="C3327" t="s">
        <v>204</v>
      </c>
      <c r="D3327" s="8"/>
      <c r="F3327" s="12" t="s">
        <v>144</v>
      </c>
      <c r="G3327" s="12"/>
      <c r="H3327" s="12"/>
      <c r="I3327" s="12"/>
    </row>
    <row r="3328" spans="1:9" x14ac:dyDescent="0.25">
      <c r="A3328" s="12">
        <v>2.0499999999999998</v>
      </c>
      <c r="B3328" t="s">
        <v>191</v>
      </c>
      <c r="C3328" t="s">
        <v>204</v>
      </c>
      <c r="D3328" s="8"/>
      <c r="F3328" s="12" t="s">
        <v>144</v>
      </c>
      <c r="G3328" s="12"/>
      <c r="H3328" s="12"/>
      <c r="I3328" s="12"/>
    </row>
    <row r="3329" spans="1:9" x14ac:dyDescent="0.25">
      <c r="A3329" s="12">
        <v>2.06</v>
      </c>
      <c r="B3329" t="s">
        <v>191</v>
      </c>
      <c r="C3329" t="s">
        <v>204</v>
      </c>
      <c r="D3329" s="8"/>
      <c r="F3329" s="12" t="s">
        <v>144</v>
      </c>
      <c r="G3329" s="12"/>
      <c r="H3329" s="12"/>
      <c r="I3329" s="12"/>
    </row>
    <row r="3330" spans="1:9" x14ac:dyDescent="0.25">
      <c r="A3330" s="15">
        <v>2.0699999999999998</v>
      </c>
      <c r="B3330" t="s">
        <v>191</v>
      </c>
      <c r="C3330" t="s">
        <v>204</v>
      </c>
      <c r="D3330" s="8"/>
      <c r="F3330" s="12" t="s">
        <v>144</v>
      </c>
      <c r="G3330" s="12"/>
      <c r="H3330" s="12"/>
      <c r="I3330" s="12"/>
    </row>
    <row r="3331" spans="1:9" x14ac:dyDescent="0.25">
      <c r="A3331" s="12">
        <v>2.08</v>
      </c>
      <c r="B3331" t="s">
        <v>191</v>
      </c>
      <c r="C3331" t="s">
        <v>204</v>
      </c>
      <c r="D3331" s="8"/>
      <c r="F3331" s="12" t="s">
        <v>139</v>
      </c>
      <c r="G3331" s="12"/>
      <c r="H3331" s="12"/>
      <c r="I3331" s="12"/>
    </row>
    <row r="3332" spans="1:9" x14ac:dyDescent="0.25">
      <c r="A3332" s="12">
        <v>2.09</v>
      </c>
      <c r="B3332" t="s">
        <v>191</v>
      </c>
      <c r="C3332" t="s">
        <v>204</v>
      </c>
      <c r="D3332" s="8"/>
      <c r="F3332" s="12" t="s">
        <v>139</v>
      </c>
      <c r="G3332" s="12"/>
      <c r="H3332" s="12"/>
      <c r="I3332" s="12"/>
    </row>
    <row r="3333" spans="1:9" x14ac:dyDescent="0.25">
      <c r="A3333" s="12">
        <v>3.01</v>
      </c>
      <c r="B3333" t="s">
        <v>191</v>
      </c>
      <c r="C3333" t="s">
        <v>204</v>
      </c>
      <c r="D3333" s="8"/>
    </row>
    <row r="3334" spans="1:9" x14ac:dyDescent="0.25">
      <c r="A3334" s="12">
        <v>3.02</v>
      </c>
      <c r="B3334" t="s">
        <v>191</v>
      </c>
      <c r="C3334" t="s">
        <v>204</v>
      </c>
      <c r="D3334" s="8"/>
    </row>
    <row r="3335" spans="1:9" x14ac:dyDescent="0.25">
      <c r="A3335" s="12">
        <v>3.03</v>
      </c>
      <c r="B3335" t="s">
        <v>191</v>
      </c>
      <c r="C3335" t="s">
        <v>204</v>
      </c>
      <c r="D3335" s="8"/>
    </row>
    <row r="3336" spans="1:9" x14ac:dyDescent="0.25">
      <c r="A3336" s="12">
        <v>3.04</v>
      </c>
      <c r="B3336" t="s">
        <v>191</v>
      </c>
      <c r="C3336" t="s">
        <v>204</v>
      </c>
      <c r="D3336" s="8"/>
    </row>
    <row r="3337" spans="1:9" x14ac:dyDescent="0.25">
      <c r="A3337" s="12">
        <v>3.05</v>
      </c>
      <c r="B3337" t="s">
        <v>191</v>
      </c>
      <c r="C3337" t="s">
        <v>204</v>
      </c>
      <c r="D3337" s="8"/>
    </row>
    <row r="3338" spans="1:9" x14ac:dyDescent="0.25">
      <c r="A3338" s="12">
        <v>4.01</v>
      </c>
      <c r="B3338" t="s">
        <v>191</v>
      </c>
      <c r="C3338" t="s">
        <v>204</v>
      </c>
      <c r="D3338" s="8"/>
    </row>
    <row r="3339" spans="1:9" x14ac:dyDescent="0.25">
      <c r="A3339" s="12">
        <v>4.0199999999999996</v>
      </c>
      <c r="B3339" t="s">
        <v>191</v>
      </c>
      <c r="C3339" t="s">
        <v>204</v>
      </c>
      <c r="D3339" s="8"/>
    </row>
    <row r="3340" spans="1:9" x14ac:dyDescent="0.25">
      <c r="A3340" s="12">
        <v>4.03</v>
      </c>
      <c r="B3340" t="s">
        <v>191</v>
      </c>
      <c r="C3340" t="s">
        <v>204</v>
      </c>
      <c r="D3340" s="8"/>
    </row>
    <row r="3341" spans="1:9" x14ac:dyDescent="0.25">
      <c r="A3341" s="12">
        <v>4.04</v>
      </c>
      <c r="B3341" t="s">
        <v>191</v>
      </c>
      <c r="C3341" t="s">
        <v>204</v>
      </c>
      <c r="D3341" s="8"/>
    </row>
    <row r="3342" spans="1:9" x14ac:dyDescent="0.25">
      <c r="A3342" s="12">
        <v>4.05</v>
      </c>
      <c r="B3342" t="s">
        <v>191</v>
      </c>
      <c r="C3342" t="s">
        <v>204</v>
      </c>
      <c r="D3342" s="8"/>
    </row>
    <row r="3343" spans="1:9" x14ac:dyDescent="0.25">
      <c r="A3343" s="12">
        <v>4.0599999999999996</v>
      </c>
      <c r="B3343" t="s">
        <v>191</v>
      </c>
      <c r="C3343" t="s">
        <v>204</v>
      </c>
      <c r="D3343" s="8"/>
    </row>
    <row r="3344" spans="1:9" x14ac:dyDescent="0.25">
      <c r="A3344" s="12">
        <v>4.07</v>
      </c>
      <c r="B3344" t="s">
        <v>191</v>
      </c>
      <c r="C3344" t="s">
        <v>204</v>
      </c>
      <c r="D3344" s="8"/>
    </row>
    <row r="3345" spans="1:9" x14ac:dyDescent="0.25">
      <c r="A3345" s="12">
        <v>4.08</v>
      </c>
      <c r="B3345" t="s">
        <v>191</v>
      </c>
      <c r="C3345" t="s">
        <v>204</v>
      </c>
      <c r="D3345" s="8"/>
    </row>
    <row r="3346" spans="1:9" x14ac:dyDescent="0.25">
      <c r="A3346" s="12">
        <v>4.09</v>
      </c>
      <c r="B3346" t="s">
        <v>191</v>
      </c>
      <c r="C3346" t="s">
        <v>204</v>
      </c>
      <c r="D3346" s="8"/>
    </row>
    <row r="3347" spans="1:9" x14ac:dyDescent="0.25">
      <c r="A3347" s="12">
        <v>4.0999999999999996</v>
      </c>
      <c r="B3347" t="s">
        <v>191</v>
      </c>
      <c r="C3347" t="s">
        <v>204</v>
      </c>
      <c r="D3347" s="8"/>
    </row>
    <row r="3348" spans="1:9" x14ac:dyDescent="0.25">
      <c r="A3348" s="12">
        <v>4.1100000000000003</v>
      </c>
      <c r="B3348" t="s">
        <v>191</v>
      </c>
      <c r="C3348" t="s">
        <v>204</v>
      </c>
      <c r="D3348" s="8"/>
    </row>
    <row r="3349" spans="1:9" x14ac:dyDescent="0.25">
      <c r="A3349" s="12">
        <v>4.12</v>
      </c>
      <c r="B3349" t="s">
        <v>191</v>
      </c>
      <c r="C3349" t="s">
        <v>204</v>
      </c>
      <c r="D3349" s="8"/>
    </row>
    <row r="3350" spans="1:9" x14ac:dyDescent="0.25">
      <c r="A3350" s="12">
        <v>4.13</v>
      </c>
      <c r="B3350" t="s">
        <v>191</v>
      </c>
      <c r="C3350" t="s">
        <v>204</v>
      </c>
      <c r="D3350" s="8"/>
    </row>
    <row r="3351" spans="1:9" x14ac:dyDescent="0.25">
      <c r="A3351" s="12">
        <v>4.1399999999999997</v>
      </c>
      <c r="B3351" t="s">
        <v>191</v>
      </c>
      <c r="C3351" t="s">
        <v>204</v>
      </c>
      <c r="D3351" s="8"/>
    </row>
    <row r="3352" spans="1:9" x14ac:dyDescent="0.25">
      <c r="A3352" s="12">
        <v>1.01</v>
      </c>
      <c r="B3352" t="s">
        <v>192</v>
      </c>
      <c r="C3352" t="s">
        <v>207</v>
      </c>
      <c r="D3352" s="8">
        <v>5.7600000000000012E-2</v>
      </c>
      <c r="E3352">
        <v>2</v>
      </c>
    </row>
    <row r="3353" spans="1:9" x14ac:dyDescent="0.25">
      <c r="A3353" s="12">
        <v>1.02</v>
      </c>
      <c r="B3353" t="s">
        <v>192</v>
      </c>
      <c r="C3353" t="s">
        <v>207</v>
      </c>
      <c r="D3353" s="8">
        <v>0.10743878384912962</v>
      </c>
      <c r="E3353">
        <v>7.1625855899419726</v>
      </c>
    </row>
    <row r="3354" spans="1:9" x14ac:dyDescent="0.25">
      <c r="A3354" s="12">
        <v>1.03</v>
      </c>
      <c r="B3354" t="s">
        <v>192</v>
      </c>
      <c r="C3354" t="s">
        <v>207</v>
      </c>
      <c r="D3354" s="8">
        <v>0</v>
      </c>
      <c r="E3354">
        <v>0</v>
      </c>
    </row>
    <row r="3355" spans="1:9" x14ac:dyDescent="0.25">
      <c r="A3355" s="12">
        <v>1.04</v>
      </c>
      <c r="B3355" t="s">
        <v>192</v>
      </c>
      <c r="C3355" t="s">
        <v>207</v>
      </c>
      <c r="D3355" s="8">
        <v>4.0000000000000008E-2</v>
      </c>
      <c r="E3355">
        <v>1</v>
      </c>
    </row>
    <row r="3356" spans="1:9" x14ac:dyDescent="0.25">
      <c r="A3356" s="12">
        <v>1.05</v>
      </c>
      <c r="B3356" t="s">
        <v>192</v>
      </c>
      <c r="C3356" t="s">
        <v>207</v>
      </c>
      <c r="D3356" s="8">
        <v>0</v>
      </c>
      <c r="E3356">
        <v>0.5</v>
      </c>
    </row>
    <row r="3357" spans="1:9" x14ac:dyDescent="0.25">
      <c r="A3357" s="12">
        <v>1.06</v>
      </c>
      <c r="B3357" t="s">
        <v>192</v>
      </c>
      <c r="C3357" t="s">
        <v>207</v>
      </c>
      <c r="D3357" s="8">
        <v>5.3307392865532413E-3</v>
      </c>
      <c r="E3357">
        <v>0.93287937514681696</v>
      </c>
    </row>
    <row r="3358" spans="1:9" x14ac:dyDescent="0.25">
      <c r="A3358" s="12">
        <v>1.07</v>
      </c>
      <c r="B3358" t="s">
        <v>192</v>
      </c>
      <c r="C3358" t="s">
        <v>207</v>
      </c>
      <c r="D3358" s="8">
        <v>2.8226773034400569E-3</v>
      </c>
      <c r="E3358">
        <v>2442.6039999999998</v>
      </c>
      <c r="F3358" s="12" t="s">
        <v>79</v>
      </c>
      <c r="G3358" s="12"/>
      <c r="H3358" s="12"/>
      <c r="I3358" s="12"/>
    </row>
    <row r="3359" spans="1:9" x14ac:dyDescent="0.25">
      <c r="A3359" s="12">
        <v>1.08</v>
      </c>
      <c r="B3359" t="s">
        <v>192</v>
      </c>
      <c r="C3359" t="s">
        <v>207</v>
      </c>
      <c r="D3359" s="8">
        <v>3.0600894060913227E-3</v>
      </c>
      <c r="E3359">
        <v>2.8688338182106143</v>
      </c>
      <c r="F3359" s="12" t="s">
        <v>139</v>
      </c>
      <c r="G3359" s="12"/>
      <c r="H3359" s="12"/>
      <c r="I3359" s="12"/>
    </row>
    <row r="3360" spans="1:9" x14ac:dyDescent="0.25">
      <c r="A3360" s="12">
        <v>1.0900000000000001</v>
      </c>
      <c r="B3360" t="s">
        <v>192</v>
      </c>
      <c r="C3360" t="s">
        <v>207</v>
      </c>
      <c r="D3360" s="8">
        <v>1.9844042707255986E-3</v>
      </c>
      <c r="E3360">
        <v>11339.4416184</v>
      </c>
      <c r="F3360" s="12" t="s">
        <v>140</v>
      </c>
      <c r="G3360" s="12"/>
      <c r="H3360" s="12"/>
      <c r="I3360" s="12"/>
    </row>
    <row r="3361" spans="1:9" x14ac:dyDescent="0.25">
      <c r="A3361" s="12">
        <v>1.1000000000000001</v>
      </c>
      <c r="B3361" t="s">
        <v>192</v>
      </c>
      <c r="C3361" t="s">
        <v>207</v>
      </c>
      <c r="D3361" s="8">
        <v>1.5813518619404714E-3</v>
      </c>
      <c r="E3361">
        <v>1.4825173705691919</v>
      </c>
      <c r="F3361" s="12" t="s">
        <v>139</v>
      </c>
      <c r="G3361" s="12"/>
      <c r="H3361" s="12"/>
      <c r="I3361" s="12"/>
    </row>
    <row r="3362" spans="1:9" x14ac:dyDescent="0.25">
      <c r="A3362" s="12">
        <v>1.1100000000000001</v>
      </c>
      <c r="B3362" t="s">
        <v>192</v>
      </c>
      <c r="C3362" t="s">
        <v>207</v>
      </c>
      <c r="D3362" s="8">
        <v>2.8015118360851405E-4</v>
      </c>
      <c r="E3362">
        <v>0.17604</v>
      </c>
      <c r="F3362" s="12" t="s">
        <v>141</v>
      </c>
      <c r="G3362" s="12"/>
      <c r="H3362" s="12"/>
      <c r="I3362" s="12"/>
    </row>
    <row r="3363" spans="1:9" x14ac:dyDescent="0.25">
      <c r="A3363" s="12">
        <v>1.1200000000000001</v>
      </c>
      <c r="B3363" t="s">
        <v>192</v>
      </c>
      <c r="C3363" t="s">
        <v>207</v>
      </c>
      <c r="D3363" s="8">
        <v>0</v>
      </c>
      <c r="E3363">
        <v>0</v>
      </c>
      <c r="F3363" s="12" t="s">
        <v>139</v>
      </c>
      <c r="G3363" s="12"/>
      <c r="H3363" s="12"/>
      <c r="I3363" s="12"/>
    </row>
    <row r="3364" spans="1:9" x14ac:dyDescent="0.25">
      <c r="A3364" s="12">
        <v>1.1299999999999999</v>
      </c>
      <c r="B3364" t="s">
        <v>192</v>
      </c>
      <c r="C3364" t="s">
        <v>207</v>
      </c>
      <c r="D3364" s="8">
        <v>1.4409569252989805E-2</v>
      </c>
      <c r="E3364">
        <v>16.888015164504047</v>
      </c>
      <c r="F3364" s="12" t="s">
        <v>142</v>
      </c>
      <c r="G3364" s="12"/>
      <c r="H3364" s="12"/>
      <c r="I3364" s="12"/>
    </row>
    <row r="3365" spans="1:9" x14ac:dyDescent="0.25">
      <c r="A3365" s="12">
        <v>1.1399999999999999</v>
      </c>
      <c r="B3365" t="s">
        <v>192</v>
      </c>
      <c r="C3365" t="s">
        <v>207</v>
      </c>
      <c r="D3365" s="8">
        <v>9.1598167267230076E-3</v>
      </c>
      <c r="E3365">
        <v>44.883101960942724</v>
      </c>
      <c r="F3365" s="12" t="s">
        <v>142</v>
      </c>
      <c r="G3365" s="12"/>
      <c r="H3365" s="12"/>
      <c r="I3365" s="12"/>
    </row>
    <row r="3366" spans="1:9" x14ac:dyDescent="0.25">
      <c r="A3366" s="12">
        <v>1.1499999999999999</v>
      </c>
      <c r="B3366" t="s">
        <v>192</v>
      </c>
      <c r="C3366" t="s">
        <v>207</v>
      </c>
      <c r="D3366" s="8">
        <v>0</v>
      </c>
      <c r="E3366">
        <v>41.741284823676736</v>
      </c>
      <c r="F3366" s="12" t="s">
        <v>142</v>
      </c>
      <c r="G3366" s="12"/>
      <c r="H3366" s="12"/>
      <c r="I3366" s="12"/>
    </row>
    <row r="3367" spans="1:9" x14ac:dyDescent="0.25">
      <c r="A3367" s="12">
        <v>1.1599999999999999</v>
      </c>
      <c r="B3367" t="s">
        <v>192</v>
      </c>
      <c r="C3367" t="s">
        <v>207</v>
      </c>
      <c r="D3367" s="8">
        <v>0</v>
      </c>
      <c r="E3367">
        <v>58.806947305742199</v>
      </c>
      <c r="F3367" s="12" t="s">
        <v>142</v>
      </c>
      <c r="G3367" s="12"/>
      <c r="H3367" s="12"/>
      <c r="I3367" s="12"/>
    </row>
    <row r="3368" spans="1:9" x14ac:dyDescent="0.25">
      <c r="A3368" s="12">
        <v>1.17</v>
      </c>
      <c r="B3368" t="s">
        <v>192</v>
      </c>
      <c r="C3368" t="s">
        <v>207</v>
      </c>
      <c r="D3368" s="8">
        <v>0</v>
      </c>
      <c r="E3368">
        <v>44.45994407565496</v>
      </c>
      <c r="F3368" s="12" t="s">
        <v>142</v>
      </c>
      <c r="G3368" s="12"/>
      <c r="H3368" s="12"/>
      <c r="I3368" s="12"/>
    </row>
    <row r="3369" spans="1:9" x14ac:dyDescent="0.25">
      <c r="A3369" s="12">
        <v>1.18</v>
      </c>
      <c r="B3369" t="s">
        <v>192</v>
      </c>
      <c r="C3369" t="s">
        <v>207</v>
      </c>
      <c r="D3369" s="8">
        <v>0</v>
      </c>
      <c r="E3369">
        <v>0</v>
      </c>
      <c r="F3369" s="12" t="s">
        <v>143</v>
      </c>
      <c r="G3369" s="12"/>
      <c r="H3369" s="12"/>
      <c r="I3369" s="12"/>
    </row>
    <row r="3370" spans="1:9" x14ac:dyDescent="0.25">
      <c r="A3370" s="12">
        <v>1.19</v>
      </c>
      <c r="B3370" t="s">
        <v>192</v>
      </c>
      <c r="C3370" t="s">
        <v>207</v>
      </c>
      <c r="D3370" s="8">
        <v>0</v>
      </c>
      <c r="E3370">
        <v>0</v>
      </c>
      <c r="F3370" s="12" t="s">
        <v>143</v>
      </c>
      <c r="G3370" s="12"/>
      <c r="H3370" s="12"/>
      <c r="I3370" s="12"/>
    </row>
    <row r="3371" spans="1:9" x14ac:dyDescent="0.25">
      <c r="A3371" s="12">
        <v>1.2</v>
      </c>
      <c r="B3371" t="s">
        <v>192</v>
      </c>
      <c r="C3371" t="s">
        <v>207</v>
      </c>
      <c r="D3371" s="8">
        <v>0</v>
      </c>
      <c r="E3371">
        <v>0</v>
      </c>
      <c r="F3371" s="12" t="s">
        <v>139</v>
      </c>
      <c r="G3371" s="12"/>
      <c r="H3371" s="12"/>
      <c r="I3371" s="12"/>
    </row>
    <row r="3372" spans="1:9" x14ac:dyDescent="0.25">
      <c r="A3372" s="12">
        <v>1.21</v>
      </c>
      <c r="B3372" t="s">
        <v>192</v>
      </c>
      <c r="C3372" t="s">
        <v>207</v>
      </c>
      <c r="D3372" s="8">
        <v>0.1</v>
      </c>
      <c r="E3372">
        <v>100</v>
      </c>
      <c r="F3372" s="12" t="s">
        <v>139</v>
      </c>
      <c r="G3372" s="12"/>
      <c r="H3372" s="12"/>
      <c r="I3372" s="12"/>
    </row>
    <row r="3373" spans="1:9" x14ac:dyDescent="0.25">
      <c r="A3373" s="12">
        <v>1.22</v>
      </c>
      <c r="B3373" t="s">
        <v>192</v>
      </c>
      <c r="C3373" t="s">
        <v>207</v>
      </c>
      <c r="D3373" s="8">
        <v>0</v>
      </c>
      <c r="E3373">
        <v>0</v>
      </c>
      <c r="F3373" s="12" t="s">
        <v>139</v>
      </c>
      <c r="G3373" s="12"/>
      <c r="H3373" s="12"/>
      <c r="I3373" s="12"/>
    </row>
    <row r="3374" spans="1:9" x14ac:dyDescent="0.25">
      <c r="A3374" s="12">
        <v>2.0099999999999998</v>
      </c>
      <c r="B3374" t="s">
        <v>192</v>
      </c>
      <c r="C3374" t="s">
        <v>207</v>
      </c>
      <c r="D3374" s="8">
        <v>0</v>
      </c>
      <c r="E3374">
        <v>0</v>
      </c>
      <c r="F3374" s="12" t="s">
        <v>144</v>
      </c>
      <c r="G3374" s="12"/>
      <c r="H3374" s="12"/>
      <c r="I3374" s="12"/>
    </row>
    <row r="3375" spans="1:9" x14ac:dyDescent="0.25">
      <c r="A3375" s="12">
        <v>2.02</v>
      </c>
      <c r="B3375" t="s">
        <v>192</v>
      </c>
      <c r="C3375" t="s">
        <v>207</v>
      </c>
      <c r="D3375" s="8">
        <v>0</v>
      </c>
      <c r="E3375">
        <v>0</v>
      </c>
      <c r="F3375" s="12" t="s">
        <v>139</v>
      </c>
      <c r="G3375" s="12"/>
      <c r="H3375" s="12"/>
      <c r="I3375" s="12"/>
    </row>
    <row r="3376" spans="1:9" x14ac:dyDescent="0.25">
      <c r="A3376" s="12">
        <v>2.0299999999999998</v>
      </c>
      <c r="B3376" t="s">
        <v>192</v>
      </c>
      <c r="C3376" t="s">
        <v>207</v>
      </c>
      <c r="D3376" s="8">
        <v>0</v>
      </c>
      <c r="E3376">
        <v>0</v>
      </c>
      <c r="F3376" s="12" t="s">
        <v>144</v>
      </c>
      <c r="G3376" s="12"/>
      <c r="H3376" s="12"/>
      <c r="I3376" s="12"/>
    </row>
    <row r="3377" spans="1:9" x14ac:dyDescent="0.25">
      <c r="A3377" s="12">
        <v>2.04</v>
      </c>
      <c r="B3377" t="s">
        <v>192</v>
      </c>
      <c r="C3377" t="s">
        <v>207</v>
      </c>
      <c r="D3377" s="8">
        <v>0</v>
      </c>
      <c r="E3377">
        <v>0</v>
      </c>
      <c r="F3377" s="12" t="s">
        <v>144</v>
      </c>
      <c r="G3377" s="12"/>
      <c r="H3377" s="12"/>
      <c r="I3377" s="12"/>
    </row>
    <row r="3378" spans="1:9" x14ac:dyDescent="0.25">
      <c r="A3378" s="12">
        <v>2.0499999999999998</v>
      </c>
      <c r="B3378" t="s">
        <v>192</v>
      </c>
      <c r="C3378" t="s">
        <v>207</v>
      </c>
      <c r="D3378" s="8">
        <v>0</v>
      </c>
      <c r="E3378">
        <v>0</v>
      </c>
      <c r="F3378" s="12" t="s">
        <v>144</v>
      </c>
      <c r="G3378" s="12"/>
      <c r="H3378" s="12"/>
      <c r="I3378" s="12"/>
    </row>
    <row r="3379" spans="1:9" x14ac:dyDescent="0.25">
      <c r="A3379" s="12">
        <v>2.06</v>
      </c>
      <c r="B3379" t="s">
        <v>192</v>
      </c>
      <c r="C3379" t="s">
        <v>207</v>
      </c>
      <c r="D3379" s="8">
        <v>0</v>
      </c>
      <c r="E3379">
        <v>0</v>
      </c>
      <c r="F3379" s="12" t="s">
        <v>144</v>
      </c>
      <c r="G3379" s="12"/>
      <c r="H3379" s="12"/>
      <c r="I3379" s="12"/>
    </row>
    <row r="3380" spans="1:9" x14ac:dyDescent="0.25">
      <c r="A3380" s="15">
        <v>2.0699999999999998</v>
      </c>
      <c r="B3380" t="s">
        <v>192</v>
      </c>
      <c r="C3380" t="s">
        <v>207</v>
      </c>
      <c r="D3380" s="8">
        <v>5.959317606415321E-5</v>
      </c>
      <c r="E3380">
        <v>1.42</v>
      </c>
      <c r="F3380" s="12" t="s">
        <v>144</v>
      </c>
      <c r="G3380" s="12"/>
      <c r="H3380" s="12"/>
      <c r="I3380" s="12"/>
    </row>
    <row r="3381" spans="1:9" x14ac:dyDescent="0.25">
      <c r="A3381" s="12">
        <v>2.08</v>
      </c>
      <c r="B3381" t="s">
        <v>192</v>
      </c>
      <c r="C3381" t="s">
        <v>207</v>
      </c>
      <c r="D3381" s="8">
        <v>3.7564024390243825E-2</v>
      </c>
      <c r="E3381">
        <v>15.716666666666701</v>
      </c>
      <c r="F3381" s="12" t="s">
        <v>139</v>
      </c>
      <c r="G3381" s="12"/>
      <c r="H3381" s="12"/>
      <c r="I3381" s="12"/>
    </row>
    <row r="3382" spans="1:9" x14ac:dyDescent="0.25">
      <c r="A3382" s="12">
        <v>2.09</v>
      </c>
      <c r="B3382" t="s">
        <v>192</v>
      </c>
      <c r="C3382" t="s">
        <v>207</v>
      </c>
      <c r="D3382" s="8">
        <v>8.5867152821813578E-2</v>
      </c>
      <c r="E3382">
        <v>7.8849999999999998</v>
      </c>
      <c r="F3382" s="12" t="s">
        <v>139</v>
      </c>
      <c r="G3382" s="12"/>
      <c r="H3382" s="12"/>
      <c r="I3382" s="12"/>
    </row>
    <row r="3383" spans="1:9" x14ac:dyDescent="0.25">
      <c r="A3383" s="12">
        <v>3.01</v>
      </c>
      <c r="B3383" t="s">
        <v>192</v>
      </c>
      <c r="C3383" t="s">
        <v>207</v>
      </c>
      <c r="D3383" s="8">
        <v>0.15</v>
      </c>
      <c r="E3383">
        <v>4</v>
      </c>
    </row>
    <row r="3384" spans="1:9" x14ac:dyDescent="0.25">
      <c r="A3384" s="12">
        <v>3.02</v>
      </c>
      <c r="B3384" t="s">
        <v>192</v>
      </c>
      <c r="C3384" t="s">
        <v>207</v>
      </c>
      <c r="D3384" s="8">
        <v>0.27631578947368418</v>
      </c>
      <c r="E3384">
        <v>28</v>
      </c>
    </row>
    <row r="3385" spans="1:9" x14ac:dyDescent="0.25">
      <c r="A3385" s="12">
        <v>3.03</v>
      </c>
      <c r="B3385" t="s">
        <v>192</v>
      </c>
      <c r="C3385" t="s">
        <v>207</v>
      </c>
      <c r="D3385" s="8">
        <v>0</v>
      </c>
      <c r="E3385">
        <v>2</v>
      </c>
    </row>
    <row r="3386" spans="1:9" x14ac:dyDescent="0.25">
      <c r="A3386" s="12">
        <v>3.04</v>
      </c>
      <c r="B3386" t="s">
        <v>192</v>
      </c>
      <c r="C3386" t="s">
        <v>207</v>
      </c>
      <c r="D3386" s="8">
        <v>0.1875</v>
      </c>
      <c r="E3386">
        <v>20</v>
      </c>
    </row>
    <row r="3387" spans="1:9" x14ac:dyDescent="0.25">
      <c r="A3387" s="12">
        <v>3.05</v>
      </c>
      <c r="B3387" t="s">
        <v>192</v>
      </c>
      <c r="C3387" t="s">
        <v>207</v>
      </c>
      <c r="D3387" s="8">
        <v>0</v>
      </c>
      <c r="E3387">
        <v>5</v>
      </c>
    </row>
    <row r="3388" spans="1:9" x14ac:dyDescent="0.25">
      <c r="A3388" s="12">
        <v>4.01</v>
      </c>
      <c r="B3388" t="s">
        <v>192</v>
      </c>
      <c r="C3388" t="s">
        <v>207</v>
      </c>
      <c r="D3388" s="8">
        <v>0.06</v>
      </c>
      <c r="E3388">
        <v>1</v>
      </c>
    </row>
    <row r="3389" spans="1:9" x14ac:dyDescent="0.25">
      <c r="A3389" s="12">
        <v>4.0199999999999996</v>
      </c>
      <c r="B3389" t="s">
        <v>192</v>
      </c>
      <c r="C3389" t="s">
        <v>207</v>
      </c>
      <c r="D3389" s="8">
        <v>0.03</v>
      </c>
      <c r="E3389">
        <v>1</v>
      </c>
    </row>
    <row r="3390" spans="1:9" x14ac:dyDescent="0.25">
      <c r="A3390" s="12">
        <v>4.03</v>
      </c>
      <c r="B3390" t="s">
        <v>192</v>
      </c>
      <c r="C3390" t="s">
        <v>207</v>
      </c>
      <c r="D3390" s="8">
        <v>0</v>
      </c>
      <c r="E3390">
        <v>0</v>
      </c>
    </row>
    <row r="3391" spans="1:9" x14ac:dyDescent="0.25">
      <c r="A3391" s="12">
        <v>4.04</v>
      </c>
      <c r="B3391" t="s">
        <v>192</v>
      </c>
      <c r="C3391" t="s">
        <v>207</v>
      </c>
      <c r="D3391" s="8">
        <v>0</v>
      </c>
      <c r="E3391">
        <v>0</v>
      </c>
    </row>
    <row r="3392" spans="1:9" x14ac:dyDescent="0.25">
      <c r="A3392" s="12">
        <v>4.05</v>
      </c>
      <c r="B3392" t="s">
        <v>192</v>
      </c>
      <c r="C3392" t="s">
        <v>207</v>
      </c>
      <c r="D3392" s="8">
        <v>0</v>
      </c>
      <c r="E3392">
        <v>0</v>
      </c>
    </row>
    <row r="3393" spans="1:9" x14ac:dyDescent="0.25">
      <c r="A3393" s="12">
        <v>4.0599999999999996</v>
      </c>
      <c r="B3393" t="s">
        <v>192</v>
      </c>
      <c r="C3393" t="s">
        <v>207</v>
      </c>
      <c r="D3393" s="8">
        <v>0</v>
      </c>
      <c r="E3393">
        <v>0</v>
      </c>
    </row>
    <row r="3394" spans="1:9" x14ac:dyDescent="0.25">
      <c r="A3394" s="12">
        <v>4.07</v>
      </c>
      <c r="B3394" t="s">
        <v>192</v>
      </c>
      <c r="C3394" t="s">
        <v>207</v>
      </c>
      <c r="D3394" s="8">
        <v>0</v>
      </c>
      <c r="E3394">
        <v>0</v>
      </c>
    </row>
    <row r="3395" spans="1:9" x14ac:dyDescent="0.25">
      <c r="A3395" s="12">
        <v>4.08</v>
      </c>
      <c r="B3395" t="s">
        <v>192</v>
      </c>
      <c r="C3395" t="s">
        <v>207</v>
      </c>
      <c r="D3395" s="8">
        <v>2.4750000000000001E-2</v>
      </c>
      <c r="E3395">
        <v>0.55000000000000004</v>
      </c>
    </row>
    <row r="3396" spans="1:9" x14ac:dyDescent="0.25">
      <c r="A3396" s="12">
        <v>4.09</v>
      </c>
      <c r="B3396" t="s">
        <v>192</v>
      </c>
      <c r="C3396" t="s">
        <v>207</v>
      </c>
      <c r="D3396" s="8">
        <v>0</v>
      </c>
      <c r="E3396">
        <v>0</v>
      </c>
    </row>
    <row r="3397" spans="1:9" x14ac:dyDescent="0.25">
      <c r="A3397" s="12">
        <v>4.0999999999999996</v>
      </c>
      <c r="B3397" t="s">
        <v>192</v>
      </c>
      <c r="C3397" t="s">
        <v>207</v>
      </c>
      <c r="D3397" s="8">
        <v>2.8124999999999999E-3</v>
      </c>
      <c r="E3397">
        <v>0.5</v>
      </c>
    </row>
    <row r="3398" spans="1:9" x14ac:dyDescent="0.25">
      <c r="A3398" s="12">
        <v>4.1100000000000003</v>
      </c>
      <c r="B3398" t="s">
        <v>192</v>
      </c>
      <c r="C3398" t="s">
        <v>207</v>
      </c>
      <c r="D3398" s="8">
        <v>5.1742160278745635E-4</v>
      </c>
      <c r="E3398">
        <v>9.1986062717770035E-3</v>
      </c>
    </row>
    <row r="3399" spans="1:9" x14ac:dyDescent="0.25">
      <c r="A3399" s="12">
        <v>4.12</v>
      </c>
      <c r="B3399" t="s">
        <v>192</v>
      </c>
      <c r="C3399" t="s">
        <v>207</v>
      </c>
      <c r="D3399" s="8">
        <v>0</v>
      </c>
      <c r="E3399">
        <v>0</v>
      </c>
    </row>
    <row r="3400" spans="1:9" x14ac:dyDescent="0.25">
      <c r="A3400" s="12">
        <v>4.13</v>
      </c>
      <c r="B3400" t="s">
        <v>192</v>
      </c>
      <c r="C3400" t="s">
        <v>207</v>
      </c>
      <c r="D3400" s="8">
        <v>8.337242026266416E-3</v>
      </c>
      <c r="E3400">
        <v>0.14821763602251409</v>
      </c>
    </row>
    <row r="3401" spans="1:9" x14ac:dyDescent="0.25">
      <c r="A3401" s="12">
        <v>4.1399999999999997</v>
      </c>
      <c r="B3401" t="s">
        <v>192</v>
      </c>
      <c r="C3401" t="s">
        <v>207</v>
      </c>
      <c r="D3401" s="8">
        <v>8.5039868667917459E-3</v>
      </c>
      <c r="E3401">
        <v>0.15118198874296437</v>
      </c>
    </row>
    <row r="3402" spans="1:9" x14ac:dyDescent="0.25">
      <c r="A3402" s="12">
        <v>1.01</v>
      </c>
      <c r="B3402" t="s">
        <v>192</v>
      </c>
      <c r="C3402" t="s">
        <v>207</v>
      </c>
      <c r="D3402" s="8"/>
    </row>
    <row r="3403" spans="1:9" x14ac:dyDescent="0.25">
      <c r="A3403" s="12">
        <v>1.02</v>
      </c>
      <c r="B3403" t="s">
        <v>192</v>
      </c>
      <c r="C3403" t="s">
        <v>207</v>
      </c>
      <c r="D3403" s="8"/>
    </row>
    <row r="3404" spans="1:9" x14ac:dyDescent="0.25">
      <c r="A3404" s="12">
        <v>1.03</v>
      </c>
      <c r="B3404" t="s">
        <v>192</v>
      </c>
      <c r="C3404" t="s">
        <v>207</v>
      </c>
      <c r="D3404" s="8"/>
    </row>
    <row r="3405" spans="1:9" x14ac:dyDescent="0.25">
      <c r="A3405" s="12">
        <v>1.04</v>
      </c>
      <c r="B3405" t="s">
        <v>192</v>
      </c>
      <c r="C3405" t="s">
        <v>207</v>
      </c>
      <c r="D3405" s="8"/>
    </row>
    <row r="3406" spans="1:9" x14ac:dyDescent="0.25">
      <c r="A3406" s="12">
        <v>1.05</v>
      </c>
      <c r="B3406" t="s">
        <v>192</v>
      </c>
      <c r="C3406" t="s">
        <v>207</v>
      </c>
      <c r="D3406" s="8"/>
    </row>
    <row r="3407" spans="1:9" x14ac:dyDescent="0.25">
      <c r="A3407" s="12">
        <v>1.06</v>
      </c>
      <c r="B3407" t="s">
        <v>192</v>
      </c>
      <c r="C3407" t="s">
        <v>207</v>
      </c>
      <c r="D3407" s="8"/>
    </row>
    <row r="3408" spans="1:9" x14ac:dyDescent="0.25">
      <c r="A3408" s="12">
        <v>1.07</v>
      </c>
      <c r="B3408" t="s">
        <v>192</v>
      </c>
      <c r="C3408" t="s">
        <v>207</v>
      </c>
      <c r="D3408" s="8"/>
      <c r="F3408" s="12" t="s">
        <v>79</v>
      </c>
      <c r="G3408" s="12"/>
      <c r="H3408" s="12"/>
      <c r="I3408" s="12"/>
    </row>
    <row r="3409" spans="1:9" x14ac:dyDescent="0.25">
      <c r="A3409" s="12">
        <v>1.08</v>
      </c>
      <c r="B3409" t="s">
        <v>192</v>
      </c>
      <c r="C3409" t="s">
        <v>207</v>
      </c>
      <c r="D3409" s="8"/>
      <c r="F3409" s="12" t="s">
        <v>139</v>
      </c>
      <c r="G3409" s="12"/>
      <c r="H3409" s="12"/>
      <c r="I3409" s="12"/>
    </row>
    <row r="3410" spans="1:9" x14ac:dyDescent="0.25">
      <c r="A3410" s="12">
        <v>1.0900000000000001</v>
      </c>
      <c r="B3410" t="s">
        <v>192</v>
      </c>
      <c r="C3410" t="s">
        <v>207</v>
      </c>
      <c r="D3410" s="8"/>
      <c r="F3410" s="12" t="s">
        <v>140</v>
      </c>
      <c r="G3410" s="12"/>
      <c r="H3410" s="12"/>
      <c r="I3410" s="12"/>
    </row>
    <row r="3411" spans="1:9" x14ac:dyDescent="0.25">
      <c r="A3411" s="12">
        <v>1.1000000000000001</v>
      </c>
      <c r="B3411" t="s">
        <v>192</v>
      </c>
      <c r="C3411" t="s">
        <v>207</v>
      </c>
      <c r="D3411" s="8"/>
      <c r="F3411" s="12" t="s">
        <v>139</v>
      </c>
      <c r="G3411" s="12"/>
      <c r="H3411" s="12"/>
      <c r="I3411" s="12"/>
    </row>
    <row r="3412" spans="1:9" x14ac:dyDescent="0.25">
      <c r="A3412" s="12">
        <v>1.1100000000000001</v>
      </c>
      <c r="B3412" t="s">
        <v>192</v>
      </c>
      <c r="C3412" t="s">
        <v>207</v>
      </c>
      <c r="D3412" s="8"/>
      <c r="F3412" s="12" t="s">
        <v>141</v>
      </c>
      <c r="G3412" s="12"/>
      <c r="H3412" s="12"/>
      <c r="I3412" s="12"/>
    </row>
    <row r="3413" spans="1:9" x14ac:dyDescent="0.25">
      <c r="A3413" s="12">
        <v>1.1200000000000001</v>
      </c>
      <c r="B3413" t="s">
        <v>192</v>
      </c>
      <c r="C3413" t="s">
        <v>207</v>
      </c>
      <c r="D3413" s="8"/>
      <c r="F3413" s="12" t="s">
        <v>139</v>
      </c>
      <c r="G3413" s="12"/>
      <c r="H3413" s="12"/>
      <c r="I3413" s="12"/>
    </row>
    <row r="3414" spans="1:9" x14ac:dyDescent="0.25">
      <c r="A3414" s="12">
        <v>1.1299999999999999</v>
      </c>
      <c r="B3414" t="s">
        <v>192</v>
      </c>
      <c r="C3414" t="s">
        <v>207</v>
      </c>
      <c r="D3414" s="8"/>
      <c r="F3414" s="12" t="s">
        <v>142</v>
      </c>
      <c r="G3414" s="12"/>
      <c r="H3414" s="12"/>
      <c r="I3414" s="12"/>
    </row>
    <row r="3415" spans="1:9" x14ac:dyDescent="0.25">
      <c r="A3415" s="12">
        <v>1.1399999999999999</v>
      </c>
      <c r="B3415" t="s">
        <v>192</v>
      </c>
      <c r="C3415" t="s">
        <v>207</v>
      </c>
      <c r="D3415" s="8"/>
      <c r="F3415" s="12" t="s">
        <v>142</v>
      </c>
      <c r="G3415" s="12"/>
      <c r="H3415" s="12"/>
      <c r="I3415" s="12"/>
    </row>
    <row r="3416" spans="1:9" x14ac:dyDescent="0.25">
      <c r="A3416" s="12">
        <v>1.1499999999999999</v>
      </c>
      <c r="B3416" t="s">
        <v>192</v>
      </c>
      <c r="C3416" t="s">
        <v>207</v>
      </c>
      <c r="D3416" s="8"/>
      <c r="F3416" s="12" t="s">
        <v>142</v>
      </c>
      <c r="G3416" s="12"/>
      <c r="H3416" s="12"/>
      <c r="I3416" s="12"/>
    </row>
    <row r="3417" spans="1:9" x14ac:dyDescent="0.25">
      <c r="A3417" s="12">
        <v>1.1599999999999999</v>
      </c>
      <c r="B3417" t="s">
        <v>192</v>
      </c>
      <c r="C3417" t="s">
        <v>207</v>
      </c>
      <c r="D3417" s="8"/>
      <c r="F3417" s="12" t="s">
        <v>142</v>
      </c>
      <c r="G3417" s="12"/>
      <c r="H3417" s="12"/>
      <c r="I3417" s="12"/>
    </row>
    <row r="3418" spans="1:9" x14ac:dyDescent="0.25">
      <c r="A3418" s="12">
        <v>1.17</v>
      </c>
      <c r="B3418" t="s">
        <v>192</v>
      </c>
      <c r="C3418" t="s">
        <v>207</v>
      </c>
      <c r="D3418" s="8"/>
      <c r="F3418" s="12" t="s">
        <v>142</v>
      </c>
      <c r="G3418" s="12"/>
      <c r="H3418" s="12"/>
      <c r="I3418" s="12"/>
    </row>
    <row r="3419" spans="1:9" x14ac:dyDescent="0.25">
      <c r="A3419" s="12">
        <v>1.18</v>
      </c>
      <c r="B3419" t="s">
        <v>192</v>
      </c>
      <c r="C3419" t="s">
        <v>207</v>
      </c>
      <c r="D3419" s="8"/>
      <c r="F3419" s="12" t="s">
        <v>143</v>
      </c>
      <c r="G3419" s="12"/>
      <c r="H3419" s="12"/>
      <c r="I3419" s="12"/>
    </row>
    <row r="3420" spans="1:9" x14ac:dyDescent="0.25">
      <c r="A3420" s="12">
        <v>1.19</v>
      </c>
      <c r="B3420" t="s">
        <v>192</v>
      </c>
      <c r="C3420" t="s">
        <v>207</v>
      </c>
      <c r="D3420" s="8"/>
      <c r="F3420" s="12" t="s">
        <v>143</v>
      </c>
      <c r="G3420" s="12"/>
      <c r="H3420" s="12"/>
      <c r="I3420" s="12"/>
    </row>
    <row r="3421" spans="1:9" x14ac:dyDescent="0.25">
      <c r="A3421" s="12">
        <v>1.2</v>
      </c>
      <c r="B3421" t="s">
        <v>192</v>
      </c>
      <c r="C3421" t="s">
        <v>207</v>
      </c>
      <c r="D3421" s="8"/>
      <c r="F3421" s="12" t="s">
        <v>139</v>
      </c>
      <c r="G3421" s="12"/>
      <c r="H3421" s="12"/>
      <c r="I3421" s="12"/>
    </row>
    <row r="3422" spans="1:9" x14ac:dyDescent="0.25">
      <c r="A3422" s="12">
        <v>1.21</v>
      </c>
      <c r="B3422" t="s">
        <v>192</v>
      </c>
      <c r="C3422" t="s">
        <v>207</v>
      </c>
      <c r="D3422" s="8"/>
      <c r="F3422" s="12" t="s">
        <v>139</v>
      </c>
      <c r="G3422" s="12"/>
      <c r="H3422" s="12"/>
      <c r="I3422" s="12"/>
    </row>
    <row r="3423" spans="1:9" x14ac:dyDescent="0.25">
      <c r="A3423" s="12">
        <v>1.22</v>
      </c>
      <c r="B3423" t="s">
        <v>192</v>
      </c>
      <c r="C3423" t="s">
        <v>207</v>
      </c>
      <c r="D3423" s="8"/>
      <c r="F3423" s="12" t="s">
        <v>139</v>
      </c>
      <c r="G3423" s="12"/>
      <c r="H3423" s="12"/>
      <c r="I3423" s="12"/>
    </row>
    <row r="3424" spans="1:9" x14ac:dyDescent="0.25">
      <c r="A3424" s="12">
        <v>2.0099999999999998</v>
      </c>
      <c r="B3424" t="s">
        <v>192</v>
      </c>
      <c r="C3424" t="s">
        <v>207</v>
      </c>
      <c r="D3424" s="8"/>
      <c r="F3424" s="12" t="s">
        <v>144</v>
      </c>
      <c r="G3424" s="12"/>
      <c r="H3424" s="12"/>
      <c r="I3424" s="12"/>
    </row>
    <row r="3425" spans="1:9" x14ac:dyDescent="0.25">
      <c r="A3425" s="12">
        <v>2.02</v>
      </c>
      <c r="B3425" t="s">
        <v>192</v>
      </c>
      <c r="C3425" t="s">
        <v>207</v>
      </c>
      <c r="D3425" s="8"/>
      <c r="F3425" s="12" t="s">
        <v>139</v>
      </c>
      <c r="G3425" s="12"/>
      <c r="H3425" s="12"/>
      <c r="I3425" s="12"/>
    </row>
    <row r="3426" spans="1:9" x14ac:dyDescent="0.25">
      <c r="A3426" s="12">
        <v>2.0299999999999998</v>
      </c>
      <c r="B3426" t="s">
        <v>192</v>
      </c>
      <c r="C3426" t="s">
        <v>207</v>
      </c>
      <c r="D3426" s="8"/>
      <c r="F3426" s="12" t="s">
        <v>144</v>
      </c>
      <c r="G3426" s="12"/>
      <c r="H3426" s="12"/>
      <c r="I3426" s="12"/>
    </row>
    <row r="3427" spans="1:9" x14ac:dyDescent="0.25">
      <c r="A3427" s="12">
        <v>2.04</v>
      </c>
      <c r="B3427" t="s">
        <v>192</v>
      </c>
      <c r="C3427" t="s">
        <v>207</v>
      </c>
      <c r="D3427" s="8"/>
      <c r="F3427" s="12" t="s">
        <v>144</v>
      </c>
      <c r="G3427" s="12"/>
      <c r="H3427" s="12"/>
      <c r="I3427" s="12"/>
    </row>
    <row r="3428" spans="1:9" x14ac:dyDescent="0.25">
      <c r="A3428" s="12">
        <v>2.0499999999999998</v>
      </c>
      <c r="B3428" t="s">
        <v>192</v>
      </c>
      <c r="C3428" t="s">
        <v>207</v>
      </c>
      <c r="D3428" s="8"/>
      <c r="F3428" s="12" t="s">
        <v>144</v>
      </c>
      <c r="G3428" s="12"/>
      <c r="H3428" s="12"/>
      <c r="I3428" s="12"/>
    </row>
    <row r="3429" spans="1:9" x14ac:dyDescent="0.25">
      <c r="A3429" s="12">
        <v>2.06</v>
      </c>
      <c r="B3429" t="s">
        <v>192</v>
      </c>
      <c r="C3429" t="s">
        <v>207</v>
      </c>
      <c r="D3429" s="8"/>
      <c r="F3429" s="12" t="s">
        <v>144</v>
      </c>
      <c r="G3429" s="12"/>
      <c r="H3429" s="12"/>
      <c r="I3429" s="12"/>
    </row>
    <row r="3430" spans="1:9" x14ac:dyDescent="0.25">
      <c r="A3430" s="15">
        <v>2.0699999999999998</v>
      </c>
      <c r="B3430" t="s">
        <v>192</v>
      </c>
      <c r="C3430" t="s">
        <v>207</v>
      </c>
      <c r="D3430" s="8"/>
      <c r="F3430" s="12" t="s">
        <v>144</v>
      </c>
      <c r="G3430" s="12"/>
      <c r="H3430" s="12"/>
      <c r="I3430" s="12"/>
    </row>
    <row r="3431" spans="1:9" x14ac:dyDescent="0.25">
      <c r="A3431" s="12">
        <v>2.08</v>
      </c>
      <c r="B3431" t="s">
        <v>192</v>
      </c>
      <c r="C3431" t="s">
        <v>207</v>
      </c>
      <c r="D3431" s="8"/>
      <c r="F3431" s="12" t="s">
        <v>139</v>
      </c>
      <c r="G3431" s="12"/>
      <c r="H3431" s="12"/>
      <c r="I3431" s="12"/>
    </row>
    <row r="3432" spans="1:9" x14ac:dyDescent="0.25">
      <c r="A3432" s="12">
        <v>2.09</v>
      </c>
      <c r="B3432" t="s">
        <v>192</v>
      </c>
      <c r="C3432" t="s">
        <v>207</v>
      </c>
      <c r="D3432" s="8"/>
      <c r="F3432" s="12" t="s">
        <v>139</v>
      </c>
      <c r="G3432" s="12"/>
      <c r="H3432" s="12"/>
      <c r="I3432" s="12"/>
    </row>
    <row r="3433" spans="1:9" x14ac:dyDescent="0.25">
      <c r="A3433" s="12">
        <v>3.01</v>
      </c>
      <c r="B3433" t="s">
        <v>192</v>
      </c>
      <c r="C3433" t="s">
        <v>207</v>
      </c>
      <c r="D3433" s="8"/>
    </row>
    <row r="3434" spans="1:9" x14ac:dyDescent="0.25">
      <c r="A3434" s="12">
        <v>3.02</v>
      </c>
      <c r="B3434" t="s">
        <v>192</v>
      </c>
      <c r="C3434" t="s">
        <v>207</v>
      </c>
      <c r="D3434" s="8"/>
    </row>
    <row r="3435" spans="1:9" x14ac:dyDescent="0.25">
      <c r="A3435" s="12">
        <v>3.03</v>
      </c>
      <c r="B3435" t="s">
        <v>192</v>
      </c>
      <c r="C3435" t="s">
        <v>207</v>
      </c>
      <c r="D3435" s="8"/>
    </row>
    <row r="3436" spans="1:9" x14ac:dyDescent="0.25">
      <c r="A3436" s="12">
        <v>3.04</v>
      </c>
      <c r="B3436" t="s">
        <v>192</v>
      </c>
      <c r="C3436" t="s">
        <v>207</v>
      </c>
      <c r="D3436" s="8"/>
    </row>
    <row r="3437" spans="1:9" x14ac:dyDescent="0.25">
      <c r="A3437" s="12">
        <v>3.05</v>
      </c>
      <c r="B3437" t="s">
        <v>192</v>
      </c>
      <c r="C3437" t="s">
        <v>207</v>
      </c>
      <c r="D3437" s="8"/>
    </row>
    <row r="3438" spans="1:9" x14ac:dyDescent="0.25">
      <c r="A3438" s="12">
        <v>4.01</v>
      </c>
      <c r="B3438" t="s">
        <v>192</v>
      </c>
      <c r="C3438" t="s">
        <v>207</v>
      </c>
      <c r="D3438" s="8"/>
    </row>
    <row r="3439" spans="1:9" x14ac:dyDescent="0.25">
      <c r="A3439" s="12">
        <v>4.0199999999999996</v>
      </c>
      <c r="B3439" t="s">
        <v>192</v>
      </c>
      <c r="C3439" t="s">
        <v>207</v>
      </c>
      <c r="D3439" s="8"/>
    </row>
    <row r="3440" spans="1:9" x14ac:dyDescent="0.25">
      <c r="A3440" s="12">
        <v>4.03</v>
      </c>
      <c r="B3440" t="s">
        <v>192</v>
      </c>
      <c r="C3440" t="s">
        <v>207</v>
      </c>
      <c r="D3440" s="8"/>
    </row>
    <row r="3441" spans="1:5" x14ac:dyDescent="0.25">
      <c r="A3441" s="12">
        <v>4.04</v>
      </c>
      <c r="B3441" t="s">
        <v>192</v>
      </c>
      <c r="C3441" t="s">
        <v>207</v>
      </c>
      <c r="D3441" s="8"/>
    </row>
    <row r="3442" spans="1:5" x14ac:dyDescent="0.25">
      <c r="A3442" s="12">
        <v>4.05</v>
      </c>
      <c r="B3442" t="s">
        <v>192</v>
      </c>
      <c r="C3442" t="s">
        <v>207</v>
      </c>
      <c r="D3442" s="8"/>
    </row>
    <row r="3443" spans="1:5" x14ac:dyDescent="0.25">
      <c r="A3443" s="12">
        <v>4.0599999999999996</v>
      </c>
      <c r="B3443" t="s">
        <v>192</v>
      </c>
      <c r="C3443" t="s">
        <v>207</v>
      </c>
      <c r="D3443" s="8"/>
    </row>
    <row r="3444" spans="1:5" x14ac:dyDescent="0.25">
      <c r="A3444" s="12">
        <v>4.07</v>
      </c>
      <c r="B3444" t="s">
        <v>192</v>
      </c>
      <c r="C3444" t="s">
        <v>207</v>
      </c>
      <c r="D3444" s="8"/>
    </row>
    <row r="3445" spans="1:5" x14ac:dyDescent="0.25">
      <c r="A3445" s="12">
        <v>4.08</v>
      </c>
      <c r="B3445" t="s">
        <v>192</v>
      </c>
      <c r="C3445" t="s">
        <v>207</v>
      </c>
      <c r="D3445" s="8"/>
    </row>
    <row r="3446" spans="1:5" x14ac:dyDescent="0.25">
      <c r="A3446" s="12">
        <v>4.09</v>
      </c>
      <c r="B3446" t="s">
        <v>192</v>
      </c>
      <c r="C3446" t="s">
        <v>207</v>
      </c>
      <c r="D3446" s="8"/>
    </row>
    <row r="3447" spans="1:5" x14ac:dyDescent="0.25">
      <c r="A3447" s="12">
        <v>4.0999999999999996</v>
      </c>
      <c r="B3447" t="s">
        <v>192</v>
      </c>
      <c r="C3447" t="s">
        <v>207</v>
      </c>
      <c r="D3447" s="8"/>
    </row>
    <row r="3448" spans="1:5" x14ac:dyDescent="0.25">
      <c r="A3448" s="12">
        <v>4.1100000000000003</v>
      </c>
      <c r="B3448" t="s">
        <v>192</v>
      </c>
      <c r="C3448" t="s">
        <v>207</v>
      </c>
      <c r="D3448" s="8"/>
    </row>
    <row r="3449" spans="1:5" x14ac:dyDescent="0.25">
      <c r="A3449" s="12">
        <v>4.12</v>
      </c>
      <c r="B3449" t="s">
        <v>192</v>
      </c>
      <c r="C3449" t="s">
        <v>207</v>
      </c>
      <c r="D3449" s="8"/>
    </row>
    <row r="3450" spans="1:5" x14ac:dyDescent="0.25">
      <c r="A3450" s="12">
        <v>4.13</v>
      </c>
      <c r="B3450" t="s">
        <v>192</v>
      </c>
      <c r="C3450" t="s">
        <v>207</v>
      </c>
      <c r="D3450" s="8"/>
    </row>
    <row r="3451" spans="1:5" x14ac:dyDescent="0.25">
      <c r="A3451" s="12">
        <v>4.1399999999999997</v>
      </c>
      <c r="B3451" t="s">
        <v>192</v>
      </c>
      <c r="C3451" t="s">
        <v>207</v>
      </c>
      <c r="D3451" s="8"/>
    </row>
    <row r="3452" spans="1:5" x14ac:dyDescent="0.25">
      <c r="A3452" s="12">
        <v>1.01</v>
      </c>
      <c r="B3452" t="s">
        <v>193</v>
      </c>
      <c r="C3452" t="s">
        <v>208</v>
      </c>
      <c r="D3452" s="8">
        <v>3.4560000000000007E-2</v>
      </c>
      <c r="E3452">
        <v>2</v>
      </c>
    </row>
    <row r="3453" spans="1:5" x14ac:dyDescent="0.25">
      <c r="A3453" s="12">
        <v>1.02</v>
      </c>
      <c r="B3453" t="s">
        <v>193</v>
      </c>
      <c r="C3453" t="s">
        <v>208</v>
      </c>
      <c r="D3453" s="8">
        <v>8.0765161255849288E-2</v>
      </c>
      <c r="E3453">
        <v>5.3843440837232848</v>
      </c>
    </row>
    <row r="3454" spans="1:5" x14ac:dyDescent="0.25">
      <c r="A3454" s="12">
        <v>1.03</v>
      </c>
      <c r="B3454" t="s">
        <v>193</v>
      </c>
      <c r="C3454" t="s">
        <v>208</v>
      </c>
      <c r="D3454" s="8">
        <v>0</v>
      </c>
      <c r="E3454">
        <v>0</v>
      </c>
    </row>
    <row r="3455" spans="1:5" x14ac:dyDescent="0.25">
      <c r="A3455" s="12">
        <v>1.04</v>
      </c>
      <c r="B3455" t="s">
        <v>193</v>
      </c>
      <c r="C3455" t="s">
        <v>208</v>
      </c>
      <c r="D3455" s="8">
        <v>0</v>
      </c>
      <c r="E3455">
        <v>0</v>
      </c>
    </row>
    <row r="3456" spans="1:5" x14ac:dyDescent="0.25">
      <c r="A3456" s="12">
        <v>1.05</v>
      </c>
      <c r="B3456" t="s">
        <v>193</v>
      </c>
      <c r="C3456" t="s">
        <v>208</v>
      </c>
      <c r="D3456" s="8">
        <v>0</v>
      </c>
      <c r="E3456">
        <v>4.3280645986198907E-2</v>
      </c>
    </row>
    <row r="3457" spans="1:9" x14ac:dyDescent="0.25">
      <c r="A3457" s="12">
        <v>1.06</v>
      </c>
      <c r="B3457" t="s">
        <v>193</v>
      </c>
      <c r="C3457" t="s">
        <v>208</v>
      </c>
      <c r="D3457" s="8">
        <v>5.3994093761535631E-3</v>
      </c>
      <c r="E3457">
        <v>0.94489664082687341</v>
      </c>
    </row>
    <row r="3458" spans="1:9" x14ac:dyDescent="0.25">
      <c r="A3458" s="12">
        <v>1.07</v>
      </c>
      <c r="B3458" t="s">
        <v>193</v>
      </c>
      <c r="C3458" t="s">
        <v>208</v>
      </c>
      <c r="D3458" s="8">
        <v>7.2074134642823133E-3</v>
      </c>
      <c r="E3458">
        <v>1633.3</v>
      </c>
      <c r="F3458" s="12" t="s">
        <v>79</v>
      </c>
      <c r="G3458" s="12"/>
      <c r="H3458" s="12"/>
      <c r="I3458" s="12"/>
    </row>
    <row r="3459" spans="1:9" x14ac:dyDescent="0.25">
      <c r="A3459" s="12">
        <v>1.08</v>
      </c>
      <c r="B3459" t="s">
        <v>193</v>
      </c>
      <c r="C3459" t="s">
        <v>208</v>
      </c>
      <c r="D3459" s="8">
        <v>9.0701742731238502E-3</v>
      </c>
      <c r="E3459">
        <v>8.5032883810536077</v>
      </c>
      <c r="F3459" s="12" t="s">
        <v>139</v>
      </c>
      <c r="G3459" s="12"/>
      <c r="H3459" s="12"/>
      <c r="I3459" s="12"/>
    </row>
    <row r="3460" spans="1:9" x14ac:dyDescent="0.25">
      <c r="A3460" s="12">
        <v>1.0900000000000001</v>
      </c>
      <c r="B3460" t="s">
        <v>193</v>
      </c>
      <c r="C3460" t="s">
        <v>208</v>
      </c>
      <c r="D3460" s="8">
        <v>2.8911830217239597E-3</v>
      </c>
      <c r="E3460">
        <v>2584.6500799999999</v>
      </c>
      <c r="F3460" s="12" t="s">
        <v>140</v>
      </c>
      <c r="G3460" s="12"/>
      <c r="H3460" s="12"/>
      <c r="I3460" s="12"/>
    </row>
    <row r="3461" spans="1:9" x14ac:dyDescent="0.25">
      <c r="A3461" s="12">
        <v>1.1000000000000001</v>
      </c>
      <c r="B3461" t="s">
        <v>193</v>
      </c>
      <c r="C3461" t="s">
        <v>208</v>
      </c>
      <c r="D3461" s="8">
        <v>0</v>
      </c>
      <c r="E3461">
        <v>-1.1473810675270202</v>
      </c>
      <c r="F3461" s="12" t="s">
        <v>139</v>
      </c>
      <c r="G3461" s="12"/>
      <c r="H3461" s="12"/>
      <c r="I3461" s="12"/>
    </row>
    <row r="3462" spans="1:9" x14ac:dyDescent="0.25">
      <c r="A3462" s="12">
        <v>1.1100000000000001</v>
      </c>
      <c r="B3462" t="s">
        <v>193</v>
      </c>
      <c r="C3462" t="s">
        <v>208</v>
      </c>
      <c r="D3462" s="8">
        <v>5.6813208673164904E-4</v>
      </c>
      <c r="E3462">
        <v>0.35699999999999998</v>
      </c>
      <c r="F3462" s="12" t="s">
        <v>141</v>
      </c>
      <c r="G3462" s="12"/>
      <c r="H3462" s="12"/>
      <c r="I3462" s="12"/>
    </row>
    <row r="3463" spans="1:9" x14ac:dyDescent="0.25">
      <c r="A3463" s="12">
        <v>1.1200000000000001</v>
      </c>
      <c r="B3463" t="s">
        <v>193</v>
      </c>
      <c r="C3463" t="s">
        <v>208</v>
      </c>
      <c r="D3463" s="8">
        <v>0</v>
      </c>
      <c r="E3463">
        <v>0</v>
      </c>
      <c r="F3463" s="12" t="s">
        <v>139</v>
      </c>
      <c r="G3463" s="12"/>
      <c r="H3463" s="12"/>
      <c r="I3463" s="12"/>
    </row>
    <row r="3464" spans="1:9" x14ac:dyDescent="0.25">
      <c r="A3464" s="12">
        <v>1.1299999999999999</v>
      </c>
      <c r="B3464" t="s">
        <v>193</v>
      </c>
      <c r="C3464" t="s">
        <v>208</v>
      </c>
      <c r="D3464" s="8">
        <v>4.3984641638225269E-2</v>
      </c>
      <c r="E3464">
        <v>51.55</v>
      </c>
      <c r="F3464" s="12" t="s">
        <v>142</v>
      </c>
      <c r="G3464" s="12"/>
      <c r="H3464" s="12"/>
      <c r="I3464" s="12"/>
    </row>
    <row r="3465" spans="1:9" x14ac:dyDescent="0.25">
      <c r="A3465" s="12">
        <v>1.1399999999999999</v>
      </c>
      <c r="B3465" t="s">
        <v>193</v>
      </c>
      <c r="C3465" t="s">
        <v>208</v>
      </c>
      <c r="D3465" s="8">
        <v>1.0653061224489797E-2</v>
      </c>
      <c r="E3465">
        <v>52.199999999999996</v>
      </c>
      <c r="F3465" s="12" t="s">
        <v>142</v>
      </c>
      <c r="G3465" s="12"/>
      <c r="H3465" s="12"/>
      <c r="I3465" s="12"/>
    </row>
    <row r="3466" spans="1:9" x14ac:dyDescent="0.25">
      <c r="A3466" s="12">
        <v>1.1499999999999999</v>
      </c>
      <c r="B3466" t="s">
        <v>193</v>
      </c>
      <c r="C3466" t="s">
        <v>208</v>
      </c>
      <c r="D3466" s="8">
        <v>0</v>
      </c>
      <c r="E3466">
        <v>34.22</v>
      </c>
      <c r="F3466" s="12" t="s">
        <v>142</v>
      </c>
      <c r="G3466" s="12"/>
      <c r="H3466" s="12"/>
      <c r="I3466" s="12"/>
    </row>
    <row r="3467" spans="1:9" x14ac:dyDescent="0.25">
      <c r="A3467" s="12">
        <v>1.1599999999999999</v>
      </c>
      <c r="B3467" t="s">
        <v>193</v>
      </c>
      <c r="C3467" t="s">
        <v>208</v>
      </c>
      <c r="D3467" s="8">
        <v>0</v>
      </c>
      <c r="E3467">
        <v>61.19</v>
      </c>
      <c r="F3467" s="12" t="s">
        <v>142</v>
      </c>
      <c r="G3467" s="12"/>
      <c r="H3467" s="12"/>
      <c r="I3467" s="12"/>
    </row>
    <row r="3468" spans="1:9" x14ac:dyDescent="0.25">
      <c r="A3468" s="12">
        <v>1.17</v>
      </c>
      <c r="B3468" t="s">
        <v>193</v>
      </c>
      <c r="C3468" t="s">
        <v>208</v>
      </c>
      <c r="D3468" s="8">
        <v>0</v>
      </c>
      <c r="E3468">
        <v>61.19</v>
      </c>
      <c r="F3468" s="12" t="s">
        <v>142</v>
      </c>
      <c r="G3468" s="12"/>
      <c r="H3468" s="12"/>
      <c r="I3468" s="12"/>
    </row>
    <row r="3469" spans="1:9" x14ac:dyDescent="0.25">
      <c r="A3469" s="12">
        <v>1.18</v>
      </c>
      <c r="B3469" t="s">
        <v>193</v>
      </c>
      <c r="C3469" t="s">
        <v>208</v>
      </c>
      <c r="D3469" s="8">
        <v>0</v>
      </c>
      <c r="E3469">
        <v>0</v>
      </c>
      <c r="F3469" s="12" t="s">
        <v>143</v>
      </c>
      <c r="G3469" s="12"/>
      <c r="H3469" s="12"/>
      <c r="I3469" s="12"/>
    </row>
    <row r="3470" spans="1:9" x14ac:dyDescent="0.25">
      <c r="A3470" s="12">
        <v>1.19</v>
      </c>
      <c r="B3470" t="s">
        <v>193</v>
      </c>
      <c r="C3470" t="s">
        <v>208</v>
      </c>
      <c r="D3470" s="8">
        <v>0</v>
      </c>
      <c r="E3470">
        <v>0</v>
      </c>
      <c r="F3470" s="12" t="s">
        <v>143</v>
      </c>
      <c r="G3470" s="12"/>
      <c r="H3470" s="12"/>
      <c r="I3470" s="12"/>
    </row>
    <row r="3471" spans="1:9" x14ac:dyDescent="0.25">
      <c r="A3471" s="12">
        <v>1.2</v>
      </c>
      <c r="B3471" t="s">
        <v>193</v>
      </c>
      <c r="C3471" t="s">
        <v>208</v>
      </c>
      <c r="D3471" s="8">
        <v>0</v>
      </c>
      <c r="E3471">
        <v>0</v>
      </c>
      <c r="F3471" s="12" t="s">
        <v>139</v>
      </c>
      <c r="G3471" s="12"/>
      <c r="H3471" s="12"/>
      <c r="I3471" s="12"/>
    </row>
    <row r="3472" spans="1:9" x14ac:dyDescent="0.25">
      <c r="A3472" s="12">
        <v>1.21</v>
      </c>
      <c r="B3472" t="s">
        <v>193</v>
      </c>
      <c r="C3472" t="s">
        <v>208</v>
      </c>
      <c r="D3472" s="8">
        <v>0.1</v>
      </c>
      <c r="E3472">
        <v>100</v>
      </c>
      <c r="F3472" s="12" t="s">
        <v>139</v>
      </c>
      <c r="G3472" s="12"/>
      <c r="H3472" s="12"/>
      <c r="I3472" s="12"/>
    </row>
    <row r="3473" spans="1:9" x14ac:dyDescent="0.25">
      <c r="A3473" s="12">
        <v>1.22</v>
      </c>
      <c r="B3473" t="s">
        <v>193</v>
      </c>
      <c r="C3473" t="s">
        <v>208</v>
      </c>
      <c r="D3473" s="8">
        <v>0</v>
      </c>
      <c r="E3473">
        <v>0</v>
      </c>
      <c r="F3473" s="12" t="s">
        <v>139</v>
      </c>
      <c r="G3473" s="12"/>
      <c r="H3473" s="12"/>
      <c r="I3473" s="12"/>
    </row>
    <row r="3474" spans="1:9" x14ac:dyDescent="0.25">
      <c r="A3474" s="12">
        <v>2.0099999999999998</v>
      </c>
      <c r="B3474" t="s">
        <v>193</v>
      </c>
      <c r="C3474" t="s">
        <v>208</v>
      </c>
      <c r="D3474" s="8">
        <v>0.10324335697258878</v>
      </c>
      <c r="E3474">
        <v>2621.4583447159962</v>
      </c>
      <c r="F3474" s="12" t="s">
        <v>144</v>
      </c>
      <c r="G3474" s="12"/>
      <c r="H3474" s="12"/>
      <c r="I3474" s="12"/>
    </row>
    <row r="3475" spans="1:9" x14ac:dyDescent="0.25">
      <c r="A3475" s="12">
        <v>2.02</v>
      </c>
      <c r="B3475" t="s">
        <v>193</v>
      </c>
      <c r="C3475" t="s">
        <v>208</v>
      </c>
      <c r="D3475" s="8">
        <v>1.1513763261862381E-2</v>
      </c>
      <c r="E3475">
        <v>4.515201279161718</v>
      </c>
      <c r="F3475" s="12" t="s">
        <v>139</v>
      </c>
      <c r="G3475" s="12"/>
      <c r="H3475" s="12"/>
      <c r="I3475" s="12"/>
    </row>
    <row r="3476" spans="1:9" x14ac:dyDescent="0.25">
      <c r="A3476" s="12">
        <v>2.0299999999999998</v>
      </c>
      <c r="B3476" t="s">
        <v>193</v>
      </c>
      <c r="C3476" t="s">
        <v>208</v>
      </c>
      <c r="D3476" s="8">
        <v>0</v>
      </c>
      <c r="E3476">
        <v>2621.4583447159962</v>
      </c>
      <c r="F3476" s="12" t="s">
        <v>144</v>
      </c>
      <c r="G3476" s="12"/>
      <c r="H3476" s="12"/>
      <c r="I3476" s="12"/>
    </row>
    <row r="3477" spans="1:9" x14ac:dyDescent="0.25">
      <c r="A3477" s="12">
        <v>2.04</v>
      </c>
      <c r="B3477" t="s">
        <v>193</v>
      </c>
      <c r="C3477" t="s">
        <v>208</v>
      </c>
      <c r="D3477" s="8">
        <v>0</v>
      </c>
      <c r="E3477">
        <v>0</v>
      </c>
      <c r="F3477" s="12" t="s">
        <v>144</v>
      </c>
      <c r="G3477" s="12"/>
      <c r="H3477" s="12"/>
      <c r="I3477" s="12"/>
    </row>
    <row r="3478" spans="1:9" x14ac:dyDescent="0.25">
      <c r="A3478" s="12">
        <v>2.0499999999999998</v>
      </c>
      <c r="B3478" t="s">
        <v>193</v>
      </c>
      <c r="C3478" t="s">
        <v>208</v>
      </c>
      <c r="D3478" s="8">
        <v>0</v>
      </c>
      <c r="E3478">
        <v>0</v>
      </c>
      <c r="F3478" s="12" t="s">
        <v>144</v>
      </c>
      <c r="G3478" s="12"/>
      <c r="H3478" s="12"/>
      <c r="I3478" s="12"/>
    </row>
    <row r="3479" spans="1:9" x14ac:dyDescent="0.25">
      <c r="A3479" s="12">
        <v>2.06</v>
      </c>
      <c r="B3479" t="s">
        <v>193</v>
      </c>
      <c r="C3479" t="s">
        <v>208</v>
      </c>
      <c r="D3479" s="8">
        <v>0</v>
      </c>
      <c r="E3479">
        <v>0</v>
      </c>
      <c r="F3479" s="12" t="s">
        <v>144</v>
      </c>
      <c r="G3479" s="12"/>
      <c r="H3479" s="12"/>
      <c r="I3479" s="12"/>
    </row>
    <row r="3480" spans="1:9" x14ac:dyDescent="0.25">
      <c r="A3480" s="15">
        <v>2.0699999999999998</v>
      </c>
      <c r="B3480" t="s">
        <v>193</v>
      </c>
      <c r="C3480" t="s">
        <v>208</v>
      </c>
      <c r="D3480" s="8">
        <v>2.6049246349197697E-2</v>
      </c>
      <c r="E3480">
        <v>45.2</v>
      </c>
      <c r="F3480" s="12" t="s">
        <v>144</v>
      </c>
      <c r="G3480" s="12"/>
      <c r="H3480" s="12"/>
      <c r="I3480" s="12"/>
    </row>
    <row r="3481" spans="1:9" x14ac:dyDescent="0.25">
      <c r="A3481" s="12">
        <v>2.08</v>
      </c>
      <c r="B3481" t="s">
        <v>193</v>
      </c>
      <c r="C3481" t="s">
        <v>208</v>
      </c>
      <c r="D3481" s="8">
        <v>6.1379231175762092E-2</v>
      </c>
      <c r="E3481">
        <v>19.237166666666699</v>
      </c>
      <c r="F3481" s="12" t="s">
        <v>139</v>
      </c>
      <c r="G3481" s="12"/>
      <c r="H3481" s="12"/>
      <c r="I3481" s="12"/>
    </row>
    <row r="3482" spans="1:9" x14ac:dyDescent="0.25">
      <c r="A3482" s="12">
        <v>2.09</v>
      </c>
      <c r="B3482" t="s">
        <v>193</v>
      </c>
      <c r="C3482" t="s">
        <v>208</v>
      </c>
      <c r="D3482" s="8">
        <v>0</v>
      </c>
      <c r="E3482">
        <v>0</v>
      </c>
      <c r="F3482" s="12" t="s">
        <v>139</v>
      </c>
      <c r="G3482" s="12"/>
      <c r="H3482" s="12"/>
      <c r="I3482" s="12"/>
    </row>
    <row r="3483" spans="1:9" x14ac:dyDescent="0.25">
      <c r="A3483" s="12">
        <v>3.01</v>
      </c>
      <c r="B3483" t="s">
        <v>193</v>
      </c>
      <c r="C3483" t="s">
        <v>208</v>
      </c>
      <c r="D3483" s="8">
        <v>0.1125</v>
      </c>
      <c r="E3483">
        <v>3</v>
      </c>
    </row>
    <row r="3484" spans="1:9" x14ac:dyDescent="0.25">
      <c r="A3484" s="12">
        <v>3.02</v>
      </c>
      <c r="B3484" t="s">
        <v>193</v>
      </c>
      <c r="C3484" t="s">
        <v>208</v>
      </c>
      <c r="D3484" s="8">
        <v>0.16776315789473684</v>
      </c>
      <c r="E3484">
        <v>17</v>
      </c>
    </row>
    <row r="3485" spans="1:9" x14ac:dyDescent="0.25">
      <c r="A3485" s="12">
        <v>3.03</v>
      </c>
      <c r="B3485" t="s">
        <v>193</v>
      </c>
      <c r="C3485" t="s">
        <v>208</v>
      </c>
      <c r="D3485" s="8">
        <v>0</v>
      </c>
      <c r="E3485">
        <v>1</v>
      </c>
    </row>
    <row r="3486" spans="1:9" x14ac:dyDescent="0.25">
      <c r="A3486" s="12">
        <v>3.04</v>
      </c>
      <c r="B3486" t="s">
        <v>193</v>
      </c>
      <c r="C3486" t="s">
        <v>208</v>
      </c>
      <c r="D3486" s="8">
        <v>0.10312500000000002</v>
      </c>
      <c r="E3486">
        <v>11</v>
      </c>
    </row>
    <row r="3487" spans="1:9" x14ac:dyDescent="0.25">
      <c r="A3487" s="12">
        <v>3.05</v>
      </c>
      <c r="B3487" t="s">
        <v>193</v>
      </c>
      <c r="C3487" t="s">
        <v>208</v>
      </c>
      <c r="D3487" s="8">
        <v>0</v>
      </c>
      <c r="E3487">
        <v>4</v>
      </c>
    </row>
    <row r="3488" spans="1:9" x14ac:dyDescent="0.25">
      <c r="A3488" s="12">
        <v>4.01</v>
      </c>
      <c r="B3488" t="s">
        <v>193</v>
      </c>
      <c r="C3488" t="s">
        <v>208</v>
      </c>
      <c r="D3488" s="8">
        <v>0.06</v>
      </c>
      <c r="E3488">
        <v>1</v>
      </c>
    </row>
    <row r="3489" spans="1:5" x14ac:dyDescent="0.25">
      <c r="A3489" s="12">
        <v>4.0199999999999996</v>
      </c>
      <c r="B3489" t="s">
        <v>193</v>
      </c>
      <c r="C3489" t="s">
        <v>208</v>
      </c>
      <c r="D3489" s="8">
        <v>0.03</v>
      </c>
      <c r="E3489">
        <v>1</v>
      </c>
    </row>
    <row r="3490" spans="1:5" x14ac:dyDescent="0.25">
      <c r="A3490" s="12">
        <v>4.03</v>
      </c>
      <c r="B3490" t="s">
        <v>193</v>
      </c>
      <c r="C3490" t="s">
        <v>208</v>
      </c>
      <c r="D3490" s="8">
        <v>0</v>
      </c>
      <c r="E3490">
        <v>0</v>
      </c>
    </row>
    <row r="3491" spans="1:5" x14ac:dyDescent="0.25">
      <c r="A3491" s="12">
        <v>4.04</v>
      </c>
      <c r="B3491" t="s">
        <v>193</v>
      </c>
      <c r="C3491" t="s">
        <v>208</v>
      </c>
      <c r="D3491" s="8">
        <v>0.03</v>
      </c>
      <c r="E3491">
        <v>0.4</v>
      </c>
    </row>
    <row r="3492" spans="1:5" x14ac:dyDescent="0.25">
      <c r="A3492" s="12">
        <v>4.05</v>
      </c>
      <c r="B3492" t="s">
        <v>193</v>
      </c>
      <c r="C3492" t="s">
        <v>208</v>
      </c>
      <c r="D3492" s="8">
        <v>4.4999999999999998E-2</v>
      </c>
      <c r="E3492">
        <v>0.6</v>
      </c>
    </row>
    <row r="3493" spans="1:5" x14ac:dyDescent="0.25">
      <c r="A3493" s="12">
        <v>4.0599999999999996</v>
      </c>
      <c r="B3493" t="s">
        <v>193</v>
      </c>
      <c r="C3493" t="s">
        <v>208</v>
      </c>
      <c r="D3493" s="8">
        <v>0</v>
      </c>
      <c r="E3493">
        <v>0</v>
      </c>
    </row>
    <row r="3494" spans="1:5" x14ac:dyDescent="0.25">
      <c r="A3494" s="12">
        <v>4.07</v>
      </c>
      <c r="B3494" t="s">
        <v>193</v>
      </c>
      <c r="C3494" t="s">
        <v>208</v>
      </c>
      <c r="D3494" s="8">
        <v>5.6249999999999994E-2</v>
      </c>
      <c r="E3494">
        <v>1</v>
      </c>
    </row>
    <row r="3495" spans="1:5" x14ac:dyDescent="0.25">
      <c r="A3495" s="12">
        <v>4.08</v>
      </c>
      <c r="B3495" t="s">
        <v>193</v>
      </c>
      <c r="C3495" t="s">
        <v>208</v>
      </c>
      <c r="D3495" s="8">
        <v>0</v>
      </c>
      <c r="E3495">
        <v>0</v>
      </c>
    </row>
    <row r="3496" spans="1:5" x14ac:dyDescent="0.25">
      <c r="A3496" s="12">
        <v>4.09</v>
      </c>
      <c r="B3496" t="s">
        <v>193</v>
      </c>
      <c r="C3496" t="s">
        <v>208</v>
      </c>
      <c r="D3496" s="8">
        <v>2.2499999999999999E-2</v>
      </c>
      <c r="E3496">
        <v>0.5</v>
      </c>
    </row>
    <row r="3497" spans="1:5" x14ac:dyDescent="0.25">
      <c r="A3497" s="12">
        <v>4.0999999999999996</v>
      </c>
      <c r="B3497" t="s">
        <v>193</v>
      </c>
      <c r="C3497" t="s">
        <v>208</v>
      </c>
      <c r="D3497" s="8">
        <v>4.2187500000000003E-3</v>
      </c>
      <c r="E3497">
        <v>0.75</v>
      </c>
    </row>
    <row r="3498" spans="1:5" x14ac:dyDescent="0.25">
      <c r="A3498" s="12">
        <v>4.1100000000000003</v>
      </c>
      <c r="B3498" t="s">
        <v>193</v>
      </c>
      <c r="C3498" t="s">
        <v>208</v>
      </c>
      <c r="D3498" s="8">
        <v>2.6905293367346936E-5</v>
      </c>
      <c r="E3498">
        <v>4.7831632653061223E-4</v>
      </c>
    </row>
    <row r="3499" spans="1:5" x14ac:dyDescent="0.25">
      <c r="A3499" s="12">
        <v>4.12</v>
      </c>
      <c r="B3499" t="s">
        <v>193</v>
      </c>
      <c r="C3499" t="s">
        <v>208</v>
      </c>
      <c r="D3499" s="8">
        <v>0</v>
      </c>
      <c r="E3499">
        <v>0</v>
      </c>
    </row>
    <row r="3500" spans="1:5" x14ac:dyDescent="0.25">
      <c r="A3500" s="12">
        <v>4.13</v>
      </c>
      <c r="B3500" t="s">
        <v>193</v>
      </c>
      <c r="C3500" t="s">
        <v>208</v>
      </c>
      <c r="D3500" s="8">
        <v>5.7225489354395607E-4</v>
      </c>
      <c r="E3500">
        <v>1.017342032967033E-2</v>
      </c>
    </row>
    <row r="3501" spans="1:5" x14ac:dyDescent="0.25">
      <c r="A3501" s="12">
        <v>4.1399999999999997</v>
      </c>
      <c r="B3501" t="s">
        <v>193</v>
      </c>
      <c r="C3501" t="s">
        <v>208</v>
      </c>
      <c r="D3501" s="8">
        <v>5.7225489354395607E-4</v>
      </c>
      <c r="E3501">
        <v>1.017342032967033E-2</v>
      </c>
    </row>
    <row r="3502" spans="1:5" x14ac:dyDescent="0.25">
      <c r="A3502" s="12">
        <v>1.01</v>
      </c>
      <c r="B3502" t="s">
        <v>194</v>
      </c>
      <c r="C3502" t="s">
        <v>209</v>
      </c>
      <c r="D3502" s="8">
        <v>0.12576000000000004</v>
      </c>
      <c r="E3502">
        <v>3</v>
      </c>
    </row>
    <row r="3503" spans="1:5" x14ac:dyDescent="0.25">
      <c r="A3503" s="12">
        <v>1.02</v>
      </c>
      <c r="B3503" t="s">
        <v>194</v>
      </c>
      <c r="C3503" t="s">
        <v>209</v>
      </c>
      <c r="D3503" s="8">
        <v>0.12217746131528048</v>
      </c>
      <c r="E3503">
        <v>8.1451640876853642</v>
      </c>
    </row>
    <row r="3504" spans="1:5" x14ac:dyDescent="0.25">
      <c r="A3504" s="12">
        <v>1.03</v>
      </c>
      <c r="B3504" t="s">
        <v>194</v>
      </c>
      <c r="C3504" t="s">
        <v>209</v>
      </c>
      <c r="D3504" s="8">
        <v>0</v>
      </c>
      <c r="E3504">
        <v>0</v>
      </c>
    </row>
    <row r="3505" spans="1:9" x14ac:dyDescent="0.25">
      <c r="A3505" s="12">
        <v>1.04</v>
      </c>
      <c r="B3505" t="s">
        <v>194</v>
      </c>
      <c r="C3505" t="s">
        <v>209</v>
      </c>
      <c r="D3505" s="8">
        <v>0</v>
      </c>
      <c r="E3505">
        <v>0</v>
      </c>
    </row>
    <row r="3506" spans="1:9" x14ac:dyDescent="0.25">
      <c r="A3506" s="12">
        <v>1.05</v>
      </c>
      <c r="B3506" t="s">
        <v>194</v>
      </c>
      <c r="C3506" t="s">
        <v>209</v>
      </c>
      <c r="D3506" s="8">
        <v>0</v>
      </c>
      <c r="E3506">
        <v>5.8802354652713979E-3</v>
      </c>
    </row>
    <row r="3507" spans="1:9" x14ac:dyDescent="0.25">
      <c r="A3507" s="12">
        <v>1.06</v>
      </c>
      <c r="B3507" t="s">
        <v>194</v>
      </c>
      <c r="C3507" t="s">
        <v>209</v>
      </c>
      <c r="D3507" s="8">
        <v>5.6478405315614636E-3</v>
      </c>
      <c r="E3507">
        <v>0.98837209302325579</v>
      </c>
    </row>
    <row r="3508" spans="1:9" x14ac:dyDescent="0.25">
      <c r="A3508" s="12">
        <v>1.07</v>
      </c>
      <c r="B3508" t="s">
        <v>194</v>
      </c>
      <c r="C3508" t="s">
        <v>209</v>
      </c>
      <c r="D3508" s="8">
        <v>2.6193303950953095E-2</v>
      </c>
      <c r="E3508">
        <v>380.18000000000006</v>
      </c>
      <c r="F3508" s="12" t="s">
        <v>79</v>
      </c>
      <c r="G3508" s="12"/>
      <c r="H3508" s="12"/>
      <c r="I3508" s="12"/>
    </row>
    <row r="3509" spans="1:9" x14ac:dyDescent="0.25">
      <c r="A3509" s="12">
        <v>1.08</v>
      </c>
      <c r="B3509" t="s">
        <v>194</v>
      </c>
      <c r="C3509" t="s">
        <v>209</v>
      </c>
      <c r="D3509" s="8">
        <v>7.4115749596789264E-3</v>
      </c>
      <c r="E3509">
        <v>6.9483515246989924</v>
      </c>
      <c r="F3509" s="12" t="s">
        <v>139</v>
      </c>
      <c r="G3509" s="12"/>
      <c r="H3509" s="12"/>
      <c r="I3509" s="12"/>
    </row>
    <row r="3510" spans="1:9" x14ac:dyDescent="0.25">
      <c r="A3510" s="12">
        <v>1.0900000000000001</v>
      </c>
      <c r="B3510" t="s">
        <v>194</v>
      </c>
      <c r="C3510" t="s">
        <v>209</v>
      </c>
      <c r="D3510" s="8">
        <v>2.6026855762318571E-2</v>
      </c>
      <c r="E3510">
        <v>1720.5430000000001</v>
      </c>
      <c r="F3510" s="12" t="s">
        <v>140</v>
      </c>
      <c r="G3510" s="12"/>
      <c r="H3510" s="12"/>
      <c r="I3510" s="12"/>
    </row>
    <row r="3511" spans="1:9" x14ac:dyDescent="0.25">
      <c r="A3511" s="12">
        <v>1.1000000000000001</v>
      </c>
      <c r="B3511" t="s">
        <v>194</v>
      </c>
      <c r="C3511" t="s">
        <v>209</v>
      </c>
      <c r="D3511" s="8">
        <v>1.7465932928225982E-2</v>
      </c>
      <c r="E3511">
        <v>16.374312120211854</v>
      </c>
      <c r="F3511" s="12" t="s">
        <v>139</v>
      </c>
      <c r="G3511" s="12"/>
      <c r="H3511" s="12"/>
      <c r="I3511" s="12"/>
    </row>
    <row r="3512" spans="1:9" x14ac:dyDescent="0.25">
      <c r="A3512" s="12">
        <v>1.1100000000000001</v>
      </c>
      <c r="B3512" t="s">
        <v>194</v>
      </c>
      <c r="C3512" t="s">
        <v>209</v>
      </c>
      <c r="D3512" s="8">
        <v>0</v>
      </c>
      <c r="E3512">
        <v>0</v>
      </c>
      <c r="F3512" s="12" t="s">
        <v>141</v>
      </c>
      <c r="G3512" s="12"/>
      <c r="H3512" s="12"/>
      <c r="I3512" s="12"/>
    </row>
    <row r="3513" spans="1:9" x14ac:dyDescent="0.25">
      <c r="A3513" s="12">
        <v>1.1200000000000001</v>
      </c>
      <c r="B3513" t="s">
        <v>194</v>
      </c>
      <c r="C3513" t="s">
        <v>209</v>
      </c>
      <c r="D3513" s="8">
        <v>0</v>
      </c>
      <c r="E3513">
        <v>0</v>
      </c>
      <c r="F3513" s="12" t="s">
        <v>139</v>
      </c>
      <c r="G3513" s="12"/>
      <c r="H3513" s="12"/>
      <c r="I3513" s="12"/>
    </row>
    <row r="3514" spans="1:9" x14ac:dyDescent="0.25">
      <c r="A3514" s="12">
        <v>1.1299999999999999</v>
      </c>
      <c r="B3514" t="s">
        <v>194</v>
      </c>
      <c r="C3514" t="s">
        <v>209</v>
      </c>
      <c r="D3514" s="8">
        <v>3.8870269120991272E-2</v>
      </c>
      <c r="E3514">
        <v>45.555955409801761</v>
      </c>
      <c r="F3514" s="12" t="s">
        <v>142</v>
      </c>
      <c r="G3514" s="12"/>
      <c r="H3514" s="12"/>
      <c r="I3514" s="12"/>
    </row>
    <row r="3515" spans="1:9" x14ac:dyDescent="0.25">
      <c r="A3515" s="12">
        <v>1.1399999999999999</v>
      </c>
      <c r="B3515" t="s">
        <v>194</v>
      </c>
      <c r="C3515" t="s">
        <v>209</v>
      </c>
      <c r="D3515" s="8">
        <v>1.1461605490001468E-2</v>
      </c>
      <c r="E3515">
        <v>56.16186690100718</v>
      </c>
      <c r="F3515" s="12" t="s">
        <v>142</v>
      </c>
      <c r="G3515" s="12"/>
      <c r="H3515" s="12"/>
      <c r="I3515" s="12"/>
    </row>
    <row r="3516" spans="1:9" x14ac:dyDescent="0.25">
      <c r="A3516" s="12">
        <v>1.1499999999999999</v>
      </c>
      <c r="B3516" t="s">
        <v>194</v>
      </c>
      <c r="C3516" t="s">
        <v>209</v>
      </c>
      <c r="D3516" s="8">
        <v>0</v>
      </c>
      <c r="E3516">
        <v>61.083909377633326</v>
      </c>
      <c r="F3516" s="12" t="s">
        <v>142</v>
      </c>
      <c r="G3516" s="12"/>
      <c r="H3516" s="12"/>
      <c r="I3516" s="12"/>
    </row>
    <row r="3517" spans="1:9" x14ac:dyDescent="0.25">
      <c r="A3517" s="12">
        <v>1.1599999999999999</v>
      </c>
      <c r="B3517" t="s">
        <v>194</v>
      </c>
      <c r="C3517" t="s">
        <v>209</v>
      </c>
      <c r="D3517" s="8">
        <v>0</v>
      </c>
      <c r="E3517">
        <v>59.995603409172979</v>
      </c>
      <c r="F3517" s="12" t="s">
        <v>142</v>
      </c>
      <c r="G3517" s="12"/>
      <c r="H3517" s="12"/>
      <c r="I3517" s="12"/>
    </row>
    <row r="3518" spans="1:9" x14ac:dyDescent="0.25">
      <c r="A3518" s="12">
        <v>1.17</v>
      </c>
      <c r="B3518" t="s">
        <v>194</v>
      </c>
      <c r="C3518" t="s">
        <v>209</v>
      </c>
      <c r="D3518" s="8">
        <v>0</v>
      </c>
      <c r="E3518">
        <v>47.406087916215235</v>
      </c>
      <c r="F3518" s="12" t="s">
        <v>142</v>
      </c>
      <c r="G3518" s="12"/>
      <c r="H3518" s="12"/>
      <c r="I3518" s="12"/>
    </row>
    <row r="3519" spans="1:9" x14ac:dyDescent="0.25">
      <c r="A3519" s="12">
        <v>1.18</v>
      </c>
      <c r="B3519" t="s">
        <v>194</v>
      </c>
      <c r="C3519" t="s">
        <v>209</v>
      </c>
      <c r="D3519" s="8">
        <v>0</v>
      </c>
      <c r="E3519">
        <v>0</v>
      </c>
      <c r="F3519" s="12" t="s">
        <v>143</v>
      </c>
      <c r="G3519" s="12"/>
      <c r="H3519" s="12"/>
      <c r="I3519" s="12"/>
    </row>
    <row r="3520" spans="1:9" x14ac:dyDescent="0.25">
      <c r="A3520" s="12">
        <v>1.19</v>
      </c>
      <c r="B3520" t="s">
        <v>194</v>
      </c>
      <c r="C3520" t="s">
        <v>209</v>
      </c>
      <c r="D3520" s="8">
        <v>0</v>
      </c>
      <c r="E3520">
        <v>0</v>
      </c>
      <c r="F3520" s="12" t="s">
        <v>143</v>
      </c>
      <c r="G3520" s="12"/>
      <c r="H3520" s="12"/>
      <c r="I3520" s="12"/>
    </row>
    <row r="3521" spans="1:9" x14ac:dyDescent="0.25">
      <c r="A3521" s="12">
        <v>1.2</v>
      </c>
      <c r="B3521" t="s">
        <v>194</v>
      </c>
      <c r="C3521" t="s">
        <v>209</v>
      </c>
      <c r="D3521" s="8">
        <v>0</v>
      </c>
      <c r="E3521">
        <v>0</v>
      </c>
      <c r="F3521" s="12" t="s">
        <v>139</v>
      </c>
      <c r="G3521" s="12"/>
      <c r="H3521" s="12"/>
      <c r="I3521" s="12"/>
    </row>
    <row r="3522" spans="1:9" x14ac:dyDescent="0.25">
      <c r="A3522" s="12">
        <v>1.21</v>
      </c>
      <c r="B3522" t="s">
        <v>194</v>
      </c>
      <c r="C3522" t="s">
        <v>209</v>
      </c>
      <c r="D3522" s="8">
        <v>0.1</v>
      </c>
      <c r="E3522">
        <v>100</v>
      </c>
      <c r="F3522" s="12" t="s">
        <v>139</v>
      </c>
      <c r="G3522" s="12"/>
      <c r="H3522" s="12"/>
      <c r="I3522" s="12"/>
    </row>
    <row r="3523" spans="1:9" x14ac:dyDescent="0.25">
      <c r="A3523" s="12">
        <v>1.22</v>
      </c>
      <c r="B3523" t="s">
        <v>194</v>
      </c>
      <c r="C3523" t="s">
        <v>209</v>
      </c>
      <c r="D3523" s="8">
        <v>0</v>
      </c>
      <c r="E3523">
        <v>0</v>
      </c>
      <c r="F3523" s="12" t="s">
        <v>139</v>
      </c>
      <c r="G3523" s="12"/>
      <c r="H3523" s="12"/>
      <c r="I3523" s="12"/>
    </row>
    <row r="3524" spans="1:9" x14ac:dyDescent="0.25">
      <c r="A3524" s="12">
        <v>2.0099999999999998</v>
      </c>
      <c r="B3524" t="s">
        <v>194</v>
      </c>
      <c r="C3524" t="s">
        <v>209</v>
      </c>
      <c r="D3524" s="8">
        <v>3.5983489814564361E-2</v>
      </c>
      <c r="E3524">
        <v>139.32704217195123</v>
      </c>
      <c r="F3524" s="12" t="s">
        <v>144</v>
      </c>
      <c r="G3524" s="12"/>
      <c r="H3524" s="12"/>
      <c r="I3524" s="12"/>
    </row>
    <row r="3525" spans="1:9" x14ac:dyDescent="0.25">
      <c r="A3525" s="12">
        <v>2.02</v>
      </c>
      <c r="B3525" t="s">
        <v>194</v>
      </c>
      <c r="C3525" t="s">
        <v>209</v>
      </c>
      <c r="D3525" s="8">
        <v>5.340621314103787E-2</v>
      </c>
      <c r="E3525">
        <v>20.943612996485438</v>
      </c>
      <c r="F3525" s="12" t="s">
        <v>139</v>
      </c>
      <c r="G3525" s="12"/>
      <c r="H3525" s="12"/>
      <c r="I3525" s="12"/>
    </row>
    <row r="3526" spans="1:9" x14ac:dyDescent="0.25">
      <c r="A3526" s="12">
        <v>2.0299999999999998</v>
      </c>
      <c r="B3526" t="s">
        <v>194</v>
      </c>
      <c r="C3526" t="s">
        <v>209</v>
      </c>
      <c r="D3526" s="8">
        <v>0</v>
      </c>
      <c r="E3526">
        <v>139.32704217195123</v>
      </c>
      <c r="F3526" s="12" t="s">
        <v>144</v>
      </c>
      <c r="G3526" s="12"/>
      <c r="H3526" s="12"/>
      <c r="I3526" s="12"/>
    </row>
    <row r="3527" spans="1:9" x14ac:dyDescent="0.25">
      <c r="A3527" s="12">
        <v>2.04</v>
      </c>
      <c r="B3527" t="s">
        <v>194</v>
      </c>
      <c r="C3527" t="s">
        <v>209</v>
      </c>
      <c r="D3527" s="8">
        <v>0</v>
      </c>
      <c r="E3527">
        <v>0</v>
      </c>
      <c r="F3527" s="12" t="s">
        <v>144</v>
      </c>
      <c r="G3527" s="12"/>
      <c r="H3527" s="12"/>
      <c r="I3527" s="12"/>
    </row>
    <row r="3528" spans="1:9" x14ac:dyDescent="0.25">
      <c r="A3528" s="12">
        <v>2.0499999999999998</v>
      </c>
      <c r="B3528" t="s">
        <v>194</v>
      </c>
      <c r="C3528" t="s">
        <v>209</v>
      </c>
      <c r="D3528" s="8">
        <v>0</v>
      </c>
      <c r="E3528">
        <v>0</v>
      </c>
      <c r="F3528" s="12" t="s">
        <v>144</v>
      </c>
      <c r="G3528" s="12"/>
      <c r="H3528" s="12"/>
      <c r="I3528" s="12"/>
    </row>
    <row r="3529" spans="1:9" x14ac:dyDescent="0.25">
      <c r="A3529" s="12">
        <v>2.06</v>
      </c>
      <c r="B3529" t="s">
        <v>194</v>
      </c>
      <c r="C3529" t="s">
        <v>209</v>
      </c>
      <c r="D3529" s="8">
        <v>0</v>
      </c>
      <c r="E3529">
        <v>0</v>
      </c>
      <c r="F3529" s="12" t="s">
        <v>144</v>
      </c>
      <c r="G3529" s="12"/>
      <c r="H3529" s="12"/>
      <c r="I3529" s="12"/>
    </row>
    <row r="3530" spans="1:9" x14ac:dyDescent="0.25">
      <c r="A3530" s="15">
        <v>2.0699999999999998</v>
      </c>
      <c r="B3530" t="s">
        <v>194</v>
      </c>
      <c r="C3530" t="s">
        <v>209</v>
      </c>
      <c r="D3530" s="8">
        <v>0</v>
      </c>
      <c r="E3530">
        <v>0</v>
      </c>
      <c r="F3530" s="12" t="s">
        <v>144</v>
      </c>
      <c r="G3530" s="12"/>
      <c r="H3530" s="12"/>
      <c r="I3530" s="12"/>
    </row>
    <row r="3531" spans="1:9" x14ac:dyDescent="0.25">
      <c r="A3531" s="12">
        <v>2.08</v>
      </c>
      <c r="B3531" t="s">
        <v>194</v>
      </c>
      <c r="C3531" t="s">
        <v>209</v>
      </c>
      <c r="D3531" s="8">
        <v>9.3556001611081893E-2</v>
      </c>
      <c r="E3531">
        <v>12.6209166666667</v>
      </c>
      <c r="F3531" s="12" t="s">
        <v>139</v>
      </c>
      <c r="G3531" s="12"/>
      <c r="H3531" s="12"/>
      <c r="I3531" s="12"/>
    </row>
    <row r="3532" spans="1:9" x14ac:dyDescent="0.25">
      <c r="A3532" s="12">
        <v>2.09</v>
      </c>
      <c r="B3532" t="s">
        <v>194</v>
      </c>
      <c r="C3532" t="s">
        <v>209</v>
      </c>
      <c r="D3532" s="8">
        <v>0</v>
      </c>
      <c r="E3532">
        <v>0</v>
      </c>
      <c r="F3532" s="12" t="s">
        <v>139</v>
      </c>
      <c r="G3532" s="12"/>
      <c r="H3532" s="12"/>
      <c r="I3532" s="12"/>
    </row>
    <row r="3533" spans="1:9" x14ac:dyDescent="0.25">
      <c r="A3533" s="12">
        <v>3.01</v>
      </c>
      <c r="B3533" t="s">
        <v>194</v>
      </c>
      <c r="C3533" t="s">
        <v>209</v>
      </c>
      <c r="D3533" s="8">
        <v>0.1125</v>
      </c>
      <c r="E3533">
        <v>3</v>
      </c>
    </row>
    <row r="3534" spans="1:9" x14ac:dyDescent="0.25">
      <c r="A3534" s="12">
        <v>3.02</v>
      </c>
      <c r="B3534" t="s">
        <v>194</v>
      </c>
      <c r="C3534" t="s">
        <v>209</v>
      </c>
      <c r="D3534" s="8">
        <v>7.8947368421052613E-2</v>
      </c>
      <c r="E3534">
        <v>8</v>
      </c>
    </row>
    <row r="3535" spans="1:9" x14ac:dyDescent="0.25">
      <c r="A3535" s="12">
        <v>3.03</v>
      </c>
      <c r="B3535" t="s">
        <v>194</v>
      </c>
      <c r="C3535" t="s">
        <v>209</v>
      </c>
      <c r="D3535" s="8">
        <v>0</v>
      </c>
      <c r="E3535">
        <v>2</v>
      </c>
    </row>
    <row r="3536" spans="1:9" x14ac:dyDescent="0.25">
      <c r="A3536" s="12">
        <v>3.04</v>
      </c>
      <c r="B3536" t="s">
        <v>194</v>
      </c>
      <c r="C3536" t="s">
        <v>209</v>
      </c>
      <c r="D3536" s="8">
        <v>0.10312500000000002</v>
      </c>
      <c r="E3536">
        <v>11</v>
      </c>
    </row>
    <row r="3537" spans="1:5" x14ac:dyDescent="0.25">
      <c r="A3537" s="12">
        <v>3.05</v>
      </c>
      <c r="B3537" t="s">
        <v>194</v>
      </c>
      <c r="C3537" t="s">
        <v>209</v>
      </c>
      <c r="D3537" s="8">
        <v>0</v>
      </c>
      <c r="E3537">
        <v>4</v>
      </c>
    </row>
    <row r="3538" spans="1:5" x14ac:dyDescent="0.25">
      <c r="A3538" s="12">
        <v>4.01</v>
      </c>
      <c r="B3538" t="s">
        <v>194</v>
      </c>
      <c r="C3538" t="s">
        <v>209</v>
      </c>
      <c r="D3538" s="8">
        <v>4.4999999999999998E-2</v>
      </c>
      <c r="E3538">
        <v>0.75</v>
      </c>
    </row>
    <row r="3539" spans="1:5" x14ac:dyDescent="0.25">
      <c r="A3539" s="12">
        <v>4.0199999999999996</v>
      </c>
      <c r="B3539" t="s">
        <v>194</v>
      </c>
      <c r="C3539" t="s">
        <v>209</v>
      </c>
      <c r="D3539" s="8">
        <v>2.6999999999999996E-2</v>
      </c>
      <c r="E3539">
        <v>0.9</v>
      </c>
    </row>
    <row r="3540" spans="1:5" x14ac:dyDescent="0.25">
      <c r="A3540" s="12">
        <v>4.03</v>
      </c>
      <c r="B3540" t="s">
        <v>194</v>
      </c>
      <c r="C3540" t="s">
        <v>209</v>
      </c>
      <c r="D3540" s="8">
        <v>0</v>
      </c>
      <c r="E3540">
        <v>0</v>
      </c>
    </row>
    <row r="3541" spans="1:5" x14ac:dyDescent="0.25">
      <c r="A3541" s="12">
        <v>4.04</v>
      </c>
      <c r="B3541" t="s">
        <v>194</v>
      </c>
      <c r="C3541" t="s">
        <v>209</v>
      </c>
      <c r="D3541" s="8">
        <v>1.4999999999999999E-2</v>
      </c>
      <c r="E3541">
        <v>0.2</v>
      </c>
    </row>
    <row r="3542" spans="1:5" x14ac:dyDescent="0.25">
      <c r="A3542" s="12">
        <v>4.05</v>
      </c>
      <c r="B3542" t="s">
        <v>194</v>
      </c>
      <c r="C3542" t="s">
        <v>209</v>
      </c>
      <c r="D3542" s="8">
        <v>3.7499999999999999E-2</v>
      </c>
      <c r="E3542">
        <v>0.5</v>
      </c>
    </row>
    <row r="3543" spans="1:5" x14ac:dyDescent="0.25">
      <c r="A3543" s="12">
        <v>4.0599999999999996</v>
      </c>
      <c r="B3543" t="s">
        <v>194</v>
      </c>
      <c r="C3543" t="s">
        <v>209</v>
      </c>
      <c r="D3543" s="8">
        <v>0</v>
      </c>
      <c r="E3543">
        <v>0</v>
      </c>
    </row>
    <row r="3544" spans="1:5" x14ac:dyDescent="0.25">
      <c r="A3544" s="12">
        <v>4.07</v>
      </c>
      <c r="B3544" t="s">
        <v>194</v>
      </c>
      <c r="C3544" t="s">
        <v>209</v>
      </c>
      <c r="D3544" s="8">
        <v>0</v>
      </c>
      <c r="E3544">
        <v>0</v>
      </c>
    </row>
    <row r="3545" spans="1:5" x14ac:dyDescent="0.25">
      <c r="A3545" s="12">
        <v>4.08</v>
      </c>
      <c r="B3545" t="s">
        <v>194</v>
      </c>
      <c r="C3545" t="s">
        <v>209</v>
      </c>
      <c r="D3545" s="8">
        <v>1.7999999999999999E-2</v>
      </c>
      <c r="E3545">
        <v>0.4</v>
      </c>
    </row>
    <row r="3546" spans="1:5" x14ac:dyDescent="0.25">
      <c r="A3546" s="12">
        <v>4.09</v>
      </c>
      <c r="B3546" t="s">
        <v>194</v>
      </c>
      <c r="C3546" t="s">
        <v>209</v>
      </c>
      <c r="D3546" s="8">
        <v>0</v>
      </c>
      <c r="E3546">
        <v>0</v>
      </c>
    </row>
    <row r="3547" spans="1:5" x14ac:dyDescent="0.25">
      <c r="A3547" s="12">
        <v>4.0999999999999996</v>
      </c>
      <c r="B3547" t="s">
        <v>194</v>
      </c>
      <c r="C3547" t="s">
        <v>209</v>
      </c>
      <c r="D3547" s="8">
        <v>2.8124999999999999E-3</v>
      </c>
      <c r="E3547">
        <v>0.5</v>
      </c>
    </row>
    <row r="3548" spans="1:5" x14ac:dyDescent="0.25">
      <c r="A3548" s="12">
        <v>4.1100000000000003</v>
      </c>
      <c r="B3548" t="s">
        <v>194</v>
      </c>
      <c r="C3548" t="s">
        <v>209</v>
      </c>
      <c r="D3548" s="8">
        <v>0</v>
      </c>
      <c r="E3548">
        <v>0</v>
      </c>
    </row>
    <row r="3549" spans="1:5" x14ac:dyDescent="0.25">
      <c r="A3549" s="12">
        <v>4.12</v>
      </c>
      <c r="B3549" t="s">
        <v>194</v>
      </c>
      <c r="C3549" t="s">
        <v>209</v>
      </c>
      <c r="D3549" s="8">
        <v>0</v>
      </c>
      <c r="E3549">
        <v>0</v>
      </c>
    </row>
    <row r="3550" spans="1:5" x14ac:dyDescent="0.25">
      <c r="A3550" s="12">
        <v>4.13</v>
      </c>
      <c r="B3550" t="s">
        <v>194</v>
      </c>
      <c r="C3550" t="s">
        <v>209</v>
      </c>
      <c r="D3550" s="8">
        <v>1.3783343672456577E-3</v>
      </c>
      <c r="E3550">
        <v>2.4503722084367248E-2</v>
      </c>
    </row>
    <row r="3551" spans="1:5" x14ac:dyDescent="0.25">
      <c r="A3551" s="12">
        <v>4.1399999999999997</v>
      </c>
      <c r="B3551" t="s">
        <v>194</v>
      </c>
      <c r="C3551" t="s">
        <v>209</v>
      </c>
      <c r="D3551" s="8">
        <v>1.3783343672456577E-3</v>
      </c>
      <c r="E3551">
        <v>2.4503722084367248E-2</v>
      </c>
    </row>
    <row r="3552" spans="1:5" x14ac:dyDescent="0.25">
      <c r="A3552" s="12">
        <v>1.01</v>
      </c>
      <c r="B3552" t="s">
        <v>195</v>
      </c>
      <c r="C3552" t="s">
        <v>210</v>
      </c>
      <c r="D3552" s="8">
        <v>0.10848000000000001</v>
      </c>
      <c r="E3552">
        <v>3</v>
      </c>
    </row>
    <row r="3553" spans="1:9" x14ac:dyDescent="0.25">
      <c r="A3553" s="12">
        <v>1.02</v>
      </c>
      <c r="B3553" t="s">
        <v>195</v>
      </c>
      <c r="C3553" t="s">
        <v>210</v>
      </c>
      <c r="D3553" s="8">
        <v>7.5273556576402348E-2</v>
      </c>
      <c r="E3553">
        <v>5.0182371050934886</v>
      </c>
    </row>
    <row r="3554" spans="1:9" x14ac:dyDescent="0.25">
      <c r="A3554" s="12">
        <v>1.03</v>
      </c>
      <c r="B3554" t="s">
        <v>195</v>
      </c>
      <c r="C3554" t="s">
        <v>210</v>
      </c>
      <c r="D3554" s="8">
        <v>0</v>
      </c>
      <c r="E3554">
        <v>0</v>
      </c>
    </row>
    <row r="3555" spans="1:9" x14ac:dyDescent="0.25">
      <c r="A3555" s="12">
        <v>1.04</v>
      </c>
      <c r="B3555" t="s">
        <v>195</v>
      </c>
      <c r="C3555" t="s">
        <v>210</v>
      </c>
      <c r="D3555" s="8">
        <v>0</v>
      </c>
      <c r="E3555">
        <v>0</v>
      </c>
    </row>
    <row r="3556" spans="1:9" x14ac:dyDescent="0.25">
      <c r="A3556" s="12">
        <v>1.05</v>
      </c>
      <c r="B3556" t="s">
        <v>195</v>
      </c>
      <c r="C3556" t="s">
        <v>210</v>
      </c>
      <c r="D3556" s="8">
        <v>0</v>
      </c>
      <c r="E3556">
        <v>1.8443167347184632E-2</v>
      </c>
    </row>
    <row r="3557" spans="1:9" x14ac:dyDescent="0.25">
      <c r="A3557" s="12">
        <v>1.06</v>
      </c>
      <c r="B3557" t="s">
        <v>195</v>
      </c>
      <c r="C3557" t="s">
        <v>210</v>
      </c>
      <c r="D3557" s="8">
        <v>4.9080841638981191E-3</v>
      </c>
      <c r="E3557">
        <v>0.85891472868217056</v>
      </c>
    </row>
    <row r="3558" spans="1:9" x14ac:dyDescent="0.25">
      <c r="A3558" s="12">
        <v>1.07</v>
      </c>
      <c r="B3558" t="s">
        <v>195</v>
      </c>
      <c r="C3558" t="s">
        <v>210</v>
      </c>
      <c r="D3558" s="8">
        <v>4.1793253950792336E-2</v>
      </c>
      <c r="E3558">
        <v>70.771900000000002</v>
      </c>
      <c r="F3558" s="12" t="s">
        <v>79</v>
      </c>
      <c r="G3558" s="12"/>
      <c r="H3558" s="12"/>
      <c r="I3558" s="12"/>
    </row>
    <row r="3559" spans="1:9" x14ac:dyDescent="0.25">
      <c r="A3559" s="12">
        <v>1.08</v>
      </c>
      <c r="B3559" t="s">
        <v>195</v>
      </c>
      <c r="C3559" t="s">
        <v>210</v>
      </c>
      <c r="D3559" s="8">
        <v>2.4600261649548598E-3</v>
      </c>
      <c r="E3559">
        <v>2.3062745296451803</v>
      </c>
      <c r="F3559" s="12" t="s">
        <v>139</v>
      </c>
      <c r="G3559" s="12"/>
      <c r="H3559" s="12"/>
      <c r="I3559" s="12"/>
    </row>
    <row r="3560" spans="1:9" x14ac:dyDescent="0.25">
      <c r="A3560" s="12">
        <v>1.0900000000000001</v>
      </c>
      <c r="B3560" t="s">
        <v>195</v>
      </c>
      <c r="C3560" t="s">
        <v>210</v>
      </c>
      <c r="D3560" s="8">
        <v>1.3094300749700643E-2</v>
      </c>
      <c r="E3560">
        <v>56.417700000000004</v>
      </c>
      <c r="F3560" s="12" t="s">
        <v>140</v>
      </c>
      <c r="G3560" s="12"/>
      <c r="H3560" s="12"/>
      <c r="I3560" s="12"/>
    </row>
    <row r="3561" spans="1:9" x14ac:dyDescent="0.25">
      <c r="A3561" s="12">
        <v>1.1000000000000001</v>
      </c>
      <c r="B3561" t="s">
        <v>195</v>
      </c>
      <c r="C3561" t="s">
        <v>210</v>
      </c>
      <c r="D3561" s="8">
        <v>0</v>
      </c>
      <c r="E3561">
        <v>-15.756379377539398</v>
      </c>
      <c r="F3561" s="12" t="s">
        <v>139</v>
      </c>
      <c r="G3561" s="12"/>
      <c r="H3561" s="12"/>
      <c r="I3561" s="12"/>
    </row>
    <row r="3562" spans="1:9" x14ac:dyDescent="0.25">
      <c r="A3562" s="12">
        <v>1.1100000000000001</v>
      </c>
      <c r="B3562" t="s">
        <v>195</v>
      </c>
      <c r="C3562" t="s">
        <v>210</v>
      </c>
      <c r="D3562" s="8">
        <v>0</v>
      </c>
      <c r="E3562">
        <v>0</v>
      </c>
      <c r="F3562" s="12" t="s">
        <v>141</v>
      </c>
      <c r="G3562" s="12"/>
      <c r="H3562" s="12"/>
      <c r="I3562" s="12"/>
    </row>
    <row r="3563" spans="1:9" x14ac:dyDescent="0.25">
      <c r="A3563" s="12">
        <v>1.1200000000000001</v>
      </c>
      <c r="B3563" t="s">
        <v>195</v>
      </c>
      <c r="C3563" t="s">
        <v>210</v>
      </c>
      <c r="D3563" s="8">
        <v>0</v>
      </c>
      <c r="E3563">
        <v>0</v>
      </c>
      <c r="F3563" s="12" t="s">
        <v>139</v>
      </c>
      <c r="G3563" s="12"/>
      <c r="H3563" s="12"/>
      <c r="I3563" s="12"/>
    </row>
    <row r="3564" spans="1:9" x14ac:dyDescent="0.25">
      <c r="A3564" s="12">
        <v>1.1299999999999999</v>
      </c>
      <c r="B3564" t="s">
        <v>195</v>
      </c>
      <c r="C3564" t="s">
        <v>210</v>
      </c>
      <c r="D3564" s="8">
        <v>0</v>
      </c>
      <c r="E3564">
        <v>0</v>
      </c>
      <c r="F3564" s="12" t="s">
        <v>142</v>
      </c>
      <c r="G3564" s="12"/>
      <c r="H3564" s="12"/>
      <c r="I3564" s="12"/>
    </row>
    <row r="3565" spans="1:9" x14ac:dyDescent="0.25">
      <c r="A3565" s="12">
        <v>1.1399999999999999</v>
      </c>
      <c r="B3565" t="s">
        <v>195</v>
      </c>
      <c r="C3565" t="s">
        <v>210</v>
      </c>
      <c r="D3565" s="8">
        <v>3.4762622997917124E-2</v>
      </c>
      <c r="E3565">
        <v>85.168426344896929</v>
      </c>
      <c r="F3565" s="12" t="s">
        <v>142</v>
      </c>
      <c r="G3565" s="12"/>
      <c r="H3565" s="12"/>
      <c r="I3565" s="12"/>
    </row>
    <row r="3566" spans="1:9" x14ac:dyDescent="0.25">
      <c r="A3566" s="12">
        <v>1.1499999999999999</v>
      </c>
      <c r="B3566" t="s">
        <v>195</v>
      </c>
      <c r="C3566" t="s">
        <v>210</v>
      </c>
      <c r="D3566" s="8">
        <v>0</v>
      </c>
      <c r="E3566">
        <v>102.21216691804926</v>
      </c>
      <c r="F3566" s="12" t="s">
        <v>142</v>
      </c>
      <c r="G3566" s="12"/>
      <c r="H3566" s="12"/>
      <c r="I3566" s="12"/>
    </row>
    <row r="3567" spans="1:9" x14ac:dyDescent="0.25">
      <c r="A3567" s="12">
        <v>1.1599999999999999</v>
      </c>
      <c r="B3567" t="s">
        <v>195</v>
      </c>
      <c r="C3567" t="s">
        <v>210</v>
      </c>
      <c r="D3567" s="8">
        <v>0</v>
      </c>
      <c r="E3567">
        <v>81.447963800904972</v>
      </c>
      <c r="F3567" s="12" t="s">
        <v>142</v>
      </c>
      <c r="G3567" s="12"/>
      <c r="H3567" s="12"/>
      <c r="I3567" s="12"/>
    </row>
    <row r="3568" spans="1:9" x14ac:dyDescent="0.25">
      <c r="A3568" s="12">
        <v>1.17</v>
      </c>
      <c r="B3568" t="s">
        <v>195</v>
      </c>
      <c r="C3568" t="s">
        <v>210</v>
      </c>
      <c r="D3568" s="8">
        <v>0</v>
      </c>
      <c r="E3568">
        <v>71.895424836601308</v>
      </c>
      <c r="F3568" s="12" t="s">
        <v>142</v>
      </c>
      <c r="G3568" s="12"/>
      <c r="H3568" s="12"/>
      <c r="I3568" s="12"/>
    </row>
    <row r="3569" spans="1:9" x14ac:dyDescent="0.25">
      <c r="A3569" s="12">
        <v>1.18</v>
      </c>
      <c r="B3569" t="s">
        <v>195</v>
      </c>
      <c r="C3569" t="s">
        <v>210</v>
      </c>
      <c r="D3569" s="8">
        <v>0</v>
      </c>
      <c r="E3569">
        <v>0</v>
      </c>
      <c r="F3569" s="12" t="s">
        <v>143</v>
      </c>
      <c r="G3569" s="12"/>
      <c r="H3569" s="12"/>
      <c r="I3569" s="12"/>
    </row>
    <row r="3570" spans="1:9" x14ac:dyDescent="0.25">
      <c r="A3570" s="12">
        <v>1.19</v>
      </c>
      <c r="B3570" t="s">
        <v>195</v>
      </c>
      <c r="C3570" t="s">
        <v>210</v>
      </c>
      <c r="D3570" s="8">
        <v>0</v>
      </c>
      <c r="E3570">
        <v>0</v>
      </c>
      <c r="F3570" s="12" t="s">
        <v>143</v>
      </c>
      <c r="G3570" s="12"/>
      <c r="H3570" s="12"/>
      <c r="I3570" s="12"/>
    </row>
    <row r="3571" spans="1:9" x14ac:dyDescent="0.25">
      <c r="A3571" s="12">
        <v>1.2</v>
      </c>
      <c r="B3571" t="s">
        <v>195</v>
      </c>
      <c r="C3571" t="s">
        <v>210</v>
      </c>
      <c r="D3571" s="8">
        <v>0</v>
      </c>
      <c r="E3571">
        <v>0</v>
      </c>
      <c r="F3571" s="12" t="s">
        <v>139</v>
      </c>
      <c r="G3571" s="12"/>
      <c r="H3571" s="12"/>
      <c r="I3571" s="12"/>
    </row>
    <row r="3572" spans="1:9" x14ac:dyDescent="0.25">
      <c r="A3572" s="12">
        <v>1.21</v>
      </c>
      <c r="B3572" t="s">
        <v>195</v>
      </c>
      <c r="C3572" t="s">
        <v>210</v>
      </c>
      <c r="D3572" s="8">
        <v>9.8599999999999993E-2</v>
      </c>
      <c r="E3572">
        <v>98.6</v>
      </c>
      <c r="F3572" s="12" t="s">
        <v>139</v>
      </c>
      <c r="G3572" s="12"/>
      <c r="H3572" s="12"/>
      <c r="I3572" s="12"/>
    </row>
    <row r="3573" spans="1:9" x14ac:dyDescent="0.25">
      <c r="A3573" s="12">
        <v>1.22</v>
      </c>
      <c r="B3573" t="s">
        <v>195</v>
      </c>
      <c r="C3573" t="s">
        <v>210</v>
      </c>
      <c r="D3573" s="8">
        <v>0</v>
      </c>
      <c r="E3573">
        <v>0</v>
      </c>
      <c r="F3573" s="12" t="s">
        <v>139</v>
      </c>
      <c r="G3573" s="12"/>
      <c r="H3573" s="12"/>
      <c r="I3573" s="12"/>
    </row>
    <row r="3574" spans="1:9" x14ac:dyDescent="0.25">
      <c r="A3574" s="12">
        <v>2.0099999999999998</v>
      </c>
      <c r="B3574" t="s">
        <v>195</v>
      </c>
      <c r="C3574" t="s">
        <v>210</v>
      </c>
      <c r="D3574" s="8">
        <v>0</v>
      </c>
      <c r="E3574">
        <v>0</v>
      </c>
      <c r="F3574" s="12" t="s">
        <v>144</v>
      </c>
      <c r="G3574" s="12"/>
      <c r="H3574" s="12"/>
      <c r="I3574" s="12"/>
    </row>
    <row r="3575" spans="1:9" x14ac:dyDescent="0.25">
      <c r="A3575" s="12">
        <v>2.02</v>
      </c>
      <c r="B3575" t="s">
        <v>195</v>
      </c>
      <c r="C3575" t="s">
        <v>210</v>
      </c>
      <c r="D3575" s="8">
        <v>0</v>
      </c>
      <c r="E3575">
        <v>0</v>
      </c>
      <c r="F3575" s="12" t="s">
        <v>139</v>
      </c>
      <c r="G3575" s="12"/>
      <c r="H3575" s="12"/>
      <c r="I3575" s="12"/>
    </row>
    <row r="3576" spans="1:9" x14ac:dyDescent="0.25">
      <c r="A3576" s="12">
        <v>2.0299999999999998</v>
      </c>
      <c r="B3576" t="s">
        <v>195</v>
      </c>
      <c r="C3576" t="s">
        <v>210</v>
      </c>
      <c r="D3576" s="8">
        <v>0</v>
      </c>
      <c r="E3576">
        <v>0</v>
      </c>
      <c r="F3576" s="12" t="s">
        <v>144</v>
      </c>
      <c r="G3576" s="12"/>
      <c r="H3576" s="12"/>
      <c r="I3576" s="12"/>
    </row>
    <row r="3577" spans="1:9" x14ac:dyDescent="0.25">
      <c r="A3577" s="12">
        <v>2.04</v>
      </c>
      <c r="B3577" t="s">
        <v>195</v>
      </c>
      <c r="C3577" t="s">
        <v>210</v>
      </c>
      <c r="D3577" s="8">
        <v>0</v>
      </c>
      <c r="E3577">
        <v>0</v>
      </c>
      <c r="F3577" s="12" t="s">
        <v>144</v>
      </c>
      <c r="G3577" s="12"/>
      <c r="H3577" s="12"/>
      <c r="I3577" s="12"/>
    </row>
    <row r="3578" spans="1:9" x14ac:dyDescent="0.25">
      <c r="A3578" s="12">
        <v>2.0499999999999998</v>
      </c>
      <c r="B3578" t="s">
        <v>195</v>
      </c>
      <c r="C3578" t="s">
        <v>210</v>
      </c>
      <c r="D3578" s="8">
        <v>0</v>
      </c>
      <c r="E3578">
        <v>0</v>
      </c>
      <c r="F3578" s="12" t="s">
        <v>144</v>
      </c>
      <c r="G3578" s="12"/>
      <c r="H3578" s="12"/>
      <c r="I3578" s="12"/>
    </row>
    <row r="3579" spans="1:9" x14ac:dyDescent="0.25">
      <c r="A3579" s="12">
        <v>2.06</v>
      </c>
      <c r="B3579" t="s">
        <v>195</v>
      </c>
      <c r="C3579" t="s">
        <v>210</v>
      </c>
      <c r="D3579" s="8">
        <v>0</v>
      </c>
      <c r="E3579">
        <v>0</v>
      </c>
      <c r="F3579" s="12" t="s">
        <v>144</v>
      </c>
      <c r="G3579" s="12"/>
      <c r="H3579" s="12"/>
      <c r="I3579" s="12"/>
    </row>
    <row r="3580" spans="1:9" x14ac:dyDescent="0.25">
      <c r="A3580" s="15">
        <v>2.0699999999999998</v>
      </c>
      <c r="B3580" t="s">
        <v>195</v>
      </c>
      <c r="C3580" t="s">
        <v>210</v>
      </c>
      <c r="D3580" s="8">
        <v>0</v>
      </c>
      <c r="E3580">
        <v>0</v>
      </c>
      <c r="F3580" s="12" t="s">
        <v>144</v>
      </c>
      <c r="G3580" s="12"/>
      <c r="H3580" s="12"/>
      <c r="I3580" s="12"/>
    </row>
    <row r="3581" spans="1:9" x14ac:dyDescent="0.25">
      <c r="A3581" s="12">
        <v>2.08</v>
      </c>
      <c r="B3581" t="s">
        <v>195</v>
      </c>
      <c r="C3581" t="s">
        <v>210</v>
      </c>
      <c r="D3581" s="8">
        <v>8.2709470965505627E-2</v>
      </c>
      <c r="E3581">
        <v>14.2760252993571</v>
      </c>
      <c r="F3581" s="12" t="s">
        <v>139</v>
      </c>
      <c r="G3581" s="12"/>
      <c r="H3581" s="12"/>
      <c r="I3581" s="12"/>
    </row>
    <row r="3582" spans="1:9" x14ac:dyDescent="0.25">
      <c r="A3582" s="12">
        <v>2.09</v>
      </c>
      <c r="B3582" t="s">
        <v>195</v>
      </c>
      <c r="C3582" t="s">
        <v>210</v>
      </c>
      <c r="D3582" s="8">
        <v>0</v>
      </c>
      <c r="E3582">
        <v>0</v>
      </c>
      <c r="F3582" s="12" t="s">
        <v>139</v>
      </c>
      <c r="G3582" s="12"/>
      <c r="H3582" s="12"/>
      <c r="I3582" s="12"/>
    </row>
    <row r="3583" spans="1:9" x14ac:dyDescent="0.25">
      <c r="A3583" s="12">
        <v>3.01</v>
      </c>
      <c r="B3583" t="s">
        <v>195</v>
      </c>
      <c r="C3583" t="s">
        <v>210</v>
      </c>
      <c r="D3583" s="8">
        <v>7.4999999999999997E-2</v>
      </c>
      <c r="E3583">
        <v>2</v>
      </c>
    </row>
    <row r="3584" spans="1:9" x14ac:dyDescent="0.25">
      <c r="A3584" s="12">
        <v>3.02</v>
      </c>
      <c r="B3584" t="s">
        <v>195</v>
      </c>
      <c r="C3584" t="s">
        <v>210</v>
      </c>
      <c r="D3584" s="8">
        <v>9.8684210526315791E-2</v>
      </c>
      <c r="E3584">
        <v>10</v>
      </c>
    </row>
    <row r="3585" spans="1:5" x14ac:dyDescent="0.25">
      <c r="A3585" s="12">
        <v>3.03</v>
      </c>
      <c r="B3585" t="s">
        <v>195</v>
      </c>
      <c r="C3585" t="s">
        <v>210</v>
      </c>
      <c r="D3585" s="8">
        <v>0</v>
      </c>
      <c r="E3585">
        <v>1</v>
      </c>
    </row>
    <row r="3586" spans="1:5" x14ac:dyDescent="0.25">
      <c r="A3586" s="12">
        <v>3.04</v>
      </c>
      <c r="B3586" t="s">
        <v>195</v>
      </c>
      <c r="C3586" t="s">
        <v>210</v>
      </c>
      <c r="D3586" s="8">
        <v>2.8125000000000001E-2</v>
      </c>
      <c r="E3586">
        <v>3</v>
      </c>
    </row>
    <row r="3587" spans="1:5" x14ac:dyDescent="0.25">
      <c r="A3587" s="12">
        <v>3.05</v>
      </c>
      <c r="B3587" t="s">
        <v>195</v>
      </c>
      <c r="C3587" t="s">
        <v>210</v>
      </c>
      <c r="D3587" s="8">
        <v>0</v>
      </c>
      <c r="E3587">
        <v>1</v>
      </c>
    </row>
    <row r="3588" spans="1:5" x14ac:dyDescent="0.25">
      <c r="A3588" s="12">
        <v>4.01</v>
      </c>
      <c r="B3588" t="s">
        <v>195</v>
      </c>
      <c r="C3588" t="s">
        <v>210</v>
      </c>
      <c r="D3588" s="8">
        <v>0.06</v>
      </c>
      <c r="E3588">
        <v>1</v>
      </c>
    </row>
    <row r="3589" spans="1:5" x14ac:dyDescent="0.25">
      <c r="A3589" s="12">
        <v>4.0199999999999996</v>
      </c>
      <c r="B3589" t="s">
        <v>195</v>
      </c>
      <c r="C3589" t="s">
        <v>210</v>
      </c>
      <c r="D3589" s="8">
        <v>0.03</v>
      </c>
      <c r="E3589">
        <v>1</v>
      </c>
    </row>
    <row r="3590" spans="1:5" x14ac:dyDescent="0.25">
      <c r="A3590" s="12">
        <v>4.03</v>
      </c>
      <c r="B3590" t="s">
        <v>195</v>
      </c>
      <c r="C3590" t="s">
        <v>210</v>
      </c>
      <c r="D3590" s="8">
        <v>0</v>
      </c>
      <c r="E3590">
        <v>0</v>
      </c>
    </row>
    <row r="3591" spans="1:5" x14ac:dyDescent="0.25">
      <c r="A3591" s="12">
        <v>4.04</v>
      </c>
      <c r="B3591" t="s">
        <v>195</v>
      </c>
      <c r="C3591" t="s">
        <v>210</v>
      </c>
      <c r="D3591" s="8">
        <v>4.4999999999999998E-2</v>
      </c>
      <c r="E3591">
        <v>0.6</v>
      </c>
    </row>
    <row r="3592" spans="1:5" x14ac:dyDescent="0.25">
      <c r="A3592" s="12">
        <v>4.05</v>
      </c>
      <c r="B3592" t="s">
        <v>195</v>
      </c>
      <c r="C3592" t="s">
        <v>210</v>
      </c>
      <c r="D3592" s="8">
        <v>0.06</v>
      </c>
      <c r="E3592">
        <v>0.8</v>
      </c>
    </row>
    <row r="3593" spans="1:5" x14ac:dyDescent="0.25">
      <c r="A3593" s="12">
        <v>4.0599999999999996</v>
      </c>
      <c r="B3593" t="s">
        <v>195</v>
      </c>
      <c r="C3593" t="s">
        <v>210</v>
      </c>
      <c r="D3593" s="8">
        <v>0</v>
      </c>
      <c r="E3593">
        <v>0</v>
      </c>
    </row>
    <row r="3594" spans="1:5" x14ac:dyDescent="0.25">
      <c r="A3594" s="12">
        <v>4.07</v>
      </c>
      <c r="B3594" t="s">
        <v>195</v>
      </c>
      <c r="C3594" t="s">
        <v>210</v>
      </c>
      <c r="D3594" s="8">
        <v>0</v>
      </c>
      <c r="E3594">
        <v>0</v>
      </c>
    </row>
    <row r="3595" spans="1:5" x14ac:dyDescent="0.25">
      <c r="A3595" s="12">
        <v>4.08</v>
      </c>
      <c r="B3595" t="s">
        <v>195</v>
      </c>
      <c r="C3595" t="s">
        <v>210</v>
      </c>
      <c r="D3595" s="8">
        <v>0</v>
      </c>
      <c r="E3595">
        <v>0</v>
      </c>
    </row>
    <row r="3596" spans="1:5" x14ac:dyDescent="0.25">
      <c r="A3596" s="12">
        <v>4.09</v>
      </c>
      <c r="B3596" t="s">
        <v>195</v>
      </c>
      <c r="C3596" t="s">
        <v>210</v>
      </c>
      <c r="D3596" s="8">
        <v>0</v>
      </c>
      <c r="E3596">
        <v>0</v>
      </c>
    </row>
    <row r="3597" spans="1:5" x14ac:dyDescent="0.25">
      <c r="A3597" s="12">
        <v>4.0999999999999996</v>
      </c>
      <c r="B3597" t="s">
        <v>195</v>
      </c>
      <c r="C3597" t="s">
        <v>210</v>
      </c>
      <c r="D3597" s="8">
        <v>2.8124999999999999E-3</v>
      </c>
      <c r="E3597">
        <v>0.5</v>
      </c>
    </row>
    <row r="3598" spans="1:5" x14ac:dyDescent="0.25">
      <c r="A3598" s="12">
        <v>4.1100000000000003</v>
      </c>
      <c r="B3598" t="s">
        <v>195</v>
      </c>
      <c r="C3598" t="s">
        <v>210</v>
      </c>
      <c r="D3598" s="8">
        <v>8.4764918625678106E-6</v>
      </c>
      <c r="E3598">
        <v>1.5069318866787221E-4</v>
      </c>
    </row>
    <row r="3599" spans="1:5" x14ac:dyDescent="0.25">
      <c r="A3599" s="12">
        <v>4.12</v>
      </c>
      <c r="B3599" t="s">
        <v>195</v>
      </c>
      <c r="C3599" t="s">
        <v>210</v>
      </c>
      <c r="D3599" s="8">
        <v>0</v>
      </c>
      <c r="E3599">
        <v>0</v>
      </c>
    </row>
    <row r="3600" spans="1:5" x14ac:dyDescent="0.25">
      <c r="A3600" s="12">
        <v>4.13</v>
      </c>
      <c r="B3600" t="s">
        <v>195</v>
      </c>
      <c r="C3600" t="s">
        <v>210</v>
      </c>
      <c r="D3600" s="8">
        <v>0</v>
      </c>
      <c r="E3600">
        <v>0</v>
      </c>
    </row>
    <row r="3601" spans="1:9" x14ac:dyDescent="0.25">
      <c r="A3601" s="12">
        <v>4.1399999999999997</v>
      </c>
      <c r="B3601" t="s">
        <v>195</v>
      </c>
      <c r="C3601" t="s">
        <v>210</v>
      </c>
      <c r="D3601" s="8">
        <v>0</v>
      </c>
      <c r="E3601">
        <v>0</v>
      </c>
    </row>
    <row r="3602" spans="1:9" x14ac:dyDescent="0.25">
      <c r="A3602" s="12">
        <v>1.01</v>
      </c>
      <c r="B3602" t="s">
        <v>196</v>
      </c>
      <c r="C3602" t="s">
        <v>205</v>
      </c>
      <c r="D3602" s="8">
        <v>0.10560000000000004</v>
      </c>
      <c r="E3602">
        <v>3</v>
      </c>
      <c r="H3602" s="21"/>
    </row>
    <row r="3603" spans="1:9" x14ac:dyDescent="0.25">
      <c r="A3603" s="12">
        <v>1.02</v>
      </c>
      <c r="B3603" t="s">
        <v>196</v>
      </c>
      <c r="C3603" t="s">
        <v>205</v>
      </c>
      <c r="D3603" s="8">
        <v>6.025227871906224E-2</v>
      </c>
      <c r="E3603">
        <v>4.0168185812708153</v>
      </c>
      <c r="H3603" s="21"/>
    </row>
    <row r="3604" spans="1:9" x14ac:dyDescent="0.25">
      <c r="A3604" s="12">
        <v>1.03</v>
      </c>
      <c r="B3604" t="s">
        <v>196</v>
      </c>
      <c r="C3604" t="s">
        <v>205</v>
      </c>
      <c r="D3604" s="8">
        <v>0</v>
      </c>
      <c r="E3604">
        <v>0</v>
      </c>
      <c r="H3604" s="21"/>
    </row>
    <row r="3605" spans="1:9" x14ac:dyDescent="0.25">
      <c r="A3605" s="12">
        <v>1.04</v>
      </c>
      <c r="B3605" t="s">
        <v>196</v>
      </c>
      <c r="C3605" t="s">
        <v>205</v>
      </c>
      <c r="D3605" s="8">
        <v>0</v>
      </c>
      <c r="E3605">
        <v>0</v>
      </c>
      <c r="H3605" s="21"/>
    </row>
    <row r="3606" spans="1:9" x14ac:dyDescent="0.25">
      <c r="A3606" s="12">
        <v>1.05</v>
      </c>
      <c r="B3606" t="s">
        <v>196</v>
      </c>
      <c r="C3606" t="s">
        <v>205</v>
      </c>
      <c r="D3606" s="8">
        <v>0</v>
      </c>
      <c r="E3606">
        <v>2.5333722474680947E-2</v>
      </c>
      <c r="H3606" s="21"/>
    </row>
    <row r="3607" spans="1:9" x14ac:dyDescent="0.25">
      <c r="A3607" s="12">
        <v>1.06</v>
      </c>
      <c r="B3607" t="s">
        <v>196</v>
      </c>
      <c r="C3607" t="s">
        <v>205</v>
      </c>
      <c r="D3607" s="8">
        <v>5.3307392865532413E-3</v>
      </c>
      <c r="E3607">
        <v>0.93287937514681696</v>
      </c>
      <c r="H3607" s="21"/>
    </row>
    <row r="3608" spans="1:9" x14ac:dyDescent="0.25">
      <c r="A3608" s="12">
        <v>1.07</v>
      </c>
      <c r="B3608" t="s">
        <v>196</v>
      </c>
      <c r="C3608" t="s">
        <v>205</v>
      </c>
      <c r="D3608" s="8">
        <v>3.2223455466896212E-3</v>
      </c>
      <c r="E3608">
        <v>243.90500000000003</v>
      </c>
      <c r="F3608" s="12" t="s">
        <v>79</v>
      </c>
      <c r="G3608" s="12"/>
      <c r="H3608" s="22"/>
      <c r="I3608" s="12"/>
    </row>
    <row r="3609" spans="1:9" x14ac:dyDescent="0.25">
      <c r="A3609" s="12">
        <v>1.08</v>
      </c>
      <c r="B3609" t="s">
        <v>196</v>
      </c>
      <c r="C3609" t="s">
        <v>205</v>
      </c>
      <c r="D3609" s="8">
        <v>1.7870962080052337E-2</v>
      </c>
      <c r="E3609">
        <v>16.75402695004906</v>
      </c>
      <c r="F3609" s="12" t="s">
        <v>139</v>
      </c>
      <c r="G3609" s="12"/>
      <c r="H3609" s="22"/>
      <c r="I3609" s="12"/>
    </row>
    <row r="3610" spans="1:9" x14ac:dyDescent="0.25">
      <c r="A3610" s="12">
        <v>1.0900000000000001</v>
      </c>
      <c r="B3610" t="s">
        <v>196</v>
      </c>
      <c r="C3610" t="s">
        <v>205</v>
      </c>
      <c r="D3610" s="8">
        <v>1.1154621327771489E-3</v>
      </c>
      <c r="E3610">
        <v>602.12776484479684</v>
      </c>
      <c r="F3610" s="12" t="s">
        <v>140</v>
      </c>
      <c r="G3610" s="12"/>
      <c r="H3610" s="22"/>
      <c r="I3610" s="12"/>
    </row>
    <row r="3611" spans="1:9" x14ac:dyDescent="0.25">
      <c r="A3611" s="12">
        <v>1.1000000000000001</v>
      </c>
      <c r="B3611" t="s">
        <v>196</v>
      </c>
      <c r="C3611" t="s">
        <v>205</v>
      </c>
      <c r="D3611" s="8">
        <v>1.2279197080989923E-2</v>
      </c>
      <c r="E3611">
        <v>11.511747263428052</v>
      </c>
      <c r="F3611" s="12" t="s">
        <v>139</v>
      </c>
      <c r="G3611" s="12"/>
      <c r="H3611" s="22"/>
      <c r="I3611" s="12"/>
    </row>
    <row r="3612" spans="1:9" x14ac:dyDescent="0.25">
      <c r="A3612" s="12">
        <v>1.1100000000000001</v>
      </c>
      <c r="B3612" t="s">
        <v>196</v>
      </c>
      <c r="C3612" t="s">
        <v>205</v>
      </c>
      <c r="D3612" s="8">
        <v>0</v>
      </c>
      <c r="E3612">
        <v>0</v>
      </c>
      <c r="F3612" s="12" t="s">
        <v>141</v>
      </c>
      <c r="G3612" s="12"/>
      <c r="H3612" s="22"/>
      <c r="I3612" s="12"/>
    </row>
    <row r="3613" spans="1:9" x14ac:dyDescent="0.25">
      <c r="A3613" s="12">
        <v>1.1200000000000001</v>
      </c>
      <c r="B3613" t="s">
        <v>196</v>
      </c>
      <c r="C3613" t="s">
        <v>205</v>
      </c>
      <c r="D3613" s="8">
        <v>0</v>
      </c>
      <c r="E3613">
        <v>0</v>
      </c>
      <c r="F3613" s="12" t="s">
        <v>139</v>
      </c>
      <c r="G3613" s="12"/>
      <c r="H3613" s="22"/>
      <c r="I3613" s="12"/>
    </row>
    <row r="3614" spans="1:9" x14ac:dyDescent="0.25">
      <c r="A3614" s="12">
        <v>1.1299999999999999</v>
      </c>
      <c r="B3614" t="s">
        <v>196</v>
      </c>
      <c r="C3614" t="s">
        <v>205</v>
      </c>
      <c r="D3614" s="8">
        <v>2.1010695986798913E-2</v>
      </c>
      <c r="E3614">
        <v>24.624535696528319</v>
      </c>
      <c r="F3614" s="12" t="s">
        <v>142</v>
      </c>
      <c r="G3614" s="12"/>
      <c r="H3614" s="22"/>
      <c r="I3614" s="12"/>
    </row>
    <row r="3615" spans="1:9" x14ac:dyDescent="0.25">
      <c r="A3615" s="12">
        <v>1.1399999999999999</v>
      </c>
      <c r="B3615" t="s">
        <v>196</v>
      </c>
      <c r="C3615" t="s">
        <v>205</v>
      </c>
      <c r="D3615" s="8">
        <v>8.3464785872523501E-3</v>
      </c>
      <c r="E3615">
        <v>40.897745077536506</v>
      </c>
      <c r="F3615" s="12" t="s">
        <v>142</v>
      </c>
      <c r="G3615" s="12"/>
      <c r="H3615" s="22"/>
      <c r="I3615" s="12"/>
    </row>
    <row r="3616" spans="1:9" x14ac:dyDescent="0.25">
      <c r="A3616" s="12">
        <v>1.1499999999999999</v>
      </c>
      <c r="B3616" t="s">
        <v>196</v>
      </c>
      <c r="C3616" t="s">
        <v>205</v>
      </c>
      <c r="D3616" s="8">
        <v>0</v>
      </c>
      <c r="E3616">
        <v>40.897745077536506</v>
      </c>
      <c r="F3616" s="12" t="s">
        <v>142</v>
      </c>
      <c r="G3616" s="12"/>
      <c r="H3616" s="22"/>
      <c r="I3616" s="12"/>
    </row>
    <row r="3617" spans="1:9" x14ac:dyDescent="0.25">
      <c r="A3617" s="12">
        <v>1.1599999999999999</v>
      </c>
      <c r="B3617" t="s">
        <v>196</v>
      </c>
      <c r="C3617" t="s">
        <v>205</v>
      </c>
      <c r="D3617" s="8">
        <v>0</v>
      </c>
      <c r="E3617">
        <v>0</v>
      </c>
      <c r="F3617" s="12" t="s">
        <v>142</v>
      </c>
      <c r="G3617" s="12"/>
      <c r="H3617" s="22"/>
      <c r="I3617" s="12"/>
    </row>
    <row r="3618" spans="1:9" x14ac:dyDescent="0.25">
      <c r="A3618" s="12">
        <v>1.17</v>
      </c>
      <c r="B3618" t="s">
        <v>196</v>
      </c>
      <c r="C3618" t="s">
        <v>205</v>
      </c>
      <c r="D3618" s="8">
        <v>0</v>
      </c>
      <c r="E3618">
        <v>0</v>
      </c>
      <c r="F3618" s="12" t="s">
        <v>142</v>
      </c>
      <c r="G3618" s="12"/>
      <c r="H3618" s="22"/>
      <c r="I3618" s="12"/>
    </row>
    <row r="3619" spans="1:9" x14ac:dyDescent="0.25">
      <c r="A3619" s="12">
        <v>1.18</v>
      </c>
      <c r="B3619" t="s">
        <v>196</v>
      </c>
      <c r="C3619" t="s">
        <v>205</v>
      </c>
      <c r="D3619" s="8">
        <v>0</v>
      </c>
      <c r="E3619">
        <v>0</v>
      </c>
      <c r="F3619" s="12" t="s">
        <v>143</v>
      </c>
      <c r="G3619" s="12"/>
      <c r="H3619" s="22"/>
      <c r="I3619" s="12"/>
    </row>
    <row r="3620" spans="1:9" x14ac:dyDescent="0.25">
      <c r="A3620" s="12">
        <v>1.19</v>
      </c>
      <c r="B3620" t="s">
        <v>196</v>
      </c>
      <c r="C3620" t="s">
        <v>205</v>
      </c>
      <c r="D3620" s="8">
        <v>0</v>
      </c>
      <c r="E3620">
        <v>0</v>
      </c>
      <c r="F3620" s="12" t="s">
        <v>143</v>
      </c>
      <c r="G3620" s="12"/>
      <c r="H3620" s="22"/>
      <c r="I3620" s="12"/>
    </row>
    <row r="3621" spans="1:9" x14ac:dyDescent="0.25">
      <c r="A3621" s="12">
        <v>1.2</v>
      </c>
      <c r="B3621" t="s">
        <v>196</v>
      </c>
      <c r="C3621" t="s">
        <v>205</v>
      </c>
      <c r="D3621" s="8">
        <v>0</v>
      </c>
      <c r="E3621">
        <v>0</v>
      </c>
      <c r="F3621" s="12" t="s">
        <v>139</v>
      </c>
      <c r="G3621" s="12"/>
      <c r="H3621" s="22"/>
      <c r="I3621" s="12"/>
    </row>
    <row r="3622" spans="1:9" x14ac:dyDescent="0.25">
      <c r="A3622" s="12">
        <v>1.21</v>
      </c>
      <c r="B3622" t="s">
        <v>196</v>
      </c>
      <c r="C3622" t="s">
        <v>205</v>
      </c>
      <c r="D3622" s="8">
        <v>0.1</v>
      </c>
      <c r="E3622">
        <v>100</v>
      </c>
      <c r="F3622" s="12" t="s">
        <v>139</v>
      </c>
      <c r="G3622" s="12"/>
      <c r="H3622" s="22"/>
      <c r="I3622" s="12"/>
    </row>
    <row r="3623" spans="1:9" x14ac:dyDescent="0.25">
      <c r="A3623" s="12">
        <v>1.22</v>
      </c>
      <c r="B3623" t="s">
        <v>196</v>
      </c>
      <c r="C3623" t="s">
        <v>205</v>
      </c>
      <c r="D3623" s="8">
        <v>0</v>
      </c>
      <c r="E3623">
        <v>0</v>
      </c>
      <c r="F3623" s="12" t="s">
        <v>139</v>
      </c>
      <c r="G3623" s="12"/>
      <c r="H3623" s="22"/>
      <c r="I3623" s="12"/>
    </row>
    <row r="3624" spans="1:9" x14ac:dyDescent="0.25">
      <c r="A3624" s="12">
        <v>2.0099999999999998</v>
      </c>
      <c r="B3624" t="s">
        <v>196</v>
      </c>
      <c r="C3624" t="s">
        <v>205</v>
      </c>
      <c r="D3624" s="8">
        <v>1.3716226787688735E-2</v>
      </c>
      <c r="E3624">
        <v>499.48521715095018</v>
      </c>
      <c r="F3624" s="12" t="s">
        <v>144</v>
      </c>
      <c r="G3624" s="12"/>
      <c r="H3624" s="22"/>
      <c r="I3624" s="12"/>
    </row>
    <row r="3625" spans="1:9" x14ac:dyDescent="0.25">
      <c r="A3625" s="12">
        <v>2.02</v>
      </c>
      <c r="B3625" t="s">
        <v>196</v>
      </c>
      <c r="C3625" t="s">
        <v>205</v>
      </c>
      <c r="D3625" s="8">
        <v>0</v>
      </c>
      <c r="E3625">
        <v>0</v>
      </c>
      <c r="F3625" s="12" t="s">
        <v>139</v>
      </c>
      <c r="G3625" s="12"/>
      <c r="H3625" s="22"/>
      <c r="I3625" s="12"/>
    </row>
    <row r="3626" spans="1:9" x14ac:dyDescent="0.25">
      <c r="A3626" s="12">
        <v>2.0299999999999998</v>
      </c>
      <c r="B3626" t="s">
        <v>196</v>
      </c>
      <c r="C3626" t="s">
        <v>205</v>
      </c>
      <c r="D3626" s="8">
        <v>0</v>
      </c>
      <c r="E3626">
        <v>499.48521715095018</v>
      </c>
      <c r="F3626" s="12" t="s">
        <v>144</v>
      </c>
      <c r="G3626" s="12"/>
      <c r="H3626" s="22"/>
      <c r="I3626" s="12"/>
    </row>
    <row r="3627" spans="1:9" x14ac:dyDescent="0.25">
      <c r="A3627" s="12">
        <v>2.04</v>
      </c>
      <c r="B3627" t="s">
        <v>196</v>
      </c>
      <c r="C3627" t="s">
        <v>205</v>
      </c>
      <c r="D3627" s="8">
        <v>0</v>
      </c>
      <c r="E3627">
        <v>0</v>
      </c>
      <c r="F3627" s="12" t="s">
        <v>144</v>
      </c>
      <c r="G3627" s="12"/>
      <c r="H3627" s="22"/>
      <c r="I3627" s="12"/>
    </row>
    <row r="3628" spans="1:9" x14ac:dyDescent="0.25">
      <c r="A3628" s="12">
        <v>2.0499999999999998</v>
      </c>
      <c r="B3628" t="s">
        <v>196</v>
      </c>
      <c r="C3628" t="s">
        <v>205</v>
      </c>
      <c r="D3628" s="8">
        <v>0</v>
      </c>
      <c r="E3628">
        <v>0</v>
      </c>
      <c r="F3628" s="12" t="s">
        <v>144</v>
      </c>
      <c r="G3628" s="12"/>
      <c r="H3628" s="22"/>
      <c r="I3628" s="12"/>
    </row>
    <row r="3629" spans="1:9" x14ac:dyDescent="0.25">
      <c r="A3629" s="12">
        <v>2.06</v>
      </c>
      <c r="B3629" t="s">
        <v>196</v>
      </c>
      <c r="C3629" t="s">
        <v>205</v>
      </c>
      <c r="D3629" s="8">
        <v>4.5694829879265896E-2</v>
      </c>
      <c r="E3629">
        <v>221.38</v>
      </c>
      <c r="F3629" s="12" t="s">
        <v>144</v>
      </c>
      <c r="G3629" s="12"/>
      <c r="H3629" s="22"/>
      <c r="I3629" s="12"/>
    </row>
    <row r="3630" spans="1:9" x14ac:dyDescent="0.25">
      <c r="A3630" s="15">
        <v>2.0699999999999998</v>
      </c>
      <c r="B3630" t="s">
        <v>196</v>
      </c>
      <c r="C3630" t="s">
        <v>205</v>
      </c>
      <c r="D3630" s="8">
        <v>0</v>
      </c>
      <c r="E3630">
        <v>0</v>
      </c>
      <c r="F3630" s="12" t="s">
        <v>144</v>
      </c>
      <c r="G3630" s="12"/>
      <c r="H3630" s="22"/>
      <c r="I3630" s="12"/>
    </row>
    <row r="3631" spans="1:9" x14ac:dyDescent="0.25">
      <c r="A3631" s="12">
        <v>2.08</v>
      </c>
      <c r="B3631" t="s">
        <v>196</v>
      </c>
      <c r="C3631" t="s">
        <v>205</v>
      </c>
      <c r="D3631" s="8">
        <v>0</v>
      </c>
      <c r="E3631">
        <v>0</v>
      </c>
      <c r="F3631" s="12" t="s">
        <v>139</v>
      </c>
      <c r="G3631" s="12"/>
      <c r="H3631" s="22"/>
      <c r="I3631" s="12"/>
    </row>
    <row r="3632" spans="1:9" x14ac:dyDescent="0.25">
      <c r="A3632" s="12">
        <v>2.09</v>
      </c>
      <c r="B3632" t="s">
        <v>196</v>
      </c>
      <c r="C3632" t="s">
        <v>205</v>
      </c>
      <c r="D3632" s="8">
        <v>0</v>
      </c>
      <c r="E3632">
        <v>0</v>
      </c>
      <c r="F3632" s="12" t="s">
        <v>139</v>
      </c>
      <c r="G3632" s="12"/>
      <c r="H3632" s="22"/>
      <c r="I3632" s="12"/>
    </row>
    <row r="3633" spans="1:8" x14ac:dyDescent="0.25">
      <c r="A3633" s="12">
        <v>3.01</v>
      </c>
      <c r="B3633" t="s">
        <v>196</v>
      </c>
      <c r="C3633" t="s">
        <v>205</v>
      </c>
      <c r="D3633" s="8">
        <v>0.15</v>
      </c>
      <c r="E3633">
        <v>4</v>
      </c>
      <c r="H3633" s="21"/>
    </row>
    <row r="3634" spans="1:8" x14ac:dyDescent="0.25">
      <c r="A3634" s="12">
        <v>3.02</v>
      </c>
      <c r="B3634" t="s">
        <v>196</v>
      </c>
      <c r="C3634" t="s">
        <v>205</v>
      </c>
      <c r="D3634" s="8">
        <v>4.9342105263157895E-2</v>
      </c>
      <c r="E3634">
        <v>5</v>
      </c>
      <c r="H3634" s="21"/>
    </row>
    <row r="3635" spans="1:8" x14ac:dyDescent="0.25">
      <c r="A3635" s="12">
        <v>3.03</v>
      </c>
      <c r="B3635" t="s">
        <v>196</v>
      </c>
      <c r="C3635" t="s">
        <v>205</v>
      </c>
      <c r="D3635" s="8">
        <v>0</v>
      </c>
      <c r="E3635">
        <v>6</v>
      </c>
      <c r="H3635" s="21"/>
    </row>
    <row r="3636" spans="1:8" x14ac:dyDescent="0.25">
      <c r="A3636" s="12">
        <v>3.04</v>
      </c>
      <c r="B3636" t="s">
        <v>196</v>
      </c>
      <c r="C3636" t="s">
        <v>205</v>
      </c>
      <c r="D3636" s="8">
        <v>9.375E-2</v>
      </c>
      <c r="E3636">
        <v>10</v>
      </c>
      <c r="H3636" s="21"/>
    </row>
    <row r="3637" spans="1:8" x14ac:dyDescent="0.25">
      <c r="A3637" s="12">
        <v>3.05</v>
      </c>
      <c r="B3637" t="s">
        <v>196</v>
      </c>
      <c r="C3637" t="s">
        <v>205</v>
      </c>
      <c r="D3637" s="8">
        <v>0</v>
      </c>
      <c r="E3637">
        <v>1</v>
      </c>
      <c r="H3637" s="21"/>
    </row>
    <row r="3638" spans="1:8" x14ac:dyDescent="0.25">
      <c r="A3638" s="12">
        <v>4.01</v>
      </c>
      <c r="B3638" t="s">
        <v>196</v>
      </c>
      <c r="C3638" t="s">
        <v>205</v>
      </c>
      <c r="D3638" s="8">
        <v>0.06</v>
      </c>
      <c r="E3638">
        <v>1</v>
      </c>
      <c r="H3638" s="21"/>
    </row>
    <row r="3639" spans="1:8" x14ac:dyDescent="0.25">
      <c r="A3639" s="12">
        <v>4.0199999999999996</v>
      </c>
      <c r="B3639" t="s">
        <v>196</v>
      </c>
      <c r="C3639" t="s">
        <v>205</v>
      </c>
      <c r="D3639" s="8">
        <v>0.03</v>
      </c>
      <c r="E3639">
        <v>1</v>
      </c>
      <c r="H3639" s="21"/>
    </row>
    <row r="3640" spans="1:8" x14ac:dyDescent="0.25">
      <c r="A3640" s="12">
        <v>4.03</v>
      </c>
      <c r="B3640" t="s">
        <v>196</v>
      </c>
      <c r="C3640" t="s">
        <v>205</v>
      </c>
      <c r="D3640" s="8">
        <v>0</v>
      </c>
      <c r="E3640">
        <v>0</v>
      </c>
      <c r="H3640" s="21"/>
    </row>
    <row r="3641" spans="1:8" x14ac:dyDescent="0.25">
      <c r="A3641" s="12">
        <v>4.04</v>
      </c>
      <c r="B3641" t="s">
        <v>196</v>
      </c>
      <c r="C3641" t="s">
        <v>205</v>
      </c>
      <c r="D3641" s="8">
        <v>0</v>
      </c>
      <c r="E3641">
        <v>0</v>
      </c>
      <c r="H3641" s="21"/>
    </row>
    <row r="3642" spans="1:8" x14ac:dyDescent="0.25">
      <c r="A3642" s="12">
        <v>4.05</v>
      </c>
      <c r="B3642" t="s">
        <v>196</v>
      </c>
      <c r="C3642" t="s">
        <v>205</v>
      </c>
      <c r="D3642" s="8">
        <v>0</v>
      </c>
      <c r="E3642">
        <v>0</v>
      </c>
      <c r="H3642" s="21"/>
    </row>
    <row r="3643" spans="1:8" x14ac:dyDescent="0.25">
      <c r="A3643" s="12">
        <v>4.0599999999999996</v>
      </c>
      <c r="B3643" t="s">
        <v>196</v>
      </c>
      <c r="C3643" t="s">
        <v>205</v>
      </c>
      <c r="D3643" s="8">
        <v>0</v>
      </c>
      <c r="E3643">
        <v>0</v>
      </c>
      <c r="H3643" s="21"/>
    </row>
    <row r="3644" spans="1:8" x14ac:dyDescent="0.25">
      <c r="A3644" s="12">
        <v>4.07</v>
      </c>
      <c r="B3644" t="s">
        <v>196</v>
      </c>
      <c r="C3644" t="s">
        <v>205</v>
      </c>
      <c r="D3644" s="8">
        <v>0</v>
      </c>
      <c r="E3644">
        <v>0</v>
      </c>
      <c r="H3644" s="21"/>
    </row>
    <row r="3645" spans="1:8" x14ac:dyDescent="0.25">
      <c r="A3645" s="12">
        <v>4.08</v>
      </c>
      <c r="B3645" t="s">
        <v>196</v>
      </c>
      <c r="C3645" t="s">
        <v>205</v>
      </c>
      <c r="D3645" s="8">
        <v>1.7999999999999999E-2</v>
      </c>
      <c r="E3645">
        <v>0.4</v>
      </c>
      <c r="H3645" s="21"/>
    </row>
    <row r="3646" spans="1:8" x14ac:dyDescent="0.25">
      <c r="A3646" s="12">
        <v>4.09</v>
      </c>
      <c r="B3646" t="s">
        <v>196</v>
      </c>
      <c r="C3646" t="s">
        <v>205</v>
      </c>
      <c r="D3646" s="8">
        <v>2.2499999999999999E-2</v>
      </c>
      <c r="E3646">
        <v>0.5</v>
      </c>
      <c r="H3646" s="21"/>
    </row>
    <row r="3647" spans="1:8" x14ac:dyDescent="0.25">
      <c r="A3647" s="12">
        <v>4.0999999999999996</v>
      </c>
      <c r="B3647" t="s">
        <v>196</v>
      </c>
      <c r="C3647" t="s">
        <v>205</v>
      </c>
      <c r="D3647" s="8">
        <v>2.8124999999999999E-3</v>
      </c>
      <c r="E3647">
        <v>0.5</v>
      </c>
      <c r="H3647" s="21"/>
    </row>
    <row r="3648" spans="1:8" x14ac:dyDescent="0.25">
      <c r="A3648" s="12">
        <v>4.1100000000000003</v>
      </c>
      <c r="B3648" t="s">
        <v>196</v>
      </c>
      <c r="C3648" t="s">
        <v>205</v>
      </c>
      <c r="D3648" s="8">
        <v>1.6741071428571429E-4</v>
      </c>
      <c r="E3648">
        <v>2.976190476190476E-3</v>
      </c>
      <c r="H3648" s="21"/>
    </row>
    <row r="3649" spans="1:9" x14ac:dyDescent="0.25">
      <c r="A3649" s="12">
        <v>4.12</v>
      </c>
      <c r="B3649" t="s">
        <v>196</v>
      </c>
      <c r="C3649" t="s">
        <v>205</v>
      </c>
      <c r="D3649" s="8">
        <v>0</v>
      </c>
      <c r="E3649">
        <v>0</v>
      </c>
      <c r="H3649" s="21"/>
    </row>
    <row r="3650" spans="1:9" x14ac:dyDescent="0.25">
      <c r="A3650" s="12">
        <v>4.13</v>
      </c>
      <c r="B3650" t="s">
        <v>196</v>
      </c>
      <c r="C3650" t="s">
        <v>205</v>
      </c>
      <c r="D3650" s="8">
        <v>1.7803485576923072E-3</v>
      </c>
      <c r="E3650">
        <v>3.1650641025641024E-2</v>
      </c>
      <c r="H3650" s="21"/>
    </row>
    <row r="3651" spans="1:9" x14ac:dyDescent="0.25">
      <c r="A3651" s="12">
        <v>4.1399999999999997</v>
      </c>
      <c r="B3651" t="s">
        <v>196</v>
      </c>
      <c r="C3651" t="s">
        <v>205</v>
      </c>
      <c r="D3651" s="8">
        <v>1.7803485576923072E-3</v>
      </c>
      <c r="E3651">
        <v>3.1650641025641024E-2</v>
      </c>
      <c r="H3651" s="21"/>
    </row>
    <row r="3652" spans="1:9" x14ac:dyDescent="0.25">
      <c r="A3652" s="12">
        <v>1.01</v>
      </c>
      <c r="B3652" t="s">
        <v>197</v>
      </c>
      <c r="C3652" t="s">
        <v>206</v>
      </c>
      <c r="D3652" s="8">
        <v>0.15360000000000004</v>
      </c>
      <c r="E3652">
        <v>4</v>
      </c>
      <c r="H3652" s="19"/>
    </row>
    <row r="3653" spans="1:9" x14ac:dyDescent="0.25">
      <c r="A3653" s="12">
        <v>1.02</v>
      </c>
      <c r="B3653" t="s">
        <v>197</v>
      </c>
      <c r="C3653" t="s">
        <v>206</v>
      </c>
      <c r="D3653" s="8">
        <v>0.10173537475822053</v>
      </c>
      <c r="E3653">
        <v>6.7823583172147002</v>
      </c>
      <c r="H3653" s="19"/>
    </row>
    <row r="3654" spans="1:9" x14ac:dyDescent="0.25">
      <c r="A3654" s="12">
        <v>1.03</v>
      </c>
      <c r="B3654" t="s">
        <v>197</v>
      </c>
      <c r="C3654" t="s">
        <v>206</v>
      </c>
      <c r="D3654" s="8">
        <v>0</v>
      </c>
      <c r="E3654">
        <v>0</v>
      </c>
      <c r="H3654" s="19"/>
    </row>
    <row r="3655" spans="1:9" x14ac:dyDescent="0.25">
      <c r="A3655" s="12">
        <v>1.04</v>
      </c>
      <c r="B3655" t="s">
        <v>197</v>
      </c>
      <c r="C3655" t="s">
        <v>206</v>
      </c>
      <c r="D3655" s="8">
        <v>0</v>
      </c>
      <c r="E3655">
        <v>0</v>
      </c>
      <c r="H3655" s="19"/>
    </row>
    <row r="3656" spans="1:9" x14ac:dyDescent="0.25">
      <c r="A3656" s="12">
        <v>1.05</v>
      </c>
      <c r="B3656" t="s">
        <v>197</v>
      </c>
      <c r="C3656" t="s">
        <v>206</v>
      </c>
      <c r="D3656" s="8">
        <v>0</v>
      </c>
      <c r="E3656">
        <v>2.2259563214886754E-2</v>
      </c>
      <c r="H3656" s="19"/>
    </row>
    <row r="3657" spans="1:9" x14ac:dyDescent="0.25">
      <c r="A3657" s="12">
        <v>1.06</v>
      </c>
      <c r="B3657" t="s">
        <v>197</v>
      </c>
      <c r="C3657" t="s">
        <v>206</v>
      </c>
      <c r="D3657" s="8">
        <v>5.0498338870431899E-3</v>
      </c>
      <c r="E3657">
        <v>0.88372093023255816</v>
      </c>
      <c r="H3657" s="19"/>
    </row>
    <row r="3658" spans="1:9" x14ac:dyDescent="0.25">
      <c r="A3658" s="12">
        <v>1.07</v>
      </c>
      <c r="B3658" t="s">
        <v>197</v>
      </c>
      <c r="C3658" t="s">
        <v>206</v>
      </c>
      <c r="D3658" s="8">
        <v>2.4478761812174767E-2</v>
      </c>
      <c r="E3658">
        <v>334.89</v>
      </c>
      <c r="F3658" s="12" t="s">
        <v>79</v>
      </c>
      <c r="G3658" s="12"/>
      <c r="H3658" s="20"/>
      <c r="I3658" s="12"/>
    </row>
    <row r="3659" spans="1:9" x14ac:dyDescent="0.25">
      <c r="A3659" s="12">
        <v>1.08</v>
      </c>
      <c r="B3659" t="s">
        <v>197</v>
      </c>
      <c r="C3659" t="s">
        <v>206</v>
      </c>
      <c r="D3659" s="8">
        <v>7.1362579247507101E-3</v>
      </c>
      <c r="E3659">
        <v>6.6902418044537892</v>
      </c>
      <c r="F3659" s="12" t="s">
        <v>139</v>
      </c>
      <c r="G3659" s="12"/>
      <c r="H3659" s="20"/>
      <c r="I3659" s="12"/>
    </row>
    <row r="3660" spans="1:9" x14ac:dyDescent="0.25">
      <c r="A3660" s="12">
        <v>1.0900000000000001</v>
      </c>
      <c r="B3660" t="s">
        <v>197</v>
      </c>
      <c r="C3660" t="s">
        <v>206</v>
      </c>
      <c r="D3660" s="8">
        <v>2.1639937847755135E-2</v>
      </c>
      <c r="E3660">
        <v>902.8</v>
      </c>
      <c r="F3660" s="12" t="s">
        <v>140</v>
      </c>
      <c r="G3660" s="12"/>
      <c r="H3660" s="20"/>
      <c r="I3660" s="12"/>
    </row>
    <row r="3661" spans="1:9" x14ac:dyDescent="0.25">
      <c r="A3661" s="12">
        <v>1.1000000000000001</v>
      </c>
      <c r="B3661" t="s">
        <v>197</v>
      </c>
      <c r="C3661" t="s">
        <v>206</v>
      </c>
      <c r="D3661" s="8">
        <v>1.3286829430327203E-2</v>
      </c>
      <c r="E3661">
        <v>12.456402590931749</v>
      </c>
      <c r="F3661" s="12" t="s">
        <v>139</v>
      </c>
      <c r="G3661" s="12"/>
      <c r="H3661" s="20"/>
      <c r="I3661" s="12"/>
    </row>
    <row r="3662" spans="1:9" x14ac:dyDescent="0.25">
      <c r="A3662" s="12">
        <v>1.1100000000000001</v>
      </c>
      <c r="B3662" t="s">
        <v>197</v>
      </c>
      <c r="C3662" t="s">
        <v>206</v>
      </c>
      <c r="D3662" s="8">
        <v>0</v>
      </c>
      <c r="E3662">
        <v>0</v>
      </c>
      <c r="F3662" s="12" t="s">
        <v>141</v>
      </c>
      <c r="G3662" s="12"/>
      <c r="H3662" s="20"/>
      <c r="I3662" s="12"/>
    </row>
    <row r="3663" spans="1:9" x14ac:dyDescent="0.25">
      <c r="A3663" s="12">
        <v>1.1200000000000001</v>
      </c>
      <c r="B3663" t="s">
        <v>197</v>
      </c>
      <c r="C3663" t="s">
        <v>206</v>
      </c>
      <c r="D3663" s="8">
        <v>0</v>
      </c>
      <c r="E3663">
        <v>0</v>
      </c>
      <c r="F3663" s="12" t="s">
        <v>139</v>
      </c>
      <c r="G3663" s="12"/>
      <c r="H3663" s="20"/>
      <c r="I3663" s="12"/>
    </row>
    <row r="3664" spans="1:9" x14ac:dyDescent="0.25">
      <c r="A3664" s="12">
        <v>1.1299999999999999</v>
      </c>
      <c r="B3664" t="s">
        <v>197</v>
      </c>
      <c r="C3664" t="s">
        <v>206</v>
      </c>
      <c r="D3664" s="8">
        <v>0</v>
      </c>
      <c r="E3664">
        <v>0</v>
      </c>
      <c r="F3664" s="12" t="s">
        <v>142</v>
      </c>
      <c r="G3664" s="12"/>
      <c r="H3664" s="20"/>
      <c r="I3664" s="12"/>
    </row>
    <row r="3665" spans="1:9" x14ac:dyDescent="0.25">
      <c r="A3665" s="12">
        <v>1.1399999999999999</v>
      </c>
      <c r="B3665" t="s">
        <v>197</v>
      </c>
      <c r="C3665" t="s">
        <v>206</v>
      </c>
      <c r="D3665" s="8">
        <v>3.5238491733079587E-2</v>
      </c>
      <c r="E3665">
        <v>86.334304746044964</v>
      </c>
      <c r="F3665" s="12" t="s">
        <v>142</v>
      </c>
      <c r="G3665" s="12"/>
      <c r="H3665" s="20"/>
      <c r="I3665" s="12"/>
    </row>
    <row r="3666" spans="1:9" x14ac:dyDescent="0.25">
      <c r="A3666" s="12">
        <v>1.1499999999999999</v>
      </c>
      <c r="B3666" t="s">
        <v>197</v>
      </c>
      <c r="C3666" t="s">
        <v>206</v>
      </c>
      <c r="D3666" s="8">
        <v>0</v>
      </c>
      <c r="E3666">
        <v>93.567860116569534</v>
      </c>
      <c r="F3666" s="12" t="s">
        <v>142</v>
      </c>
      <c r="G3666" s="12"/>
      <c r="H3666" s="20"/>
      <c r="I3666" s="12"/>
    </row>
    <row r="3667" spans="1:9" x14ac:dyDescent="0.25">
      <c r="A3667" s="12">
        <v>1.1599999999999999</v>
      </c>
      <c r="B3667" t="s">
        <v>197</v>
      </c>
      <c r="C3667" t="s">
        <v>206</v>
      </c>
      <c r="D3667" s="8">
        <v>0</v>
      </c>
      <c r="E3667">
        <v>0</v>
      </c>
      <c r="F3667" s="12" t="s">
        <v>142</v>
      </c>
      <c r="G3667" s="12"/>
      <c r="H3667" s="20"/>
      <c r="I3667" s="12"/>
    </row>
    <row r="3668" spans="1:9" x14ac:dyDescent="0.25">
      <c r="A3668" s="12">
        <v>1.17</v>
      </c>
      <c r="B3668" t="s">
        <v>197</v>
      </c>
      <c r="C3668" t="s">
        <v>206</v>
      </c>
      <c r="D3668" s="8">
        <v>0</v>
      </c>
      <c r="E3668">
        <v>79.100749375520408</v>
      </c>
      <c r="F3668" s="12" t="s">
        <v>142</v>
      </c>
      <c r="G3668" s="12"/>
      <c r="H3668" s="20"/>
      <c r="I3668" s="12"/>
    </row>
    <row r="3669" spans="1:9" x14ac:dyDescent="0.25">
      <c r="A3669" s="12">
        <v>1.18</v>
      </c>
      <c r="B3669" t="s">
        <v>197</v>
      </c>
      <c r="C3669" t="s">
        <v>206</v>
      </c>
      <c r="D3669" s="8">
        <v>0</v>
      </c>
      <c r="E3669">
        <v>0</v>
      </c>
      <c r="F3669" s="12" t="s">
        <v>143</v>
      </c>
      <c r="G3669" s="12"/>
      <c r="H3669" s="20"/>
      <c r="I3669" s="12"/>
    </row>
    <row r="3670" spans="1:9" x14ac:dyDescent="0.25">
      <c r="A3670" s="12">
        <v>1.19</v>
      </c>
      <c r="B3670" t="s">
        <v>197</v>
      </c>
      <c r="C3670" t="s">
        <v>206</v>
      </c>
      <c r="D3670" s="8">
        <v>0</v>
      </c>
      <c r="E3670">
        <v>0</v>
      </c>
      <c r="F3670" s="12" t="s">
        <v>143</v>
      </c>
      <c r="G3670" s="12"/>
      <c r="H3670" s="20"/>
      <c r="I3670" s="12"/>
    </row>
    <row r="3671" spans="1:9" x14ac:dyDescent="0.25">
      <c r="A3671" s="12">
        <v>1.2</v>
      </c>
      <c r="B3671" t="s">
        <v>197</v>
      </c>
      <c r="C3671" t="s">
        <v>206</v>
      </c>
      <c r="D3671" s="8">
        <v>0</v>
      </c>
      <c r="E3671">
        <v>0</v>
      </c>
      <c r="F3671" s="12" t="s">
        <v>139</v>
      </c>
      <c r="G3671" s="12"/>
      <c r="H3671" s="20"/>
      <c r="I3671" s="12"/>
    </row>
    <row r="3672" spans="1:9" x14ac:dyDescent="0.25">
      <c r="A3672" s="12">
        <v>1.21</v>
      </c>
      <c r="B3672" t="s">
        <v>197</v>
      </c>
      <c r="C3672" t="s">
        <v>206</v>
      </c>
      <c r="D3672" s="8">
        <v>0.1</v>
      </c>
      <c r="E3672">
        <v>100</v>
      </c>
      <c r="F3672" s="12" t="s">
        <v>139</v>
      </c>
      <c r="G3672" s="12"/>
      <c r="H3672" s="20"/>
      <c r="I3672" s="12"/>
    </row>
    <row r="3673" spans="1:9" x14ac:dyDescent="0.25">
      <c r="A3673" s="12">
        <v>1.22</v>
      </c>
      <c r="B3673" t="s">
        <v>197</v>
      </c>
      <c r="C3673" t="s">
        <v>206</v>
      </c>
      <c r="D3673" s="8">
        <v>0</v>
      </c>
      <c r="E3673">
        <v>0</v>
      </c>
      <c r="F3673" s="12" t="s">
        <v>139</v>
      </c>
      <c r="G3673" s="12"/>
      <c r="H3673" s="20"/>
      <c r="I3673" s="12"/>
    </row>
    <row r="3674" spans="1:9" x14ac:dyDescent="0.25">
      <c r="A3674" s="12">
        <v>2.0099999999999998</v>
      </c>
      <c r="B3674" t="s">
        <v>197</v>
      </c>
      <c r="C3674" t="s">
        <v>206</v>
      </c>
      <c r="D3674" s="8">
        <v>3.3095019880543305E-3</v>
      </c>
      <c r="E3674">
        <v>9.4598019594292797</v>
      </c>
      <c r="F3674" s="12" t="s">
        <v>144</v>
      </c>
      <c r="G3674" s="12"/>
      <c r="H3674" s="20"/>
      <c r="I3674" s="12"/>
    </row>
    <row r="3675" spans="1:9" x14ac:dyDescent="0.25">
      <c r="A3675" s="12">
        <v>2.02</v>
      </c>
      <c r="B3675" t="s">
        <v>197</v>
      </c>
      <c r="C3675" t="s">
        <v>206</v>
      </c>
      <c r="D3675" s="8">
        <v>0</v>
      </c>
      <c r="E3675">
        <v>0</v>
      </c>
      <c r="F3675" s="12" t="s">
        <v>139</v>
      </c>
      <c r="G3675" s="12"/>
      <c r="H3675" s="20"/>
      <c r="I3675" s="12"/>
    </row>
    <row r="3676" spans="1:9" x14ac:dyDescent="0.25">
      <c r="A3676" s="12">
        <v>2.0299999999999998</v>
      </c>
      <c r="B3676" t="s">
        <v>197</v>
      </c>
      <c r="C3676" t="s">
        <v>206</v>
      </c>
      <c r="D3676" s="8">
        <v>0</v>
      </c>
      <c r="E3676">
        <v>9.4598019594292797</v>
      </c>
      <c r="F3676" s="12" t="s">
        <v>144</v>
      </c>
      <c r="G3676" s="12"/>
      <c r="H3676" s="20"/>
      <c r="I3676" s="12"/>
    </row>
    <row r="3677" spans="1:9" x14ac:dyDescent="0.25">
      <c r="A3677" s="12">
        <v>2.04</v>
      </c>
      <c r="B3677" t="s">
        <v>197</v>
      </c>
      <c r="C3677" t="s">
        <v>206</v>
      </c>
      <c r="D3677" s="8">
        <v>0</v>
      </c>
      <c r="E3677">
        <v>0</v>
      </c>
      <c r="F3677" s="12" t="s">
        <v>144</v>
      </c>
      <c r="G3677" s="12"/>
      <c r="H3677" s="20"/>
      <c r="I3677" s="12"/>
    </row>
    <row r="3678" spans="1:9" x14ac:dyDescent="0.25">
      <c r="A3678" s="12">
        <v>2.0499999999999998</v>
      </c>
      <c r="B3678" t="s">
        <v>197</v>
      </c>
      <c r="C3678" t="s">
        <v>206</v>
      </c>
      <c r="D3678" s="8">
        <v>0</v>
      </c>
      <c r="E3678">
        <v>0</v>
      </c>
      <c r="F3678" s="12" t="s">
        <v>144</v>
      </c>
      <c r="G3678" s="12"/>
      <c r="H3678" s="20"/>
      <c r="I3678" s="12"/>
    </row>
    <row r="3679" spans="1:9" x14ac:dyDescent="0.25">
      <c r="A3679" s="12">
        <v>2.06</v>
      </c>
      <c r="B3679" t="s">
        <v>197</v>
      </c>
      <c r="C3679" t="s">
        <v>206</v>
      </c>
      <c r="D3679" s="8">
        <v>8.4148667603295771E-3</v>
      </c>
      <c r="E3679">
        <v>3.2</v>
      </c>
      <c r="F3679" s="12" t="s">
        <v>144</v>
      </c>
      <c r="G3679" s="12"/>
      <c r="H3679" s="20"/>
      <c r="I3679" s="12"/>
    </row>
    <row r="3680" spans="1:9" x14ac:dyDescent="0.25">
      <c r="A3680" s="15">
        <v>2.0699999999999998</v>
      </c>
      <c r="B3680" t="s">
        <v>197</v>
      </c>
      <c r="C3680" t="s">
        <v>206</v>
      </c>
      <c r="D3680" s="8">
        <v>0</v>
      </c>
      <c r="E3680">
        <v>0</v>
      </c>
      <c r="F3680" s="12" t="s">
        <v>144</v>
      </c>
      <c r="G3680" s="12"/>
      <c r="H3680" s="20"/>
      <c r="I3680" s="12"/>
    </row>
    <row r="3681" spans="1:9" x14ac:dyDescent="0.25">
      <c r="A3681" s="12">
        <v>2.08</v>
      </c>
      <c r="B3681" t="s">
        <v>197</v>
      </c>
      <c r="C3681" t="s">
        <v>206</v>
      </c>
      <c r="D3681" s="8">
        <v>6.8029180894208299E-2</v>
      </c>
      <c r="E3681">
        <v>17.356706114633301</v>
      </c>
      <c r="F3681" s="12" t="s">
        <v>139</v>
      </c>
      <c r="G3681" s="12"/>
      <c r="H3681" s="20"/>
      <c r="I3681" s="12"/>
    </row>
    <row r="3682" spans="1:9" x14ac:dyDescent="0.25">
      <c r="A3682" s="12">
        <v>2.09</v>
      </c>
      <c r="B3682" t="s">
        <v>197</v>
      </c>
      <c r="C3682" t="s">
        <v>206</v>
      </c>
      <c r="D3682" s="8">
        <v>0</v>
      </c>
      <c r="E3682">
        <v>0</v>
      </c>
      <c r="F3682" s="12" t="s">
        <v>139</v>
      </c>
      <c r="G3682" s="12"/>
      <c r="H3682" s="20"/>
      <c r="I3682" s="12"/>
    </row>
    <row r="3683" spans="1:9" x14ac:dyDescent="0.25">
      <c r="A3683" s="12">
        <v>3.01</v>
      </c>
      <c r="B3683" t="s">
        <v>197</v>
      </c>
      <c r="C3683" t="s">
        <v>206</v>
      </c>
      <c r="D3683" s="8">
        <v>0.1125</v>
      </c>
      <c r="E3683">
        <v>3</v>
      </c>
      <c r="H3683" s="19"/>
    </row>
    <row r="3684" spans="1:9" x14ac:dyDescent="0.25">
      <c r="A3684" s="12">
        <v>3.02</v>
      </c>
      <c r="B3684" t="s">
        <v>197</v>
      </c>
      <c r="C3684" t="s">
        <v>206</v>
      </c>
      <c r="D3684" s="8">
        <v>7.8947368421052613E-2</v>
      </c>
      <c r="E3684">
        <v>8</v>
      </c>
      <c r="H3684" s="19"/>
    </row>
    <row r="3685" spans="1:9" x14ac:dyDescent="0.25">
      <c r="A3685" s="12">
        <v>3.03</v>
      </c>
      <c r="B3685" t="s">
        <v>197</v>
      </c>
      <c r="C3685" t="s">
        <v>206</v>
      </c>
      <c r="D3685" s="8">
        <v>0</v>
      </c>
      <c r="E3685">
        <v>0</v>
      </c>
      <c r="H3685" s="19"/>
    </row>
    <row r="3686" spans="1:9" x14ac:dyDescent="0.25">
      <c r="A3686" s="12">
        <v>3.04</v>
      </c>
      <c r="B3686" t="s">
        <v>197</v>
      </c>
      <c r="C3686" t="s">
        <v>206</v>
      </c>
      <c r="D3686" s="8">
        <v>1.8749999999999999E-2</v>
      </c>
      <c r="E3686">
        <v>2</v>
      </c>
      <c r="H3686" s="19"/>
    </row>
    <row r="3687" spans="1:9" x14ac:dyDescent="0.25">
      <c r="A3687" s="12">
        <v>3.05</v>
      </c>
      <c r="B3687" t="s">
        <v>197</v>
      </c>
      <c r="C3687" t="s">
        <v>206</v>
      </c>
      <c r="D3687" s="8">
        <v>0</v>
      </c>
      <c r="E3687">
        <v>1</v>
      </c>
      <c r="H3687" s="19"/>
    </row>
    <row r="3688" spans="1:9" x14ac:dyDescent="0.25">
      <c r="A3688" s="12">
        <v>4.01</v>
      </c>
      <c r="B3688" t="s">
        <v>197</v>
      </c>
      <c r="C3688" t="s">
        <v>206</v>
      </c>
      <c r="D3688" s="8">
        <v>0.03</v>
      </c>
      <c r="E3688">
        <v>0.5</v>
      </c>
      <c r="H3688" s="19"/>
    </row>
    <row r="3689" spans="1:9" x14ac:dyDescent="0.25">
      <c r="A3689" s="12">
        <v>4.0199999999999996</v>
      </c>
      <c r="B3689" t="s">
        <v>197</v>
      </c>
      <c r="C3689" t="s">
        <v>206</v>
      </c>
      <c r="D3689" s="8">
        <v>2.6999999999999996E-2</v>
      </c>
      <c r="E3689">
        <v>0.9</v>
      </c>
      <c r="H3689" s="19"/>
    </row>
    <row r="3690" spans="1:9" x14ac:dyDescent="0.25">
      <c r="A3690" s="12">
        <v>4.03</v>
      </c>
      <c r="B3690" t="s">
        <v>197</v>
      </c>
      <c r="C3690" t="s">
        <v>206</v>
      </c>
      <c r="D3690" s="8">
        <v>0</v>
      </c>
      <c r="E3690">
        <v>0</v>
      </c>
      <c r="H3690" s="19"/>
    </row>
    <row r="3691" spans="1:9" x14ac:dyDescent="0.25">
      <c r="A3691" s="12">
        <v>4.04</v>
      </c>
      <c r="B3691" t="s">
        <v>197</v>
      </c>
      <c r="C3691" t="s">
        <v>206</v>
      </c>
      <c r="D3691" s="8">
        <v>0</v>
      </c>
      <c r="E3691">
        <v>0</v>
      </c>
      <c r="H3691" s="19"/>
    </row>
    <row r="3692" spans="1:9" x14ac:dyDescent="0.25">
      <c r="A3692" s="12">
        <v>4.05</v>
      </c>
      <c r="B3692" t="s">
        <v>197</v>
      </c>
      <c r="C3692" t="s">
        <v>206</v>
      </c>
      <c r="D3692" s="8">
        <v>0</v>
      </c>
      <c r="E3692">
        <v>0</v>
      </c>
      <c r="H3692" s="19"/>
    </row>
    <row r="3693" spans="1:9" x14ac:dyDescent="0.25">
      <c r="A3693" s="12">
        <v>4.0599999999999996</v>
      </c>
      <c r="B3693" t="s">
        <v>197</v>
      </c>
      <c r="C3693" t="s">
        <v>206</v>
      </c>
      <c r="D3693" s="8">
        <v>0</v>
      </c>
      <c r="E3693">
        <v>0</v>
      </c>
      <c r="H3693" s="19"/>
    </row>
    <row r="3694" spans="1:9" x14ac:dyDescent="0.25">
      <c r="A3694" s="12">
        <v>4.07</v>
      </c>
      <c r="B3694" t="s">
        <v>197</v>
      </c>
      <c r="C3694" t="s">
        <v>206</v>
      </c>
      <c r="D3694" s="8">
        <v>0</v>
      </c>
      <c r="E3694">
        <v>0</v>
      </c>
      <c r="H3694" s="19"/>
    </row>
    <row r="3695" spans="1:9" x14ac:dyDescent="0.25">
      <c r="A3695" s="12">
        <v>4.08</v>
      </c>
      <c r="B3695" t="s">
        <v>197</v>
      </c>
      <c r="C3695" t="s">
        <v>206</v>
      </c>
      <c r="D3695" s="8">
        <v>0</v>
      </c>
      <c r="E3695">
        <v>0</v>
      </c>
      <c r="H3695" s="19"/>
    </row>
    <row r="3696" spans="1:9" x14ac:dyDescent="0.25">
      <c r="A3696" s="12">
        <v>4.09</v>
      </c>
      <c r="B3696" t="s">
        <v>197</v>
      </c>
      <c r="C3696" t="s">
        <v>206</v>
      </c>
      <c r="D3696" s="8">
        <v>0</v>
      </c>
      <c r="E3696">
        <v>0</v>
      </c>
      <c r="H3696" s="19"/>
    </row>
    <row r="3697" spans="1:9" x14ac:dyDescent="0.25">
      <c r="A3697" s="12">
        <v>4.0999999999999996</v>
      </c>
      <c r="B3697" t="s">
        <v>197</v>
      </c>
      <c r="C3697" t="s">
        <v>206</v>
      </c>
      <c r="D3697" s="8">
        <v>1.4062499999999999E-3</v>
      </c>
      <c r="E3697">
        <v>0.25</v>
      </c>
      <c r="H3697" s="19"/>
    </row>
    <row r="3698" spans="1:9" x14ac:dyDescent="0.25">
      <c r="A3698" s="12">
        <v>4.1100000000000003</v>
      </c>
      <c r="B3698" t="s">
        <v>197</v>
      </c>
      <c r="C3698" t="s">
        <v>206</v>
      </c>
      <c r="D3698" s="8">
        <v>0</v>
      </c>
      <c r="E3698">
        <v>0</v>
      </c>
      <c r="H3698" s="19"/>
    </row>
    <row r="3699" spans="1:9" x14ac:dyDescent="0.25">
      <c r="A3699" s="12">
        <v>4.12</v>
      </c>
      <c r="B3699" t="s">
        <v>197</v>
      </c>
      <c r="C3699" t="s">
        <v>206</v>
      </c>
      <c r="D3699" s="8">
        <v>0</v>
      </c>
      <c r="E3699">
        <v>0</v>
      </c>
      <c r="H3699" s="19"/>
    </row>
    <row r="3700" spans="1:9" x14ac:dyDescent="0.25">
      <c r="A3700" s="12">
        <v>4.13</v>
      </c>
      <c r="B3700" t="s">
        <v>197</v>
      </c>
      <c r="C3700" t="s">
        <v>206</v>
      </c>
      <c r="D3700" s="8">
        <v>0</v>
      </c>
      <c r="E3700">
        <v>0</v>
      </c>
      <c r="H3700" s="19"/>
    </row>
    <row r="3701" spans="1:9" x14ac:dyDescent="0.25">
      <c r="A3701" s="12">
        <v>4.1399999999999997</v>
      </c>
      <c r="B3701" t="s">
        <v>197</v>
      </c>
      <c r="C3701" t="s">
        <v>206</v>
      </c>
      <c r="D3701" s="8">
        <v>0</v>
      </c>
      <c r="E3701">
        <v>0</v>
      </c>
      <c r="H3701" s="19"/>
    </row>
    <row r="3702" spans="1:9" x14ac:dyDescent="0.25">
      <c r="A3702" s="12">
        <v>1.01</v>
      </c>
      <c r="B3702" t="s">
        <v>198</v>
      </c>
      <c r="C3702" t="s">
        <v>211</v>
      </c>
      <c r="D3702" s="8">
        <v>0</v>
      </c>
      <c r="E3702">
        <v>1</v>
      </c>
    </row>
    <row r="3703" spans="1:9" x14ac:dyDescent="0.25">
      <c r="A3703" s="12">
        <v>1.02</v>
      </c>
      <c r="B3703" t="s">
        <v>198</v>
      </c>
      <c r="C3703" t="s">
        <v>211</v>
      </c>
      <c r="D3703" s="8">
        <v>2.6725503348233596E-2</v>
      </c>
      <c r="E3703">
        <v>1.7817002232155728</v>
      </c>
    </row>
    <row r="3704" spans="1:9" x14ac:dyDescent="0.25">
      <c r="A3704" s="12">
        <v>1.03</v>
      </c>
      <c r="B3704" t="s">
        <v>198</v>
      </c>
      <c r="C3704" t="s">
        <v>211</v>
      </c>
      <c r="D3704" s="8">
        <v>0</v>
      </c>
      <c r="E3704">
        <v>0</v>
      </c>
    </row>
    <row r="3705" spans="1:9" x14ac:dyDescent="0.25">
      <c r="A3705" s="12">
        <v>1.04</v>
      </c>
      <c r="B3705" t="s">
        <v>198</v>
      </c>
      <c r="C3705" t="s">
        <v>211</v>
      </c>
      <c r="D3705" s="8">
        <v>0</v>
      </c>
      <c r="E3705">
        <v>0</v>
      </c>
    </row>
    <row r="3706" spans="1:9" x14ac:dyDescent="0.25">
      <c r="A3706" s="12">
        <v>1.05</v>
      </c>
      <c r="B3706" t="s">
        <v>198</v>
      </c>
      <c r="C3706" t="s">
        <v>211</v>
      </c>
      <c r="D3706" s="8">
        <v>0</v>
      </c>
      <c r="E3706">
        <v>4.5201758804964536E-4</v>
      </c>
    </row>
    <row r="3707" spans="1:9" x14ac:dyDescent="0.25">
      <c r="A3707" s="12">
        <v>1.06</v>
      </c>
      <c r="B3707" t="s">
        <v>198</v>
      </c>
      <c r="C3707" t="s">
        <v>211</v>
      </c>
      <c r="D3707" s="8">
        <v>3.3142857142857145E-3</v>
      </c>
      <c r="E3707">
        <v>0.57999999999999996</v>
      </c>
    </row>
    <row r="3708" spans="1:9" x14ac:dyDescent="0.25">
      <c r="A3708" s="12">
        <v>1.07</v>
      </c>
      <c r="B3708" t="s">
        <v>198</v>
      </c>
      <c r="C3708" t="s">
        <v>211</v>
      </c>
      <c r="D3708" s="8">
        <v>6.6246459989133047E-3</v>
      </c>
      <c r="E3708">
        <v>158.69999999999999</v>
      </c>
      <c r="F3708" s="12" t="s">
        <v>79</v>
      </c>
      <c r="G3708" s="12"/>
      <c r="H3708" s="12"/>
      <c r="I3708" s="12"/>
    </row>
    <row r="3709" spans="1:9" x14ac:dyDescent="0.25">
      <c r="A3709" s="12">
        <v>1.08</v>
      </c>
      <c r="B3709" t="s">
        <v>198</v>
      </c>
      <c r="C3709" t="s">
        <v>211</v>
      </c>
      <c r="D3709" s="8">
        <v>3.1840796019900358E-3</v>
      </c>
      <c r="E3709">
        <v>2.9850746268656581</v>
      </c>
      <c r="F3709" s="12" t="s">
        <v>139</v>
      </c>
      <c r="G3709" s="12"/>
      <c r="H3709" s="12"/>
      <c r="I3709" s="12"/>
    </row>
    <row r="3710" spans="1:9" x14ac:dyDescent="0.25">
      <c r="A3710" s="12">
        <v>1.0900000000000001</v>
      </c>
      <c r="B3710" t="s">
        <v>198</v>
      </c>
      <c r="C3710" t="s">
        <v>211</v>
      </c>
      <c r="D3710" s="8">
        <v>2.0983276072211203E-3</v>
      </c>
      <c r="E3710">
        <v>273.7</v>
      </c>
      <c r="F3710" s="12" t="s">
        <v>140</v>
      </c>
      <c r="G3710" s="12"/>
      <c r="H3710" s="12"/>
      <c r="I3710" s="12"/>
    </row>
    <row r="3711" spans="1:9" x14ac:dyDescent="0.25">
      <c r="A3711" s="12">
        <v>1.1000000000000001</v>
      </c>
      <c r="B3711" t="s">
        <v>198</v>
      </c>
      <c r="C3711" t="s">
        <v>211</v>
      </c>
      <c r="D3711" s="8">
        <v>2.5722841210889965E-2</v>
      </c>
      <c r="E3711">
        <v>24.115163635209335</v>
      </c>
      <c r="F3711" s="12" t="s">
        <v>139</v>
      </c>
      <c r="G3711" s="12"/>
      <c r="H3711" s="12"/>
      <c r="I3711" s="12"/>
    </row>
    <row r="3712" spans="1:9" x14ac:dyDescent="0.25">
      <c r="A3712" s="12">
        <v>1.1100000000000001</v>
      </c>
      <c r="B3712" t="s">
        <v>198</v>
      </c>
      <c r="C3712" t="s">
        <v>211</v>
      </c>
      <c r="D3712" s="8">
        <v>0</v>
      </c>
      <c r="E3712">
        <v>0</v>
      </c>
      <c r="F3712" s="12" t="s">
        <v>141</v>
      </c>
      <c r="G3712" s="12"/>
      <c r="H3712" s="12"/>
      <c r="I3712" s="12"/>
    </row>
    <row r="3713" spans="1:9" x14ac:dyDescent="0.25">
      <c r="A3713" s="12">
        <v>1.1200000000000001</v>
      </c>
      <c r="B3713" t="s">
        <v>198</v>
      </c>
      <c r="C3713" t="s">
        <v>211</v>
      </c>
      <c r="D3713" s="8">
        <v>0</v>
      </c>
      <c r="E3713">
        <v>0</v>
      </c>
      <c r="F3713" s="12" t="s">
        <v>139</v>
      </c>
      <c r="G3713" s="12"/>
      <c r="H3713" s="12"/>
      <c r="I3713" s="12"/>
    </row>
    <row r="3714" spans="1:9" x14ac:dyDescent="0.25">
      <c r="A3714" s="12">
        <v>1.1299999999999999</v>
      </c>
      <c r="B3714" t="s">
        <v>198</v>
      </c>
      <c r="C3714" t="s">
        <v>211</v>
      </c>
      <c r="D3714" s="8">
        <v>3.0289761092150175E-2</v>
      </c>
      <c r="E3714">
        <v>35.499600000000001</v>
      </c>
      <c r="F3714" s="12" t="s">
        <v>142</v>
      </c>
      <c r="G3714" s="12"/>
      <c r="H3714" s="12"/>
      <c r="I3714" s="12"/>
    </row>
    <row r="3715" spans="1:9" x14ac:dyDescent="0.25">
      <c r="A3715" s="12">
        <v>1.1399999999999999</v>
      </c>
      <c r="B3715" t="s">
        <v>198</v>
      </c>
      <c r="C3715" t="s">
        <v>211</v>
      </c>
      <c r="D3715" s="8">
        <v>1.0591836734693877E-2</v>
      </c>
      <c r="E3715">
        <v>51.9</v>
      </c>
      <c r="F3715" s="12" t="s">
        <v>142</v>
      </c>
      <c r="G3715" s="12"/>
      <c r="H3715" s="12"/>
      <c r="I3715" s="12"/>
    </row>
    <row r="3716" spans="1:9" x14ac:dyDescent="0.25">
      <c r="A3716" s="12">
        <v>1.1499999999999999</v>
      </c>
      <c r="B3716" t="s">
        <v>198</v>
      </c>
      <c r="C3716" t="s">
        <v>211</v>
      </c>
      <c r="D3716" s="8">
        <v>0</v>
      </c>
      <c r="E3716">
        <v>43.596000000000004</v>
      </c>
      <c r="F3716" s="12" t="s">
        <v>142</v>
      </c>
      <c r="G3716" s="12"/>
      <c r="H3716" s="12"/>
      <c r="I3716" s="12"/>
    </row>
    <row r="3717" spans="1:9" x14ac:dyDescent="0.25">
      <c r="A3717" s="12">
        <v>1.1599999999999999</v>
      </c>
      <c r="B3717" t="s">
        <v>198</v>
      </c>
      <c r="C3717" t="s">
        <v>211</v>
      </c>
      <c r="D3717" s="8">
        <v>0</v>
      </c>
      <c r="E3717">
        <v>56.052</v>
      </c>
      <c r="F3717" s="12" t="s">
        <v>142</v>
      </c>
      <c r="G3717" s="12"/>
      <c r="H3717" s="12"/>
      <c r="I3717" s="12"/>
    </row>
    <row r="3718" spans="1:9" x14ac:dyDescent="0.25">
      <c r="A3718" s="12">
        <v>1.17</v>
      </c>
      <c r="B3718" t="s">
        <v>198</v>
      </c>
      <c r="C3718" t="s">
        <v>211</v>
      </c>
      <c r="D3718" s="8">
        <v>0</v>
      </c>
      <c r="E3718">
        <v>56.052</v>
      </c>
      <c r="F3718" s="12" t="s">
        <v>142</v>
      </c>
      <c r="G3718" s="12"/>
      <c r="H3718" s="12"/>
      <c r="I3718" s="12"/>
    </row>
    <row r="3719" spans="1:9" x14ac:dyDescent="0.25">
      <c r="A3719" s="12">
        <v>1.18</v>
      </c>
      <c r="B3719" t="s">
        <v>198</v>
      </c>
      <c r="C3719" t="s">
        <v>211</v>
      </c>
      <c r="D3719" s="8">
        <v>0</v>
      </c>
      <c r="E3719">
        <v>0</v>
      </c>
      <c r="F3719" s="12" t="s">
        <v>143</v>
      </c>
      <c r="G3719" s="12"/>
      <c r="H3719" s="12"/>
      <c r="I3719" s="12"/>
    </row>
    <row r="3720" spans="1:9" x14ac:dyDescent="0.25">
      <c r="A3720" s="12">
        <v>1.19</v>
      </c>
      <c r="B3720" t="s">
        <v>198</v>
      </c>
      <c r="C3720" t="s">
        <v>211</v>
      </c>
      <c r="D3720" s="8">
        <v>0</v>
      </c>
      <c r="E3720">
        <v>0</v>
      </c>
      <c r="F3720" s="12" t="s">
        <v>143</v>
      </c>
      <c r="G3720" s="12"/>
      <c r="H3720" s="12"/>
      <c r="I3720" s="12"/>
    </row>
    <row r="3721" spans="1:9" x14ac:dyDescent="0.25">
      <c r="A3721" s="12">
        <v>1.2</v>
      </c>
      <c r="B3721" t="s">
        <v>198</v>
      </c>
      <c r="C3721" t="s">
        <v>211</v>
      </c>
      <c r="D3721" s="8">
        <v>0</v>
      </c>
      <c r="E3721">
        <v>0</v>
      </c>
      <c r="F3721" s="12" t="s">
        <v>139</v>
      </c>
      <c r="G3721" s="12"/>
      <c r="H3721" s="12"/>
      <c r="I3721" s="12"/>
    </row>
    <row r="3722" spans="1:9" x14ac:dyDescent="0.25">
      <c r="A3722" s="12">
        <v>1.21</v>
      </c>
      <c r="B3722" t="s">
        <v>198</v>
      </c>
      <c r="C3722" t="s">
        <v>211</v>
      </c>
      <c r="D3722" s="8">
        <v>0.1</v>
      </c>
      <c r="E3722">
        <v>100</v>
      </c>
      <c r="F3722" s="12" t="s">
        <v>139</v>
      </c>
      <c r="G3722" s="12"/>
      <c r="H3722" s="12"/>
      <c r="I3722" s="12"/>
    </row>
    <row r="3723" spans="1:9" x14ac:dyDescent="0.25">
      <c r="A3723" s="12">
        <v>1.22</v>
      </c>
      <c r="B3723" t="s">
        <v>198</v>
      </c>
      <c r="C3723" t="s">
        <v>211</v>
      </c>
      <c r="D3723" s="8">
        <v>0</v>
      </c>
      <c r="E3723">
        <v>0</v>
      </c>
      <c r="F3723" s="12" t="s">
        <v>139</v>
      </c>
      <c r="G3723" s="12"/>
      <c r="H3723" s="12"/>
      <c r="I3723" s="12"/>
    </row>
    <row r="3724" spans="1:9" x14ac:dyDescent="0.25">
      <c r="A3724" s="12">
        <v>2.0099999999999998</v>
      </c>
      <c r="B3724" t="s">
        <v>198</v>
      </c>
      <c r="C3724" t="s">
        <v>211</v>
      </c>
      <c r="D3724" s="8">
        <v>8.763088883632339E-4</v>
      </c>
      <c r="E3724">
        <v>8.9599999999999991</v>
      </c>
      <c r="F3724" s="12" t="s">
        <v>144</v>
      </c>
      <c r="G3724" s="12"/>
      <c r="H3724" s="12"/>
      <c r="I3724" s="12"/>
    </row>
    <row r="3725" spans="1:9" x14ac:dyDescent="0.25">
      <c r="A3725" s="12">
        <v>2.02</v>
      </c>
      <c r="B3725" t="s">
        <v>198</v>
      </c>
      <c r="C3725" t="s">
        <v>211</v>
      </c>
      <c r="D3725" s="8">
        <v>0</v>
      </c>
      <c r="E3725">
        <v>0</v>
      </c>
      <c r="F3725" s="12" t="s">
        <v>139</v>
      </c>
      <c r="G3725" s="12"/>
      <c r="H3725" s="12"/>
      <c r="I3725" s="12"/>
    </row>
    <row r="3726" spans="1:9" x14ac:dyDescent="0.25">
      <c r="A3726" s="12">
        <v>2.0299999999999998</v>
      </c>
      <c r="B3726" t="s">
        <v>198</v>
      </c>
      <c r="C3726" t="s">
        <v>211</v>
      </c>
      <c r="D3726" s="8">
        <v>0</v>
      </c>
      <c r="E3726">
        <v>8.9599999999999991</v>
      </c>
      <c r="F3726" s="12" t="s">
        <v>144</v>
      </c>
      <c r="G3726" s="12"/>
      <c r="H3726" s="12"/>
      <c r="I3726" s="12"/>
    </row>
    <row r="3727" spans="1:9" x14ac:dyDescent="0.25">
      <c r="A3727" s="12">
        <v>2.04</v>
      </c>
      <c r="B3727" t="s">
        <v>198</v>
      </c>
      <c r="C3727" t="s">
        <v>211</v>
      </c>
      <c r="D3727" s="8">
        <v>0</v>
      </c>
      <c r="E3727">
        <v>0</v>
      </c>
      <c r="F3727" s="12" t="s">
        <v>144</v>
      </c>
      <c r="G3727" s="12"/>
      <c r="H3727" s="12"/>
      <c r="I3727" s="12"/>
    </row>
    <row r="3728" spans="1:9" x14ac:dyDescent="0.25">
      <c r="A3728" s="12">
        <v>2.0499999999999998</v>
      </c>
      <c r="B3728" t="s">
        <v>198</v>
      </c>
      <c r="C3728" t="s">
        <v>211</v>
      </c>
      <c r="D3728" s="8">
        <v>0</v>
      </c>
      <c r="E3728">
        <v>0</v>
      </c>
      <c r="F3728" s="12" t="s">
        <v>144</v>
      </c>
      <c r="G3728" s="12"/>
      <c r="H3728" s="12"/>
      <c r="I3728" s="12"/>
    </row>
    <row r="3729" spans="1:9" x14ac:dyDescent="0.25">
      <c r="A3729" s="12">
        <v>2.06</v>
      </c>
      <c r="B3729" t="s">
        <v>198</v>
      </c>
      <c r="C3729" t="s">
        <v>211</v>
      </c>
      <c r="D3729" s="8">
        <v>8.8215950297589182E-4</v>
      </c>
      <c r="E3729">
        <v>1.2</v>
      </c>
      <c r="F3729" s="12" t="s">
        <v>144</v>
      </c>
      <c r="G3729" s="12"/>
      <c r="H3729" s="12"/>
      <c r="I3729" s="12"/>
    </row>
    <row r="3730" spans="1:9" x14ac:dyDescent="0.25">
      <c r="A3730" s="15">
        <v>2.0699999999999998</v>
      </c>
      <c r="B3730" t="s">
        <v>198</v>
      </c>
      <c r="C3730" t="s">
        <v>211</v>
      </c>
      <c r="D3730" s="8">
        <v>0</v>
      </c>
      <c r="E3730">
        <v>0</v>
      </c>
      <c r="F3730" s="12" t="s">
        <v>144</v>
      </c>
      <c r="G3730" s="12"/>
      <c r="H3730" s="12"/>
      <c r="I3730" s="12"/>
    </row>
    <row r="3731" spans="1:9" x14ac:dyDescent="0.25">
      <c r="A3731" s="12">
        <v>2.08</v>
      </c>
      <c r="B3731" t="s">
        <v>198</v>
      </c>
      <c r="C3731" t="s">
        <v>211</v>
      </c>
      <c r="D3731" s="8">
        <v>7.2106635253589374E-2</v>
      </c>
      <c r="E3731">
        <v>16.375226715924502</v>
      </c>
      <c r="F3731" s="12" t="s">
        <v>139</v>
      </c>
      <c r="G3731" s="12"/>
      <c r="H3731" s="12"/>
      <c r="I3731" s="12"/>
    </row>
    <row r="3732" spans="1:9" x14ac:dyDescent="0.25">
      <c r="A3732" s="12">
        <v>2.09</v>
      </c>
      <c r="B3732" t="s">
        <v>198</v>
      </c>
      <c r="C3732" t="s">
        <v>211</v>
      </c>
      <c r="D3732" s="8">
        <v>0</v>
      </c>
      <c r="E3732">
        <v>0</v>
      </c>
      <c r="F3732" s="12" t="s">
        <v>139</v>
      </c>
      <c r="G3732" s="12"/>
      <c r="H3732" s="12"/>
      <c r="I3732" s="12"/>
    </row>
    <row r="3733" spans="1:9" x14ac:dyDescent="0.25">
      <c r="A3733" s="12">
        <v>3.01</v>
      </c>
      <c r="B3733" t="s">
        <v>198</v>
      </c>
      <c r="C3733" t="s">
        <v>211</v>
      </c>
      <c r="D3733" s="8">
        <v>3.7499999999999999E-2</v>
      </c>
      <c r="E3733">
        <v>1</v>
      </c>
    </row>
    <row r="3734" spans="1:9" x14ac:dyDescent="0.25">
      <c r="A3734" s="12">
        <v>3.02</v>
      </c>
      <c r="B3734" t="s">
        <v>198</v>
      </c>
      <c r="C3734" t="s">
        <v>211</v>
      </c>
      <c r="D3734" s="8">
        <v>0.19736842105263158</v>
      </c>
      <c r="E3734">
        <v>20</v>
      </c>
    </row>
    <row r="3735" spans="1:9" x14ac:dyDescent="0.25">
      <c r="A3735" s="12">
        <v>3.03</v>
      </c>
      <c r="B3735" t="s">
        <v>198</v>
      </c>
      <c r="C3735" t="s">
        <v>211</v>
      </c>
      <c r="D3735" s="8">
        <v>0</v>
      </c>
      <c r="E3735">
        <v>0</v>
      </c>
    </row>
    <row r="3736" spans="1:9" x14ac:dyDescent="0.25">
      <c r="A3736" s="12">
        <v>3.04</v>
      </c>
      <c r="B3736" t="s">
        <v>198</v>
      </c>
      <c r="C3736" t="s">
        <v>211</v>
      </c>
      <c r="D3736" s="8">
        <v>9.375E-2</v>
      </c>
      <c r="E3736">
        <v>10</v>
      </c>
    </row>
    <row r="3737" spans="1:9" x14ac:dyDescent="0.25">
      <c r="A3737" s="12">
        <v>3.05</v>
      </c>
      <c r="B3737" t="s">
        <v>198</v>
      </c>
      <c r="C3737" t="s">
        <v>211</v>
      </c>
      <c r="D3737" s="8">
        <v>0</v>
      </c>
      <c r="E3737">
        <v>0</v>
      </c>
    </row>
    <row r="3738" spans="1:9" x14ac:dyDescent="0.25">
      <c r="A3738" s="12">
        <v>4.01</v>
      </c>
      <c r="B3738" t="s">
        <v>198</v>
      </c>
      <c r="C3738" t="s">
        <v>211</v>
      </c>
      <c r="D3738" s="8">
        <v>0.06</v>
      </c>
      <c r="E3738">
        <v>1</v>
      </c>
    </row>
    <row r="3739" spans="1:9" x14ac:dyDescent="0.25">
      <c r="A3739" s="12">
        <v>4.0199999999999996</v>
      </c>
      <c r="B3739" t="s">
        <v>198</v>
      </c>
      <c r="C3739" t="s">
        <v>211</v>
      </c>
      <c r="D3739" s="8">
        <v>0.03</v>
      </c>
      <c r="E3739">
        <v>1</v>
      </c>
    </row>
    <row r="3740" spans="1:9" x14ac:dyDescent="0.25">
      <c r="A3740" s="12">
        <v>4.03</v>
      </c>
      <c r="B3740" t="s">
        <v>198</v>
      </c>
      <c r="C3740" t="s">
        <v>211</v>
      </c>
      <c r="D3740" s="8">
        <v>0</v>
      </c>
      <c r="E3740">
        <v>0</v>
      </c>
    </row>
    <row r="3741" spans="1:9" x14ac:dyDescent="0.25">
      <c r="A3741" s="12">
        <v>4.04</v>
      </c>
      <c r="B3741" t="s">
        <v>198</v>
      </c>
      <c r="C3741" t="s">
        <v>211</v>
      </c>
      <c r="D3741" s="8">
        <v>0.03</v>
      </c>
      <c r="E3741">
        <v>0.4</v>
      </c>
    </row>
    <row r="3742" spans="1:9" x14ac:dyDescent="0.25">
      <c r="A3742" s="12">
        <v>4.05</v>
      </c>
      <c r="B3742" t="s">
        <v>198</v>
      </c>
      <c r="C3742" t="s">
        <v>211</v>
      </c>
      <c r="D3742" s="8">
        <v>0.06</v>
      </c>
      <c r="E3742">
        <v>0.8</v>
      </c>
    </row>
    <row r="3743" spans="1:9" x14ac:dyDescent="0.25">
      <c r="A3743" s="12">
        <v>4.0599999999999996</v>
      </c>
      <c r="B3743" t="s">
        <v>198</v>
      </c>
      <c r="C3743" t="s">
        <v>211</v>
      </c>
      <c r="D3743" s="8">
        <v>0</v>
      </c>
      <c r="E3743">
        <v>0</v>
      </c>
    </row>
    <row r="3744" spans="1:9" x14ac:dyDescent="0.25">
      <c r="A3744" s="12">
        <v>4.07</v>
      </c>
      <c r="B3744" t="s">
        <v>198</v>
      </c>
      <c r="C3744" t="s">
        <v>211</v>
      </c>
      <c r="D3744" s="8">
        <v>0</v>
      </c>
      <c r="E3744">
        <v>0</v>
      </c>
    </row>
    <row r="3745" spans="1:9" x14ac:dyDescent="0.25">
      <c r="A3745" s="12">
        <v>4.08</v>
      </c>
      <c r="B3745" t="s">
        <v>198</v>
      </c>
      <c r="C3745" t="s">
        <v>211</v>
      </c>
      <c r="D3745" s="8">
        <v>0</v>
      </c>
      <c r="E3745">
        <v>0</v>
      </c>
    </row>
    <row r="3746" spans="1:9" x14ac:dyDescent="0.25">
      <c r="A3746" s="12">
        <v>4.09</v>
      </c>
      <c r="B3746" t="s">
        <v>198</v>
      </c>
      <c r="C3746" t="s">
        <v>211</v>
      </c>
      <c r="D3746" s="8">
        <v>0</v>
      </c>
      <c r="E3746">
        <v>0</v>
      </c>
    </row>
    <row r="3747" spans="1:9" x14ac:dyDescent="0.25">
      <c r="A3747" s="12">
        <v>4.0999999999999996</v>
      </c>
      <c r="B3747" t="s">
        <v>198</v>
      </c>
      <c r="C3747" t="s">
        <v>211</v>
      </c>
      <c r="D3747" s="8">
        <v>2.8124999999999999E-3</v>
      </c>
      <c r="E3747">
        <v>0.5</v>
      </c>
    </row>
    <row r="3748" spans="1:9" x14ac:dyDescent="0.25">
      <c r="A3748" s="12">
        <v>4.1100000000000003</v>
      </c>
      <c r="B3748" t="s">
        <v>198</v>
      </c>
      <c r="C3748" t="s">
        <v>211</v>
      </c>
      <c r="D3748" s="8">
        <v>0</v>
      </c>
      <c r="E3748">
        <v>0</v>
      </c>
    </row>
    <row r="3749" spans="1:9" x14ac:dyDescent="0.25">
      <c r="A3749" s="12">
        <v>4.12</v>
      </c>
      <c r="B3749" t="s">
        <v>198</v>
      </c>
      <c r="C3749" t="s">
        <v>211</v>
      </c>
      <c r="D3749" s="8">
        <v>0</v>
      </c>
      <c r="E3749">
        <v>0</v>
      </c>
    </row>
    <row r="3750" spans="1:9" x14ac:dyDescent="0.25">
      <c r="A3750" s="12">
        <v>4.13</v>
      </c>
      <c r="B3750" t="s">
        <v>198</v>
      </c>
      <c r="C3750" t="s">
        <v>211</v>
      </c>
      <c r="D3750" s="8">
        <v>0</v>
      </c>
      <c r="E3750">
        <v>0</v>
      </c>
    </row>
    <row r="3751" spans="1:9" x14ac:dyDescent="0.25">
      <c r="A3751" s="12">
        <v>4.1399999999999997</v>
      </c>
      <c r="B3751" t="s">
        <v>198</v>
      </c>
      <c r="C3751" t="s">
        <v>211</v>
      </c>
      <c r="D3751" s="8">
        <v>0</v>
      </c>
      <c r="E3751">
        <v>0</v>
      </c>
    </row>
    <row r="3752" spans="1:9" x14ac:dyDescent="0.25">
      <c r="A3752" s="12">
        <v>1.01</v>
      </c>
      <c r="B3752" t="s">
        <v>199</v>
      </c>
      <c r="C3752" t="s">
        <v>212</v>
      </c>
      <c r="D3752" s="8">
        <v>5.4720000000000005E-2</v>
      </c>
      <c r="E3752">
        <v>2</v>
      </c>
    </row>
    <row r="3753" spans="1:9" x14ac:dyDescent="0.25">
      <c r="A3753" s="12">
        <v>1.02</v>
      </c>
      <c r="B3753" t="s">
        <v>199</v>
      </c>
      <c r="C3753" t="s">
        <v>212</v>
      </c>
      <c r="D3753" s="8">
        <v>6.2150028934445239E-2</v>
      </c>
      <c r="E3753">
        <v>4.1433352622963486</v>
      </c>
    </row>
    <row r="3754" spans="1:9" x14ac:dyDescent="0.25">
      <c r="A3754" s="12">
        <v>1.03</v>
      </c>
      <c r="B3754" t="s">
        <v>199</v>
      </c>
      <c r="C3754" t="s">
        <v>212</v>
      </c>
      <c r="D3754" s="8">
        <v>0</v>
      </c>
      <c r="E3754">
        <v>0</v>
      </c>
    </row>
    <row r="3755" spans="1:9" x14ac:dyDescent="0.25">
      <c r="A3755" s="12">
        <v>1.04</v>
      </c>
      <c r="B3755" t="s">
        <v>199</v>
      </c>
      <c r="C3755" t="s">
        <v>212</v>
      </c>
      <c r="D3755" s="8">
        <v>0</v>
      </c>
      <c r="E3755">
        <v>0</v>
      </c>
    </row>
    <row r="3756" spans="1:9" x14ac:dyDescent="0.25">
      <c r="A3756" s="12">
        <v>1.05</v>
      </c>
      <c r="B3756" t="s">
        <v>199</v>
      </c>
      <c r="C3756" t="s">
        <v>212</v>
      </c>
      <c r="D3756" s="8">
        <v>0</v>
      </c>
      <c r="E3756">
        <v>4.408166367845337E-2</v>
      </c>
    </row>
    <row r="3757" spans="1:9" x14ac:dyDescent="0.25">
      <c r="A3757" s="12">
        <v>1.06</v>
      </c>
      <c r="B3757" t="s">
        <v>199</v>
      </c>
      <c r="C3757" t="s">
        <v>212</v>
      </c>
      <c r="D3757" s="8">
        <v>4.3189368770764121E-3</v>
      </c>
      <c r="E3757">
        <v>0.7558139534883721</v>
      </c>
    </row>
    <row r="3758" spans="1:9" x14ac:dyDescent="0.25">
      <c r="A3758" s="12">
        <v>1.07</v>
      </c>
      <c r="B3758" t="s">
        <v>199</v>
      </c>
      <c r="C3758" t="s">
        <v>212</v>
      </c>
      <c r="D3758" s="8">
        <v>5.5037259698895672E-3</v>
      </c>
      <c r="E3758">
        <v>188.5</v>
      </c>
      <c r="F3758" s="12" t="s">
        <v>79</v>
      </c>
      <c r="G3758" s="12"/>
      <c r="H3758" s="12"/>
      <c r="I3758" s="12"/>
    </row>
    <row r="3759" spans="1:9" x14ac:dyDescent="0.25">
      <c r="A3759" s="12">
        <v>1.08</v>
      </c>
      <c r="B3759" t="s">
        <v>199</v>
      </c>
      <c r="C3759" t="s">
        <v>212</v>
      </c>
      <c r="D3759" s="8">
        <v>3.2287491361437479E-2</v>
      </c>
      <c r="E3759">
        <v>30.269523151347634</v>
      </c>
      <c r="F3759" s="12" t="s">
        <v>139</v>
      </c>
      <c r="G3759" s="12"/>
      <c r="H3759" s="12"/>
      <c r="I3759" s="12"/>
    </row>
    <row r="3760" spans="1:9" x14ac:dyDescent="0.25">
      <c r="A3760" s="12">
        <v>1.0900000000000001</v>
      </c>
      <c r="B3760" t="s">
        <v>199</v>
      </c>
      <c r="C3760" t="s">
        <v>212</v>
      </c>
      <c r="D3760" s="8">
        <v>2.6187965483522101E-3</v>
      </c>
      <c r="E3760">
        <v>497.53750000000002</v>
      </c>
      <c r="F3760" s="12" t="s">
        <v>140</v>
      </c>
      <c r="G3760" s="12"/>
      <c r="H3760" s="12"/>
      <c r="I3760" s="12"/>
    </row>
    <row r="3761" spans="1:9" x14ac:dyDescent="0.25">
      <c r="A3761" s="12">
        <v>1.1000000000000001</v>
      </c>
      <c r="B3761" t="s">
        <v>199</v>
      </c>
      <c r="C3761" t="s">
        <v>212</v>
      </c>
      <c r="D3761" s="8">
        <v>2.372809172809175E-2</v>
      </c>
      <c r="E3761">
        <v>22.245085995086011</v>
      </c>
      <c r="F3761" s="12" t="s">
        <v>139</v>
      </c>
      <c r="G3761" s="12"/>
      <c r="H3761" s="12"/>
      <c r="I3761" s="12"/>
    </row>
    <row r="3762" spans="1:9" x14ac:dyDescent="0.25">
      <c r="A3762" s="12">
        <v>1.1100000000000001</v>
      </c>
      <c r="B3762" t="s">
        <v>199</v>
      </c>
      <c r="C3762" t="s">
        <v>212</v>
      </c>
      <c r="D3762" s="8">
        <v>1.1378555798687088E-4</v>
      </c>
      <c r="E3762">
        <v>7.1499999999999994E-2</v>
      </c>
      <c r="F3762" s="12" t="s">
        <v>141</v>
      </c>
      <c r="G3762" s="12"/>
      <c r="H3762" s="12"/>
      <c r="I3762" s="12"/>
    </row>
    <row r="3763" spans="1:9" x14ac:dyDescent="0.25">
      <c r="A3763" s="12">
        <v>1.1200000000000001</v>
      </c>
      <c r="B3763" t="s">
        <v>199</v>
      </c>
      <c r="C3763" t="s">
        <v>212</v>
      </c>
      <c r="D3763" s="8">
        <v>0</v>
      </c>
      <c r="E3763">
        <v>0</v>
      </c>
      <c r="F3763" s="12" t="s">
        <v>139</v>
      </c>
      <c r="G3763" s="12"/>
      <c r="H3763" s="12"/>
      <c r="I3763" s="12"/>
    </row>
    <row r="3764" spans="1:9" x14ac:dyDescent="0.25">
      <c r="A3764" s="12">
        <v>1.1299999999999999</v>
      </c>
      <c r="B3764" t="s">
        <v>199</v>
      </c>
      <c r="C3764" t="s">
        <v>212</v>
      </c>
      <c r="D3764" s="8">
        <v>0</v>
      </c>
      <c r="E3764">
        <v>0</v>
      </c>
      <c r="F3764" s="12" t="s">
        <v>142</v>
      </c>
      <c r="G3764" s="12"/>
      <c r="H3764" s="12"/>
      <c r="I3764" s="12"/>
    </row>
    <row r="3765" spans="1:9" x14ac:dyDescent="0.25">
      <c r="A3765" s="12">
        <v>1.1399999999999999</v>
      </c>
      <c r="B3765" t="s">
        <v>199</v>
      </c>
      <c r="C3765" t="s">
        <v>212</v>
      </c>
      <c r="D3765" s="8">
        <v>4.1419825850340139E-2</v>
      </c>
      <c r="E3765">
        <v>101.47857333333332</v>
      </c>
      <c r="F3765" s="12" t="s">
        <v>142</v>
      </c>
      <c r="G3765" s="12"/>
      <c r="H3765" s="12"/>
      <c r="I3765" s="12"/>
    </row>
    <row r="3766" spans="1:9" x14ac:dyDescent="0.25">
      <c r="A3766" s="12">
        <v>1.1499999999999999</v>
      </c>
      <c r="B3766" t="s">
        <v>199</v>
      </c>
      <c r="C3766" t="s">
        <v>212</v>
      </c>
      <c r="D3766" s="8">
        <v>0</v>
      </c>
      <c r="E3766">
        <v>50.953899999999997</v>
      </c>
      <c r="F3766" s="12" t="s">
        <v>142</v>
      </c>
      <c r="G3766" s="12"/>
      <c r="H3766" s="12"/>
      <c r="I3766" s="12"/>
    </row>
    <row r="3767" spans="1:9" x14ac:dyDescent="0.25">
      <c r="A3767" s="12">
        <v>1.1599999999999999</v>
      </c>
      <c r="B3767" t="s">
        <v>199</v>
      </c>
      <c r="C3767" t="s">
        <v>212</v>
      </c>
      <c r="D3767" s="8">
        <v>0</v>
      </c>
      <c r="E3767">
        <v>126.74090999999999</v>
      </c>
      <c r="F3767" s="12" t="s">
        <v>142</v>
      </c>
      <c r="G3767" s="12"/>
      <c r="H3767" s="12"/>
      <c r="I3767" s="12"/>
    </row>
    <row r="3768" spans="1:9" x14ac:dyDescent="0.25">
      <c r="A3768" s="12">
        <v>1.17</v>
      </c>
      <c r="B3768" t="s">
        <v>199</v>
      </c>
      <c r="C3768" t="s">
        <v>212</v>
      </c>
      <c r="D3768" s="8">
        <v>0</v>
      </c>
      <c r="E3768">
        <v>126.74090999999999</v>
      </c>
      <c r="F3768" s="12" t="s">
        <v>142</v>
      </c>
      <c r="G3768" s="12"/>
      <c r="H3768" s="12"/>
      <c r="I3768" s="12"/>
    </row>
    <row r="3769" spans="1:9" x14ac:dyDescent="0.25">
      <c r="A3769" s="12">
        <v>1.18</v>
      </c>
      <c r="B3769" t="s">
        <v>199</v>
      </c>
      <c r="C3769" t="s">
        <v>212</v>
      </c>
      <c r="D3769" s="8">
        <v>0</v>
      </c>
      <c r="E3769">
        <v>0</v>
      </c>
      <c r="F3769" s="12" t="s">
        <v>143</v>
      </c>
      <c r="G3769" s="12"/>
      <c r="H3769" s="12"/>
      <c r="I3769" s="12"/>
    </row>
    <row r="3770" spans="1:9" x14ac:dyDescent="0.25">
      <c r="A3770" s="12">
        <v>1.19</v>
      </c>
      <c r="B3770" t="s">
        <v>199</v>
      </c>
      <c r="C3770" t="s">
        <v>212</v>
      </c>
      <c r="D3770" s="8">
        <v>0</v>
      </c>
      <c r="E3770">
        <v>0</v>
      </c>
      <c r="F3770" s="12" t="s">
        <v>143</v>
      </c>
      <c r="G3770" s="12"/>
      <c r="H3770" s="12"/>
      <c r="I3770" s="12"/>
    </row>
    <row r="3771" spans="1:9" x14ac:dyDescent="0.25">
      <c r="A3771" s="12">
        <v>1.2</v>
      </c>
      <c r="B3771" t="s">
        <v>199</v>
      </c>
      <c r="C3771" t="s">
        <v>212</v>
      </c>
      <c r="D3771" s="8">
        <v>0</v>
      </c>
      <c r="E3771">
        <v>0</v>
      </c>
      <c r="F3771" s="12" t="s">
        <v>139</v>
      </c>
      <c r="G3771" s="12"/>
      <c r="H3771" s="12"/>
      <c r="I3771" s="12"/>
    </row>
    <row r="3772" spans="1:9" x14ac:dyDescent="0.25">
      <c r="A3772" s="12">
        <v>1.21</v>
      </c>
      <c r="B3772" t="s">
        <v>199</v>
      </c>
      <c r="C3772" t="s">
        <v>212</v>
      </c>
      <c r="D3772" s="8">
        <v>0.1</v>
      </c>
      <c r="E3772">
        <v>100</v>
      </c>
      <c r="F3772" s="12" t="s">
        <v>139</v>
      </c>
      <c r="G3772" s="12"/>
      <c r="H3772" s="12"/>
      <c r="I3772" s="12"/>
    </row>
    <row r="3773" spans="1:9" x14ac:dyDescent="0.25">
      <c r="A3773" s="12">
        <v>1.22</v>
      </c>
      <c r="B3773" t="s">
        <v>199</v>
      </c>
      <c r="C3773" t="s">
        <v>212</v>
      </c>
      <c r="D3773" s="8">
        <v>0</v>
      </c>
      <c r="E3773">
        <v>0</v>
      </c>
      <c r="F3773" s="12" t="s">
        <v>139</v>
      </c>
      <c r="G3773" s="12"/>
      <c r="H3773" s="12"/>
      <c r="I3773" s="12"/>
    </row>
    <row r="3774" spans="1:9" x14ac:dyDescent="0.25">
      <c r="A3774" s="12">
        <v>2.0099999999999998</v>
      </c>
      <c r="B3774" t="s">
        <v>199</v>
      </c>
      <c r="C3774" t="s">
        <v>212</v>
      </c>
      <c r="D3774" s="8">
        <v>2.0103938412296438E-2</v>
      </c>
      <c r="E3774">
        <v>267.35635017395072</v>
      </c>
      <c r="F3774" s="12" t="s">
        <v>144</v>
      </c>
      <c r="G3774" s="12"/>
      <c r="H3774" s="12"/>
      <c r="I3774" s="12"/>
    </row>
    <row r="3775" spans="1:9" x14ac:dyDescent="0.25">
      <c r="A3775" s="12">
        <v>2.02</v>
      </c>
      <c r="B3775" t="s">
        <v>199</v>
      </c>
      <c r="C3775" t="s">
        <v>212</v>
      </c>
      <c r="D3775" s="8">
        <v>2.847112034605901E-2</v>
      </c>
      <c r="E3775">
        <v>11.16514523374863</v>
      </c>
      <c r="F3775" s="12" t="s">
        <v>139</v>
      </c>
      <c r="G3775" s="12"/>
      <c r="H3775" s="12"/>
      <c r="I3775" s="12"/>
    </row>
    <row r="3776" spans="1:9" x14ac:dyDescent="0.25">
      <c r="A3776" s="12">
        <v>2.0299999999999998</v>
      </c>
      <c r="B3776" t="s">
        <v>199</v>
      </c>
      <c r="C3776" t="s">
        <v>212</v>
      </c>
      <c r="D3776" s="8">
        <v>0</v>
      </c>
      <c r="E3776">
        <v>267.35635017395072</v>
      </c>
      <c r="F3776" s="12" t="s">
        <v>144</v>
      </c>
      <c r="G3776" s="12"/>
      <c r="H3776" s="12"/>
      <c r="I3776" s="12"/>
    </row>
    <row r="3777" spans="1:9" x14ac:dyDescent="0.25">
      <c r="A3777" s="12">
        <v>2.04</v>
      </c>
      <c r="B3777" t="s">
        <v>199</v>
      </c>
      <c r="C3777" t="s">
        <v>212</v>
      </c>
      <c r="D3777" s="8">
        <v>0</v>
      </c>
      <c r="E3777">
        <v>0</v>
      </c>
      <c r="F3777" s="12" t="s">
        <v>144</v>
      </c>
      <c r="G3777" s="12"/>
      <c r="H3777" s="12"/>
      <c r="I3777" s="12"/>
    </row>
    <row r="3778" spans="1:9" x14ac:dyDescent="0.25">
      <c r="A3778" s="12">
        <v>2.0499999999999998</v>
      </c>
      <c r="B3778" t="s">
        <v>199</v>
      </c>
      <c r="C3778" t="s">
        <v>212</v>
      </c>
      <c r="D3778" s="8">
        <v>0</v>
      </c>
      <c r="E3778">
        <v>0</v>
      </c>
      <c r="F3778" s="12" t="s">
        <v>144</v>
      </c>
      <c r="G3778" s="12"/>
      <c r="H3778" s="12"/>
      <c r="I3778" s="12"/>
    </row>
    <row r="3779" spans="1:9" x14ac:dyDescent="0.25">
      <c r="A3779" s="12">
        <v>2.06</v>
      </c>
      <c r="B3779" t="s">
        <v>199</v>
      </c>
      <c r="C3779" t="s">
        <v>212</v>
      </c>
      <c r="D3779" s="8">
        <v>0</v>
      </c>
      <c r="E3779">
        <v>0</v>
      </c>
      <c r="F3779" s="12" t="s">
        <v>144</v>
      </c>
      <c r="G3779" s="12"/>
      <c r="H3779" s="12"/>
      <c r="I3779" s="12"/>
    </row>
    <row r="3780" spans="1:9" x14ac:dyDescent="0.25">
      <c r="A3780" s="15">
        <v>2.0699999999999998</v>
      </c>
      <c r="B3780" t="s">
        <v>199</v>
      </c>
      <c r="C3780" t="s">
        <v>212</v>
      </c>
      <c r="D3780" s="8">
        <v>0</v>
      </c>
      <c r="E3780">
        <v>0</v>
      </c>
      <c r="F3780" s="12" t="s">
        <v>144</v>
      </c>
      <c r="G3780" s="12"/>
      <c r="H3780" s="12"/>
      <c r="I3780" s="12"/>
    </row>
    <row r="3781" spans="1:9" x14ac:dyDescent="0.25">
      <c r="A3781" s="12">
        <v>2.08</v>
      </c>
      <c r="B3781" t="s">
        <v>199</v>
      </c>
      <c r="C3781" t="s">
        <v>212</v>
      </c>
      <c r="D3781" s="8">
        <v>0</v>
      </c>
      <c r="E3781">
        <v>0</v>
      </c>
      <c r="F3781" s="12" t="s">
        <v>139</v>
      </c>
      <c r="G3781" s="12"/>
      <c r="H3781" s="12"/>
      <c r="I3781" s="12"/>
    </row>
    <row r="3782" spans="1:9" x14ac:dyDescent="0.25">
      <c r="A3782" s="12">
        <v>2.09</v>
      </c>
      <c r="B3782" t="s">
        <v>199</v>
      </c>
      <c r="C3782" t="s">
        <v>212</v>
      </c>
      <c r="D3782" s="8">
        <v>0</v>
      </c>
      <c r="E3782">
        <v>0</v>
      </c>
      <c r="F3782" s="12" t="s">
        <v>139</v>
      </c>
      <c r="G3782" s="12"/>
      <c r="H3782" s="12"/>
      <c r="I3782" s="12"/>
    </row>
    <row r="3783" spans="1:9" x14ac:dyDescent="0.25">
      <c r="A3783" s="12">
        <v>3.01</v>
      </c>
      <c r="B3783" t="s">
        <v>199</v>
      </c>
      <c r="C3783" t="s">
        <v>212</v>
      </c>
      <c r="D3783" s="8">
        <v>7.4999999999999997E-2</v>
      </c>
      <c r="E3783">
        <v>2</v>
      </c>
    </row>
    <row r="3784" spans="1:9" x14ac:dyDescent="0.25">
      <c r="A3784" s="12">
        <v>3.02</v>
      </c>
      <c r="B3784" t="s">
        <v>199</v>
      </c>
      <c r="C3784" t="s">
        <v>212</v>
      </c>
      <c r="D3784" s="8">
        <v>3.9473684210526307E-2</v>
      </c>
      <c r="E3784">
        <v>4</v>
      </c>
    </row>
    <row r="3785" spans="1:9" x14ac:dyDescent="0.25">
      <c r="A3785" s="12">
        <v>3.03</v>
      </c>
      <c r="B3785" t="s">
        <v>199</v>
      </c>
      <c r="C3785" t="s">
        <v>212</v>
      </c>
      <c r="D3785" s="8">
        <v>0</v>
      </c>
      <c r="E3785">
        <v>3</v>
      </c>
    </row>
    <row r="3786" spans="1:9" x14ac:dyDescent="0.25">
      <c r="A3786" s="12">
        <v>3.04</v>
      </c>
      <c r="B3786" t="s">
        <v>199</v>
      </c>
      <c r="C3786" t="s">
        <v>212</v>
      </c>
      <c r="D3786" s="8">
        <v>9.3749999999999997E-3</v>
      </c>
      <c r="E3786">
        <v>1</v>
      </c>
    </row>
    <row r="3787" spans="1:9" x14ac:dyDescent="0.25">
      <c r="A3787" s="12">
        <v>3.05</v>
      </c>
      <c r="B3787" t="s">
        <v>199</v>
      </c>
      <c r="C3787" t="s">
        <v>212</v>
      </c>
      <c r="D3787" s="8">
        <v>0</v>
      </c>
      <c r="E3787">
        <v>0</v>
      </c>
    </row>
    <row r="3788" spans="1:9" x14ac:dyDescent="0.25">
      <c r="A3788" s="12">
        <v>4.01</v>
      </c>
      <c r="B3788" t="s">
        <v>199</v>
      </c>
      <c r="C3788" t="s">
        <v>212</v>
      </c>
      <c r="D3788" s="8">
        <v>0.06</v>
      </c>
      <c r="E3788">
        <v>1</v>
      </c>
    </row>
    <row r="3789" spans="1:9" x14ac:dyDescent="0.25">
      <c r="A3789" s="12">
        <v>4.0199999999999996</v>
      </c>
      <c r="B3789" t="s">
        <v>199</v>
      </c>
      <c r="C3789" t="s">
        <v>212</v>
      </c>
      <c r="D3789" s="8">
        <v>2.6999999999999996E-2</v>
      </c>
      <c r="E3789">
        <v>0.9</v>
      </c>
    </row>
    <row r="3790" spans="1:9" x14ac:dyDescent="0.25">
      <c r="A3790" s="12">
        <v>4.03</v>
      </c>
      <c r="B3790" t="s">
        <v>199</v>
      </c>
      <c r="C3790" t="s">
        <v>212</v>
      </c>
      <c r="D3790" s="8">
        <v>0</v>
      </c>
      <c r="E3790">
        <v>0</v>
      </c>
    </row>
    <row r="3791" spans="1:9" x14ac:dyDescent="0.25">
      <c r="A3791" s="12">
        <v>4.04</v>
      </c>
      <c r="B3791" t="s">
        <v>199</v>
      </c>
      <c r="C3791" t="s">
        <v>212</v>
      </c>
      <c r="D3791" s="8">
        <v>1.4999999999999999E-2</v>
      </c>
      <c r="E3791">
        <v>0.2</v>
      </c>
    </row>
    <row r="3792" spans="1:9" x14ac:dyDescent="0.25">
      <c r="A3792" s="12">
        <v>4.05</v>
      </c>
      <c r="B3792" t="s">
        <v>199</v>
      </c>
      <c r="C3792" t="s">
        <v>212</v>
      </c>
      <c r="D3792" s="8">
        <v>0.06</v>
      </c>
      <c r="E3792">
        <v>0.8</v>
      </c>
    </row>
    <row r="3793" spans="1:9" x14ac:dyDescent="0.25">
      <c r="A3793" s="12">
        <v>4.0599999999999996</v>
      </c>
      <c r="B3793" t="s">
        <v>199</v>
      </c>
      <c r="C3793" t="s">
        <v>212</v>
      </c>
      <c r="D3793" s="8">
        <v>5.6249999999999994E-2</v>
      </c>
      <c r="E3793">
        <v>1</v>
      </c>
    </row>
    <row r="3794" spans="1:9" x14ac:dyDescent="0.25">
      <c r="A3794" s="12">
        <v>4.07</v>
      </c>
      <c r="B3794" t="s">
        <v>199</v>
      </c>
      <c r="C3794" t="s">
        <v>212</v>
      </c>
      <c r="D3794" s="8">
        <v>2.8124999999999997E-2</v>
      </c>
      <c r="E3794">
        <v>0.5</v>
      </c>
    </row>
    <row r="3795" spans="1:9" x14ac:dyDescent="0.25">
      <c r="A3795" s="12">
        <v>4.08</v>
      </c>
      <c r="B3795" t="s">
        <v>199</v>
      </c>
      <c r="C3795" t="s">
        <v>212</v>
      </c>
      <c r="D3795" s="8">
        <v>2.4750000000000001E-2</v>
      </c>
      <c r="E3795">
        <v>0.55000000000000004</v>
      </c>
    </row>
    <row r="3796" spans="1:9" x14ac:dyDescent="0.25">
      <c r="A3796" s="12">
        <v>4.09</v>
      </c>
      <c r="B3796" t="s">
        <v>199</v>
      </c>
      <c r="C3796" t="s">
        <v>212</v>
      </c>
      <c r="D3796" s="8">
        <v>0</v>
      </c>
      <c r="E3796">
        <v>0</v>
      </c>
    </row>
    <row r="3797" spans="1:9" x14ac:dyDescent="0.25">
      <c r="A3797" s="12">
        <v>4.0999999999999996</v>
      </c>
      <c r="B3797" t="s">
        <v>199</v>
      </c>
      <c r="C3797" t="s">
        <v>212</v>
      </c>
      <c r="D3797" s="8">
        <v>4.2187500000000003E-3</v>
      </c>
      <c r="E3797">
        <v>0.75</v>
      </c>
    </row>
    <row r="3798" spans="1:9" x14ac:dyDescent="0.25">
      <c r="A3798" s="12">
        <v>4.1100000000000003</v>
      </c>
      <c r="B3798" t="s">
        <v>199</v>
      </c>
      <c r="C3798" t="s">
        <v>212</v>
      </c>
      <c r="D3798" s="8">
        <v>2.0089285714285708E-3</v>
      </c>
      <c r="E3798">
        <v>3.5714285714285712E-2</v>
      </c>
    </row>
    <row r="3799" spans="1:9" x14ac:dyDescent="0.25">
      <c r="A3799" s="12">
        <v>4.12</v>
      </c>
      <c r="B3799" t="s">
        <v>199</v>
      </c>
      <c r="C3799" t="s">
        <v>212</v>
      </c>
      <c r="D3799" s="8">
        <v>0</v>
      </c>
      <c r="E3799">
        <v>0</v>
      </c>
    </row>
    <row r="3800" spans="1:9" x14ac:dyDescent="0.25">
      <c r="A3800" s="12">
        <v>4.13</v>
      </c>
      <c r="B3800" t="s">
        <v>199</v>
      </c>
      <c r="C3800" t="s">
        <v>212</v>
      </c>
      <c r="D3800" s="8">
        <v>0</v>
      </c>
      <c r="E3800">
        <v>0</v>
      </c>
    </row>
    <row r="3801" spans="1:9" x14ac:dyDescent="0.25">
      <c r="A3801" s="12">
        <v>4.1399999999999997</v>
      </c>
      <c r="B3801" t="s">
        <v>199</v>
      </c>
      <c r="C3801" t="s">
        <v>212</v>
      </c>
      <c r="D3801" s="8">
        <v>0</v>
      </c>
      <c r="E3801">
        <v>0</v>
      </c>
    </row>
    <row r="3802" spans="1:9" x14ac:dyDescent="0.25">
      <c r="A3802" s="12">
        <v>1.01</v>
      </c>
      <c r="B3802" t="s">
        <v>200</v>
      </c>
      <c r="C3802" t="s">
        <v>213</v>
      </c>
      <c r="D3802" s="8">
        <v>3.1680000000000014E-2</v>
      </c>
      <c r="E3802">
        <v>2</v>
      </c>
    </row>
    <row r="3803" spans="1:9" x14ac:dyDescent="0.25">
      <c r="A3803" s="12">
        <v>1.02</v>
      </c>
      <c r="B3803" t="s">
        <v>200</v>
      </c>
      <c r="C3803" t="s">
        <v>213</v>
      </c>
      <c r="D3803" s="8">
        <v>6.5032942456479712E-2</v>
      </c>
      <c r="E3803">
        <v>4.335529497098646</v>
      </c>
    </row>
    <row r="3804" spans="1:9" x14ac:dyDescent="0.25">
      <c r="A3804" s="12">
        <v>1.03</v>
      </c>
      <c r="B3804" t="s">
        <v>200</v>
      </c>
      <c r="C3804" t="s">
        <v>213</v>
      </c>
      <c r="D3804" s="8">
        <v>0</v>
      </c>
      <c r="E3804">
        <v>0</v>
      </c>
    </row>
    <row r="3805" spans="1:9" x14ac:dyDescent="0.25">
      <c r="A3805" s="12">
        <v>1.04</v>
      </c>
      <c r="B3805" t="s">
        <v>200</v>
      </c>
      <c r="C3805" t="s">
        <v>213</v>
      </c>
      <c r="D3805" s="8">
        <v>4.0000000000000008E-2</v>
      </c>
      <c r="E3805">
        <v>1</v>
      </c>
    </row>
    <row r="3806" spans="1:9" x14ac:dyDescent="0.25">
      <c r="A3806" s="12">
        <v>1.05</v>
      </c>
      <c r="B3806" t="s">
        <v>200</v>
      </c>
      <c r="C3806" t="s">
        <v>213</v>
      </c>
      <c r="D3806" s="8">
        <v>0</v>
      </c>
      <c r="E3806">
        <v>0.50674834017270509</v>
      </c>
    </row>
    <row r="3807" spans="1:9" x14ac:dyDescent="0.25">
      <c r="A3807" s="12">
        <v>1.06</v>
      </c>
      <c r="B3807" t="s">
        <v>200</v>
      </c>
      <c r="C3807" t="s">
        <v>213</v>
      </c>
      <c r="D3807" s="8">
        <v>5.299003322259137E-3</v>
      </c>
      <c r="E3807">
        <v>0.92732558139534882</v>
      </c>
    </row>
    <row r="3808" spans="1:9" x14ac:dyDescent="0.25">
      <c r="A3808" s="12">
        <v>1.07</v>
      </c>
      <c r="B3808" t="s">
        <v>200</v>
      </c>
      <c r="C3808" t="s">
        <v>213</v>
      </c>
      <c r="D3808" s="8">
        <v>2.8229062449371969E-3</v>
      </c>
      <c r="E3808">
        <v>38.5</v>
      </c>
      <c r="F3808" s="12" t="s">
        <v>79</v>
      </c>
      <c r="G3808" s="12"/>
      <c r="H3808" s="12"/>
      <c r="I3808" s="12"/>
    </row>
    <row r="3809" spans="1:9" x14ac:dyDescent="0.25">
      <c r="A3809" s="12">
        <v>1.08</v>
      </c>
      <c r="B3809" t="s">
        <v>200</v>
      </c>
      <c r="C3809" t="s">
        <v>213</v>
      </c>
      <c r="D3809" s="8">
        <v>0</v>
      </c>
      <c r="E3809">
        <v>0</v>
      </c>
      <c r="F3809" s="12" t="s">
        <v>139</v>
      </c>
      <c r="G3809" s="12"/>
      <c r="H3809" s="12"/>
      <c r="I3809" s="12"/>
    </row>
    <row r="3810" spans="1:9" x14ac:dyDescent="0.25">
      <c r="A3810" s="12">
        <v>1.0900000000000001</v>
      </c>
      <c r="B3810" t="s">
        <v>200</v>
      </c>
      <c r="C3810" t="s">
        <v>213</v>
      </c>
      <c r="D3810" s="8">
        <v>2.6783330547667222E-3</v>
      </c>
      <c r="E3810">
        <v>199.5694</v>
      </c>
      <c r="F3810" s="12" t="s">
        <v>140</v>
      </c>
      <c r="G3810" s="12"/>
      <c r="H3810" s="12"/>
      <c r="I3810" s="12"/>
    </row>
    <row r="3811" spans="1:9" x14ac:dyDescent="0.25">
      <c r="A3811" s="12">
        <v>1.1000000000000001</v>
      </c>
      <c r="B3811" t="s">
        <v>200</v>
      </c>
      <c r="C3811" t="s">
        <v>213</v>
      </c>
      <c r="D3811" s="8">
        <v>1.6960351621026278E-2</v>
      </c>
      <c r="E3811">
        <v>15.90032964471213</v>
      </c>
      <c r="F3811" s="12" t="s">
        <v>139</v>
      </c>
      <c r="G3811" s="12"/>
      <c r="H3811" s="12"/>
      <c r="I3811" s="12"/>
    </row>
    <row r="3812" spans="1:9" x14ac:dyDescent="0.25">
      <c r="A3812" s="12">
        <v>1.1100000000000001</v>
      </c>
      <c r="B3812" t="s">
        <v>200</v>
      </c>
      <c r="C3812" t="s">
        <v>213</v>
      </c>
      <c r="D3812" s="8">
        <v>3.8321066242291635E-5</v>
      </c>
      <c r="E3812">
        <v>2.4080000000000001E-2</v>
      </c>
      <c r="F3812" s="12" t="s">
        <v>141</v>
      </c>
      <c r="G3812" s="12"/>
      <c r="H3812" s="12"/>
      <c r="I3812" s="12"/>
    </row>
    <row r="3813" spans="1:9" x14ac:dyDescent="0.25">
      <c r="A3813" s="12">
        <v>1.1200000000000001</v>
      </c>
      <c r="B3813" t="s">
        <v>200</v>
      </c>
      <c r="C3813" t="s">
        <v>213</v>
      </c>
      <c r="D3813" s="8">
        <v>0</v>
      </c>
      <c r="E3813">
        <v>0</v>
      </c>
      <c r="F3813" s="12" t="s">
        <v>139</v>
      </c>
      <c r="G3813" s="12"/>
      <c r="H3813" s="12"/>
      <c r="I3813" s="12"/>
    </row>
    <row r="3814" spans="1:9" x14ac:dyDescent="0.25">
      <c r="A3814" s="12">
        <v>1.1299999999999999</v>
      </c>
      <c r="B3814" t="s">
        <v>200</v>
      </c>
      <c r="C3814" t="s">
        <v>213</v>
      </c>
      <c r="D3814" s="8">
        <v>0</v>
      </c>
      <c r="E3814">
        <v>0</v>
      </c>
      <c r="F3814" s="12" t="s">
        <v>142</v>
      </c>
      <c r="G3814" s="12"/>
      <c r="H3814" s="12"/>
      <c r="I3814" s="12"/>
    </row>
    <row r="3815" spans="1:9" x14ac:dyDescent="0.25">
      <c r="A3815" s="12">
        <v>1.1399999999999999</v>
      </c>
      <c r="B3815" t="s">
        <v>200</v>
      </c>
      <c r="C3815" t="s">
        <v>213</v>
      </c>
      <c r="D3815" s="8">
        <v>8.1632653061224497E-3</v>
      </c>
      <c r="E3815">
        <v>20</v>
      </c>
      <c r="F3815" s="12" t="s">
        <v>142</v>
      </c>
      <c r="G3815" s="12"/>
      <c r="H3815" s="12"/>
      <c r="I3815" s="12"/>
    </row>
    <row r="3816" spans="1:9" x14ac:dyDescent="0.25">
      <c r="A3816" s="12">
        <v>1.1499999999999999</v>
      </c>
      <c r="B3816" t="s">
        <v>200</v>
      </c>
      <c r="C3816" t="s">
        <v>213</v>
      </c>
      <c r="D3816" s="8">
        <v>0</v>
      </c>
      <c r="E3816">
        <v>10</v>
      </c>
      <c r="F3816" s="12" t="s">
        <v>142</v>
      </c>
      <c r="G3816" s="12"/>
      <c r="H3816" s="12"/>
      <c r="I3816" s="12"/>
    </row>
    <row r="3817" spans="1:9" x14ac:dyDescent="0.25">
      <c r="A3817" s="12">
        <v>1.1599999999999999</v>
      </c>
      <c r="B3817" t="s">
        <v>200</v>
      </c>
      <c r="C3817" t="s">
        <v>213</v>
      </c>
      <c r="D3817" s="8">
        <v>0</v>
      </c>
      <c r="E3817">
        <v>30</v>
      </c>
      <c r="F3817" s="12" t="s">
        <v>142</v>
      </c>
      <c r="G3817" s="12"/>
      <c r="H3817" s="12"/>
      <c r="I3817" s="12"/>
    </row>
    <row r="3818" spans="1:9" x14ac:dyDescent="0.25">
      <c r="A3818" s="12">
        <v>1.17</v>
      </c>
      <c r="B3818" t="s">
        <v>200</v>
      </c>
      <c r="C3818" t="s">
        <v>213</v>
      </c>
      <c r="D3818" s="8">
        <v>0</v>
      </c>
      <c r="E3818">
        <v>30</v>
      </c>
      <c r="F3818" s="12" t="s">
        <v>142</v>
      </c>
      <c r="G3818" s="12"/>
      <c r="H3818" s="12"/>
      <c r="I3818" s="12"/>
    </row>
    <row r="3819" spans="1:9" x14ac:dyDescent="0.25">
      <c r="A3819" s="12">
        <v>1.18</v>
      </c>
      <c r="B3819" t="s">
        <v>200</v>
      </c>
      <c r="C3819" t="s">
        <v>213</v>
      </c>
      <c r="D3819" s="8">
        <v>0</v>
      </c>
      <c r="E3819">
        <v>0</v>
      </c>
      <c r="F3819" s="12" t="s">
        <v>143</v>
      </c>
      <c r="G3819" s="12"/>
      <c r="H3819" s="12"/>
      <c r="I3819" s="12"/>
    </row>
    <row r="3820" spans="1:9" x14ac:dyDescent="0.25">
      <c r="A3820" s="12">
        <v>1.19</v>
      </c>
      <c r="B3820" t="s">
        <v>200</v>
      </c>
      <c r="C3820" t="s">
        <v>213</v>
      </c>
      <c r="D3820" s="8">
        <v>0</v>
      </c>
      <c r="E3820">
        <v>0</v>
      </c>
      <c r="F3820" s="12" t="s">
        <v>143</v>
      </c>
      <c r="G3820" s="12"/>
      <c r="H3820" s="12"/>
      <c r="I3820" s="12"/>
    </row>
    <row r="3821" spans="1:9" x14ac:dyDescent="0.25">
      <c r="A3821" s="12">
        <v>1.2</v>
      </c>
      <c r="B3821" t="s">
        <v>200</v>
      </c>
      <c r="C3821" t="s">
        <v>213</v>
      </c>
      <c r="D3821" s="8">
        <v>0</v>
      </c>
      <c r="E3821">
        <v>0</v>
      </c>
      <c r="F3821" s="12" t="s">
        <v>139</v>
      </c>
      <c r="G3821" s="12"/>
      <c r="H3821" s="12"/>
      <c r="I3821" s="12"/>
    </row>
    <row r="3822" spans="1:9" x14ac:dyDescent="0.25">
      <c r="A3822" s="12">
        <v>1.21</v>
      </c>
      <c r="B3822" t="s">
        <v>200</v>
      </c>
      <c r="C3822" t="s">
        <v>213</v>
      </c>
      <c r="D3822" s="8">
        <v>9.98E-2</v>
      </c>
      <c r="E3822">
        <v>99.8</v>
      </c>
      <c r="F3822" s="12" t="s">
        <v>139</v>
      </c>
      <c r="G3822" s="12"/>
      <c r="H3822" s="12"/>
      <c r="I3822" s="12"/>
    </row>
    <row r="3823" spans="1:9" x14ac:dyDescent="0.25">
      <c r="A3823" s="12">
        <v>1.22</v>
      </c>
      <c r="B3823" t="s">
        <v>200</v>
      </c>
      <c r="C3823" t="s">
        <v>213</v>
      </c>
      <c r="D3823" s="8">
        <v>0</v>
      </c>
      <c r="E3823">
        <v>0</v>
      </c>
      <c r="F3823" s="12" t="s">
        <v>139</v>
      </c>
      <c r="G3823" s="12"/>
      <c r="H3823" s="12"/>
      <c r="I3823" s="12"/>
    </row>
    <row r="3824" spans="1:9" x14ac:dyDescent="0.25">
      <c r="A3824" s="12">
        <v>2.0099999999999998</v>
      </c>
      <c r="B3824" t="s">
        <v>200</v>
      </c>
      <c r="C3824" t="s">
        <v>213</v>
      </c>
      <c r="D3824" s="8">
        <v>0</v>
      </c>
      <c r="E3824">
        <v>0</v>
      </c>
      <c r="F3824" s="12" t="s">
        <v>144</v>
      </c>
      <c r="G3824" s="12"/>
      <c r="H3824" s="12"/>
      <c r="I3824" s="12"/>
    </row>
    <row r="3825" spans="1:9" x14ac:dyDescent="0.25">
      <c r="A3825" s="12">
        <v>2.02</v>
      </c>
      <c r="B3825" t="s">
        <v>200</v>
      </c>
      <c r="C3825" t="s">
        <v>213</v>
      </c>
      <c r="D3825" s="8">
        <v>0</v>
      </c>
      <c r="E3825">
        <v>0</v>
      </c>
      <c r="F3825" s="12" t="s">
        <v>139</v>
      </c>
      <c r="G3825" s="12"/>
      <c r="H3825" s="12"/>
      <c r="I3825" s="12"/>
    </row>
    <row r="3826" spans="1:9" x14ac:dyDescent="0.25">
      <c r="A3826" s="12">
        <v>2.0299999999999998</v>
      </c>
      <c r="B3826" t="s">
        <v>200</v>
      </c>
      <c r="C3826" t="s">
        <v>213</v>
      </c>
      <c r="D3826" s="8">
        <v>0</v>
      </c>
      <c r="E3826">
        <v>0</v>
      </c>
      <c r="F3826" s="12" t="s">
        <v>144</v>
      </c>
      <c r="G3826" s="12"/>
      <c r="H3826" s="12"/>
      <c r="I3826" s="12"/>
    </row>
    <row r="3827" spans="1:9" x14ac:dyDescent="0.25">
      <c r="A3827" s="12">
        <v>2.04</v>
      </c>
      <c r="B3827" t="s">
        <v>200</v>
      </c>
      <c r="C3827" t="s">
        <v>213</v>
      </c>
      <c r="D3827" s="8">
        <v>0</v>
      </c>
      <c r="E3827">
        <v>0</v>
      </c>
      <c r="F3827" s="12" t="s">
        <v>144</v>
      </c>
      <c r="G3827" s="12"/>
      <c r="H3827" s="12"/>
      <c r="I3827" s="12"/>
    </row>
    <row r="3828" spans="1:9" x14ac:dyDescent="0.25">
      <c r="A3828" s="12">
        <v>2.0499999999999998</v>
      </c>
      <c r="B3828" t="s">
        <v>200</v>
      </c>
      <c r="C3828" t="s">
        <v>213</v>
      </c>
      <c r="D3828" s="8">
        <v>0</v>
      </c>
      <c r="E3828">
        <v>0</v>
      </c>
      <c r="F3828" s="12" t="s">
        <v>144</v>
      </c>
      <c r="G3828" s="12"/>
      <c r="H3828" s="12"/>
      <c r="I3828" s="12"/>
    </row>
    <row r="3829" spans="1:9" x14ac:dyDescent="0.25">
      <c r="A3829" s="12">
        <v>2.06</v>
      </c>
      <c r="B3829" t="s">
        <v>200</v>
      </c>
      <c r="C3829" t="s">
        <v>213</v>
      </c>
      <c r="D3829" s="8">
        <v>0</v>
      </c>
      <c r="E3829">
        <v>0</v>
      </c>
      <c r="F3829" s="12" t="s">
        <v>144</v>
      </c>
      <c r="G3829" s="12"/>
      <c r="H3829" s="12"/>
      <c r="I3829" s="12"/>
    </row>
    <row r="3830" spans="1:9" x14ac:dyDescent="0.25">
      <c r="A3830" s="15">
        <v>2.0699999999999998</v>
      </c>
      <c r="B3830" t="s">
        <v>200</v>
      </c>
      <c r="C3830" t="s">
        <v>213</v>
      </c>
      <c r="D3830" s="8">
        <v>0</v>
      </c>
      <c r="E3830">
        <v>0</v>
      </c>
      <c r="F3830" s="12" t="s">
        <v>144</v>
      </c>
      <c r="G3830" s="12"/>
      <c r="H3830" s="12"/>
      <c r="I3830" s="12"/>
    </row>
    <row r="3831" spans="1:9" x14ac:dyDescent="0.25">
      <c r="A3831" s="12">
        <v>2.08</v>
      </c>
      <c r="B3831" t="s">
        <v>200</v>
      </c>
      <c r="C3831" t="s">
        <v>213</v>
      </c>
      <c r="D3831" s="8">
        <v>5.3115721997300948E-2</v>
      </c>
      <c r="E3831">
        <v>22.23</v>
      </c>
      <c r="F3831" s="12" t="s">
        <v>139</v>
      </c>
      <c r="G3831" s="12"/>
      <c r="H3831" s="12"/>
      <c r="I3831" s="12"/>
    </row>
    <row r="3832" spans="1:9" x14ac:dyDescent="0.25">
      <c r="A3832" s="12">
        <v>2.09</v>
      </c>
      <c r="B3832" t="s">
        <v>200</v>
      </c>
      <c r="C3832" t="s">
        <v>213</v>
      </c>
      <c r="D3832" s="8">
        <v>0</v>
      </c>
      <c r="E3832">
        <v>0</v>
      </c>
      <c r="F3832" s="12" t="s">
        <v>139</v>
      </c>
      <c r="G3832" s="12"/>
      <c r="H3832" s="12"/>
      <c r="I3832" s="12"/>
    </row>
    <row r="3833" spans="1:9" x14ac:dyDescent="0.25">
      <c r="A3833" s="12">
        <v>3.01</v>
      </c>
      <c r="B3833" t="s">
        <v>200</v>
      </c>
      <c r="C3833" t="s">
        <v>213</v>
      </c>
      <c r="D3833" s="8">
        <v>0.15</v>
      </c>
      <c r="E3833">
        <v>4</v>
      </c>
    </row>
    <row r="3834" spans="1:9" x14ac:dyDescent="0.25">
      <c r="A3834" s="12">
        <v>3.02</v>
      </c>
      <c r="B3834" t="s">
        <v>200</v>
      </c>
      <c r="C3834" t="s">
        <v>213</v>
      </c>
      <c r="D3834" s="8">
        <v>4.9342105263157895E-2</v>
      </c>
      <c r="E3834">
        <v>5</v>
      </c>
    </row>
    <row r="3835" spans="1:9" x14ac:dyDescent="0.25">
      <c r="A3835" s="12">
        <v>3.03</v>
      </c>
      <c r="B3835" t="s">
        <v>200</v>
      </c>
      <c r="C3835" t="s">
        <v>213</v>
      </c>
      <c r="D3835" s="8">
        <v>0</v>
      </c>
      <c r="E3835">
        <v>6</v>
      </c>
    </row>
    <row r="3836" spans="1:9" x14ac:dyDescent="0.25">
      <c r="A3836" s="12">
        <v>3.04</v>
      </c>
      <c r="B3836" t="s">
        <v>200</v>
      </c>
      <c r="C3836" t="s">
        <v>213</v>
      </c>
      <c r="D3836" s="8">
        <v>9.375E-2</v>
      </c>
      <c r="E3836">
        <v>10</v>
      </c>
    </row>
    <row r="3837" spans="1:9" x14ac:dyDescent="0.25">
      <c r="A3837" s="12">
        <v>3.05</v>
      </c>
      <c r="B3837" t="s">
        <v>200</v>
      </c>
      <c r="C3837" t="s">
        <v>213</v>
      </c>
      <c r="D3837" s="8">
        <v>0</v>
      </c>
      <c r="E3837">
        <v>1</v>
      </c>
    </row>
    <row r="3838" spans="1:9" x14ac:dyDescent="0.25">
      <c r="A3838" s="12">
        <v>4.01</v>
      </c>
      <c r="B3838" t="s">
        <v>200</v>
      </c>
      <c r="C3838" t="s">
        <v>213</v>
      </c>
      <c r="D3838" s="8">
        <v>4.4999999999999998E-2</v>
      </c>
      <c r="E3838">
        <v>0.75</v>
      </c>
    </row>
    <row r="3839" spans="1:9" x14ac:dyDescent="0.25">
      <c r="A3839" s="12">
        <v>4.0199999999999996</v>
      </c>
      <c r="B3839" t="s">
        <v>200</v>
      </c>
      <c r="C3839" t="s">
        <v>213</v>
      </c>
      <c r="D3839" s="8">
        <v>0.03</v>
      </c>
      <c r="E3839">
        <v>1</v>
      </c>
    </row>
    <row r="3840" spans="1:9" x14ac:dyDescent="0.25">
      <c r="A3840" s="12">
        <v>4.03</v>
      </c>
      <c r="B3840" t="s">
        <v>200</v>
      </c>
      <c r="C3840" t="s">
        <v>213</v>
      </c>
      <c r="D3840" s="8">
        <v>0</v>
      </c>
      <c r="E3840">
        <v>0</v>
      </c>
    </row>
    <row r="3841" spans="1:5" x14ac:dyDescent="0.25">
      <c r="A3841" s="12">
        <v>4.04</v>
      </c>
      <c r="B3841" t="s">
        <v>200</v>
      </c>
      <c r="C3841" t="s">
        <v>213</v>
      </c>
      <c r="D3841" s="8">
        <v>2.2499999999999999E-2</v>
      </c>
      <c r="E3841">
        <v>0.3</v>
      </c>
    </row>
    <row r="3842" spans="1:5" x14ac:dyDescent="0.25">
      <c r="A3842" s="12">
        <v>4.05</v>
      </c>
      <c r="B3842" t="s">
        <v>200</v>
      </c>
      <c r="C3842" t="s">
        <v>213</v>
      </c>
      <c r="D3842" s="8">
        <v>5.2499999999999998E-2</v>
      </c>
      <c r="E3842">
        <v>0.7</v>
      </c>
    </row>
    <row r="3843" spans="1:5" x14ac:dyDescent="0.25">
      <c r="A3843" s="12">
        <v>4.0599999999999996</v>
      </c>
      <c r="B3843" t="s">
        <v>200</v>
      </c>
      <c r="C3843" t="s">
        <v>213</v>
      </c>
      <c r="D3843" s="8">
        <v>0</v>
      </c>
      <c r="E3843">
        <v>0</v>
      </c>
    </row>
    <row r="3844" spans="1:5" x14ac:dyDescent="0.25">
      <c r="A3844" s="12">
        <v>4.07</v>
      </c>
      <c r="B3844" t="s">
        <v>200</v>
      </c>
      <c r="C3844" t="s">
        <v>213</v>
      </c>
      <c r="D3844" s="8">
        <v>0</v>
      </c>
      <c r="E3844">
        <v>0</v>
      </c>
    </row>
    <row r="3845" spans="1:5" x14ac:dyDescent="0.25">
      <c r="A3845" s="12">
        <v>4.08</v>
      </c>
      <c r="B3845" t="s">
        <v>200</v>
      </c>
      <c r="C3845" t="s">
        <v>213</v>
      </c>
      <c r="D3845" s="8">
        <v>0</v>
      </c>
      <c r="E3845">
        <v>0</v>
      </c>
    </row>
    <row r="3846" spans="1:5" x14ac:dyDescent="0.25">
      <c r="A3846" s="12">
        <v>4.09</v>
      </c>
      <c r="B3846" t="s">
        <v>200</v>
      </c>
      <c r="C3846" t="s">
        <v>213</v>
      </c>
      <c r="D3846" s="8">
        <v>0</v>
      </c>
      <c r="E3846">
        <v>0</v>
      </c>
    </row>
    <row r="3847" spans="1:5" x14ac:dyDescent="0.25">
      <c r="A3847" s="12">
        <v>4.0999999999999996</v>
      </c>
      <c r="B3847" t="s">
        <v>200</v>
      </c>
      <c r="C3847" t="s">
        <v>213</v>
      </c>
      <c r="D3847" s="8">
        <v>2.8124999999999999E-3</v>
      </c>
      <c r="E3847">
        <v>0.5</v>
      </c>
    </row>
    <row r="3848" spans="1:5" x14ac:dyDescent="0.25">
      <c r="A3848" s="12">
        <v>4.1100000000000003</v>
      </c>
      <c r="B3848" t="s">
        <v>200</v>
      </c>
      <c r="C3848" t="s">
        <v>213</v>
      </c>
      <c r="D3848" s="8">
        <v>2.5921658986175112E-4</v>
      </c>
      <c r="E3848">
        <v>4.608294930875576E-3</v>
      </c>
    </row>
    <row r="3849" spans="1:5" x14ac:dyDescent="0.25">
      <c r="A3849" s="12">
        <v>4.12</v>
      </c>
      <c r="B3849" t="s">
        <v>200</v>
      </c>
      <c r="C3849" t="s">
        <v>213</v>
      </c>
      <c r="D3849" s="8">
        <v>0</v>
      </c>
      <c r="E3849">
        <v>0</v>
      </c>
    </row>
    <row r="3850" spans="1:5" x14ac:dyDescent="0.25">
      <c r="A3850" s="12">
        <v>4.13</v>
      </c>
      <c r="B3850" t="s">
        <v>200</v>
      </c>
      <c r="C3850" t="s">
        <v>213</v>
      </c>
      <c r="D3850" s="8">
        <v>0</v>
      </c>
      <c r="E3850">
        <v>0</v>
      </c>
    </row>
    <row r="3851" spans="1:5" x14ac:dyDescent="0.25">
      <c r="A3851" s="12">
        <v>4.1399999999999997</v>
      </c>
      <c r="B3851" t="s">
        <v>200</v>
      </c>
      <c r="C3851" t="s">
        <v>213</v>
      </c>
      <c r="D3851" s="8">
        <v>0</v>
      </c>
      <c r="E3851">
        <v>0</v>
      </c>
    </row>
    <row r="3852" spans="1:5" x14ac:dyDescent="0.25">
      <c r="A3852" s="12">
        <v>1.01</v>
      </c>
      <c r="B3852" t="s">
        <v>201</v>
      </c>
      <c r="C3852" t="s">
        <v>214</v>
      </c>
      <c r="D3852" s="8">
        <v>9.2160000000000006E-2</v>
      </c>
      <c r="E3852">
        <v>3</v>
      </c>
    </row>
    <row r="3853" spans="1:5" x14ac:dyDescent="0.25">
      <c r="A3853" s="12">
        <v>1.02</v>
      </c>
      <c r="B3853" t="s">
        <v>201</v>
      </c>
      <c r="C3853" t="s">
        <v>214</v>
      </c>
      <c r="D3853" s="8">
        <v>2.1039869912331435E-2</v>
      </c>
      <c r="E3853">
        <v>1.4026579941554285</v>
      </c>
    </row>
    <row r="3854" spans="1:5" x14ac:dyDescent="0.25">
      <c r="A3854" s="12">
        <v>1.03</v>
      </c>
      <c r="B3854" t="s">
        <v>201</v>
      </c>
      <c r="C3854" t="s">
        <v>214</v>
      </c>
      <c r="D3854" s="8">
        <v>0</v>
      </c>
      <c r="E3854">
        <v>0</v>
      </c>
    </row>
    <row r="3855" spans="1:5" x14ac:dyDescent="0.25">
      <c r="A3855" s="12">
        <v>1.04</v>
      </c>
      <c r="B3855" t="s">
        <v>201</v>
      </c>
      <c r="C3855" t="s">
        <v>214</v>
      </c>
      <c r="D3855" s="8">
        <v>4.0000000000000008E-2</v>
      </c>
      <c r="E3855">
        <v>1</v>
      </c>
    </row>
    <row r="3856" spans="1:5" x14ac:dyDescent="0.25">
      <c r="A3856" s="12">
        <v>1.05</v>
      </c>
      <c r="B3856" t="s">
        <v>201</v>
      </c>
      <c r="C3856" t="s">
        <v>214</v>
      </c>
      <c r="D3856" s="8">
        <v>0</v>
      </c>
      <c r="E3856">
        <v>1.0341340207369518</v>
      </c>
    </row>
    <row r="3857" spans="1:9" x14ac:dyDescent="0.25">
      <c r="A3857" s="12">
        <v>1.06</v>
      </c>
      <c r="B3857" t="s">
        <v>201</v>
      </c>
      <c r="C3857" t="s">
        <v>214</v>
      </c>
      <c r="D3857" s="8">
        <v>4.9142857142857157E-3</v>
      </c>
      <c r="E3857">
        <v>0.86</v>
      </c>
    </row>
    <row r="3858" spans="1:9" x14ac:dyDescent="0.25">
      <c r="A3858" s="12">
        <v>1.07</v>
      </c>
      <c r="B3858" t="s">
        <v>201</v>
      </c>
      <c r="C3858" t="s">
        <v>214</v>
      </c>
      <c r="D3858" s="8">
        <v>0</v>
      </c>
      <c r="E3858">
        <v>0</v>
      </c>
      <c r="F3858" s="12" t="s">
        <v>79</v>
      </c>
      <c r="G3858" s="12"/>
      <c r="H3858" s="12"/>
      <c r="I3858" s="12"/>
    </row>
    <row r="3859" spans="1:9" x14ac:dyDescent="0.25">
      <c r="A3859" s="12">
        <v>1.08</v>
      </c>
      <c r="B3859" t="s">
        <v>201</v>
      </c>
      <c r="C3859" t="s">
        <v>214</v>
      </c>
      <c r="D3859" s="8">
        <v>0</v>
      </c>
      <c r="E3859">
        <v>0</v>
      </c>
      <c r="F3859" s="12" t="s">
        <v>139</v>
      </c>
      <c r="G3859" s="12"/>
      <c r="H3859" s="12"/>
      <c r="I3859" s="12"/>
    </row>
    <row r="3860" spans="1:9" x14ac:dyDescent="0.25">
      <c r="A3860" s="12">
        <v>1.0900000000000001</v>
      </c>
      <c r="B3860" t="s">
        <v>201</v>
      </c>
      <c r="C3860" t="s">
        <v>214</v>
      </c>
      <c r="D3860" s="8">
        <v>0</v>
      </c>
      <c r="E3860">
        <v>0</v>
      </c>
      <c r="F3860" s="12" t="s">
        <v>140</v>
      </c>
      <c r="G3860" s="12"/>
      <c r="H3860" s="12"/>
      <c r="I3860" s="12"/>
    </row>
    <row r="3861" spans="1:9" x14ac:dyDescent="0.25">
      <c r="A3861" s="12">
        <v>1.1000000000000001</v>
      </c>
      <c r="B3861" t="s">
        <v>201</v>
      </c>
      <c r="C3861" t="s">
        <v>214</v>
      </c>
      <c r="D3861" s="8">
        <v>0</v>
      </c>
      <c r="E3861">
        <v>0</v>
      </c>
      <c r="F3861" s="12" t="s">
        <v>139</v>
      </c>
      <c r="G3861" s="12"/>
      <c r="H3861" s="12"/>
      <c r="I3861" s="12"/>
    </row>
    <row r="3862" spans="1:9" x14ac:dyDescent="0.25">
      <c r="A3862" s="12">
        <v>1.1100000000000001</v>
      </c>
      <c r="B3862" t="s">
        <v>201</v>
      </c>
      <c r="C3862" t="s">
        <v>214</v>
      </c>
      <c r="D3862" s="8">
        <v>0</v>
      </c>
      <c r="E3862">
        <v>0</v>
      </c>
      <c r="F3862" s="12" t="s">
        <v>141</v>
      </c>
      <c r="G3862" s="12"/>
      <c r="H3862" s="12"/>
      <c r="I3862" s="12"/>
    </row>
    <row r="3863" spans="1:9" x14ac:dyDescent="0.25">
      <c r="A3863" s="12">
        <v>1.1200000000000001</v>
      </c>
      <c r="B3863" t="s">
        <v>201</v>
      </c>
      <c r="C3863" t="s">
        <v>214</v>
      </c>
      <c r="D3863" s="8">
        <v>0</v>
      </c>
      <c r="E3863">
        <v>0</v>
      </c>
      <c r="F3863" s="12" t="s">
        <v>139</v>
      </c>
      <c r="G3863" s="12"/>
      <c r="H3863" s="12"/>
      <c r="I3863" s="12"/>
    </row>
    <row r="3864" spans="1:9" x14ac:dyDescent="0.25">
      <c r="A3864" s="12">
        <v>1.1299999999999999</v>
      </c>
      <c r="B3864" t="s">
        <v>201</v>
      </c>
      <c r="C3864" t="s">
        <v>214</v>
      </c>
      <c r="D3864" s="8">
        <v>0</v>
      </c>
      <c r="E3864">
        <v>0</v>
      </c>
      <c r="F3864" s="12" t="s">
        <v>142</v>
      </c>
      <c r="G3864" s="12"/>
      <c r="H3864" s="12"/>
      <c r="I3864" s="12"/>
    </row>
    <row r="3865" spans="1:9" x14ac:dyDescent="0.25">
      <c r="A3865" s="12">
        <v>1.1399999999999999</v>
      </c>
      <c r="B3865" t="s">
        <v>201</v>
      </c>
      <c r="C3865" t="s">
        <v>214</v>
      </c>
      <c r="D3865" s="8">
        <v>1.8214014672400709E-2</v>
      </c>
      <c r="E3865">
        <v>44.624335947381731</v>
      </c>
      <c r="F3865" s="12" t="s">
        <v>142</v>
      </c>
      <c r="G3865" s="12"/>
      <c r="H3865" s="12"/>
      <c r="I3865" s="12"/>
    </row>
    <row r="3866" spans="1:9" x14ac:dyDescent="0.25">
      <c r="A3866" s="12">
        <v>1.1499999999999999</v>
      </c>
      <c r="B3866" t="s">
        <v>201</v>
      </c>
      <c r="C3866" t="s">
        <v>214</v>
      </c>
      <c r="D3866" s="8">
        <v>0</v>
      </c>
      <c r="E3866">
        <v>44.320769036175058</v>
      </c>
      <c r="F3866" s="12" t="s">
        <v>142</v>
      </c>
      <c r="G3866" s="12"/>
      <c r="H3866" s="12"/>
      <c r="I3866" s="12"/>
    </row>
    <row r="3867" spans="1:9" x14ac:dyDescent="0.25">
      <c r="A3867" s="12">
        <v>1.1599999999999999</v>
      </c>
      <c r="B3867" t="s">
        <v>201</v>
      </c>
      <c r="C3867" t="s">
        <v>214</v>
      </c>
      <c r="D3867" s="8">
        <v>0</v>
      </c>
      <c r="E3867">
        <v>45.23146976979509</v>
      </c>
      <c r="F3867" s="12" t="s">
        <v>142</v>
      </c>
      <c r="G3867" s="12"/>
      <c r="H3867" s="12"/>
      <c r="I3867" s="12"/>
    </row>
    <row r="3868" spans="1:9" x14ac:dyDescent="0.25">
      <c r="A3868" s="12">
        <v>1.17</v>
      </c>
      <c r="B3868" t="s">
        <v>201</v>
      </c>
      <c r="C3868" t="s">
        <v>214</v>
      </c>
      <c r="D3868" s="8">
        <v>0</v>
      </c>
      <c r="E3868">
        <v>44.320769036175058</v>
      </c>
      <c r="F3868" s="12" t="s">
        <v>142</v>
      </c>
      <c r="G3868" s="12"/>
      <c r="H3868" s="12"/>
      <c r="I3868" s="12"/>
    </row>
    <row r="3869" spans="1:9" x14ac:dyDescent="0.25">
      <c r="A3869" s="12">
        <v>1.18</v>
      </c>
      <c r="B3869" t="s">
        <v>201</v>
      </c>
      <c r="C3869" t="s">
        <v>214</v>
      </c>
      <c r="D3869" s="8">
        <v>0</v>
      </c>
      <c r="E3869">
        <v>0</v>
      </c>
      <c r="F3869" s="12" t="s">
        <v>143</v>
      </c>
      <c r="G3869" s="12"/>
      <c r="H3869" s="12"/>
      <c r="I3869" s="12"/>
    </row>
    <row r="3870" spans="1:9" x14ac:dyDescent="0.25">
      <c r="A3870" s="12">
        <v>1.19</v>
      </c>
      <c r="B3870" t="s">
        <v>201</v>
      </c>
      <c r="C3870" t="s">
        <v>214</v>
      </c>
      <c r="D3870" s="8">
        <v>0</v>
      </c>
      <c r="E3870">
        <v>0</v>
      </c>
      <c r="F3870" s="12" t="s">
        <v>143</v>
      </c>
      <c r="G3870" s="12"/>
      <c r="H3870" s="12"/>
      <c r="I3870" s="12"/>
    </row>
    <row r="3871" spans="1:9" x14ac:dyDescent="0.25">
      <c r="A3871" s="12">
        <v>1.2</v>
      </c>
      <c r="B3871" t="s">
        <v>201</v>
      </c>
      <c r="C3871" t="s">
        <v>214</v>
      </c>
      <c r="D3871" s="8">
        <v>0</v>
      </c>
      <c r="E3871">
        <v>0</v>
      </c>
      <c r="F3871" s="12" t="s">
        <v>139</v>
      </c>
      <c r="G3871" s="12"/>
      <c r="H3871" s="12"/>
      <c r="I3871" s="12"/>
    </row>
    <row r="3872" spans="1:9" x14ac:dyDescent="0.25">
      <c r="A3872" s="12">
        <v>1.21</v>
      </c>
      <c r="B3872" t="s">
        <v>201</v>
      </c>
      <c r="C3872" t="s">
        <v>214</v>
      </c>
      <c r="D3872" s="8">
        <v>0.1</v>
      </c>
      <c r="E3872">
        <v>100</v>
      </c>
      <c r="F3872" s="12" t="s">
        <v>139</v>
      </c>
      <c r="G3872" s="12"/>
      <c r="H3872" s="12"/>
      <c r="I3872" s="12"/>
    </row>
    <row r="3873" spans="1:9" x14ac:dyDescent="0.25">
      <c r="A3873" s="12">
        <v>1.22</v>
      </c>
      <c r="B3873" t="s">
        <v>201</v>
      </c>
      <c r="C3873" t="s">
        <v>214</v>
      </c>
      <c r="D3873" s="8">
        <v>0</v>
      </c>
      <c r="E3873">
        <v>0</v>
      </c>
      <c r="F3873" s="12" t="s">
        <v>139</v>
      </c>
      <c r="G3873" s="12"/>
      <c r="H3873" s="12"/>
      <c r="I3873" s="12"/>
    </row>
    <row r="3874" spans="1:9" x14ac:dyDescent="0.25">
      <c r="A3874" s="12">
        <v>2.0099999999999998</v>
      </c>
      <c r="B3874" t="s">
        <v>201</v>
      </c>
      <c r="C3874" t="s">
        <v>214</v>
      </c>
      <c r="D3874" s="8">
        <v>9.0473009913924311E-3</v>
      </c>
      <c r="E3874">
        <v>163.80426601645624</v>
      </c>
      <c r="F3874" s="12" t="s">
        <v>144</v>
      </c>
      <c r="G3874" s="12"/>
      <c r="H3874" s="12"/>
      <c r="I3874" s="12"/>
    </row>
    <row r="3875" spans="1:9" x14ac:dyDescent="0.25">
      <c r="A3875" s="12">
        <v>2.02</v>
      </c>
      <c r="B3875" t="s">
        <v>201</v>
      </c>
      <c r="C3875" t="s">
        <v>214</v>
      </c>
      <c r="D3875" s="8">
        <v>0</v>
      </c>
      <c r="E3875">
        <v>0</v>
      </c>
      <c r="F3875" s="12" t="s">
        <v>139</v>
      </c>
      <c r="G3875" s="12"/>
      <c r="H3875" s="12"/>
      <c r="I3875" s="12"/>
    </row>
    <row r="3876" spans="1:9" x14ac:dyDescent="0.25">
      <c r="A3876" s="12">
        <v>2.0299999999999998</v>
      </c>
      <c r="B3876" t="s">
        <v>201</v>
      </c>
      <c r="C3876" t="s">
        <v>214</v>
      </c>
      <c r="D3876" s="8">
        <v>0</v>
      </c>
      <c r="E3876">
        <v>163.80426601645624</v>
      </c>
      <c r="F3876" s="12" t="s">
        <v>144</v>
      </c>
      <c r="G3876" s="12"/>
      <c r="H3876" s="12"/>
      <c r="I3876" s="12"/>
    </row>
    <row r="3877" spans="1:9" x14ac:dyDescent="0.25">
      <c r="A3877" s="12">
        <v>2.04</v>
      </c>
      <c r="B3877" t="s">
        <v>201</v>
      </c>
      <c r="C3877" t="s">
        <v>214</v>
      </c>
      <c r="D3877" s="8">
        <v>0</v>
      </c>
      <c r="E3877">
        <v>0</v>
      </c>
      <c r="F3877" s="12" t="s">
        <v>144</v>
      </c>
      <c r="G3877" s="12"/>
      <c r="H3877" s="12"/>
      <c r="I3877" s="12"/>
    </row>
    <row r="3878" spans="1:9" x14ac:dyDescent="0.25">
      <c r="A3878" s="12">
        <v>2.0499999999999998</v>
      </c>
      <c r="B3878" t="s">
        <v>201</v>
      </c>
      <c r="C3878" t="s">
        <v>214</v>
      </c>
      <c r="D3878" s="8">
        <v>0</v>
      </c>
      <c r="E3878">
        <v>0</v>
      </c>
      <c r="F3878" s="12" t="s">
        <v>144</v>
      </c>
      <c r="G3878" s="12"/>
      <c r="H3878" s="12"/>
      <c r="I3878" s="12"/>
    </row>
    <row r="3879" spans="1:9" x14ac:dyDescent="0.25">
      <c r="A3879" s="12">
        <v>2.06</v>
      </c>
      <c r="B3879" t="s">
        <v>201</v>
      </c>
      <c r="C3879" t="s">
        <v>214</v>
      </c>
      <c r="D3879" s="8">
        <v>4.151552120457854E-4</v>
      </c>
      <c r="E3879">
        <v>1</v>
      </c>
      <c r="F3879" s="12" t="s">
        <v>144</v>
      </c>
      <c r="G3879" s="12"/>
      <c r="H3879" s="12"/>
      <c r="I3879" s="12"/>
    </row>
    <row r="3880" spans="1:9" x14ac:dyDescent="0.25">
      <c r="A3880" s="15">
        <v>2.0699999999999998</v>
      </c>
      <c r="B3880" t="s">
        <v>201</v>
      </c>
      <c r="C3880" t="s">
        <v>214</v>
      </c>
      <c r="D3880" s="8">
        <v>0</v>
      </c>
      <c r="E3880">
        <v>0</v>
      </c>
      <c r="F3880" s="12" t="s">
        <v>144</v>
      </c>
      <c r="G3880" s="12"/>
      <c r="H3880" s="12"/>
      <c r="I3880" s="12"/>
    </row>
    <row r="3881" spans="1:9" x14ac:dyDescent="0.25">
      <c r="A3881" s="12">
        <v>2.08</v>
      </c>
      <c r="B3881" t="s">
        <v>201</v>
      </c>
      <c r="C3881" t="s">
        <v>214</v>
      </c>
      <c r="D3881" s="8">
        <v>0</v>
      </c>
      <c r="E3881">
        <v>0</v>
      </c>
      <c r="F3881" s="12" t="s">
        <v>139</v>
      </c>
      <c r="G3881" s="12"/>
      <c r="H3881" s="12"/>
      <c r="I3881" s="12"/>
    </row>
    <row r="3882" spans="1:9" x14ac:dyDescent="0.25">
      <c r="A3882" s="12">
        <v>2.09</v>
      </c>
      <c r="B3882" t="s">
        <v>201</v>
      </c>
      <c r="C3882" t="s">
        <v>214</v>
      </c>
      <c r="D3882" s="8">
        <v>0</v>
      </c>
      <c r="E3882">
        <v>0</v>
      </c>
      <c r="F3882" s="12" t="s">
        <v>139</v>
      </c>
      <c r="G3882" s="12"/>
      <c r="H3882" s="12"/>
      <c r="I3882" s="12"/>
    </row>
    <row r="3883" spans="1:9" x14ac:dyDescent="0.25">
      <c r="A3883" s="12">
        <v>3.01</v>
      </c>
      <c r="B3883" t="s">
        <v>201</v>
      </c>
      <c r="C3883" t="s">
        <v>214</v>
      </c>
      <c r="D3883" s="8">
        <v>7.4999999999999997E-2</v>
      </c>
      <c r="E3883">
        <v>2</v>
      </c>
    </row>
    <row r="3884" spans="1:9" x14ac:dyDescent="0.25">
      <c r="A3884" s="12">
        <v>3.02</v>
      </c>
      <c r="B3884" t="s">
        <v>201</v>
      </c>
      <c r="C3884" t="s">
        <v>214</v>
      </c>
      <c r="D3884" s="8">
        <v>5.921052631578947E-2</v>
      </c>
      <c r="E3884">
        <v>6</v>
      </c>
    </row>
    <row r="3885" spans="1:9" x14ac:dyDescent="0.25">
      <c r="A3885" s="12">
        <v>3.03</v>
      </c>
      <c r="B3885" t="s">
        <v>201</v>
      </c>
      <c r="C3885" t="s">
        <v>214</v>
      </c>
      <c r="D3885" s="8">
        <v>0</v>
      </c>
      <c r="E3885">
        <v>0</v>
      </c>
    </row>
    <row r="3886" spans="1:9" x14ac:dyDescent="0.25">
      <c r="A3886" s="12">
        <v>3.04</v>
      </c>
      <c r="B3886" t="s">
        <v>201</v>
      </c>
      <c r="C3886" t="s">
        <v>214</v>
      </c>
      <c r="D3886" s="8">
        <v>3.7499999999999999E-2</v>
      </c>
      <c r="E3886">
        <v>4</v>
      </c>
    </row>
    <row r="3887" spans="1:9" x14ac:dyDescent="0.25">
      <c r="A3887" s="12">
        <v>3.05</v>
      </c>
      <c r="B3887" t="s">
        <v>201</v>
      </c>
      <c r="C3887" t="s">
        <v>214</v>
      </c>
      <c r="D3887" s="8">
        <v>0</v>
      </c>
      <c r="E3887">
        <v>0</v>
      </c>
    </row>
    <row r="3888" spans="1:9" x14ac:dyDescent="0.25">
      <c r="A3888" s="12">
        <v>4.01</v>
      </c>
      <c r="B3888" t="s">
        <v>201</v>
      </c>
      <c r="C3888" t="s">
        <v>214</v>
      </c>
      <c r="D3888" s="8">
        <v>1.4999999999999999E-2</v>
      </c>
      <c r="E3888">
        <v>0.25</v>
      </c>
    </row>
    <row r="3889" spans="1:5" x14ac:dyDescent="0.25">
      <c r="A3889" s="12">
        <v>4.0199999999999996</v>
      </c>
      <c r="B3889" t="s">
        <v>201</v>
      </c>
      <c r="C3889" t="s">
        <v>214</v>
      </c>
      <c r="D3889" s="8">
        <v>1.6949999999999996E-2</v>
      </c>
      <c r="E3889">
        <v>0.56499999999999995</v>
      </c>
    </row>
    <row r="3890" spans="1:5" x14ac:dyDescent="0.25">
      <c r="A3890" s="12">
        <v>4.03</v>
      </c>
      <c r="B3890" t="s">
        <v>201</v>
      </c>
      <c r="C3890" t="s">
        <v>214</v>
      </c>
      <c r="D3890" s="8">
        <v>0</v>
      </c>
      <c r="E3890">
        <v>0</v>
      </c>
    </row>
    <row r="3891" spans="1:5" x14ac:dyDescent="0.25">
      <c r="A3891" s="12">
        <v>4.04</v>
      </c>
      <c r="B3891" t="s">
        <v>201</v>
      </c>
      <c r="C3891" t="s">
        <v>214</v>
      </c>
      <c r="D3891" s="8">
        <v>0</v>
      </c>
      <c r="E3891">
        <v>0</v>
      </c>
    </row>
    <row r="3892" spans="1:5" x14ac:dyDescent="0.25">
      <c r="A3892" s="12">
        <v>4.05</v>
      </c>
      <c r="B3892" t="s">
        <v>201</v>
      </c>
      <c r="C3892" t="s">
        <v>214</v>
      </c>
      <c r="D3892" s="8">
        <v>0</v>
      </c>
      <c r="E3892">
        <v>0</v>
      </c>
    </row>
    <row r="3893" spans="1:5" x14ac:dyDescent="0.25">
      <c r="A3893" s="12">
        <v>4.0599999999999996</v>
      </c>
      <c r="B3893" t="s">
        <v>201</v>
      </c>
      <c r="C3893" t="s">
        <v>214</v>
      </c>
      <c r="D3893" s="8">
        <v>0</v>
      </c>
      <c r="E3893">
        <v>0</v>
      </c>
    </row>
    <row r="3894" spans="1:5" x14ac:dyDescent="0.25">
      <c r="A3894" s="12">
        <v>4.07</v>
      </c>
      <c r="B3894" t="s">
        <v>201</v>
      </c>
      <c r="C3894" t="s">
        <v>214</v>
      </c>
      <c r="D3894" s="8">
        <v>1.4062499999999999E-2</v>
      </c>
      <c r="E3894">
        <v>0.25</v>
      </c>
    </row>
    <row r="3895" spans="1:5" x14ac:dyDescent="0.25">
      <c r="A3895" s="12">
        <v>4.08</v>
      </c>
      <c r="B3895" t="s">
        <v>201</v>
      </c>
      <c r="C3895" t="s">
        <v>214</v>
      </c>
      <c r="D3895" s="8">
        <v>1.125E-2</v>
      </c>
      <c r="E3895">
        <v>0.25</v>
      </c>
    </row>
    <row r="3896" spans="1:5" x14ac:dyDescent="0.25">
      <c r="A3896" s="12">
        <v>4.09</v>
      </c>
      <c r="B3896" t="s">
        <v>201</v>
      </c>
      <c r="C3896" t="s">
        <v>214</v>
      </c>
      <c r="D3896" s="8">
        <v>2.2499999999999999E-2</v>
      </c>
      <c r="E3896">
        <v>0.5</v>
      </c>
    </row>
    <row r="3897" spans="1:5" x14ac:dyDescent="0.25">
      <c r="A3897" s="12">
        <v>4.0999999999999996</v>
      </c>
      <c r="B3897" t="s">
        <v>201</v>
      </c>
      <c r="C3897" t="s">
        <v>214</v>
      </c>
      <c r="D3897" s="8">
        <v>2.8124999999999999E-3</v>
      </c>
      <c r="E3897">
        <v>0.5</v>
      </c>
    </row>
    <row r="3898" spans="1:5" x14ac:dyDescent="0.25">
      <c r="A3898" s="12">
        <v>4.1100000000000003</v>
      </c>
      <c r="B3898" t="s">
        <v>201</v>
      </c>
      <c r="C3898" t="s">
        <v>214</v>
      </c>
      <c r="D3898" s="8">
        <v>0</v>
      </c>
      <c r="E3898">
        <v>0</v>
      </c>
    </row>
    <row r="3899" spans="1:5" x14ac:dyDescent="0.25">
      <c r="A3899" s="12">
        <v>4.12</v>
      </c>
      <c r="B3899" t="s">
        <v>201</v>
      </c>
      <c r="C3899" t="s">
        <v>214</v>
      </c>
      <c r="D3899" s="8">
        <v>0</v>
      </c>
      <c r="E3899">
        <v>0</v>
      </c>
    </row>
    <row r="3900" spans="1:5" x14ac:dyDescent="0.25">
      <c r="A3900" s="12">
        <v>4.13</v>
      </c>
      <c r="B3900" t="s">
        <v>201</v>
      </c>
      <c r="C3900" t="s">
        <v>214</v>
      </c>
      <c r="D3900" s="8">
        <v>0</v>
      </c>
      <c r="E3900">
        <v>0</v>
      </c>
    </row>
    <row r="3901" spans="1:5" x14ac:dyDescent="0.25">
      <c r="A3901" s="12">
        <v>4.1399999999999997</v>
      </c>
      <c r="B3901" t="s">
        <v>201</v>
      </c>
      <c r="C3901" t="s">
        <v>214</v>
      </c>
      <c r="D3901" s="8">
        <v>0</v>
      </c>
      <c r="E3901">
        <v>0</v>
      </c>
    </row>
    <row r="3902" spans="1:5" x14ac:dyDescent="0.25">
      <c r="A3902" s="12">
        <v>1.01</v>
      </c>
      <c r="B3902" t="s">
        <v>202</v>
      </c>
      <c r="C3902" t="s">
        <v>215</v>
      </c>
      <c r="D3902" s="8">
        <v>0</v>
      </c>
      <c r="E3902">
        <v>0</v>
      </c>
    </row>
    <row r="3903" spans="1:5" x14ac:dyDescent="0.25">
      <c r="A3903" s="12">
        <v>1.02</v>
      </c>
      <c r="B3903" t="s">
        <v>202</v>
      </c>
      <c r="C3903" t="s">
        <v>215</v>
      </c>
      <c r="D3903" s="8">
        <v>3.0000000000000006E-2</v>
      </c>
      <c r="E3903">
        <v>2</v>
      </c>
    </row>
    <row r="3904" spans="1:5" x14ac:dyDescent="0.25">
      <c r="A3904" s="12">
        <v>1.03</v>
      </c>
      <c r="B3904" t="s">
        <v>202</v>
      </c>
      <c r="C3904" t="s">
        <v>215</v>
      </c>
      <c r="D3904" s="8">
        <v>0</v>
      </c>
      <c r="E3904">
        <v>0</v>
      </c>
    </row>
    <row r="3905" spans="1:9" x14ac:dyDescent="0.25">
      <c r="A3905" s="12">
        <v>1.04</v>
      </c>
      <c r="B3905" t="s">
        <v>202</v>
      </c>
      <c r="C3905" t="s">
        <v>215</v>
      </c>
      <c r="D3905" s="8">
        <v>4.0000000000000008E-2</v>
      </c>
      <c r="E3905">
        <v>1</v>
      </c>
    </row>
    <row r="3906" spans="1:9" x14ac:dyDescent="0.25">
      <c r="A3906" s="12">
        <v>1.05</v>
      </c>
      <c r="B3906" t="s">
        <v>202</v>
      </c>
      <c r="C3906" t="s">
        <v>215</v>
      </c>
      <c r="D3906" s="8">
        <v>0</v>
      </c>
      <c r="E3906">
        <v>1</v>
      </c>
    </row>
    <row r="3907" spans="1:9" x14ac:dyDescent="0.25">
      <c r="A3907" s="12">
        <v>1.06</v>
      </c>
      <c r="B3907" t="s">
        <v>202</v>
      </c>
      <c r="C3907" t="s">
        <v>215</v>
      </c>
      <c r="D3907" s="8">
        <v>9.1428571428571438E-4</v>
      </c>
      <c r="E3907">
        <v>0.16</v>
      </c>
    </row>
    <row r="3908" spans="1:9" x14ac:dyDescent="0.25">
      <c r="A3908" s="12">
        <v>1.07</v>
      </c>
      <c r="B3908" t="s">
        <v>202</v>
      </c>
      <c r="C3908" t="s">
        <v>215</v>
      </c>
      <c r="D3908" s="8">
        <v>5.984182677832248E-5</v>
      </c>
      <c r="E3908">
        <v>1.5</v>
      </c>
      <c r="F3908" s="12" t="s">
        <v>79</v>
      </c>
      <c r="G3908" s="12"/>
      <c r="H3908" s="12"/>
      <c r="I3908" s="12"/>
    </row>
    <row r="3909" spans="1:9" x14ac:dyDescent="0.25">
      <c r="A3909" s="12">
        <v>1.08</v>
      </c>
      <c r="B3909" t="s">
        <v>202</v>
      </c>
      <c r="C3909" t="s">
        <v>215</v>
      </c>
      <c r="D3909" s="8">
        <v>0</v>
      </c>
      <c r="E3909">
        <v>0</v>
      </c>
      <c r="F3909" s="12" t="s">
        <v>139</v>
      </c>
      <c r="G3909" s="12"/>
      <c r="H3909" s="12"/>
      <c r="I3909" s="12"/>
    </row>
    <row r="3910" spans="1:9" x14ac:dyDescent="0.25">
      <c r="A3910" s="12">
        <v>1.0900000000000001</v>
      </c>
      <c r="B3910" t="s">
        <v>202</v>
      </c>
      <c r="C3910" t="s">
        <v>215</v>
      </c>
      <c r="D3910" s="8">
        <v>2.2684934266690129E-5</v>
      </c>
      <c r="E3910">
        <v>3.5</v>
      </c>
      <c r="F3910" s="12" t="s">
        <v>140</v>
      </c>
      <c r="G3910" s="12"/>
      <c r="H3910" s="12"/>
      <c r="I3910" s="12"/>
    </row>
    <row r="3911" spans="1:9" x14ac:dyDescent="0.25">
      <c r="A3911" s="12">
        <v>1.1000000000000001</v>
      </c>
      <c r="B3911" t="s">
        <v>202</v>
      </c>
      <c r="C3911" t="s">
        <v>215</v>
      </c>
      <c r="D3911" s="8">
        <v>0</v>
      </c>
      <c r="E3911">
        <v>0</v>
      </c>
      <c r="F3911" s="12" t="s">
        <v>139</v>
      </c>
      <c r="G3911" s="12"/>
      <c r="H3911" s="12"/>
      <c r="I3911" s="12"/>
    </row>
    <row r="3912" spans="1:9" x14ac:dyDescent="0.25">
      <c r="A3912" s="12">
        <v>1.1100000000000001</v>
      </c>
      <c r="B3912" t="s">
        <v>202</v>
      </c>
      <c r="C3912" t="s">
        <v>215</v>
      </c>
      <c r="D3912" s="8">
        <v>0</v>
      </c>
      <c r="E3912">
        <v>0</v>
      </c>
      <c r="F3912" s="12" t="s">
        <v>141</v>
      </c>
      <c r="G3912" s="12"/>
      <c r="H3912" s="12"/>
      <c r="I3912" s="12"/>
    </row>
    <row r="3913" spans="1:9" x14ac:dyDescent="0.25">
      <c r="A3913" s="12">
        <v>1.1200000000000001</v>
      </c>
      <c r="B3913" t="s">
        <v>202</v>
      </c>
      <c r="C3913" t="s">
        <v>215</v>
      </c>
      <c r="D3913" s="8">
        <v>0</v>
      </c>
      <c r="E3913">
        <v>0</v>
      </c>
      <c r="F3913" s="12" t="s">
        <v>139</v>
      </c>
      <c r="G3913" s="12"/>
      <c r="H3913" s="12"/>
      <c r="I3913" s="12"/>
    </row>
    <row r="3914" spans="1:9" x14ac:dyDescent="0.25">
      <c r="A3914" s="12">
        <v>1.1299999999999999</v>
      </c>
      <c r="B3914" t="s">
        <v>202</v>
      </c>
      <c r="C3914" t="s">
        <v>215</v>
      </c>
      <c r="D3914" s="8">
        <v>0</v>
      </c>
      <c r="E3914">
        <v>0</v>
      </c>
      <c r="F3914" s="12" t="s">
        <v>142</v>
      </c>
      <c r="G3914" s="12"/>
      <c r="H3914" s="12"/>
      <c r="I3914" s="12"/>
    </row>
    <row r="3915" spans="1:9" x14ac:dyDescent="0.25">
      <c r="A3915" s="12">
        <v>1.1399999999999999</v>
      </c>
      <c r="B3915" t="s">
        <v>202</v>
      </c>
      <c r="C3915" t="s">
        <v>215</v>
      </c>
      <c r="D3915" s="8">
        <v>9.3294460641399433E-3</v>
      </c>
      <c r="E3915">
        <v>22.857142857142858</v>
      </c>
      <c r="F3915" s="12" t="s">
        <v>142</v>
      </c>
      <c r="G3915" s="12"/>
      <c r="H3915" s="12"/>
      <c r="I3915" s="12"/>
    </row>
    <row r="3916" spans="1:9" x14ac:dyDescent="0.25">
      <c r="A3916" s="12">
        <v>1.1499999999999999</v>
      </c>
      <c r="B3916" t="s">
        <v>202</v>
      </c>
      <c r="C3916" t="s">
        <v>215</v>
      </c>
      <c r="D3916" s="8">
        <v>0</v>
      </c>
      <c r="E3916">
        <v>0</v>
      </c>
      <c r="F3916" s="12" t="s">
        <v>142</v>
      </c>
      <c r="G3916" s="12"/>
      <c r="H3916" s="12"/>
      <c r="I3916" s="12"/>
    </row>
    <row r="3917" spans="1:9" x14ac:dyDescent="0.25">
      <c r="A3917" s="12">
        <v>1.1599999999999999</v>
      </c>
      <c r="B3917" t="s">
        <v>202</v>
      </c>
      <c r="C3917" t="s">
        <v>215</v>
      </c>
      <c r="D3917" s="8">
        <v>0</v>
      </c>
      <c r="E3917">
        <v>0</v>
      </c>
      <c r="F3917" s="12" t="s">
        <v>142</v>
      </c>
      <c r="G3917" s="12"/>
      <c r="H3917" s="12"/>
      <c r="I3917" s="12"/>
    </row>
    <row r="3918" spans="1:9" x14ac:dyDescent="0.25">
      <c r="A3918" s="12">
        <v>1.17</v>
      </c>
      <c r="B3918" t="s">
        <v>202</v>
      </c>
      <c r="C3918" t="s">
        <v>215</v>
      </c>
      <c r="D3918" s="8">
        <v>0</v>
      </c>
      <c r="E3918">
        <v>0</v>
      </c>
      <c r="F3918" s="12" t="s">
        <v>142</v>
      </c>
      <c r="G3918" s="12"/>
      <c r="H3918" s="12"/>
      <c r="I3918" s="12"/>
    </row>
    <row r="3919" spans="1:9" x14ac:dyDescent="0.25">
      <c r="A3919" s="12">
        <v>1.18</v>
      </c>
      <c r="B3919" t="s">
        <v>202</v>
      </c>
      <c r="C3919" t="s">
        <v>215</v>
      </c>
      <c r="D3919" s="8">
        <v>0</v>
      </c>
      <c r="E3919">
        <v>0</v>
      </c>
      <c r="F3919" s="12" t="s">
        <v>143</v>
      </c>
      <c r="G3919" s="12"/>
      <c r="H3919" s="12"/>
      <c r="I3919" s="12"/>
    </row>
    <row r="3920" spans="1:9" x14ac:dyDescent="0.25">
      <c r="A3920" s="12">
        <v>1.19</v>
      </c>
      <c r="B3920" t="s">
        <v>202</v>
      </c>
      <c r="C3920" t="s">
        <v>215</v>
      </c>
      <c r="D3920" s="8">
        <v>0</v>
      </c>
      <c r="E3920">
        <v>0</v>
      </c>
      <c r="F3920" s="12" t="s">
        <v>143</v>
      </c>
      <c r="G3920" s="12"/>
      <c r="H3920" s="12"/>
      <c r="I3920" s="12"/>
    </row>
    <row r="3921" spans="1:9" x14ac:dyDescent="0.25">
      <c r="A3921" s="12">
        <v>1.2</v>
      </c>
      <c r="B3921" t="s">
        <v>202</v>
      </c>
      <c r="C3921" t="s">
        <v>215</v>
      </c>
      <c r="D3921" s="8">
        <v>0</v>
      </c>
      <c r="E3921">
        <v>0</v>
      </c>
      <c r="F3921" s="12" t="s">
        <v>139</v>
      </c>
      <c r="G3921" s="12"/>
      <c r="H3921" s="12"/>
      <c r="I3921" s="12"/>
    </row>
    <row r="3922" spans="1:9" x14ac:dyDescent="0.25">
      <c r="A3922" s="12">
        <v>1.21</v>
      </c>
      <c r="B3922" t="s">
        <v>202</v>
      </c>
      <c r="C3922" t="s">
        <v>215</v>
      </c>
      <c r="D3922" s="8">
        <v>9.98E-2</v>
      </c>
      <c r="E3922">
        <v>99.8</v>
      </c>
      <c r="F3922" s="12" t="s">
        <v>139</v>
      </c>
      <c r="G3922" s="12"/>
      <c r="H3922" s="12"/>
      <c r="I3922" s="12"/>
    </row>
    <row r="3923" spans="1:9" x14ac:dyDescent="0.25">
      <c r="A3923" s="12">
        <v>1.22</v>
      </c>
      <c r="B3923" t="s">
        <v>202</v>
      </c>
      <c r="C3923" t="s">
        <v>215</v>
      </c>
      <c r="D3923" s="8">
        <v>0</v>
      </c>
      <c r="E3923">
        <v>0</v>
      </c>
      <c r="F3923" s="12" t="s">
        <v>139</v>
      </c>
      <c r="G3923" s="12"/>
      <c r="H3923" s="12"/>
      <c r="I3923" s="12"/>
    </row>
    <row r="3924" spans="1:9" x14ac:dyDescent="0.25">
      <c r="A3924" s="12">
        <v>2.0099999999999998</v>
      </c>
      <c r="B3924" t="s">
        <v>202</v>
      </c>
      <c r="C3924" t="s">
        <v>215</v>
      </c>
      <c r="D3924" s="8">
        <v>0</v>
      </c>
      <c r="E3924">
        <v>0</v>
      </c>
      <c r="F3924" s="12" t="s">
        <v>144</v>
      </c>
      <c r="G3924" s="12"/>
      <c r="H3924" s="12"/>
      <c r="I3924" s="12"/>
    </row>
    <row r="3925" spans="1:9" x14ac:dyDescent="0.25">
      <c r="A3925" s="12">
        <v>2.02</v>
      </c>
      <c r="B3925" t="s">
        <v>202</v>
      </c>
      <c r="C3925" t="s">
        <v>215</v>
      </c>
      <c r="D3925" s="8">
        <v>0</v>
      </c>
      <c r="E3925">
        <v>0</v>
      </c>
      <c r="F3925" s="12" t="s">
        <v>139</v>
      </c>
      <c r="G3925" s="12"/>
      <c r="H3925" s="12"/>
      <c r="I3925" s="12"/>
    </row>
    <row r="3926" spans="1:9" x14ac:dyDescent="0.25">
      <c r="A3926" s="12">
        <v>2.0299999999999998</v>
      </c>
      <c r="B3926" t="s">
        <v>202</v>
      </c>
      <c r="C3926" t="s">
        <v>215</v>
      </c>
      <c r="D3926" s="8">
        <v>0</v>
      </c>
      <c r="E3926">
        <v>0</v>
      </c>
      <c r="F3926" s="12" t="s">
        <v>144</v>
      </c>
      <c r="G3926" s="12"/>
      <c r="H3926" s="12"/>
      <c r="I3926" s="12"/>
    </row>
    <row r="3927" spans="1:9" x14ac:dyDescent="0.25">
      <c r="A3927" s="12">
        <v>2.04</v>
      </c>
      <c r="B3927" t="s">
        <v>202</v>
      </c>
      <c r="C3927" t="s">
        <v>215</v>
      </c>
      <c r="D3927" s="8">
        <v>0</v>
      </c>
      <c r="E3927">
        <v>0</v>
      </c>
      <c r="F3927" s="12" t="s">
        <v>144</v>
      </c>
      <c r="G3927" s="12"/>
      <c r="H3927" s="12"/>
      <c r="I3927" s="12"/>
    </row>
    <row r="3928" spans="1:9" x14ac:dyDescent="0.25">
      <c r="A3928" s="12">
        <v>2.0499999999999998</v>
      </c>
      <c r="B3928" t="s">
        <v>202</v>
      </c>
      <c r="C3928" t="s">
        <v>215</v>
      </c>
      <c r="D3928" s="8">
        <v>0</v>
      </c>
      <c r="E3928">
        <v>0</v>
      </c>
      <c r="F3928" s="12" t="s">
        <v>144</v>
      </c>
      <c r="G3928" s="12"/>
      <c r="H3928" s="12"/>
      <c r="I3928" s="12"/>
    </row>
    <row r="3929" spans="1:9" x14ac:dyDescent="0.25">
      <c r="A3929" s="12">
        <v>2.06</v>
      </c>
      <c r="B3929" t="s">
        <v>202</v>
      </c>
      <c r="C3929" t="s">
        <v>215</v>
      </c>
      <c r="D3929" s="8">
        <v>0</v>
      </c>
      <c r="E3929">
        <v>0</v>
      </c>
      <c r="F3929" s="12" t="s">
        <v>144</v>
      </c>
      <c r="G3929" s="12"/>
      <c r="H3929" s="12"/>
      <c r="I3929" s="12"/>
    </row>
    <row r="3930" spans="1:9" x14ac:dyDescent="0.25">
      <c r="A3930" s="15">
        <v>2.0699999999999998</v>
      </c>
      <c r="B3930" t="s">
        <v>202</v>
      </c>
      <c r="C3930" t="s">
        <v>215</v>
      </c>
      <c r="D3930" s="8">
        <v>0</v>
      </c>
      <c r="E3930">
        <v>0</v>
      </c>
      <c r="F3930" s="12" t="s">
        <v>144</v>
      </c>
      <c r="G3930" s="12"/>
      <c r="H3930" s="12"/>
      <c r="I3930" s="12"/>
    </row>
    <row r="3931" spans="1:9" x14ac:dyDescent="0.25">
      <c r="A3931" s="12">
        <v>2.08</v>
      </c>
      <c r="B3931" t="s">
        <v>202</v>
      </c>
      <c r="C3931" t="s">
        <v>215</v>
      </c>
      <c r="D3931" s="8">
        <v>0</v>
      </c>
      <c r="E3931">
        <v>0</v>
      </c>
      <c r="F3931" s="12" t="s">
        <v>139</v>
      </c>
      <c r="G3931" s="12"/>
      <c r="H3931" s="12"/>
      <c r="I3931" s="12"/>
    </row>
    <row r="3932" spans="1:9" x14ac:dyDescent="0.25">
      <c r="A3932" s="12">
        <v>2.09</v>
      </c>
      <c r="B3932" t="s">
        <v>202</v>
      </c>
      <c r="C3932" t="s">
        <v>215</v>
      </c>
      <c r="D3932" s="8">
        <v>0</v>
      </c>
      <c r="E3932">
        <v>0</v>
      </c>
      <c r="F3932" s="12" t="s">
        <v>139</v>
      </c>
      <c r="G3932" s="12"/>
      <c r="H3932" s="12"/>
      <c r="I3932" s="12"/>
    </row>
    <row r="3933" spans="1:9" x14ac:dyDescent="0.25">
      <c r="A3933" s="12">
        <v>3.01</v>
      </c>
      <c r="B3933" t="s">
        <v>202</v>
      </c>
      <c r="C3933" t="s">
        <v>215</v>
      </c>
      <c r="D3933" s="8">
        <v>0</v>
      </c>
      <c r="E3933">
        <v>0</v>
      </c>
    </row>
    <row r="3934" spans="1:9" x14ac:dyDescent="0.25">
      <c r="A3934" s="12">
        <v>3.02</v>
      </c>
      <c r="B3934" t="s">
        <v>202</v>
      </c>
      <c r="C3934" t="s">
        <v>215</v>
      </c>
      <c r="D3934" s="8">
        <v>0</v>
      </c>
      <c r="E3934">
        <v>0</v>
      </c>
    </row>
    <row r="3935" spans="1:9" x14ac:dyDescent="0.25">
      <c r="A3935" s="12">
        <v>3.03</v>
      </c>
      <c r="B3935" t="s">
        <v>202</v>
      </c>
      <c r="C3935" t="s">
        <v>215</v>
      </c>
      <c r="D3935" s="8">
        <v>0</v>
      </c>
      <c r="E3935">
        <v>0</v>
      </c>
    </row>
    <row r="3936" spans="1:9" x14ac:dyDescent="0.25">
      <c r="A3936" s="12">
        <v>3.04</v>
      </c>
      <c r="B3936" t="s">
        <v>202</v>
      </c>
      <c r="C3936" t="s">
        <v>215</v>
      </c>
      <c r="D3936" s="8">
        <v>2.8125000000000001E-2</v>
      </c>
      <c r="E3936">
        <v>3</v>
      </c>
    </row>
    <row r="3937" spans="1:5" x14ac:dyDescent="0.25">
      <c r="A3937" s="12">
        <v>3.05</v>
      </c>
      <c r="B3937" t="s">
        <v>202</v>
      </c>
      <c r="C3937" t="s">
        <v>215</v>
      </c>
      <c r="D3937" s="8">
        <v>0</v>
      </c>
      <c r="E3937">
        <v>2</v>
      </c>
    </row>
    <row r="3938" spans="1:5" x14ac:dyDescent="0.25">
      <c r="A3938" s="12">
        <v>4.01</v>
      </c>
      <c r="B3938" t="s">
        <v>202</v>
      </c>
      <c r="C3938" t="s">
        <v>215</v>
      </c>
      <c r="D3938" s="8">
        <v>0</v>
      </c>
      <c r="E3938">
        <v>0</v>
      </c>
    </row>
    <row r="3939" spans="1:5" x14ac:dyDescent="0.25">
      <c r="A3939" s="12">
        <v>4.0199999999999996</v>
      </c>
      <c r="B3939" t="s">
        <v>202</v>
      </c>
      <c r="C3939" t="s">
        <v>215</v>
      </c>
      <c r="D3939" s="8">
        <v>0</v>
      </c>
      <c r="E3939">
        <v>0</v>
      </c>
    </row>
    <row r="3940" spans="1:5" x14ac:dyDescent="0.25">
      <c r="A3940" s="12">
        <v>4.03</v>
      </c>
      <c r="B3940" t="s">
        <v>202</v>
      </c>
      <c r="C3940" t="s">
        <v>215</v>
      </c>
      <c r="D3940" s="8">
        <v>0</v>
      </c>
      <c r="E3940">
        <v>0</v>
      </c>
    </row>
    <row r="3941" spans="1:5" x14ac:dyDescent="0.25">
      <c r="A3941" s="12">
        <v>4.04</v>
      </c>
      <c r="B3941" t="s">
        <v>202</v>
      </c>
      <c r="C3941" t="s">
        <v>215</v>
      </c>
      <c r="D3941" s="8">
        <v>0</v>
      </c>
      <c r="E3941">
        <v>0</v>
      </c>
    </row>
    <row r="3942" spans="1:5" x14ac:dyDescent="0.25">
      <c r="A3942" s="12">
        <v>4.05</v>
      </c>
      <c r="B3942" t="s">
        <v>202</v>
      </c>
      <c r="C3942" t="s">
        <v>215</v>
      </c>
      <c r="D3942" s="8">
        <v>0</v>
      </c>
      <c r="E3942">
        <v>0</v>
      </c>
    </row>
    <row r="3943" spans="1:5" x14ac:dyDescent="0.25">
      <c r="A3943" s="12">
        <v>4.0599999999999996</v>
      </c>
      <c r="B3943" t="s">
        <v>202</v>
      </c>
      <c r="C3943" t="s">
        <v>215</v>
      </c>
      <c r="D3943" s="8">
        <v>0</v>
      </c>
      <c r="E3943">
        <v>0</v>
      </c>
    </row>
    <row r="3944" spans="1:5" x14ac:dyDescent="0.25">
      <c r="A3944" s="12">
        <v>4.07</v>
      </c>
      <c r="B3944" t="s">
        <v>202</v>
      </c>
      <c r="C3944" t="s">
        <v>215</v>
      </c>
      <c r="D3944" s="8">
        <v>0</v>
      </c>
      <c r="E3944">
        <v>0</v>
      </c>
    </row>
    <row r="3945" spans="1:5" x14ac:dyDescent="0.25">
      <c r="A3945" s="12">
        <v>4.08</v>
      </c>
      <c r="B3945" t="s">
        <v>202</v>
      </c>
      <c r="C3945" t="s">
        <v>215</v>
      </c>
      <c r="D3945" s="8">
        <v>0</v>
      </c>
      <c r="E3945">
        <v>0</v>
      </c>
    </row>
    <row r="3946" spans="1:5" x14ac:dyDescent="0.25">
      <c r="A3946" s="12">
        <v>4.09</v>
      </c>
      <c r="B3946" t="s">
        <v>202</v>
      </c>
      <c r="C3946" t="s">
        <v>215</v>
      </c>
      <c r="D3946" s="8">
        <v>0</v>
      </c>
      <c r="E3946">
        <v>0</v>
      </c>
    </row>
    <row r="3947" spans="1:5" x14ac:dyDescent="0.25">
      <c r="A3947" s="12">
        <v>4.0999999999999996</v>
      </c>
      <c r="B3947" t="s">
        <v>202</v>
      </c>
      <c r="C3947" t="s">
        <v>215</v>
      </c>
      <c r="D3947" s="8">
        <v>0</v>
      </c>
      <c r="E3947">
        <v>0</v>
      </c>
    </row>
    <row r="3948" spans="1:5" x14ac:dyDescent="0.25">
      <c r="A3948" s="12">
        <v>4.1100000000000003</v>
      </c>
      <c r="B3948" t="s">
        <v>202</v>
      </c>
      <c r="C3948" t="s">
        <v>215</v>
      </c>
      <c r="D3948" s="8">
        <v>0</v>
      </c>
      <c r="E3948">
        <v>0</v>
      </c>
    </row>
    <row r="3949" spans="1:5" x14ac:dyDescent="0.25">
      <c r="A3949" s="12">
        <v>4.12</v>
      </c>
      <c r="B3949" t="s">
        <v>202</v>
      </c>
      <c r="C3949" t="s">
        <v>215</v>
      </c>
      <c r="D3949" s="8">
        <v>0</v>
      </c>
      <c r="E3949">
        <v>0</v>
      </c>
    </row>
    <row r="3950" spans="1:5" x14ac:dyDescent="0.25">
      <c r="A3950" s="12">
        <v>4.13</v>
      </c>
      <c r="B3950" t="s">
        <v>202</v>
      </c>
      <c r="C3950" t="s">
        <v>215</v>
      </c>
      <c r="D3950" s="8">
        <v>0</v>
      </c>
      <c r="E3950">
        <v>0</v>
      </c>
    </row>
    <row r="3951" spans="1:5" x14ac:dyDescent="0.25">
      <c r="A3951" s="12">
        <v>4.1399999999999997</v>
      </c>
      <c r="B3951" t="s">
        <v>202</v>
      </c>
      <c r="C3951" t="s">
        <v>215</v>
      </c>
      <c r="D3951" s="8">
        <v>0</v>
      </c>
      <c r="E3951">
        <v>0</v>
      </c>
    </row>
    <row r="3952" spans="1:5" x14ac:dyDescent="0.25">
      <c r="A3952" s="12"/>
      <c r="B3952" s="14"/>
      <c r="C3952" s="14"/>
      <c r="D3952" s="8"/>
    </row>
    <row r="3953" spans="1:9" x14ac:dyDescent="0.25">
      <c r="A3953" s="12"/>
      <c r="B3953" s="14"/>
      <c r="C3953" s="14"/>
      <c r="D3953" s="8"/>
    </row>
    <row r="3954" spans="1:9" x14ac:dyDescent="0.25">
      <c r="A3954" s="12"/>
      <c r="B3954" s="14"/>
      <c r="C3954" s="14"/>
      <c r="D3954" s="8"/>
    </row>
    <row r="3955" spans="1:9" x14ac:dyDescent="0.25">
      <c r="A3955" s="12"/>
      <c r="B3955" s="14"/>
      <c r="C3955" s="14"/>
      <c r="D3955" s="8"/>
    </row>
    <row r="3956" spans="1:9" x14ac:dyDescent="0.25">
      <c r="A3956" s="12"/>
      <c r="B3956" s="14"/>
      <c r="C3956" s="14"/>
      <c r="D3956" s="8"/>
    </row>
    <row r="3957" spans="1:9" x14ac:dyDescent="0.25">
      <c r="A3957" s="12"/>
      <c r="B3957" s="14"/>
      <c r="C3957" s="14"/>
      <c r="D3957" s="8"/>
    </row>
    <row r="3958" spans="1:9" x14ac:dyDescent="0.25">
      <c r="A3958" s="12"/>
      <c r="B3958" s="14"/>
      <c r="C3958" s="14"/>
      <c r="D3958" s="8"/>
      <c r="F3958" s="12"/>
      <c r="G3958" s="12"/>
      <c r="H3958" s="12"/>
      <c r="I3958" s="12"/>
    </row>
    <row r="3959" spans="1:9" x14ac:dyDescent="0.25">
      <c r="A3959" s="12"/>
      <c r="B3959" s="14"/>
      <c r="C3959" s="14"/>
      <c r="D3959" s="8"/>
      <c r="F3959" s="12"/>
      <c r="G3959" s="12"/>
      <c r="H3959" s="12"/>
      <c r="I3959" s="12"/>
    </row>
    <row r="3960" spans="1:9" x14ac:dyDescent="0.25">
      <c r="A3960" s="12"/>
      <c r="B3960" s="14"/>
      <c r="C3960" s="14"/>
      <c r="D3960" s="8"/>
      <c r="F3960" s="12"/>
      <c r="G3960" s="12"/>
      <c r="H3960" s="12"/>
      <c r="I3960" s="12"/>
    </row>
    <row r="3961" spans="1:9" x14ac:dyDescent="0.25">
      <c r="A3961" s="12"/>
      <c r="B3961" s="14"/>
      <c r="C3961" s="14"/>
      <c r="D3961" s="8"/>
      <c r="F3961" s="12"/>
      <c r="G3961" s="12"/>
      <c r="H3961" s="12"/>
      <c r="I3961" s="12"/>
    </row>
    <row r="3962" spans="1:9" x14ac:dyDescent="0.25">
      <c r="A3962" s="12"/>
      <c r="B3962" s="14"/>
      <c r="C3962" s="14"/>
      <c r="D3962" s="8"/>
      <c r="F3962" s="12"/>
      <c r="G3962" s="12"/>
      <c r="H3962" s="12"/>
      <c r="I3962" s="12"/>
    </row>
    <row r="3963" spans="1:9" x14ac:dyDescent="0.25">
      <c r="A3963" s="12"/>
      <c r="B3963" s="14"/>
      <c r="C3963" s="14"/>
      <c r="D3963" s="8"/>
      <c r="F3963" s="12"/>
      <c r="G3963" s="12"/>
      <c r="H3963" s="12"/>
      <c r="I3963" s="12"/>
    </row>
    <row r="3964" spans="1:9" x14ac:dyDescent="0.25">
      <c r="A3964" s="12"/>
      <c r="B3964" s="14"/>
      <c r="C3964" s="14"/>
      <c r="D3964" s="8"/>
      <c r="F3964" s="12"/>
      <c r="G3964" s="12"/>
      <c r="H3964" s="12"/>
      <c r="I3964" s="12"/>
    </row>
    <row r="3965" spans="1:9" x14ac:dyDescent="0.25">
      <c r="A3965" s="12"/>
      <c r="B3965" s="14"/>
      <c r="C3965" s="14"/>
      <c r="D3965" s="8"/>
      <c r="F3965" s="12"/>
      <c r="G3965" s="12"/>
      <c r="H3965" s="12"/>
      <c r="I3965" s="12"/>
    </row>
    <row r="3966" spans="1:9" x14ac:dyDescent="0.25">
      <c r="A3966" s="12"/>
      <c r="B3966" s="14"/>
      <c r="C3966" s="14"/>
      <c r="D3966" s="8"/>
      <c r="F3966" s="12"/>
      <c r="G3966" s="12"/>
      <c r="H3966" s="12"/>
      <c r="I3966" s="12"/>
    </row>
    <row r="3967" spans="1:9" x14ac:dyDescent="0.25">
      <c r="A3967" s="12"/>
      <c r="B3967" s="14"/>
      <c r="C3967" s="14"/>
      <c r="D3967" s="8"/>
      <c r="F3967" s="12"/>
      <c r="G3967" s="12"/>
      <c r="H3967" s="12"/>
      <c r="I3967" s="12"/>
    </row>
    <row r="3968" spans="1:9" x14ac:dyDescent="0.25">
      <c r="A3968" s="12"/>
      <c r="B3968" s="14"/>
      <c r="C3968" s="14"/>
      <c r="D3968" s="8"/>
      <c r="F3968" s="12"/>
      <c r="G3968" s="12"/>
      <c r="H3968" s="12"/>
      <c r="I3968" s="12"/>
    </row>
    <row r="3969" spans="1:9" x14ac:dyDescent="0.25">
      <c r="A3969" s="12"/>
      <c r="B3969" s="14"/>
      <c r="C3969" s="14"/>
      <c r="D3969" s="8"/>
      <c r="F3969" s="12"/>
      <c r="G3969" s="12"/>
      <c r="H3969" s="12"/>
      <c r="I3969" s="12"/>
    </row>
    <row r="3970" spans="1:9" x14ac:dyDescent="0.25">
      <c r="A3970" s="12"/>
      <c r="B3970" s="14"/>
      <c r="C3970" s="14"/>
      <c r="D3970" s="8"/>
      <c r="F3970" s="12"/>
      <c r="G3970" s="12"/>
      <c r="H3970" s="12"/>
      <c r="I3970" s="12"/>
    </row>
    <row r="3971" spans="1:9" x14ac:dyDescent="0.25">
      <c r="A3971" s="12"/>
      <c r="B3971" s="14"/>
      <c r="C3971" s="14"/>
      <c r="D3971" s="8"/>
      <c r="F3971" s="12"/>
      <c r="G3971" s="12"/>
      <c r="H3971" s="12"/>
      <c r="I3971" s="12"/>
    </row>
    <row r="3972" spans="1:9" x14ac:dyDescent="0.25">
      <c r="A3972" s="12"/>
      <c r="B3972" s="14"/>
      <c r="C3972" s="14"/>
      <c r="D3972" s="8"/>
      <c r="F3972" s="12"/>
      <c r="G3972" s="12"/>
      <c r="H3972" s="12"/>
      <c r="I3972" s="12"/>
    </row>
    <row r="3973" spans="1:9" x14ac:dyDescent="0.25">
      <c r="A3973" s="12"/>
      <c r="B3973" s="14"/>
      <c r="C3973" s="14"/>
      <c r="D3973" s="8"/>
      <c r="F3973" s="12"/>
      <c r="G3973" s="12"/>
      <c r="H3973" s="12"/>
      <c r="I3973" s="12"/>
    </row>
    <row r="3974" spans="1:9" x14ac:dyDescent="0.25">
      <c r="A3974" s="12"/>
      <c r="B3974" s="14"/>
      <c r="C3974" s="14"/>
      <c r="D3974" s="8"/>
      <c r="F3974" s="12"/>
      <c r="G3974" s="12"/>
      <c r="H3974" s="12"/>
      <c r="I3974" s="12"/>
    </row>
    <row r="3975" spans="1:9" x14ac:dyDescent="0.25">
      <c r="A3975" s="12"/>
      <c r="B3975" s="14"/>
      <c r="C3975" s="14"/>
      <c r="D3975" s="8"/>
      <c r="F3975" s="12"/>
      <c r="G3975" s="12"/>
      <c r="H3975" s="12"/>
      <c r="I3975" s="12"/>
    </row>
    <row r="3976" spans="1:9" x14ac:dyDescent="0.25">
      <c r="A3976" s="12"/>
      <c r="B3976" s="14"/>
      <c r="C3976" s="14"/>
      <c r="D3976" s="8"/>
      <c r="F3976" s="12"/>
      <c r="G3976" s="12"/>
      <c r="H3976" s="12"/>
      <c r="I3976" s="12"/>
    </row>
    <row r="3977" spans="1:9" x14ac:dyDescent="0.25">
      <c r="A3977" s="12"/>
      <c r="B3977" s="14"/>
      <c r="C3977" s="14"/>
      <c r="D3977" s="8"/>
      <c r="F3977" s="12"/>
      <c r="G3977" s="12"/>
      <c r="H3977" s="12"/>
      <c r="I3977" s="12"/>
    </row>
    <row r="3978" spans="1:9" x14ac:dyDescent="0.25">
      <c r="A3978" s="12"/>
      <c r="B3978" s="14"/>
      <c r="C3978" s="14"/>
      <c r="D3978" s="8"/>
      <c r="F3978" s="12"/>
      <c r="G3978" s="12"/>
      <c r="H3978" s="12"/>
      <c r="I3978" s="12"/>
    </row>
    <row r="3979" spans="1:9" x14ac:dyDescent="0.25">
      <c r="A3979" s="12"/>
      <c r="B3979" s="14"/>
      <c r="C3979" s="14"/>
      <c r="D3979" s="8"/>
      <c r="F3979" s="12"/>
      <c r="G3979" s="12"/>
      <c r="H3979" s="12"/>
      <c r="I3979" s="12"/>
    </row>
    <row r="3980" spans="1:9" x14ac:dyDescent="0.25">
      <c r="A3980" s="15"/>
      <c r="B3980" s="14"/>
      <c r="C3980" s="14"/>
      <c r="D3980" s="8"/>
      <c r="F3980" s="12"/>
      <c r="G3980" s="12"/>
      <c r="H3980" s="12"/>
      <c r="I3980" s="12"/>
    </row>
    <row r="3981" spans="1:9" x14ac:dyDescent="0.25">
      <c r="A3981" s="12"/>
      <c r="B3981" s="14"/>
      <c r="C3981" s="14"/>
      <c r="D3981" s="8"/>
      <c r="F3981" s="12"/>
      <c r="G3981" s="12"/>
      <c r="H3981" s="12"/>
      <c r="I3981" s="12"/>
    </row>
    <row r="3982" spans="1:9" x14ac:dyDescent="0.25">
      <c r="A3982" s="12"/>
      <c r="B3982" s="14"/>
      <c r="C3982" s="14"/>
      <c r="D3982" s="8"/>
      <c r="F3982" s="12"/>
      <c r="G3982" s="12"/>
      <c r="H3982" s="12"/>
      <c r="I3982" s="12"/>
    </row>
    <row r="3983" spans="1:9" x14ac:dyDescent="0.25">
      <c r="A3983" s="12"/>
      <c r="B3983" s="14"/>
      <c r="C3983" s="14"/>
      <c r="D3983" s="8"/>
    </row>
    <row r="3984" spans="1:9" x14ac:dyDescent="0.25">
      <c r="A3984" s="12"/>
      <c r="B3984" s="14"/>
      <c r="C3984" s="14"/>
      <c r="D3984" s="8"/>
    </row>
    <row r="3985" spans="1:4" x14ac:dyDescent="0.25">
      <c r="A3985" s="12"/>
      <c r="B3985" s="14"/>
      <c r="C3985" s="14"/>
      <c r="D3985" s="8"/>
    </row>
    <row r="3986" spans="1:4" x14ac:dyDescent="0.25">
      <c r="A3986" s="12"/>
      <c r="B3986" s="14"/>
      <c r="C3986" s="14"/>
      <c r="D3986" s="8"/>
    </row>
    <row r="3987" spans="1:4" x14ac:dyDescent="0.25">
      <c r="A3987" s="12"/>
      <c r="B3987" s="14"/>
      <c r="C3987" s="14"/>
      <c r="D3987" s="8"/>
    </row>
    <row r="3988" spans="1:4" x14ac:dyDescent="0.25">
      <c r="A3988" s="12"/>
      <c r="B3988" s="14"/>
      <c r="C3988" s="14"/>
      <c r="D3988" s="8"/>
    </row>
    <row r="3989" spans="1:4" x14ac:dyDescent="0.25">
      <c r="A3989" s="12"/>
      <c r="B3989" s="14"/>
      <c r="C3989" s="14"/>
      <c r="D3989" s="8"/>
    </row>
    <row r="3990" spans="1:4" x14ac:dyDescent="0.25">
      <c r="A3990" s="12"/>
      <c r="B3990" s="14"/>
      <c r="C3990" s="14"/>
      <c r="D3990" s="8"/>
    </row>
    <row r="3991" spans="1:4" x14ac:dyDescent="0.25">
      <c r="A3991" s="12"/>
      <c r="B3991" s="14"/>
      <c r="C3991" s="14"/>
      <c r="D3991" s="8"/>
    </row>
    <row r="3992" spans="1:4" x14ac:dyDescent="0.25">
      <c r="A3992" s="12"/>
      <c r="B3992" s="14"/>
      <c r="C3992" s="14"/>
      <c r="D3992" s="8"/>
    </row>
    <row r="3993" spans="1:4" x14ac:dyDescent="0.25">
      <c r="A3993" s="12"/>
      <c r="B3993" s="14"/>
      <c r="C3993" s="14"/>
      <c r="D3993" s="8"/>
    </row>
    <row r="3994" spans="1:4" x14ac:dyDescent="0.25">
      <c r="A3994" s="12"/>
      <c r="B3994" s="14"/>
      <c r="C3994" s="14"/>
      <c r="D3994" s="8"/>
    </row>
    <row r="3995" spans="1:4" x14ac:dyDescent="0.25">
      <c r="A3995" s="12"/>
      <c r="B3995" s="14"/>
      <c r="C3995" s="14"/>
      <c r="D3995" s="8"/>
    </row>
    <row r="3996" spans="1:4" x14ac:dyDescent="0.25">
      <c r="A3996" s="12"/>
      <c r="B3996" s="14"/>
      <c r="C3996" s="14"/>
      <c r="D3996" s="8"/>
    </row>
    <row r="3997" spans="1:4" x14ac:dyDescent="0.25">
      <c r="A3997" s="12"/>
      <c r="B3997" s="14"/>
      <c r="C3997" s="14"/>
      <c r="D3997" s="8"/>
    </row>
    <row r="3998" spans="1:4" x14ac:dyDescent="0.25">
      <c r="A3998" s="12"/>
      <c r="B3998" s="14"/>
      <c r="C3998" s="14"/>
      <c r="D3998" s="8"/>
    </row>
    <row r="3999" spans="1:4" x14ac:dyDescent="0.25">
      <c r="A3999" s="12"/>
      <c r="B3999" s="14"/>
      <c r="C3999" s="14"/>
      <c r="D3999" s="8"/>
    </row>
    <row r="4000" spans="1:4" x14ac:dyDescent="0.25">
      <c r="A4000" s="12"/>
      <c r="B4000" s="14"/>
      <c r="C4000" s="14"/>
      <c r="D4000" s="8"/>
    </row>
    <row r="4001" spans="1:9" x14ac:dyDescent="0.25">
      <c r="A4001" s="12"/>
      <c r="B4001" s="14"/>
      <c r="C4001" s="14"/>
      <c r="D4001" s="8"/>
    </row>
    <row r="4002" spans="1:9" x14ac:dyDescent="0.25">
      <c r="A4002" s="12"/>
      <c r="B4002" s="14"/>
      <c r="C4002" s="14"/>
      <c r="D4002" s="8"/>
    </row>
    <row r="4003" spans="1:9" x14ac:dyDescent="0.25">
      <c r="A4003" s="12"/>
      <c r="B4003" s="14"/>
      <c r="C4003" s="14"/>
      <c r="D4003" s="8"/>
    </row>
    <row r="4004" spans="1:9" x14ac:dyDescent="0.25">
      <c r="A4004" s="12"/>
      <c r="B4004" s="14"/>
      <c r="C4004" s="14"/>
      <c r="D4004" s="8"/>
    </row>
    <row r="4005" spans="1:9" x14ac:dyDescent="0.25">
      <c r="A4005" s="12"/>
      <c r="B4005" s="14"/>
      <c r="C4005" s="14"/>
      <c r="D4005" s="8"/>
    </row>
    <row r="4006" spans="1:9" x14ac:dyDescent="0.25">
      <c r="A4006" s="12"/>
      <c r="B4006" s="14"/>
      <c r="C4006" s="14"/>
      <c r="D4006" s="8"/>
    </row>
    <row r="4007" spans="1:9" x14ac:dyDescent="0.25">
      <c r="A4007" s="12"/>
      <c r="B4007" s="14"/>
      <c r="C4007" s="14"/>
      <c r="D4007" s="8"/>
    </row>
    <row r="4008" spans="1:9" x14ac:dyDescent="0.25">
      <c r="A4008" s="12"/>
      <c r="B4008" s="14"/>
      <c r="C4008" s="14"/>
      <c r="D4008" s="8"/>
      <c r="F4008" s="12"/>
      <c r="G4008" s="12"/>
      <c r="H4008" s="12"/>
      <c r="I4008" s="12"/>
    </row>
    <row r="4009" spans="1:9" x14ac:dyDescent="0.25">
      <c r="A4009" s="12"/>
      <c r="B4009" s="14"/>
      <c r="C4009" s="14"/>
      <c r="D4009" s="8"/>
      <c r="F4009" s="12"/>
      <c r="G4009" s="12"/>
      <c r="H4009" s="12"/>
      <c r="I4009" s="12"/>
    </row>
    <row r="4010" spans="1:9" x14ac:dyDescent="0.25">
      <c r="A4010" s="12"/>
      <c r="B4010" s="14"/>
      <c r="C4010" s="14"/>
      <c r="D4010" s="8"/>
      <c r="F4010" s="12"/>
      <c r="G4010" s="12"/>
      <c r="H4010" s="12"/>
      <c r="I4010" s="12"/>
    </row>
    <row r="4011" spans="1:9" x14ac:dyDescent="0.25">
      <c r="A4011" s="12"/>
      <c r="B4011" s="14"/>
      <c r="C4011" s="14"/>
      <c r="D4011" s="8"/>
      <c r="F4011" s="12"/>
      <c r="G4011" s="12"/>
      <c r="H4011" s="12"/>
      <c r="I4011" s="12"/>
    </row>
    <row r="4012" spans="1:9" x14ac:dyDescent="0.25">
      <c r="A4012" s="12"/>
      <c r="B4012" s="14"/>
      <c r="C4012" s="14"/>
      <c r="D4012" s="8"/>
      <c r="F4012" s="12"/>
      <c r="G4012" s="12"/>
      <c r="H4012" s="12"/>
      <c r="I4012" s="12"/>
    </row>
    <row r="4013" spans="1:9" x14ac:dyDescent="0.25">
      <c r="A4013" s="12"/>
      <c r="B4013" s="14"/>
      <c r="C4013" s="14"/>
      <c r="D4013" s="8"/>
      <c r="F4013" s="12"/>
      <c r="G4013" s="12"/>
      <c r="H4013" s="12"/>
      <c r="I4013" s="12"/>
    </row>
    <row r="4014" spans="1:9" x14ac:dyDescent="0.25">
      <c r="A4014" s="12"/>
      <c r="B4014" s="14"/>
      <c r="C4014" s="14"/>
      <c r="D4014" s="8"/>
      <c r="F4014" s="12"/>
      <c r="G4014" s="12"/>
      <c r="H4014" s="12"/>
      <c r="I4014" s="12"/>
    </row>
    <row r="4015" spans="1:9" x14ac:dyDescent="0.25">
      <c r="A4015" s="12"/>
      <c r="B4015" s="14"/>
      <c r="C4015" s="14"/>
      <c r="D4015" s="8"/>
      <c r="F4015" s="12"/>
      <c r="G4015" s="12"/>
      <c r="H4015" s="12"/>
      <c r="I4015" s="12"/>
    </row>
    <row r="4016" spans="1:9" x14ac:dyDescent="0.25">
      <c r="A4016" s="12"/>
      <c r="B4016" s="14"/>
      <c r="C4016" s="14"/>
      <c r="D4016" s="8"/>
      <c r="F4016" s="12"/>
      <c r="G4016" s="12"/>
      <c r="H4016" s="12"/>
      <c r="I4016" s="12"/>
    </row>
    <row r="4017" spans="1:9" x14ac:dyDescent="0.25">
      <c r="A4017" s="12"/>
      <c r="B4017" s="14"/>
      <c r="C4017" s="14"/>
      <c r="D4017" s="8"/>
      <c r="F4017" s="12"/>
      <c r="G4017" s="12"/>
      <c r="H4017" s="12"/>
      <c r="I4017" s="12"/>
    </row>
    <row r="4018" spans="1:9" x14ac:dyDescent="0.25">
      <c r="A4018" s="12"/>
      <c r="B4018" s="14"/>
      <c r="C4018" s="14"/>
      <c r="D4018" s="8"/>
      <c r="F4018" s="12"/>
      <c r="G4018" s="12"/>
      <c r="H4018" s="12"/>
      <c r="I4018" s="12"/>
    </row>
    <row r="4019" spans="1:9" x14ac:dyDescent="0.25">
      <c r="A4019" s="12"/>
      <c r="B4019" s="14"/>
      <c r="C4019" s="14"/>
      <c r="D4019" s="8"/>
      <c r="F4019" s="12"/>
      <c r="G4019" s="12"/>
      <c r="H4019" s="12"/>
      <c r="I4019" s="12"/>
    </row>
    <row r="4020" spans="1:9" x14ac:dyDescent="0.25">
      <c r="A4020" s="12"/>
      <c r="B4020" s="14"/>
      <c r="C4020" s="14"/>
      <c r="D4020" s="8"/>
      <c r="F4020" s="12"/>
      <c r="G4020" s="12"/>
      <c r="H4020" s="12"/>
      <c r="I4020" s="12"/>
    </row>
    <row r="4021" spans="1:9" x14ac:dyDescent="0.25">
      <c r="A4021" s="12"/>
      <c r="B4021" s="14"/>
      <c r="C4021" s="14"/>
      <c r="D4021" s="8"/>
      <c r="F4021" s="12"/>
      <c r="G4021" s="12"/>
      <c r="H4021" s="12"/>
      <c r="I4021" s="12"/>
    </row>
    <row r="4022" spans="1:9" x14ac:dyDescent="0.25">
      <c r="A4022" s="12"/>
      <c r="B4022" s="14"/>
      <c r="C4022" s="14"/>
      <c r="D4022" s="8"/>
      <c r="F4022" s="12"/>
      <c r="G4022" s="12"/>
      <c r="H4022" s="12"/>
      <c r="I4022" s="12"/>
    </row>
    <row r="4023" spans="1:9" x14ac:dyDescent="0.25">
      <c r="A4023" s="12"/>
      <c r="B4023" s="14"/>
      <c r="C4023" s="14"/>
      <c r="D4023" s="8"/>
      <c r="F4023" s="12"/>
      <c r="G4023" s="12"/>
      <c r="H4023" s="12"/>
      <c r="I4023" s="12"/>
    </row>
    <row r="4024" spans="1:9" x14ac:dyDescent="0.25">
      <c r="A4024" s="12"/>
      <c r="B4024" s="14"/>
      <c r="C4024" s="14"/>
      <c r="D4024" s="8"/>
      <c r="F4024" s="12"/>
      <c r="G4024" s="12"/>
      <c r="H4024" s="12"/>
      <c r="I4024" s="12"/>
    </row>
    <row r="4025" spans="1:9" x14ac:dyDescent="0.25">
      <c r="A4025" s="12"/>
      <c r="B4025" s="14"/>
      <c r="C4025" s="14"/>
      <c r="D4025" s="8"/>
      <c r="F4025" s="12"/>
      <c r="G4025" s="12"/>
      <c r="H4025" s="12"/>
      <c r="I4025" s="12"/>
    </row>
    <row r="4026" spans="1:9" x14ac:dyDescent="0.25">
      <c r="A4026" s="12"/>
      <c r="B4026" s="14"/>
      <c r="C4026" s="14"/>
      <c r="D4026" s="8"/>
      <c r="F4026" s="12"/>
      <c r="G4026" s="12"/>
      <c r="H4026" s="12"/>
      <c r="I4026" s="12"/>
    </row>
    <row r="4027" spans="1:9" x14ac:dyDescent="0.25">
      <c r="A4027" s="12"/>
      <c r="B4027" s="14"/>
      <c r="C4027" s="14"/>
      <c r="D4027" s="8"/>
      <c r="F4027" s="12"/>
      <c r="G4027" s="12"/>
      <c r="H4027" s="12"/>
      <c r="I4027" s="12"/>
    </row>
    <row r="4028" spans="1:9" x14ac:dyDescent="0.25">
      <c r="A4028" s="12"/>
      <c r="B4028" s="14"/>
      <c r="C4028" s="14"/>
      <c r="D4028" s="8"/>
      <c r="F4028" s="12"/>
      <c r="G4028" s="12"/>
      <c r="H4028" s="12"/>
      <c r="I4028" s="12"/>
    </row>
    <row r="4029" spans="1:9" x14ac:dyDescent="0.25">
      <c r="A4029" s="12"/>
      <c r="B4029" s="14"/>
      <c r="C4029" s="14"/>
      <c r="D4029" s="8"/>
      <c r="F4029" s="12"/>
      <c r="G4029" s="12"/>
      <c r="H4029" s="12"/>
      <c r="I4029" s="12"/>
    </row>
    <row r="4030" spans="1:9" x14ac:dyDescent="0.25">
      <c r="A4030" s="15"/>
      <c r="B4030" s="14"/>
      <c r="C4030" s="14"/>
      <c r="D4030" s="8"/>
      <c r="F4030" s="12"/>
      <c r="G4030" s="12"/>
      <c r="H4030" s="12"/>
      <c r="I4030" s="12"/>
    </row>
    <row r="4031" spans="1:9" x14ac:dyDescent="0.25">
      <c r="A4031" s="12"/>
      <c r="B4031" s="14"/>
      <c r="C4031" s="14"/>
      <c r="D4031" s="8"/>
      <c r="F4031" s="12"/>
      <c r="G4031" s="12"/>
      <c r="H4031" s="12"/>
      <c r="I4031" s="12"/>
    </row>
    <row r="4032" spans="1:9" x14ac:dyDescent="0.25">
      <c r="A4032" s="12"/>
      <c r="B4032" s="14"/>
      <c r="C4032" s="14"/>
      <c r="D4032" s="8"/>
      <c r="F4032" s="12"/>
      <c r="G4032" s="12"/>
      <c r="H4032" s="12"/>
      <c r="I4032" s="12"/>
    </row>
    <row r="4033" spans="1:4" x14ac:dyDescent="0.25">
      <c r="A4033" s="12"/>
      <c r="B4033" s="14"/>
      <c r="C4033" s="14"/>
      <c r="D4033" s="8"/>
    </row>
    <row r="4034" spans="1:4" x14ac:dyDescent="0.25">
      <c r="A4034" s="12"/>
      <c r="B4034" s="14"/>
      <c r="C4034" s="14"/>
      <c r="D4034" s="8"/>
    </row>
    <row r="4035" spans="1:4" x14ac:dyDescent="0.25">
      <c r="A4035" s="12"/>
      <c r="B4035" s="14"/>
      <c r="C4035" s="14"/>
      <c r="D4035" s="8"/>
    </row>
    <row r="4036" spans="1:4" x14ac:dyDescent="0.25">
      <c r="A4036" s="12"/>
      <c r="B4036" s="14"/>
      <c r="C4036" s="14"/>
      <c r="D4036" s="8"/>
    </row>
    <row r="4037" spans="1:4" x14ac:dyDescent="0.25">
      <c r="A4037" s="12"/>
      <c r="B4037" s="14"/>
      <c r="C4037" s="14"/>
      <c r="D4037" s="8"/>
    </row>
    <row r="4038" spans="1:4" x14ac:dyDescent="0.25">
      <c r="A4038" s="12"/>
      <c r="B4038" s="14"/>
      <c r="C4038" s="14"/>
      <c r="D4038" s="8"/>
    </row>
    <row r="4039" spans="1:4" x14ac:dyDescent="0.25">
      <c r="A4039" s="12"/>
      <c r="B4039" s="14"/>
      <c r="C4039" s="14"/>
      <c r="D4039" s="8"/>
    </row>
    <row r="4040" spans="1:4" x14ac:dyDescent="0.25">
      <c r="A4040" s="12"/>
      <c r="B4040" s="14"/>
      <c r="C4040" s="14"/>
      <c r="D4040" s="8"/>
    </row>
    <row r="4041" spans="1:4" x14ac:dyDescent="0.25">
      <c r="A4041" s="12"/>
      <c r="B4041" s="14"/>
      <c r="C4041" s="14"/>
      <c r="D4041" s="8"/>
    </row>
    <row r="4042" spans="1:4" x14ac:dyDescent="0.25">
      <c r="A4042" s="12"/>
      <c r="B4042" s="14"/>
      <c r="C4042" s="14"/>
      <c r="D4042" s="8"/>
    </row>
    <row r="4043" spans="1:4" x14ac:dyDescent="0.25">
      <c r="A4043" s="12"/>
      <c r="B4043" s="14"/>
      <c r="C4043" s="14"/>
      <c r="D4043" s="8"/>
    </row>
    <row r="4044" spans="1:4" x14ac:dyDescent="0.25">
      <c r="A4044" s="12"/>
      <c r="B4044" s="14"/>
      <c r="C4044" s="14"/>
      <c r="D4044" s="8"/>
    </row>
    <row r="4045" spans="1:4" x14ac:dyDescent="0.25">
      <c r="A4045" s="12"/>
      <c r="B4045" s="14"/>
      <c r="C4045" s="14"/>
      <c r="D4045" s="8"/>
    </row>
    <row r="4046" spans="1:4" x14ac:dyDescent="0.25">
      <c r="A4046" s="12"/>
      <c r="B4046" s="14"/>
      <c r="C4046" s="14"/>
      <c r="D4046" s="8"/>
    </row>
    <row r="4047" spans="1:4" x14ac:dyDescent="0.25">
      <c r="A4047" s="12"/>
      <c r="B4047" s="14"/>
      <c r="C4047" s="14"/>
      <c r="D4047" s="8"/>
    </row>
    <row r="4048" spans="1:4" x14ac:dyDescent="0.25">
      <c r="A4048" s="12"/>
      <c r="B4048" s="14"/>
      <c r="C4048" s="14"/>
      <c r="D4048" s="8"/>
    </row>
    <row r="4049" spans="1:4" x14ac:dyDescent="0.25">
      <c r="A4049" s="12"/>
      <c r="B4049" s="14"/>
      <c r="C4049" s="14"/>
      <c r="D4049" s="8"/>
    </row>
    <row r="4050" spans="1:4" x14ac:dyDescent="0.25">
      <c r="A4050" s="12"/>
      <c r="B4050" s="14"/>
      <c r="C4050" s="14"/>
      <c r="D4050" s="8"/>
    </row>
    <row r="4051" spans="1:4" x14ac:dyDescent="0.25">
      <c r="A4051" s="12"/>
      <c r="B4051" s="14"/>
      <c r="C4051" s="14"/>
      <c r="D4051" s="8"/>
    </row>
  </sheetData>
  <autoFilter ref="A1:J395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J30" sqref="J30"/>
    </sheetView>
  </sheetViews>
  <sheetFormatPr defaultRowHeight="15" x14ac:dyDescent="0.25"/>
  <cols>
    <col min="2" max="2" width="39.28515625" bestFit="1" customWidth="1"/>
  </cols>
  <sheetData>
    <row r="1" spans="1:3" x14ac:dyDescent="0.25">
      <c r="A1" t="s">
        <v>145</v>
      </c>
      <c r="B1" t="s">
        <v>146</v>
      </c>
      <c r="C1" t="s">
        <v>147</v>
      </c>
    </row>
    <row r="2" spans="1:3" x14ac:dyDescent="0.25">
      <c r="A2">
        <v>1.01</v>
      </c>
      <c r="B2" t="s">
        <v>148</v>
      </c>
      <c r="C2" t="s">
        <v>149</v>
      </c>
    </row>
    <row r="3" spans="1:3" x14ac:dyDescent="0.25">
      <c r="A3">
        <v>1.02</v>
      </c>
      <c r="B3" t="s">
        <v>150</v>
      </c>
      <c r="C3" t="s">
        <v>149</v>
      </c>
    </row>
    <row r="4" spans="1:3" x14ac:dyDescent="0.25">
      <c r="A4">
        <v>1.03</v>
      </c>
      <c r="B4" t="s">
        <v>151</v>
      </c>
      <c r="C4" t="s">
        <v>152</v>
      </c>
    </row>
    <row r="5" spans="1:3" x14ac:dyDescent="0.25">
      <c r="A5">
        <v>1.04</v>
      </c>
      <c r="B5" t="s">
        <v>153</v>
      </c>
      <c r="C5" t="s">
        <v>149</v>
      </c>
    </row>
    <row r="6" spans="1:3" x14ac:dyDescent="0.25">
      <c r="A6">
        <v>1.05</v>
      </c>
      <c r="B6" t="s">
        <v>154</v>
      </c>
      <c r="C6" t="s">
        <v>152</v>
      </c>
    </row>
    <row r="7" spans="1:3" x14ac:dyDescent="0.25">
      <c r="A7">
        <v>1.06</v>
      </c>
      <c r="B7" t="s">
        <v>155</v>
      </c>
      <c r="C7" t="s">
        <v>149</v>
      </c>
    </row>
    <row r="8" spans="1:3" x14ac:dyDescent="0.25">
      <c r="A8">
        <v>1.07</v>
      </c>
      <c r="B8" t="s">
        <v>156</v>
      </c>
      <c r="C8" t="s">
        <v>149</v>
      </c>
    </row>
    <row r="9" spans="1:3" x14ac:dyDescent="0.25">
      <c r="A9">
        <v>1.08</v>
      </c>
      <c r="B9" t="s">
        <v>157</v>
      </c>
      <c r="C9" t="s">
        <v>149</v>
      </c>
    </row>
    <row r="10" spans="1:3" x14ac:dyDescent="0.25">
      <c r="A10">
        <v>1.0900000000000001</v>
      </c>
      <c r="B10" t="s">
        <v>158</v>
      </c>
      <c r="C10" t="s">
        <v>149</v>
      </c>
    </row>
    <row r="11" spans="1:3" x14ac:dyDescent="0.25">
      <c r="A11">
        <v>1.1000000000000001</v>
      </c>
      <c r="B11" t="s">
        <v>159</v>
      </c>
      <c r="C11" t="s">
        <v>149</v>
      </c>
    </row>
    <row r="12" spans="1:3" x14ac:dyDescent="0.25">
      <c r="A12">
        <v>1.1100000000000001</v>
      </c>
      <c r="B12" t="s">
        <v>160</v>
      </c>
      <c r="C12" t="s">
        <v>149</v>
      </c>
    </row>
    <row r="13" spans="1:3" x14ac:dyDescent="0.25">
      <c r="A13">
        <v>1.1200000000000001</v>
      </c>
      <c r="B13" t="s">
        <v>161</v>
      </c>
      <c r="C13" t="s">
        <v>149</v>
      </c>
    </row>
    <row r="14" spans="1:3" x14ac:dyDescent="0.25">
      <c r="A14">
        <v>1.1299999999999999</v>
      </c>
      <c r="B14" t="s">
        <v>162</v>
      </c>
      <c r="C14" t="s">
        <v>149</v>
      </c>
    </row>
    <row r="15" spans="1:3" x14ac:dyDescent="0.25">
      <c r="A15">
        <v>1.1399999999999999</v>
      </c>
      <c r="B15" t="s">
        <v>163</v>
      </c>
      <c r="C15" t="s">
        <v>149</v>
      </c>
    </row>
    <row r="16" spans="1:3" x14ac:dyDescent="0.25">
      <c r="A16">
        <v>1.1499999999999999</v>
      </c>
      <c r="B16" t="s">
        <v>164</v>
      </c>
      <c r="C16" t="s">
        <v>149</v>
      </c>
    </row>
    <row r="17" spans="1:3" x14ac:dyDescent="0.25">
      <c r="A17">
        <v>1.1599999999999999</v>
      </c>
      <c r="B17" t="s">
        <v>165</v>
      </c>
      <c r="C17" t="s">
        <v>149</v>
      </c>
    </row>
    <row r="18" spans="1:3" x14ac:dyDescent="0.25">
      <c r="A18">
        <v>1.17</v>
      </c>
      <c r="B18" t="s">
        <v>166</v>
      </c>
      <c r="C18" t="s">
        <v>149</v>
      </c>
    </row>
    <row r="19" spans="1:3" x14ac:dyDescent="0.25">
      <c r="A19">
        <v>1.18</v>
      </c>
      <c r="B19" t="s">
        <v>167</v>
      </c>
      <c r="C19" t="s">
        <v>152</v>
      </c>
    </row>
    <row r="20" spans="1:3" x14ac:dyDescent="0.25">
      <c r="A20">
        <v>1.19</v>
      </c>
      <c r="B20" t="s">
        <v>168</v>
      </c>
      <c r="C20" t="s">
        <v>152</v>
      </c>
    </row>
    <row r="21" spans="1:3" x14ac:dyDescent="0.25">
      <c r="A21">
        <v>1.2</v>
      </c>
      <c r="B21" t="s">
        <v>169</v>
      </c>
      <c r="C21" t="s">
        <v>149</v>
      </c>
    </row>
    <row r="22" spans="1:3" x14ac:dyDescent="0.25">
      <c r="A22">
        <v>1.21</v>
      </c>
      <c r="B22" t="s">
        <v>170</v>
      </c>
      <c r="C22" t="s">
        <v>149</v>
      </c>
    </row>
    <row r="23" spans="1:3" x14ac:dyDescent="0.25">
      <c r="A23">
        <v>1.22</v>
      </c>
      <c r="B23" t="s">
        <v>171</v>
      </c>
      <c r="C23" t="s">
        <v>152</v>
      </c>
    </row>
    <row r="24" spans="1:3" x14ac:dyDescent="0.25">
      <c r="A24">
        <v>2.0099999999999998</v>
      </c>
      <c r="B24" t="s">
        <v>172</v>
      </c>
      <c r="C24" t="s">
        <v>149</v>
      </c>
    </row>
    <row r="25" spans="1:3" x14ac:dyDescent="0.25">
      <c r="A25">
        <v>2.02</v>
      </c>
      <c r="B25" t="s">
        <v>173</v>
      </c>
      <c r="C25" t="s">
        <v>149</v>
      </c>
    </row>
    <row r="26" spans="1:3" x14ac:dyDescent="0.25">
      <c r="A26">
        <v>2.0299999999999998</v>
      </c>
      <c r="B26" t="s">
        <v>174</v>
      </c>
      <c r="C26" t="s">
        <v>149</v>
      </c>
    </row>
    <row r="27" spans="1:3" x14ac:dyDescent="0.25">
      <c r="A27">
        <v>2.04</v>
      </c>
      <c r="B27" t="s">
        <v>175</v>
      </c>
      <c r="C27" t="s">
        <v>149</v>
      </c>
    </row>
    <row r="28" spans="1:3" x14ac:dyDescent="0.25">
      <c r="A28">
        <v>2.0499999999999998</v>
      </c>
      <c r="B28" t="s">
        <v>176</v>
      </c>
      <c r="C28" t="s">
        <v>149</v>
      </c>
    </row>
    <row r="29" spans="1:3" x14ac:dyDescent="0.25">
      <c r="A29">
        <v>2.0699999999999998</v>
      </c>
      <c r="B29" t="s">
        <v>177</v>
      </c>
      <c r="C29" t="s">
        <v>149</v>
      </c>
    </row>
    <row r="30" spans="1:3" x14ac:dyDescent="0.25">
      <c r="A30">
        <v>2.08</v>
      </c>
      <c r="B30" t="s">
        <v>178</v>
      </c>
      <c r="C30" t="s">
        <v>149</v>
      </c>
    </row>
    <row r="31" spans="1:3" x14ac:dyDescent="0.25">
      <c r="A31">
        <v>2.13</v>
      </c>
      <c r="B31" t="s">
        <v>179</v>
      </c>
      <c r="C31" t="s">
        <v>149</v>
      </c>
    </row>
    <row r="32" spans="1:3" x14ac:dyDescent="0.25">
      <c r="A32">
        <v>2.14</v>
      </c>
      <c r="B32" t="s">
        <v>180</v>
      </c>
      <c r="C32" t="s">
        <v>149</v>
      </c>
    </row>
    <row r="33" spans="1:3" x14ac:dyDescent="0.25">
      <c r="A33">
        <v>3.01</v>
      </c>
      <c r="B33" t="s">
        <v>181</v>
      </c>
      <c r="C33" t="s">
        <v>149</v>
      </c>
    </row>
    <row r="34" spans="1:3" x14ac:dyDescent="0.25">
      <c r="A34">
        <v>3.02</v>
      </c>
      <c r="B34" t="s">
        <v>182</v>
      </c>
      <c r="C34" t="s">
        <v>149</v>
      </c>
    </row>
    <row r="35" spans="1:3" x14ac:dyDescent="0.25">
      <c r="A35">
        <v>3.03</v>
      </c>
      <c r="B35" t="s">
        <v>183</v>
      </c>
      <c r="C35" t="s">
        <v>152</v>
      </c>
    </row>
    <row r="36" spans="1:3" x14ac:dyDescent="0.25">
      <c r="A36">
        <v>3.04</v>
      </c>
      <c r="B36" t="s">
        <v>184</v>
      </c>
      <c r="C36" t="s">
        <v>149</v>
      </c>
    </row>
    <row r="37" spans="1:3" x14ac:dyDescent="0.25">
      <c r="A37">
        <v>3.05</v>
      </c>
      <c r="B37" t="s">
        <v>185</v>
      </c>
      <c r="C37" t="s">
        <v>152</v>
      </c>
    </row>
    <row r="38" spans="1:3" x14ac:dyDescent="0.25">
      <c r="A38">
        <v>4.01</v>
      </c>
      <c r="B38" t="s">
        <v>216</v>
      </c>
      <c r="C38" t="s">
        <v>149</v>
      </c>
    </row>
    <row r="39" spans="1:3" x14ac:dyDescent="0.25">
      <c r="A39">
        <v>4.0199999999999996</v>
      </c>
      <c r="B39" t="s">
        <v>217</v>
      </c>
      <c r="C39" t="s">
        <v>149</v>
      </c>
    </row>
    <row r="40" spans="1:3" x14ac:dyDescent="0.25">
      <c r="A40">
        <v>4.03</v>
      </c>
      <c r="B40" t="s">
        <v>218</v>
      </c>
      <c r="C40" t="s">
        <v>149</v>
      </c>
    </row>
    <row r="41" spans="1:3" x14ac:dyDescent="0.25">
      <c r="A41">
        <v>4.04</v>
      </c>
      <c r="B41" t="s">
        <v>219</v>
      </c>
      <c r="C41" t="s">
        <v>149</v>
      </c>
    </row>
    <row r="42" spans="1:3" x14ac:dyDescent="0.25">
      <c r="A42">
        <v>4.05</v>
      </c>
      <c r="B42" t="s">
        <v>220</v>
      </c>
      <c r="C42" t="s">
        <v>149</v>
      </c>
    </row>
    <row r="43" spans="1:3" x14ac:dyDescent="0.25">
      <c r="A43">
        <v>4.0599999999999996</v>
      </c>
      <c r="B43" t="s">
        <v>221</v>
      </c>
      <c r="C43" t="s">
        <v>149</v>
      </c>
    </row>
    <row r="44" spans="1:3" x14ac:dyDescent="0.25">
      <c r="A44">
        <v>4.07</v>
      </c>
      <c r="B44" t="s">
        <v>222</v>
      </c>
      <c r="C44" t="s">
        <v>149</v>
      </c>
    </row>
    <row r="45" spans="1:3" x14ac:dyDescent="0.25">
      <c r="A45">
        <v>4.08</v>
      </c>
      <c r="B45" t="s">
        <v>223</v>
      </c>
      <c r="C45" t="s">
        <v>149</v>
      </c>
    </row>
    <row r="46" spans="1:3" x14ac:dyDescent="0.25">
      <c r="A46">
        <v>4.09</v>
      </c>
      <c r="B46" t="s">
        <v>224</v>
      </c>
      <c r="C46" t="s">
        <v>149</v>
      </c>
    </row>
    <row r="47" spans="1:3" x14ac:dyDescent="0.25">
      <c r="A47">
        <v>4.0999999999999996</v>
      </c>
      <c r="B47" t="s">
        <v>225</v>
      </c>
      <c r="C47" t="s">
        <v>149</v>
      </c>
    </row>
    <row r="48" spans="1:3" x14ac:dyDescent="0.25">
      <c r="A48">
        <v>4.1100000000000003</v>
      </c>
      <c r="B48" t="s">
        <v>186</v>
      </c>
      <c r="C48" t="s">
        <v>149</v>
      </c>
    </row>
    <row r="49" spans="1:3" x14ac:dyDescent="0.25">
      <c r="A49">
        <v>4.12</v>
      </c>
      <c r="B49" t="s">
        <v>187</v>
      </c>
      <c r="C49" t="s">
        <v>149</v>
      </c>
    </row>
    <row r="50" spans="1:3" x14ac:dyDescent="0.25">
      <c r="A50">
        <v>4.13</v>
      </c>
      <c r="B50" t="s">
        <v>188</v>
      </c>
      <c r="C50" t="s">
        <v>149</v>
      </c>
    </row>
    <row r="51" spans="1:3" x14ac:dyDescent="0.25">
      <c r="A51">
        <v>4.1399999999999997</v>
      </c>
      <c r="B51" t="s">
        <v>189</v>
      </c>
      <c r="C5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ISO Tab</vt:lpstr>
      <vt:lpstr>score</vt:lpstr>
      <vt:lpstr>param</vt:lpstr>
      <vt:lpstr>Test</vt:lpstr>
      <vt:lpstr>ind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boctaviani</dc:creator>
  <cp:lastModifiedBy>ldemoro</cp:lastModifiedBy>
  <cp:revision>0</cp:revision>
  <dcterms:created xsi:type="dcterms:W3CDTF">2014-08-25T20:44:10Z</dcterms:created>
  <dcterms:modified xsi:type="dcterms:W3CDTF">2017-10-11T13:32:41Z</dcterms:modified>
  <dc:language>en-US</dc:language>
</cp:coreProperties>
</file>