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66925"/>
  <mc:AlternateContent xmlns:mc="http://schemas.openxmlformats.org/markup-compatibility/2006">
    <mc:Choice Requires="x15">
      <x15ac:absPath xmlns:x15ac="http://schemas.microsoft.com/office/spreadsheetml/2010/11/ac" url="E:\Devendar2024\"/>
    </mc:Choice>
  </mc:AlternateContent>
  <xr:revisionPtr revIDLastSave="0" documentId="13_ncr:1_{A55D56D3-0C55-4043-BFD9-DE4218300231}" xr6:coauthVersionLast="47" xr6:coauthVersionMax="47" xr10:uidLastSave="{00000000-0000-0000-0000-000000000000}"/>
  <bookViews>
    <workbookView xWindow="-110" yWindow="-110" windowWidth="19420" windowHeight="10300" xr2:uid="{85196B95-0A22-49B8-8642-B4504D6909B6}"/>
  </bookViews>
  <sheets>
    <sheet name="Summary Dashboard" sheetId="4" r:id="rId1"/>
    <sheet name="Dashboard" sheetId="1" r:id="rId2"/>
    <sheet name="EdgeDevice" sheetId="2" r:id="rId3"/>
    <sheet name="Reports" sheetId="3"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4" l="1"/>
  <c r="A5" i="4" s="1"/>
  <c r="A6" i="4" s="1"/>
  <c r="A7" i="4" s="1"/>
  <c r="A8" i="4" s="1"/>
  <c r="A9" i="4" s="1"/>
  <c r="A10" i="4" s="1"/>
  <c r="A11" i="4" s="1"/>
  <c r="A12" i="4" s="1"/>
  <c r="A13" i="4" s="1"/>
  <c r="A14" i="4" s="1"/>
  <c r="A15" i="4" s="1"/>
  <c r="A16" i="4" s="1"/>
  <c r="A17" i="4" s="1"/>
  <c r="A18" i="4" s="1"/>
  <c r="A19" i="4" s="1"/>
  <c r="A20" i="4" s="1"/>
  <c r="A21" i="4" s="1"/>
  <c r="A22" i="4" s="1"/>
  <c r="A23" i="4" s="1"/>
  <c r="C24" i="4" l="1"/>
</calcChain>
</file>

<file path=xl/sharedStrings.xml><?xml version="1.0" encoding="utf-8"?>
<sst xmlns="http://schemas.openxmlformats.org/spreadsheetml/2006/main" count="574" uniqueCount="399">
  <si>
    <t>Pass</t>
  </si>
  <si>
    <t>STATUS</t>
  </si>
  <si>
    <t>TEST CASE ID</t>
  </si>
  <si>
    <t>TEST DESCRIPTION</t>
  </si>
  <si>
    <t>PRE CONDITIONS</t>
  </si>
  <si>
    <t>TEST STEPS</t>
  </si>
  <si>
    <t>EXPECTED RESULT</t>
  </si>
  <si>
    <t>ACTUAL RESULT</t>
  </si>
  <si>
    <t>PASS</t>
  </si>
  <si>
    <t>TC001_Verify the main dashboard overview with test data from Excel</t>
  </si>
  <si>
    <t>Given User launch application in chrome browser
Then click on login button on home page
When user enters credentials and click on login button
Given the user am on the dashboard page
Then verify total number of EDGE groups in CDM on card widget
Then verify total number of EDGE Devices in CDM on card widget
Then verify total number of Active App Groups in CDM on card widget
Then verify total number of Active Repositories in CDM on card widget
Then verify total number of Active Edge Groups in CDM on card widget
Then verify total number of Active Edge Devices in CDM on card widget
Then verify total number of Active Applications in CDM on card widget
Then verify total number of Active Volumes in CDM on card widget</t>
  </si>
  <si>
    <t>TC002_Verify the total number of deployments that occurred in the last 24 hours</t>
  </si>
  <si>
    <t>Given User launch application in chrome browser
Then click on login button on home page
When user enters credentials and click on login button
Given the user am on the dashboard page
Then verify total number of deployments that occurred in the last 24 hours</t>
  </si>
  <si>
    <t>TC003_Verify the total number of deployments that occurred in the last 7 days</t>
  </si>
  <si>
    <t>Given User launch application in chrome browser
Then click on login button on home page
When user enters credentials and click on login button
Given the user am on the dashboard page
Then verify total number of "deployments" that occurred in the last 7 days</t>
  </si>
  <si>
    <t>TC004_Verify the ongoing deployments that occurred in the last 24 hours</t>
  </si>
  <si>
    <t>TC005_Verify the ongoing deployments that occurred in the lst 7 days</t>
  </si>
  <si>
    <t>TC006_Verify the successful deployments that occurred in the last 24 hours</t>
  </si>
  <si>
    <t>TC007_Verify the successful deployments that occurred in the last 7 days</t>
  </si>
  <si>
    <t>TC008_Verify the failed deployments that occurred in the last 24 hours</t>
  </si>
  <si>
    <t>TC009_Redirect to Total Edge Group page when clicking on the image of Total Edge Groups</t>
  </si>
  <si>
    <t>TC010_Redirect to Total Edge Devices page when clicking on the image of Total Edge Devices</t>
  </si>
  <si>
    <t>TC011_Redirect to Total Edge Group page when clicking on the number of Total Edge Groups</t>
  </si>
  <si>
    <t>TC012_Redirect to Total Edge Group page when clicking on the number of Edge Devices</t>
  </si>
  <si>
    <t>TC013_Redirect to Active Edge Groups page when clicking on the image of Active Edge Groups</t>
  </si>
  <si>
    <t>TC014_Redirect to Active Edge Devices page when clicking on the image of Active Edge Devices</t>
  </si>
  <si>
    <t>TC015_Redirect to Active Edge Device clicking on the number of Edge Devices</t>
  </si>
  <si>
    <t>TC016_Redirect to Active App Groups page when clicking on the image of Active App Groups</t>
  </si>
  <si>
    <t>TC017_Redirect to Active App Groups clicking on the number of Edge Devices</t>
  </si>
  <si>
    <t>TC018_Redirect to Active Application page when clicking on the image of Active Application</t>
  </si>
  <si>
    <t>TC019_Redirect to Active App Groups clicking on the number of the Active Application</t>
  </si>
  <si>
    <t>TC020_Redirect to Active Application page when clicking on the image of Active Repositories</t>
  </si>
  <si>
    <t>TC021_Redirect to Active App Groups clicking on the number of the Active Repositories</t>
  </si>
  <si>
    <t>TC022_Redirect to Active Application page when clicking on the image of Active Volumes</t>
  </si>
  <si>
    <t>TC023_Redirect to Active App Groups clicking on the number of the Active Volumes</t>
  </si>
  <si>
    <t>TC024_Validate styling of statuses</t>
  </si>
  <si>
    <t>TC025_Accessibility testing</t>
  </si>
  <si>
    <t>TC026_Deployment Report table should be printed on the console</t>
  </si>
  <si>
    <t>TC027_License Report table should be printed on the console</t>
  </si>
  <si>
    <t>TC028_Validate styling of statuses under License Report table</t>
  </si>
  <si>
    <t>Given User launch application in chrome browser
Then click on login button on home page
When user enters credentials and click on login button
Given the user am on the dashboard page
Then verify  "will expire" column has title in red color</t>
  </si>
  <si>
    <t>Given User launch application in chrome browser
Then click on login button on home page
When user enters credentials and click on login button
Given the user am on the dashboard page
Then verify License Report table table should be printed on the console</t>
  </si>
  <si>
    <t>Given User launch application in chrome browser
Then click on login button on home page
When user enters credentials and click on login button
Given the user am on the dashboard page
Then verify Deployment Report table should be printed on the console</t>
  </si>
  <si>
    <t>Given User launch application in chrome browser
Then click on login button on home page
When user enters credentials and click on login button
Given the user am on the dashboard page
Then the "Deployment Report" section should be readable by screen readers
Then verify all statuses should include text to assist colorblind users</t>
  </si>
  <si>
    <t>Given User launch application in chrome browser
Then click on login button on home page
When user enters credentials and click on login button
Given the user am on the dashboard page
Then verify the "Ongoing" column should have an orange color
Then verify the "Successful" column should have a green color
Then verify the "Failed" column should have a red color
Then verify the "Deleted" column should have the appropriate color</t>
  </si>
  <si>
    <t>Given User launch application in chrome browser
Then click on login button on home page
When user enters credentials and click on login button
Given the user am on the dashboard page
Then verify user should be redirected to the Active Volumes page</t>
  </si>
  <si>
    <t xml:space="preserve">Given User launch application in chrome browser
Then click on login button on home page
When user enters credentials and click on login button
Given the user am on the dashboard page
Then verify user should be redirected to the Active Volumes List page
</t>
  </si>
  <si>
    <t>Given User launch application in chrome browser
Then click on login button on home page
When user enters credentials and click on login button
Given the user am on the dashboard page
Then verify user should be redirected to the Active Repositories page</t>
  </si>
  <si>
    <t xml:space="preserve">Given User launch application in chrome browser
Then click on login button on home page
When user enters credentials and click on login button
Given the user am on the dashboard page
Then verify user should be redirected to the Active Repositories List page
</t>
  </si>
  <si>
    <t xml:space="preserve">Given User launch application in chrome browser
Then click on login button on home page
When user enters credentials and click on login button
Given the user am on the dashboard page
Then verify user should be redirected to the Active App Groups List page
</t>
  </si>
  <si>
    <t>Given User launch application in chrome browser
Then click on login button on home page
When user enters credentials and click on login button
Given the user am on the dashboard page
Then verify user should be redirected to the Active Application List page</t>
  </si>
  <si>
    <t>Given User launch application in chrome browser
Then click on login button on home page
When user enters credentials and click on login button
Given the user am on the dashboard page
Then verify user should be redirected to the Active App Groups List page</t>
  </si>
  <si>
    <t>Given User launch application in chrome browser
Then click on login button on home page
When user enters credentials and click on login button
Given the user am on the dashboard page
Then verify user should be redirected to the Edge Devices List page with both Active and Inactive staus</t>
  </si>
  <si>
    <t>Given User launch application in chrome browser
Then click on login button on home page
When user enters credentials and click on login button
Given the user am on the dashboard page
Then verify user should be redirected to the Active Edge Devices List page with both Active and Inactive staus</t>
  </si>
  <si>
    <t>Given User launch application in chrome browser
Then click on login button on home page
When user enters credentials and click on login button
Given the user am on the dashboard page
Then verify user should be redirected to the Active Edge Groups List page with both Active and Inactive staus</t>
  </si>
  <si>
    <t>Given User launch application in chrome browser
Then click on login button on home page
When user enters credentials and click on login button
Given the user am on the dashboard page
Then verify user should be redirected to the Edge Group List page with both Active and Inactive staus</t>
  </si>
  <si>
    <t>Given User launch application in chrome browser
Then click on login button on home page
When user enters credentials and click on login button
Given the user am on the dashboard page
Then verify user should be redirected to the Edge Devices list page with both Active and Inactive staus</t>
  </si>
  <si>
    <t xml:space="preserve">Given User launch application in chrome browser
Then click on login button on home page
When user enters credentials and click on login button
Given the user am on the dashboard page
Then verify user should be redirected to the Edge Group List page with both Active and Inactive staus
</t>
  </si>
  <si>
    <t>Given User launch application in chrome browser
Then click on login button on home page
When user enters credentials and click on login button
Given the user am on the dashboard page
Then verify total number of "ongoing" deployments that occurred in the last 7 days</t>
  </si>
  <si>
    <t>Given User launch application in chrome browser
Then click on login button on home page
When user enters credentials and click on login button
Given the user am on the dashboard page
Then verify total number of "ongoing" deployments that occurred in the last 24 hours</t>
  </si>
  <si>
    <t>Given User launch application in chrome browser
Then click on login button on home page
When user enters credentials and click on login button
Given the user am on the dashboard page
Then verify total number of "successful" deployments that occurred in the last 24 hours</t>
  </si>
  <si>
    <t>Given User launch application in chrome browser
Then click on login button on home page
When user enters credentials and click on login button
Given the user am on the dashboard page
Then verify total number of "successful" deployments that occurred in the last 7 days</t>
  </si>
  <si>
    <t>Given User launch application in chrome browser
Then click on login button on home page
When user enters credentials and click on login button
Given the user am on the dashboard page
Then verify total number of "failed" deployments that occurred in the last 24 hours</t>
  </si>
  <si>
    <t>TC029_Verify the failed deployments that occurred in the last 7 days</t>
  </si>
  <si>
    <t>Given User launch application in chrome browser
Then click on login button on home page
When user enters credentials and click on login button
Given the user am on the dashboard page
Then verify total number of "failed" deployments that occurred in the last 7 days</t>
  </si>
  <si>
    <t>User has valid credentials to log into the application.
Test data from Excel is available.</t>
  </si>
  <si>
    <t>The following metrics should be displayed correctly in the CDM card widget:
Total number of EDGE Groups
Total number of EDGE Devices
Total number of Active App Groups
Total number of Active Repositories
Total number of Active Edge Groups
Total number of Active Edge Devices
Total number of Active Applications
Total number of Active Volumes</t>
  </si>
  <si>
    <t>User has valid credentials to log into the application.
Data on deployments in the last 24 hours exists.</t>
  </si>
  <si>
    <t>The total number of deployments that occurred in the last 24 hours is displayed accurately.</t>
  </si>
  <si>
    <t>The total number of deployments in the last 7 days is displayed accurately.</t>
  </si>
  <si>
    <t>User has valid credentials to log into the application.
Data on deployments in the last 7 days exists.</t>
  </si>
  <si>
    <t>User has valid credentials to log into the application.
Data on ongoing deployments in the last 24 hours exists.</t>
  </si>
  <si>
    <t>The total number of ongoing deployments in the last 24 hours is displayed accurately.</t>
  </si>
  <si>
    <t>User has valid credentials to log into the application.
Data on ongoing deployments in the last 7 days exists.</t>
  </si>
  <si>
    <t>The total number of ongoing deployments in the last 7 days is displayed accurately.</t>
  </si>
  <si>
    <t>User has valid credentials to log into the application.
Data on successful deployments in the last 24 hours exists.</t>
  </si>
  <si>
    <t>The total number of successful deployments in the last 24 hours is displayed accurately.</t>
  </si>
  <si>
    <t>User has valid credentials to log into the application.
Data on successful deployments in the last 7 days exists.</t>
  </si>
  <si>
    <t>The total number of successful deployments in the last 7 days is displayed accurately.</t>
  </si>
  <si>
    <t>User has valid credentials to log into the application.
Data on failed deployments in the last 24 hours exists.</t>
  </si>
  <si>
    <t>The total number of failed deployments in the last 24 hours is displayed accurately.</t>
  </si>
  <si>
    <t>User has valid credentials to log into the application.
User is on the dashboard page.</t>
  </si>
  <si>
    <t>Clicking on the image of Total Edge Groups should redirect the user to the Edge Group List page with both Active and Inactive status.</t>
  </si>
  <si>
    <t>Clicking on the image of Total Edge Devices should redirect the user to the Edge Devices List page with both Active and Inactive status.</t>
  </si>
  <si>
    <t>Clicking on the number of Total Edge Groups should redirect the user to the Edge Group List page with both Active and Inactive status.</t>
  </si>
  <si>
    <t>Clicking on the number of Edge Devices should redirect the user to the Edge Devices List page with both Active and Inactive status.</t>
  </si>
  <si>
    <t>Clicking on the image of Active Edge Groups should redirect the user to the Active Edge Groups List page with both Active and Inactive status.</t>
  </si>
  <si>
    <t>Clicking on the image of Active Edge Devices should redirect the user to the Active Edge Devices List page.</t>
  </si>
  <si>
    <t>Clicking on the image of Active App Groups should redirect the user to the Active App Groups List page.</t>
  </si>
  <si>
    <t>Clicking on the number of Active Edge Devices should redirect the user to the Active Edge Devices List page.</t>
  </si>
  <si>
    <t>Clicking on the number of Active App Groups should redirect the user to the Active App Groups List page.</t>
  </si>
  <si>
    <t>Clicking on the image of Active Application should redirect the user to the Active Application List page.</t>
  </si>
  <si>
    <t>Clicking on the number of Active Application should redirect the user to the Active App Groups List page.</t>
  </si>
  <si>
    <t>Clicking on the image of Active Repositories should redirect the user to the Active Repositories List page</t>
  </si>
  <si>
    <t>Clicking on the number of Active Repositories should redirect the user to the Active Repositories page.</t>
  </si>
  <si>
    <t>When the user clicks on the image of Active Volumes, the user should be redirected to the Active Volumes List page.</t>
  </si>
  <si>
    <t>When the user clicks on the number of Active Volumes, the user should be redirected to the Active Volumes page.</t>
  </si>
  <si>
    <t>The "Ongoing" column should have an orange color.
The "Successful" column should have a green color.
The "Failed" column should have a red color.
The "Deleted" column should have an appropriate color (to be defined based on the application design).</t>
  </si>
  <si>
    <t>The "Deployment Report" section should be readable by screen readers for accessibility.
All status columns should include text that assists colorblind users (e.g., use of text labels or icons with contrasting text).</t>
  </si>
  <si>
    <t>The Deployment Report table should be printed to the console for logging or debugging purposes.</t>
  </si>
  <si>
    <t>The License Report table should be printed to the console for logging or debugging purposes.</t>
  </si>
  <si>
    <t>The "will expire" column in the License Report table should have the title in red color to signify expiration or urgency.</t>
  </si>
  <si>
    <t>The total number of failed deployments that occurred in the last 7 days should be displayed accurately.</t>
  </si>
  <si>
    <t>TC001_Verify Add New Edge Device page</t>
  </si>
  <si>
    <t>TC002_Verify Add New Edge Device</t>
  </si>
  <si>
    <t>TC003_search all columns of Edge Devices</t>
  </si>
  <si>
    <t>TC08_Verification of tooltip functionality for Edit icon in Actions column of the EDGE Device List screen by Super admin/Admin user</t>
  </si>
  <si>
    <t>TC009_Display icons based on checkbox selection on status column of Edge Device List Page</t>
  </si>
  <si>
    <t>TC010_Verification of the removal of search results and text for EDGE ID column in the EDGE Device screen by Super admin/Admin user</t>
  </si>
  <si>
    <t>TC011_Verification of the removal of search results and text for EDGE Name column in the EDGE Device screen by Super admin/Admin user</t>
  </si>
  <si>
    <t>TC012_Verification of the removal of search results and text for EDGE Group Name column in the EDGE Device screen by Super admin/Admin user</t>
  </si>
  <si>
    <t>TC013_Verification of the removal of search results and text for App Group Name column in the EDGE Device screen by Super admin/Admin user</t>
  </si>
  <si>
    <t>TC014_Verification of the removal of search results and text for Hardware Name column in the EDGE Device screen by Super admin/Admin user</t>
  </si>
  <si>
    <t>TC015_ Verify the presence of the Refresh button, Add button, Bulk Upload, Bulk Download, Bulk Application Configuration icons on top right side of EDGE Device List screen by Super admin/Admin user</t>
  </si>
  <si>
    <t>TC016_Verification of all button functionality in the EDGE Device List screen by Super admin/Admin user</t>
  </si>
  <si>
    <t>TC017_Verification of all tooltip functionality under action columns of Edge Device List</t>
  </si>
  <si>
    <t>TC18_Verification of sorting feature on all column of EDGE Device List page</t>
  </si>
  <si>
    <t>TC019_Verification of redirection functionality for Cancel icon in Add screen of EDGE Device module by Super admin/Admin user</t>
  </si>
  <si>
    <t>TC020_Verification of Validation error message for a blank input text field of EDGE ID under Identity section of User Add screen</t>
  </si>
  <si>
    <t>#Given User launch application in chrome browser
#Then click on login button on home page
#When user enters credentials and click on login button
#Then Click on EDGE Device module from side menu bar
#Then User clicks on the ADD New button at the top right and lands on the EDGE ADD screen
#And User verifies that all required text fields and dropdown with correct labels are present</t>
  </si>
  <si>
    <t>#Given User launch application in chrome browser
#Then click on login button on home page
#When user enters credentials and click on login button
#Then Click on EDGE Device module from side menu bar
#Then User clicks on the ADD New button at the top right and lands on the EDGE ADD screen
#And User enters valid values for all required text fields and selects right values from dropdown
#And user clicks on the save button
#And After landing on the EDGE Device List screen, the user verifies the list view
#And Verify that newly added device is displayed in the edge device list view</t>
  </si>
  <si>
    <t>All fields and dropdowns are displayed correctly with labels</t>
  </si>
  <si>
    <t>New device appears in the EDGE Device list</t>
  </si>
  <si>
    <t>Search results are correctly displayed for each filter</t>
  </si>
  <si>
    <t>Only devices with 'Connected' status are displayed</t>
  </si>
  <si>
    <t>Only devices with 'Disconnected' status are displayed</t>
  </si>
  <si>
    <t>Only devices with 'Edge Disconnected' status are displayed</t>
  </si>
  <si>
    <t>Only devices with 'Broker Disconnected' status are displayed</t>
  </si>
  <si>
    <t>Tooltip for Edit icon appears</t>
  </si>
  <si>
    <t>3 icons appear in the action column for inactive status</t>
  </si>
  <si>
    <t>List resets and displays all devices</t>
  </si>
  <si>
    <t>All fields and dropdowns displayed correctly with labels</t>
  </si>
  <si>
    <t>New device appeared in the EDGE Device list</t>
  </si>
  <si>
    <t>Search results correctly displayed for each filter</t>
  </si>
  <si>
    <t>Only devices with 'Connected' status displayed</t>
  </si>
  <si>
    <t>Only devices with 'Disconnected' status displayed</t>
  </si>
  <si>
    <t>Only devices with 'Broker Disconnected' status  displayed</t>
  </si>
  <si>
    <t>Tooltip for Edit icon appeared</t>
  </si>
  <si>
    <t>3 icons appeared in the action column for inactive status</t>
  </si>
  <si>
    <t>Listed resets and displays all devices</t>
  </si>
  <si>
    <t>User is on the application home page in Chrome browser</t>
  </si>
  <si>
    <t>User is on the EDGE Device ADD screen</t>
  </si>
  <si>
    <t>User is on the EDGE Device List screen</t>
  </si>
  <si>
    <t>User is on the Communication Status page</t>
  </si>
  <si>
    <t>User has applied a search filter on EDGE ID column</t>
  </si>
  <si>
    <t>#Given User launch application in chrome browser
#Then click on login button on home page
#When user enters credentials and click on login button
#Then Click on EDGE Device module from side menu bar
#And scroll horizontal to see status column
#Then Choose inactive checkbox from status column
#Then scroll mouse toward left-hand side 
#Then Click on EDGE ID name search icon i.e. three dots &amp; enter Valid inputs into search text field 
#Then Verify all the rows having the EDGE ID Provided are returned
#Then Remove the EDGE ID name search field
#Then Click on EDGE Name search icon i.e. three dots &amp; enter one of the existing EDGE Name
#Then Verify all the rows with the EDGE Name Provided are returned
#Then Remove the EDGE Name search field
#Then Click on EDGE Group name search icon i.e. three dots &amp; enter one of the existing Edge Group Name
#Then Verify all the rows with the EDGE Group Name Provided are returned
#Then Remove the Edge Group Name search field
#Then Click on APP Group name search icon i.e. three dots &amp; enter one of the existing App Group Name
#Then Verify all the rows with the App Group Name Provided are returned
#Then Remove the App Group name search field
#Then Click on Hardware name search icon i.e. three dots &amp; enter one of the existing Hardware Name
#Then Verify all the rows with the Hardware Name Provided are returned
#Then Remove the Hardware name search field</t>
  </si>
  <si>
    <t>#Given User launch application in chrome browser
#Then click on login button on home page
#When user enters credentials and click on login button
#Then Click on EDGE Device module from side menu bar
#And scroll horizontal to see status column
#Given user is on the Communication Status page
#When user select the checkbox for a valid Communication Status entry "Connected"
#Then verify only devices with the "Connected" Communication Status should be displayed in the list</t>
  </si>
  <si>
    <t>#Given User launch application in chrome browser
#Then click on login button on home page
#When user enters credentials and click on login button
#Then Click on EDGE Device module from side menu bar
#And scroll horizontal to see status column
#Given user is on the Communication Status page
#When user select the checkbox for a valid Communication Status entry "Disconnected"
#Then verify only devices with the "Disconnected" Communication Status should be displayed in the list</t>
  </si>
  <si>
    <t xml:space="preserve">#Given User launch application in chrome browser
#Then click on login button on home page
#When user enters credentials and click on login button
#Then Click on EDGE Device module from side menu bar
#And scroll horizontal to see status column
#Given user is on the Communication Status page
#When user select the checkbox for a valid Communication Status entry "Edge Disconnected"
#Then verify only devices with the "Edge Disconnected" Communication Status should be displayed in the list  </t>
  </si>
  <si>
    <t xml:space="preserve">#Given User launch application in chrome browser
#Then click on login button on home page
#When user enters credentials and click on login button
#Then Click on EDGE Device module from side menu bar
#And scroll horizontal to see status column
#Given user is on the Communication Status page
#When user select the checkbox for a valid Communication Status entry "Broker Disconnected"
#Then verify only devices with the "Broker Disconnected" Communication Status should be displayed in the list </t>
  </si>
  <si>
    <t>#Given User launch application in chrome browser
#Then click on login button on home page
#When user enters credentials and click on login button
#Then Click on EDGE Device module from side menu bar
#And scroll horizontal to see action column
#When User mousehovers on the EDIT icon button
#Then verify Tooltip should appear for Edit icon
#</t>
  </si>
  <si>
    <t>#Given User launch application in chrome browser
#Then click on login button on home page
#When user enters credentials and click on login button
#Then Click on EDGE Device module from side menu bar
#And scroll horizontal to see action column
#And deselect checkbox for Active
#When user select the "Inactive" checkbox in the status column
#Then should see 3 icons in the action column</t>
  </si>
  <si>
    <t>#Given User launch application in chrome browser
#Then click on login button on home page
#When user enters credentials and click on login button
#Then Click on EDGE Device module from side menu bar
#Given User has applied a search filter on the EDGE ID column
#And The search results are displayed on the EDGE Device List screen
#When User clears the search filter
#Then verify EDGE Device List screen should be reset to show with all Edge ID</t>
  </si>
  <si>
    <t>#Given User launch application in chrome browser
#Then click on login button on home page
#When user enters credentials and click on login button
#Then Click on EDGE Device module from side menu bar
#And After landing on EDGE Device List screen
#Then Click on ADD New button icon on the top right side &amp; landed on EDGE&gt;ADD Screen
#Then User leaves the input text field blank
#Then user clicks on the save button
#Then verify validation message should appear for the blank input field</t>
  </si>
  <si>
    <t xml:space="preserve">#Given User launch application in chrome browser
#Then click on login button on home page
#When user enters credentials and click on login button
#Then Click on EDGE Device module from side menu bar
#And After landing on EDGE Device List screen
#Then Click on ADD New button icon on the top right side &amp; landed on EDGE&gt;ADD Screen
#Then verify Cancel icon should be visible on add screen of Edge Device page
#And verify Cancel icon should be clickable and page should be redirected on Edge Device List page </t>
  </si>
  <si>
    <t>#Given User launch application in chrome browser
#Then click on login button on home page
#When user enters credentials and click on login button
#Then Click on EDGE Device module from side menu bar
#Then verify Edge ID sorting
#Then verify EDGE Name sorting
#Then verify EDGE Group Name sorting
#Then verify App Groups sorting
#Then verify Hardware Name sorting
#Then verify Communication Status sorting
#Then verify Status sorting</t>
  </si>
  <si>
    <t>#Given User launch application in chrome browser
#Then click on login button on home page
#When user enters credentials and click on login button
#Then Click on EDGE Device module from side menu bar
#And scroll horizontal to see actions column
#When User hovers over the Edit icon under the Action column 
#Then verify tooltip should be displayed for Edit button
#When User hovers over the Delete icon under the Action column 
#Then verify tooltip should be displayed for Delete button
#When User hovers over the Config Apps icon under the Action column 
#Then verify tooltip should be displayed for Config Apps button
#When User hovers over the Info icon under the Action column 
#Then verify tooltip should be displayed for Info button
#When User hovers over the Deploy Apps icon under the Action column 
#Then verify tooltip should be displayed for Deploy Apps button</t>
  </si>
  <si>
    <t>#Given User launch application in chrome browser
#Then click on login button on home page
#When user enters credentials and click on login button
#Then Click on EDGE Device module from side menu bar
#When user clicks on Bulk Download button at the top right side of the screen
#Then verify user see download successful message and file should get downloaded
#When user clicks on Bulk Application Configuration button at the top right side of the screen
#Then verify user should be redirected to the Bulk Application Configuration Device screen
#When user clicks on Add button at the top right side of the screen
#Then verify user should be redirected to the Add EDGE Device screen
#When user clicks on Bulk upload button at the top right side of the screen
#When user upload csv file and click on upload button
#Then verify user should see popup screen for Bulk upload
#Then click on cancel button from the popup of EDGE Device Bulk Upload
#When user clicks on Refresh button at the top right side of the screen
#Then verify Edge Device List should get refreshed</t>
  </si>
  <si>
    <t>#Given User launch application in chrome browser
#Then click on login button on home page
#When user enters credentials and click on login button
#Then Click on EDGE Device module from side menu bar
#Then verify Refresh button should be visible on the top right side of the screen
#Then verify Add button should be visible on the top right side of the screen
#Then verify Bulk Upload button should be visible on the top right side of the screen
#Then verify Bulk Download button should be visible on the top right side of the screen
#Then verify Bulk Application Configuration button should be visible on the top right side of the screen</t>
  </si>
  <si>
    <t>#Given User launch application in chrome browser
#Then click on login button on home page
#When user enters credentials and click on login button
#Then Click on EDGE Device module from side menu bar
#Given User has applied a search filter on the Hardware Name column
#And The search results are displayed on the EDGE Device List screen
#When User clears the search filter on hardware name
#Then verify EDGE Device List screen should be reset to show all devices with hardware</t>
  </si>
  <si>
    <t>#Scenario: TC013_Verification of the removal of search results and text for App Group Name column in the EDGE Device screen by Super admin/Admin user
#Given User launch application in chrome browser
#Then click on login button on home page
#When user enters credentials and click on login button
#Then Click on EDGE Device module from side menu bar
#Given User has applied a search filter on the App Group Name column
#And The search results are displayed on the EDGE Device List screen
#When User clears the search filter on App Group Name
#Then verify EDGE Device List screen should be reset to show all devices with app groups</t>
  </si>
  <si>
    <t>#Given User launch application in chrome browser
#Then click on login button on home page
#When user enters credentials and click on login button
#Then Click on EDGE Device module from side menu bar
#Given User has applied a search filter on the EDGE Group Name column
#And The search results are displayed on the EDGE Device List screen
#When User clears the search filter on Edge Group Name
#Then verify EDGE Device List screen should be reset to show all devices with all the Edge Group Name</t>
  </si>
  <si>
    <t>#Given User launch application in chrome browser
#Then click on login button on home page
#When user enters credentials and click on login button
#Then Click on EDGE Device module from side menu bar
#Given User has applied a search filter on the EDGE Name column
#And The search results are displayed on the EDGE Device List screen
#When User clears the search filter on Edge Name
#Then verify EDGE Device List screen should be reset to show with all Edge Name</t>
  </si>
  <si>
    <t>List resets and displays all devices with all Edge Names</t>
  </si>
  <si>
    <t>List resets and displays all devices with all Edge Group Names</t>
  </si>
  <si>
    <t>List resets and displays all devices with all App Group Names</t>
  </si>
  <si>
    <t>List resets and displays all devices with all Hardware Names</t>
  </si>
  <si>
    <t>All buttons are visible on the top-right side</t>
  </si>
  <si>
    <t>All buttons function as expected</t>
  </si>
  <si>
    <t>Tooltips appear for all icons under action columns</t>
  </si>
  <si>
    <t>All columns sort as expected</t>
  </si>
  <si>
    <t>Cancel icon is functional and redirects correctly</t>
  </si>
  <si>
    <t>Validation message appears for the blank EDGE ID field</t>
  </si>
  <si>
    <t>User has applied a search filter on the EDGE Name column</t>
  </si>
  <si>
    <t>User has applied a search filter on the EDGE Group Name column</t>
  </si>
  <si>
    <t>User has applied a search filter on the App Group Name column</t>
  </si>
  <si>
    <t>User has applied a search filter on the Hardware Name column</t>
  </si>
  <si>
    <t>User is on the EDGE Device Add screen</t>
  </si>
  <si>
    <t>List displayed all devices with all Edge Names</t>
  </si>
  <si>
    <t>List displayed all devices with all Edge Group Names</t>
  </si>
  <si>
    <t>List displayed all devices with all App Group Names</t>
  </si>
  <si>
    <t>List  displayed as all devices with all Hardware Names</t>
  </si>
  <si>
    <t>All buttons  visibled on the top-right side</t>
  </si>
  <si>
    <t>All buttons functioned as expected</t>
  </si>
  <si>
    <t>Tooltips appeared for all icons under action columns</t>
  </si>
  <si>
    <t>All columns sorted as expected</t>
  </si>
  <si>
    <t>Validation message appeared for the blank EDGE ID field</t>
  </si>
  <si>
    <t>TC021_Validation of error message for exceeding character limit for Edge ID</t>
  </si>
  <si>
    <t>Verify the system response. Record whether the validation message appears and if the save action is blocked until the input is corrected.</t>
  </si>
  <si>
    <t>#Given User launch application in chrome browser
#Then click on login button on home page
#When user enters credentials and click on login button
#Then Click on EDGE Device module from side menu bar
#And After landing on EDGE Device List screen
#Then Click on ADD New button icon on the top right side &amp; landed on EDGE&gt;ADD Screen
#Then User enters a value exceeding the maximum character limit inside Edge ID input field
#Then user clicks on the save button
#Then verify The validation message should say Alphanumeric of length Min = 2, Max = 64 are allowed !</t>
  </si>
  <si>
    <t xml:space="preserve">#Given User launch application in chrome browser
#Then click on login button on home page
#When user enters credentials and click on login button
#Then Click on EDGE Device module from side menu bar
#And After landing on EDGE Device List screen
#Then Click on ADD New button icon on the top right side &amp; landed on EDGE&gt;ADD Screen
#Then User enters invalid value under Edge ID under Identity section 
#Then user clicks on the save button
#Then verify validation message should say Please enter a valid Edge ID!
</t>
  </si>
  <si>
    <t>#Given User launch application in chrome browser
#Then click on login button on home page
#When user enters credentials and click on login button
#Then Click on EDGE Device module from side menu bar
#And After landing on EDGE Device List screen
#Then Click on ADD New button icon on the top right side &amp; landed on EDGE&gt;ADD Screen
#Then User enters invalid value under Edge ID under Identity section 
#Then user clicks on the save button
#Then verify validation message should say Please enter a valid Edge Name!</t>
  </si>
  <si>
    <t>#Given User launch application in chrome browser
#Then click on login button on home page
#When user enters credentials and click on login button
#Then Click on EDGE Device module from side menu bar
#And After landing on EDGE Device List screen
#Then Click on ADD New button icon on the top right side &amp; landed on EDGE&gt;ADD Screen
#Then User enters a value exceeding the maximum character limit inside Edge Name input field
#Then user clicks on the save button
#Then verify The validation message should say Alphanumeric of length Min = 2, Max = 64 are allowed !</t>
  </si>
  <si>
    <t xml:space="preserve">#Given User launch application in chrome browser
#Then click on login button on home page
#When user enters credentials and click on login button
#Then Click on EDGE Device module from side menu bar
#And After landing on EDGE Device List screen
#Then Click on ADD New button icon on the top right side &amp; landed on EDGE&gt;ADD Screen
#Then User enters a value exceeding the maximum character limit inside Edge Name input field
#Then user clicks on the save button
#Then verify The validation message should say Alphanumeric of length Min = 2, Max = 64 are allowed !
</t>
  </si>
  <si>
    <t>#Given User launch application in chrome browser
#Then click on login button on home page
#When user enters credentials and click on login button
#Then Click on EDGE Device module from side menu bar
#And After landing on EDGE Device List screen
#Then Click on ADD New button icon on the top right side &amp; landed on EDGE&gt;ADD Screen
#Then User enters a value for entering Minimum character limit inside Edge ID input field
#Then user clicks on the save button
#Then verify The validation message should say Alphanumeric of length Min = 2, Max = 64 are allowed !</t>
  </si>
  <si>
    <t>#Given User launch application in chrome browser
#Then click on login button on home page
#When user enters credentials and click on login button
#Then Click on EDGE Device module from side menu bar
#And After landing on EDGE Device List screen
#Then Click on ADD New button icon on the top right side &amp; landed on EDGE&gt;ADD Screen
#When User does not select any value from the organization mandatory dropdown field
#Then user clicks on the save button
#Then A validation message should appear for the mandatory organization dropdown field</t>
  </si>
  <si>
    <t>#Given User launch application in chrome browser
#Then click on login button on home page
#When user enters credentials and click on login button
#Then Click on EDGE Device module from side menu bar
#And After landing on EDGE Device List screen
#Then Click on ADD New button icon on the top right side &amp; landed on EDGE&gt;ADD Screen
#When User does not select any value from the mandatory Edge Group Name dropdown field
#Then user clicks on the save button
#Then A validation message should appear for the mandatory Edge Group Name dropdown field</t>
  </si>
  <si>
    <t>#Given User launch application in chrome browser
#Then click on login button on home page
#When user enters credentials and click on login button
#Then Click on EDGE Device module from side menu bar
#And After landing on EDGE Device List screen
#Then Click on ADD New button icon on the top right side &amp; landed on EDGE&gt;ADD Screen
#When User does not select any value from the mandatory Hardware Name dropdown field
#Then user clicks on the save button
#Then A validation message should appear for the mandatory Hardware Name dropdown field</t>
  </si>
  <si>
    <t>#Given User launch application in chrome browser
#Then click on login button on home page
#When user enters credentials and click on login button
#Then Click on EDGE Device module from side menu bar
#And After landing on EDGE Device List screen
#Then Click on ADD New button icon on the top right side &amp; landed on EDGE&gt;ADD Screen
#When User does not select any value from the mandatory App Group Name dropdown field
#Then user clicks on the save button
#Then A validation message should appear for the mandatory App Group Name dropdown field</t>
  </si>
  <si>
    <t>#Given User launch application in chrome browser
#Then click on login button on home page
#When user enters credentials and click on login button
#Then Click on EDGE Device module from side menu bar
#And After landing on EDGE Device List screen
#Then Click on ADD New button icon on the top right side &amp; landed on EDGE&gt;ADD Screen
#When user enters valid data in all mandatory and optional text fields under identity accordion 
#When user enters valid data in serial number, onboarding key ,image version as optional field under registration accordion
#When user select App group dropdown value under deployment accordion
#When user enters valid data in Edge username and Edge password under the well mapping accordion
#Then user clicks on the save button
#And verify success message should be displayed</t>
  </si>
  <si>
    <t>#Given User launch application in chrome browser
#Then click on login button on home page
#When user enters credentials and click on login button
#Then Click on EDGE Device module from side menu bar
#And After landing on EDGE Device List screen
#Then search Edge Name from existing Edge device and click on Edit button from the action column
#When User clears the EDGE Name field under the Identity section
#Then user clicks on the save button
#Then verify validation message should appear for the blank input field of Edge Name</t>
  </si>
  <si>
    <t>#Given User launch application in chrome browser
#Then click on login button on home page
#When user enters credentials and click on login button
#Then Click on EDGE Device module from side menu bar
#And After landing on EDGE Device List screen
#Then search Edge Name from existing Edge device and click on Edit button from the action column
#When User clears the edge username and password
#Then user clicks on the save button
#Then verify no validation error message should be displayed for Edge Username, password under well mapping of User Edit screen</t>
  </si>
  <si>
    <t>#Given User launch application in chrome browser
#Then click on login button on home page
#When user enters credentials and click on login button
#Then Click on EDGE Device module from side menu bar
#And After landing on EDGE Device List screen
#Then search Edge Name from existing Edge device and click on Edit button from the action column
#When User clears the Location and Description field under identity
#Then user clicks on the save button
#Then verify no validation error message should be displayed for Location and Description of User Edit screen</t>
  </si>
  <si>
    <t>#Given User launch application in chrome browser
#Then click on login button on home page
#When user enters credentials and click on login button
#Then Click on EDGE Device module from side menu bar
#And After landing on EDGE Device List screen
#Then search Edge Name from existing Edge device and click on Edit button from the action column
#When User clears the EDGE Name field under the Identity section
#Then User enters a value exceeding the maximum character limit inside Edge Name input field
#Then user clicks on the save button
#Then verify The validation message should say Alphanumeric of length Min = 2, Max = 64 are allowed !</t>
  </si>
  <si>
    <t>#Given User launch application in chrome browser
#Then click on login button on home page
#When user enters credentials and click on login button
#Then Click on EDGE Device module from side menu bar
#And After landing on EDGE Device List screen
#Then search Edge Name from existing Edge device and click on Edit button from the action column
#When User clears the EDGE Name field under the Identity section
#Then User enters invalid value under Edge Name under Identity section 
#Then user clicks on the save button
#Then User enters invalid value under Edge Name under Identity section</t>
  </si>
  <si>
    <t>#Given User launch application in chrome browser
#Then click on login button on home page
#When user enters credentials and click on login button
#Then Click on EDGE Device module from side menu bar
#Then search Edge Name from existing Edge device and click on Edit button from the action column
#When User clears the EDGE Name field under the Identity section
#Then User enters a value for entering Minimum character limit inside Edge Name input field
#Then user clicks on the save button
#Then verify The validation message should say Alphanumeric of length Min = 2, Max = 64 are allowed !</t>
  </si>
  <si>
    <t>#Given User launch application in chrome browser
#Then click on login button on home page
#When user enters credentials and click on login button
#Then Click on EDGE Device module from side menu bar
#Then search Edge Name from existing Edge device and click on Edit button from the action column
#Then verify all tooltips on Edge Edit screen</t>
  </si>
  <si>
    <t>The user has valid credentials.
The application is accessible in the Chrome browser.
The EDGE Device Module is active and accessible.</t>
  </si>
  <si>
    <t xml:space="preserve"> TC022_Validation of error message for entering invalid Edge ID</t>
  </si>
  <si>
    <t>TC023_Validation of error message for entering invalid Edge Name</t>
  </si>
  <si>
    <t>TC024_Validation of error message for exceeding character limit for Edge Name</t>
  </si>
  <si>
    <t>TC025_Verification of Validation error message for a blank input text field of EDGE ID under Identity section of User Add screen</t>
  </si>
  <si>
    <t>TC026_Validation of error message for exceeding character limit for Edge Name</t>
  </si>
  <si>
    <t>TC027_Verification of Validation error message for a blank input text field of EDGE Name under Identity section of User Add screen</t>
  </si>
  <si>
    <t>TC028_Validation of error message for entering Minimum character limit less than 2 for Edge Name</t>
  </si>
  <si>
    <t>TC029_Validation of error message if user leaves the mandatory organization dropdown field unselected under identity accordion</t>
  </si>
  <si>
    <t>TC030_Validation of error message if user leaves the mandatory Edge Group Name dropdown field unselected under identity accordion</t>
  </si>
  <si>
    <t>A validation message appears next to the Edge Group Name dropdown field, stating:
"Mandatory Field !"
The user is prevented from proceeding until the field is completed.</t>
  </si>
  <si>
    <t>If the validation message appears:
Result: The validation message displayed as expected:
"Mandatory Field!."</t>
  </si>
  <si>
    <t>The application is accessible in the Chrome browser.
The user has valid credentials.
The EDGE Device Module is active and accessible.
The Organization dropdown field is defined as mandatory in the EDGE &gt; ADD screen under the Identity accordion.</t>
  </si>
  <si>
    <t>The user has valid credentials.
The application is accessible in the Chrome browser.
The EDGE Device Add Module is active and accessible.</t>
  </si>
  <si>
    <t>Every field or button that requires additional context should display a tooltip when hovered over.
Tooltips should:
Match the descriptions defined in the requirements document.
Be concise and user-friendly.
Use proper grammar and formatting.</t>
  </si>
  <si>
    <t>The application is accessible in the Chrome browser.
The user has valid credentials.
The EDGE Device Module is active and accessible.
All input fields and action buttons on the Edge Edit screen have tooltips configured as per specifications.</t>
  </si>
  <si>
    <t>The application is accessible in the Chrome browser.
The user has valid credentials.
The EDGE Device Module is active and accessible.
All input fields and action buttons on the Edge Add screen have tooltips configured as per specifications.</t>
  </si>
  <si>
    <t xml:space="preserve"> A validation message should appear indicating that the Hardware Name field is required.</t>
  </si>
  <si>
    <t>TC031_Validation of error message if user leaves the mandatory Hardware Name dropdown field unselected under identity accordion</t>
  </si>
  <si>
    <t>TC032_Validation of error message if user leaves the mandatory App Group Name dropdown field unselected under deployment accordion</t>
  </si>
  <si>
    <t>User leaves the mandatory App Group Name dropdown field unselected under the deployment accordion and clicks on the save button.</t>
  </si>
  <si>
    <t>TC034_Verification of Validation error message for a blank input text field of EDGE Name under Identity section of User Edit screen</t>
  </si>
  <si>
    <t>A validation message should appear indicating that the App Group Name field is required.</t>
  </si>
  <si>
    <t>A success message should appear after saving the entered data.</t>
  </si>
  <si>
    <t xml:space="preserve"> User enters valid data in all mandatory and optional fields in the Add screen for EDGE Device.</t>
  </si>
  <si>
    <t>User clears the EDGE Name field under the Identity section in the User Edit screen and clicks on the save button.</t>
  </si>
  <si>
    <t>A validation message should appear indicating that the EDGE Name field is required.</t>
  </si>
  <si>
    <t>User clears the Edge Username and Password fields under the well mapping accordion in the User Edit screen and clicks on the save button.</t>
  </si>
  <si>
    <t>TC035_Verification of no validation error message for a blank input text field of Edge Username,password under well mapping of User Edit screen</t>
  </si>
  <si>
    <t>No validation error message should appear for Edge Username and Password fields.</t>
  </si>
  <si>
    <t>TC036_Verification of no validation error message for a blank input text field of Location and Description under identity accordion of User Edit screen</t>
  </si>
  <si>
    <t xml:space="preserve"> User clears the Location and Description fields under the identity accordion in the User Edit screen and clicks on the save button.</t>
  </si>
  <si>
    <t>No validation error message should appear for the Location and Description fields.</t>
  </si>
  <si>
    <t>TC037_Validation of error message for exceeding character limit for Edge Name under Identity section of User Edit screen</t>
  </si>
  <si>
    <t>User enters a value exceeding the character limit for the EDGE Name field in the Identity section of the User Edit screen and clicks on the save button.</t>
  </si>
  <si>
    <t>A validation message should state: "Alphanumeric of length Min = 2, Max = 64 are allowed!"</t>
  </si>
  <si>
    <t>TC038_Validation of error message for entering invalid Edge Name under Identity section of User Edit screen</t>
  </si>
  <si>
    <t>User enters an invalid value in the EDGE Name field under the Identity section of the User Edit screen and clicks on the save button.</t>
  </si>
  <si>
    <t xml:space="preserve"> A validation message should indicate that the entered value is invalid and specify the valid input criteria.</t>
  </si>
  <si>
    <t>TC039_Validation of error message for entering Minimum character limit less than 2 for Edge Name under Identity section of User Edit screen</t>
  </si>
  <si>
    <t>TC040_verify all tooltips on Edge Edit screen</t>
  </si>
  <si>
    <t>TC041_verify all tooltips on Edge Add screen</t>
  </si>
  <si>
    <t>A validation message should appear indicating that the EDGE Name field requires a minimum of 2 characters.
Validation message text: "Alphanumeric of length Min = 2, Max = 64 are allowed!"</t>
  </si>
  <si>
    <t>Validation message displayed as expected when a single character was entered.</t>
  </si>
  <si>
    <t>TC004_Verification of the search functionality for Communication status column (Valid Communication status with Connected entry in the EDGE Device List screen by Super admin/Admin user</t>
  </si>
  <si>
    <t>TC005_Verification of the search functionality for Communication status column (Valid Communication status Disconnected entry in the EDGE Device List screen by Super admin/Admin user</t>
  </si>
  <si>
    <t>TC006_Verification of the search functionality for Communication status column (Valid Communication Edge Disconnected status entry in the EDGE Device List screen by Super admin/Admin users</t>
  </si>
  <si>
    <t>TC007_Verification of the search functionality for Communication status column (Valid Communication Broker Disconnected status entry in the EDGE Device List screen by Super admin/Admin user</t>
  </si>
  <si>
    <t>TC033_Verification of entry of valid data for all the text fields (Mandatory &amp; Optional in Add screen of EDGE Device module by Super admin/Admin user</t>
  </si>
  <si>
    <t>"Success message displayed as expected."</t>
  </si>
  <si>
    <t>"Validation message displayed as expected."</t>
  </si>
  <si>
    <t xml:space="preserve">"No validation message displayed as expected."
</t>
  </si>
  <si>
    <t>"No validation message displayed as expected."</t>
  </si>
  <si>
    <t>User has access to the application with valid credentials.
The application is launched in a Chrome browser.
User is logged in with appropriate permissions (e.g., Super Admin/Admin.
EDGE Device module is accessible from the side menu bar.
At least one existing Edge Device is available in the list.</t>
  </si>
  <si>
    <t>If all tooltips are displayed correctly:
Result: The tooltips matched the expected descriptions and appeared as specified.
If tooltips are missing, incorrect, or incomplete:
Result:
Missing tooltips for specific fields (e.g., App Group Name dropdown.
Tooltips displayed incorrect or unclear information (e.g., "Choose a value" instead of a detailed description.</t>
  </si>
  <si>
    <t>User enters value exceeding 64 characters in Edge ID field.</t>
  </si>
  <si>
    <t>User enters invalid value (special characters) in Edge ID field.</t>
  </si>
  <si>
    <t>User enters invalid value (special characters) in Edge Name field.</t>
  </si>
  <si>
    <t>User enters value exceeding 64 characters in Edge Name field.</t>
  </si>
  <si>
    <t>User leaves Edge ID field blank and clicks Save.</t>
  </si>
  <si>
    <t>User leaves Edge Name field blank and clicks Save.</t>
  </si>
  <si>
    <t>User enters fewer than 2 characters in Edge Name field.</t>
  </si>
  <si>
    <t>Validation message: 'Alphanumeric of length Min = 2, Max = 64 are allowed!'</t>
  </si>
  <si>
    <t>Validation message: 'Please enter a valid Edge ID!'</t>
  </si>
  <si>
    <t>Validation message: 'Please enter a valid Edge Name!'</t>
  </si>
  <si>
    <t>Validation message: should display "Mandatory Field!"</t>
  </si>
  <si>
    <t>Validation message: 'Mandatory Field' Should display</t>
  </si>
  <si>
    <t>Validation message:  "Mandatory Field!"</t>
  </si>
  <si>
    <t>TC042_Verify user is landing on application selection for deployment</t>
  </si>
  <si>
    <t>#Given User launch application in chrome browser
#Then click on login button on home page
#When user enters credentials and click on login button
#Then Click on EDGE Device module from side menu bar
#Then search Edge Name from existing Edge device to deply app
#Then Click on Deploy apps button on the Actions column &amp; landed on EDGE&gt;Application Deployment screen
#Then Select the check box next to the name of each application you want to deploy to the EDGE.</t>
  </si>
  <si>
    <t>User should land on Application Deployment Screen and should see stepper from 1 -5</t>
  </si>
  <si>
    <t>TC043_Verify each application has three actions available having Restart, Purge, Activate</t>
  </si>
  <si>
    <t>TC044_Verify user should be able to proceed with the deployment</t>
  </si>
  <si>
    <t xml:space="preserve">#Given User launch application in chrome browser
#Then click on login button on home page
#When user enters credentials and click on login button
#Then Click on EDGE Device module from side menu bar
#Then search Edge Name from existing Edge device to deply app
#Then Click on Deploy apps button on the Actions column &amp; landed on EDGE&gt;Application Deployment screen
#Then verify each application has three actions available having Restart, Purge
</t>
  </si>
  <si>
    <t>#Given User launch application in chrome browser
#Then click on login button on home page
#When user enters credentials and click on login button
#Then Click on EDGE Device module from side menu bar
#Then search Edge Name from existing Edge device to deply app
#Then Click on Deploy apps button on the Actions column &amp; landed on EDGE&gt;Application Deployment screen
#Then Select the check box next to the name of each application you want to deploy to the EDGE.
#When User clicks on the "Next" button at step 4 (App Name)
#Then The user should be navigated to step 5 (Deployment)
#When User clicks on the "Confirm" button to approve the selections
#Then verify "Deploy" button should become activated
#And verify user should be able to proceed with the deployment</t>
  </si>
  <si>
    <t>TC045_Verify no hyperlink provided on step1 step2 and step3</t>
  </si>
  <si>
    <t>#Given User launch application in chrome browser
#Then click on login button on home page
#When user enters credentials and click on login button
#Then Click on EDGE Device module from side menu bar
#Then search Edge Name from existing Edge device and click on deploy button from the action column
#Then verify Steps 1 (EDGE Groups), 2 (APP Groups), 3 (EDGE) should be disabled
#Then verify Step 4 (App Name) should be highlighted as the active step</t>
  </si>
  <si>
    <t>User Should see 3 checkbox at the right hand side under action column name as "Restart, Purge, Activate"</t>
  </si>
  <si>
    <t>User  see 3 checkbox at the right hand side under action column name as "Restart, Purge, Activate"</t>
  </si>
  <si>
    <t>Edge Device should be deploy successfully</t>
  </si>
  <si>
    <t>Edge Device deploy successfully</t>
  </si>
  <si>
    <t xml:space="preserve">No Hyperlink should be provided on Stepper 1 - stepper 3 </t>
  </si>
  <si>
    <t>Hyperlink not provided on Stepper 1 -Stepper 3</t>
  </si>
  <si>
    <t>The following metrics  displayed correctly in the CDM card widget:
Total number of EDGE Groups
Total number of EDGE Devices
Total number of Active App Groups
Total number of Active Repositories
Total number of Active Edge Groups
Total number of Active Edge Devices
Total number of Active Applications
Total number of Active Volumes</t>
  </si>
  <si>
    <t>When the user clicks on the image of Active Volumes, the user  redirected to the Active Volumes List page.</t>
  </si>
  <si>
    <t>When the user clicks on the number of Active Volumes, the user  redirected to the Active Volumes page.</t>
  </si>
  <si>
    <t>The Deployment Report table  printed to the console for logging or debugging purposes.</t>
  </si>
  <si>
    <t>The License Report table  printed to the console for logging or debugging purposes.</t>
  </si>
  <si>
    <t>The total number of failed deployments that occurred in the last 7 days  displayed accurately.</t>
  </si>
  <si>
    <t>The total number of deployments that occurred in the last 24 hours displayed accurately.</t>
  </si>
  <si>
    <t>The total number of deployments in the last 7 days displayed accurately.</t>
  </si>
  <si>
    <t>The total number of ongoing deployments in the last 24 hours displayed accurately.</t>
  </si>
  <si>
    <t>The total number of ongoing deployments in the last 7 days displayed accurately.</t>
  </si>
  <si>
    <t>The total number of successful deployments in the last 24 hours displayed accurately.</t>
  </si>
  <si>
    <t>The total number of successful deployments in the last 7 days displayed accurately.</t>
  </si>
  <si>
    <t>The total number of failed deployments in the last 24 hours displayed accurately.</t>
  </si>
  <si>
    <t>Clicking on the image of Total Edge Groups displayed redirect the user to the Edge Group List page with both Active and Inactive status.</t>
  </si>
  <si>
    <t>Clicking on the image of Total Edge Devices displayed redirect the user to the Edge Devices List page with both Active and Inactive status.</t>
  </si>
  <si>
    <t>Clicking on the number of Total Edge Groups displayed redirect the user to the Edge Group List page with both Active and Inactive status.</t>
  </si>
  <si>
    <t>Clicking on the number of Edge Devices displayed redirect the user to the Edge Devices List page with both Active and Inactive status.</t>
  </si>
  <si>
    <t>Clicking on the image of Active Edge Groups displayed redirect the user to the Active Edge Groups List page with both Active and Inactive status.</t>
  </si>
  <si>
    <t>Clicking on the image of Active Edge Devices displayed redirect the user to the Active Edge Devices List page.</t>
  </si>
  <si>
    <t>Clicking on the number of Active Edge Devices displayed redirect the user to the Active Edge Devices List page.</t>
  </si>
  <si>
    <t>Clicking on the image of Active App Groups displayed redirect the user to the Active App Groups List page.</t>
  </si>
  <si>
    <t>Clicking on the number of Active App Groups displayed redirect the user to the Active App Groups List page.</t>
  </si>
  <si>
    <t>Clicking on the image of Active Application displayed redirect the user to the Active Application List page.</t>
  </si>
  <si>
    <t>Clicking on the number of Active Application displayed redirect the user to the Active App Groups List page.</t>
  </si>
  <si>
    <t>Clicking on the image of Active Repositories displayed redirect the user to the Active Repositories List page</t>
  </si>
  <si>
    <t>Clicking on the number of Active Repositories displayed redirect the user to the Active Repositories page.</t>
  </si>
  <si>
    <t>The "Ongoing" column displayed have an orange color.
The "Successful" column displayed have a green color.
The "Failed" column displayed have a red color.
The "Deleted" column displayed have an appropriate color (to be defined based on the application design).</t>
  </si>
  <si>
    <t>The "Deployment Report" section  readable by screen readers for accessibility.
All status columns displayed include text that assists colorblind users (e.g., use of text labels or icons with contrasting text).</t>
  </si>
  <si>
    <t>The "will expire" column in the License Report table displayed have the title in red color to signify expiration or urgency.</t>
  </si>
  <si>
    <t>The application is accessible in the Chrome browser.
The user has valid credentials.
User is on Edge Device module select Edge device which user would like to deploy and click on "Deploy Apps" icon under the action column</t>
  </si>
  <si>
    <t>User landed on Application Deployment Screen and should see stepper from 1 -5</t>
  </si>
  <si>
    <t>User has valid credentials.
Application is functional, and the report module is enabled.</t>
  </si>
  <si>
    <t>TC01_To verify that the user is able to successfully download any date's  Report</t>
  </si>
  <si>
    <t>TC02_To verify error message when user does not select the Report type drop-down</t>
  </si>
  <si>
    <t>TC03_Verification of check drop down option in Report type</t>
  </si>
  <si>
    <t>TC004_Verification to check the labels of input text fields</t>
  </si>
  <si>
    <t>TC005_Verification of tool tip text visibilty for Start Date text field</t>
  </si>
  <si>
    <t>TC006_Verification of tool tip text visibilty for End Date</t>
  </si>
  <si>
    <t>#Given User launch application in chrome browser
#Then click on login button on home page
#When user enters credentials and click on login button
#And Click on Report module from side menu bar
#When User selects "Report Type" from the dropdown
#And User selects a "Start Date" from the date picker
#And User selects an "End Date" from the date picker
#And User clicks on the "Download" button
#Then verify report should be downloaded successfully</t>
  </si>
  <si>
    <t>#Given User launch application in chrome browser
#Then click on login button on home page
#When user enters credentials and click on login button
#And Click on Report module from side menu bar
#Then verify Without selecting Audit Report, Start Date &amp; End Date simply hit Download CTA and observe the error message</t>
  </si>
  <si>
    <t>#Given User launch application in chrome browser
#Then click on login button on home page
#When user enters credentials and click on login button
#And Click on Report module from side menu bar
#When User selects "Report Type" from the dropdown
#And Verify "Audit Report" is selected in the dropdown</t>
  </si>
  <si>
    <t xml:space="preserve">Given User launch application in chrome browser
Then click on login button on home page
When user enters credentials and click on login button
And Click on Report module from side menu bar
Then verify to check the labels of input text field </t>
  </si>
  <si>
    <t>#Given User launch application in chrome browser
#Then click on login button on home page
#When user enters credentials and click on login button
#And Click on Report module from side menu bar
#Then verify to check tool tip text visibilty for Start Date text field</t>
  </si>
  <si>
    <t>#Given User launch application in chrome browser
#Then click on login button on home page
#When user enters credentials and click on login button
#And Click on Report module from side menu bar
#Then verify to check tool tip text visibilty for End Date text field</t>
  </si>
  <si>
    <t>The report should download successfully in the specified format when all criteria are selected (Report Type, Start Date, and End Date).</t>
  </si>
  <si>
    <t>An error message like "Mandatory Field!" should be displayed</t>
  </si>
  <si>
    <t>The Report Type dropdown should have an option labeled "Audit Report."
User should be able to select "Audit Report."</t>
  </si>
  <si>
    <t>Audit Report was listed in the dropdown and selected successfully</t>
  </si>
  <si>
    <t>All input text fields (e.g., Start Date, End Date) should have clear and correct labels that align with the requirements.</t>
  </si>
  <si>
    <t>All labels were visible and correctly named.</t>
  </si>
  <si>
    <t>On hovering over the Start Date text field, a tooltip with a descriptive message should be displayed.</t>
  </si>
  <si>
    <t>User has valid credentials.
Application is functional, and tooltip functionality is implemented.</t>
  </si>
  <si>
    <t>Tooltip displayed correctly on hover</t>
  </si>
  <si>
    <t>On hovering over the End Date text field, a tooltip with a descriptive message  "End Date "should be displayed.</t>
  </si>
  <si>
    <t>User has valid credentials.
Application is functional, and labels are visible.</t>
  </si>
  <si>
    <t>User has valid credentials.
Application is functional, and the Report Type dropdown is populated with values.</t>
  </si>
  <si>
    <t>Error message displayed: 'Mandatory Field!.'</t>
  </si>
  <si>
    <t>Report downloaded successfully in CSV format</t>
  </si>
  <si>
    <t>Version</t>
  </si>
  <si>
    <t>Automated</t>
  </si>
  <si>
    <t>Passed</t>
  </si>
  <si>
    <t>Failed</t>
  </si>
  <si>
    <t>Automated % age</t>
  </si>
  <si>
    <t>Login Page</t>
  </si>
  <si>
    <t>Dashboard</t>
  </si>
  <si>
    <t>EDGE Groups</t>
  </si>
  <si>
    <t>EDGE Devices</t>
  </si>
  <si>
    <t>Deployments</t>
  </si>
  <si>
    <t>Configurations</t>
  </si>
  <si>
    <t>License</t>
  </si>
  <si>
    <t>App Groups</t>
  </si>
  <si>
    <t>Reports</t>
  </si>
  <si>
    <t>Settings-&gt;General</t>
  </si>
  <si>
    <t>Settings-&gt;Users</t>
  </si>
  <si>
    <t>Settings-&gt;User Groups</t>
  </si>
  <si>
    <t>Settings-&gt;User Roles</t>
  </si>
  <si>
    <t>Settings-&gt;Notifications</t>
  </si>
  <si>
    <t>Settings-&gt;Hardware</t>
  </si>
  <si>
    <t>Settings-&gt;Volumes</t>
  </si>
  <si>
    <t>Settings-&gt;Repositories</t>
  </si>
  <si>
    <t>Settings-&gt;Apps</t>
  </si>
  <si>
    <t>Settings-&gt;Wells</t>
  </si>
  <si>
    <t>Settings-&gt;Certificates</t>
  </si>
  <si>
    <t>Settings-&gt;About</t>
  </si>
  <si>
    <t>Total</t>
  </si>
  <si>
    <t>SL NO</t>
  </si>
  <si>
    <t>MODULES</t>
  </si>
  <si>
    <t>Licenses</t>
  </si>
  <si>
    <t>Automation skipped</t>
  </si>
  <si>
    <t>App groups</t>
  </si>
  <si>
    <t>Setttings sub modules</t>
  </si>
  <si>
    <t>Settings&gt;General&gt;</t>
  </si>
  <si>
    <t>Settings&gt;users&gt;</t>
  </si>
  <si>
    <t>Settings&gt;Users roles&gt;</t>
  </si>
  <si>
    <t>Settings&gt;Notifications&gt;</t>
  </si>
  <si>
    <t xml:space="preserve">Settings&gt;Hardware </t>
  </si>
  <si>
    <t>Settings&gt;Volumes</t>
  </si>
  <si>
    <t>Settings&gt;Repositories</t>
  </si>
  <si>
    <t>Settings&gt;Apps</t>
  </si>
  <si>
    <t>Settings&gt;Wells</t>
  </si>
  <si>
    <t>Settings&gt;Certificates</t>
  </si>
  <si>
    <t>Settings&gt;About</t>
  </si>
  <si>
    <t>Sr No.</t>
  </si>
  <si>
    <t>Module Name</t>
  </si>
  <si>
    <t>Status</t>
  </si>
  <si>
    <t>Done</t>
  </si>
  <si>
    <t>Not Started</t>
  </si>
  <si>
    <t>Feature File Done</t>
  </si>
  <si>
    <t>Config Apps and Bulk Configuration 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</si>
</sst>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0"/>
      <name val="Calibri"/>
      <family val="2"/>
      <scheme val="minor"/>
    </font>
    <font>
      <b/>
      <sz val="11"/>
      <color theme="1"/>
      <name val="Calibri"/>
      <family val="2"/>
      <scheme val="minor"/>
    </font>
    <font>
      <sz val="11"/>
      <color rgb="FF000000"/>
      <name val="Calibri"/>
      <family val="2"/>
    </font>
    <font>
      <b/>
      <sz val="11"/>
      <color rgb="FFFFFFFF"/>
      <name val="Calibri"/>
      <family val="2"/>
    </font>
    <font>
      <b/>
      <sz val="11"/>
      <color rgb="FFFF0000"/>
      <name val="Calibri"/>
      <family val="2"/>
      <scheme val="minor"/>
    </font>
  </fonts>
  <fills count="5">
    <fill>
      <patternFill patternType="none"/>
    </fill>
    <fill>
      <patternFill patternType="gray125"/>
    </fill>
    <fill>
      <patternFill patternType="solid">
        <fgColor rgb="FFF44110"/>
        <bgColor indexed="64"/>
      </patternFill>
    </fill>
    <fill>
      <patternFill patternType="solid">
        <fgColor theme="1"/>
        <bgColor indexed="64"/>
      </patternFill>
    </fill>
    <fill>
      <patternFill patternType="solid">
        <fgColor rgb="FF000000"/>
        <bgColor rgb="FF000000"/>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51">
    <xf numFmtId="0" fontId="0" fillId="0" borderId="0" xfId="0"/>
    <xf numFmtId="0" fontId="0" fillId="0" borderId="0" xfId="0" applyBorder="1" applyAlignment="1">
      <alignment horizontal="center" vertical="center"/>
    </xf>
    <xf numFmtId="0" fontId="0" fillId="0" borderId="0" xfId="0" applyFont="1" applyBorder="1" applyAlignment="1">
      <alignment horizontal="center" vertical="center" wrapText="1"/>
    </xf>
    <xf numFmtId="0" fontId="0" fillId="0" borderId="0" xfId="0" applyFont="1" applyFill="1" applyBorder="1" applyAlignment="1">
      <alignment horizontal="center" vertical="center"/>
    </xf>
    <xf numFmtId="0" fontId="0" fillId="0" borderId="0" xfId="0" applyFont="1" applyBorder="1" applyAlignment="1">
      <alignment horizontal="center" vertical="center"/>
    </xf>
    <xf numFmtId="0" fontId="0" fillId="0" borderId="0" xfId="0" applyFill="1" applyBorder="1" applyAlignment="1">
      <alignment horizontal="center" vertical="center"/>
    </xf>
    <xf numFmtId="0" fontId="0" fillId="0" borderId="0" xfId="0" applyFont="1" applyBorder="1" applyAlignment="1">
      <alignment horizontal="center"/>
    </xf>
    <xf numFmtId="0" fontId="0" fillId="0" borderId="0" xfId="0" applyFont="1" applyBorder="1" applyAlignment="1">
      <alignment horizontal="center" vertical="top" wrapText="1"/>
    </xf>
    <xf numFmtId="0" fontId="0" fillId="0" borderId="0" xfId="0" applyFont="1" applyBorder="1" applyAlignment="1">
      <alignment horizontal="center" wrapText="1"/>
    </xf>
    <xf numFmtId="0" fontId="0" fillId="0" borderId="0" xfId="0" applyBorder="1" applyAlignment="1">
      <alignment horizontal="center" vertical="top" wrapText="1"/>
    </xf>
    <xf numFmtId="0" fontId="0" fillId="0" borderId="0" xfId="0" applyBorder="1" applyAlignment="1">
      <alignment horizontal="center" wrapText="1"/>
    </xf>
    <xf numFmtId="0" fontId="0" fillId="0" borderId="0" xfId="0" applyBorder="1" applyAlignment="1">
      <alignment horizontal="center"/>
    </xf>
    <xf numFmtId="0" fontId="0" fillId="0" borderId="0" xfId="0" applyAlignment="1">
      <alignment horizontal="center" wrapText="1"/>
    </xf>
    <xf numFmtId="0" fontId="0" fillId="0" borderId="0" xfId="0" applyAlignment="1">
      <alignment horizontal="center"/>
    </xf>
    <xf numFmtId="0" fontId="0" fillId="0" borderId="0" xfId="0"/>
    <xf numFmtId="0" fontId="1" fillId="2" borderId="0" xfId="0" applyFont="1" applyFill="1" applyBorder="1" applyAlignment="1">
      <alignment horizontal="center" vertical="center"/>
    </xf>
    <xf numFmtId="0" fontId="1" fillId="2" borderId="0" xfId="0" applyFont="1" applyFill="1" applyBorder="1" applyAlignment="1">
      <alignment horizontal="center" vertical="center" wrapText="1"/>
    </xf>
    <xf numFmtId="15" fontId="1" fillId="2" borderId="0" xfId="0" applyNumberFormat="1" applyFont="1" applyFill="1" applyBorder="1" applyAlignment="1">
      <alignment horizontal="center" vertical="center" wrapText="1"/>
    </xf>
    <xf numFmtId="0" fontId="0" fillId="2" borderId="0" xfId="0" applyFill="1" applyBorder="1" applyAlignment="1">
      <alignment horizontal="center" vertical="center"/>
    </xf>
    <xf numFmtId="0" fontId="0" fillId="0" borderId="0" xfId="0" applyAlignment="1">
      <alignment wrapText="1"/>
    </xf>
    <xf numFmtId="0" fontId="0" fillId="0" borderId="0" xfId="0" applyAlignment="1">
      <alignment horizontal="center" vertical="center"/>
    </xf>
    <xf numFmtId="0" fontId="2" fillId="0" borderId="0" xfId="0" applyFont="1" applyAlignment="1">
      <alignment horizontal="center" vertical="center"/>
    </xf>
    <xf numFmtId="0" fontId="3" fillId="0" borderId="0" xfId="0" applyFont="1" applyAlignment="1">
      <alignment horizontal="center"/>
    </xf>
    <xf numFmtId="9" fontId="0" fillId="0" borderId="0" xfId="0" applyNumberFormat="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10" fontId="0" fillId="0" borderId="0" xfId="0" applyNumberFormat="1" applyAlignment="1">
      <alignment horizontal="center"/>
    </xf>
    <xf numFmtId="0" fontId="2" fillId="0" borderId="1" xfId="0" applyFont="1" applyBorder="1" applyAlignment="1">
      <alignment horizontal="center"/>
    </xf>
    <xf numFmtId="0" fontId="0" fillId="0" borderId="2" xfId="0" applyBorder="1" applyAlignment="1">
      <alignment horizontal="center" wrapText="1"/>
    </xf>
    <xf numFmtId="10" fontId="0" fillId="0" borderId="1" xfId="0" applyNumberFormat="1" applyBorder="1" applyAlignment="1">
      <alignment horizontal="center"/>
    </xf>
    <xf numFmtId="0" fontId="1" fillId="2" borderId="0" xfId="0" applyFont="1" applyFill="1" applyBorder="1" applyAlignment="1">
      <alignment horizontal="center"/>
    </xf>
    <xf numFmtId="0" fontId="1" fillId="2" borderId="0" xfId="0" applyFont="1" applyFill="1" applyBorder="1" applyAlignment="1">
      <alignment horizontal="center" wrapText="1"/>
    </xf>
    <xf numFmtId="0" fontId="2" fillId="0" borderId="0" xfId="0" applyFont="1" applyAlignment="1">
      <alignment horizontal="center"/>
    </xf>
    <xf numFmtId="0" fontId="5" fillId="0" borderId="0" xfId="0" applyFont="1" applyAlignment="1">
      <alignment horizontal="center"/>
    </xf>
    <xf numFmtId="0" fontId="3" fillId="0" borderId="0" xfId="0" applyFont="1" applyFill="1" applyBorder="1" applyAlignment="1">
      <alignment horizontal="center" vertical="center"/>
    </xf>
    <xf numFmtId="0" fontId="3" fillId="0" borderId="0"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1" fillId="2" borderId="6" xfId="0" applyFont="1" applyFill="1" applyBorder="1" applyAlignment="1">
      <alignment horizontal="center"/>
    </xf>
    <xf numFmtId="0" fontId="1" fillId="2" borderId="7" xfId="0" applyFont="1" applyFill="1" applyBorder="1" applyAlignment="1">
      <alignment horizontal="center"/>
    </xf>
    <xf numFmtId="10" fontId="1" fillId="2" borderId="8" xfId="0" applyNumberFormat="1" applyFont="1" applyFill="1" applyBorder="1" applyAlignment="1">
      <alignment horizontal="center"/>
    </xf>
    <xf numFmtId="0" fontId="0" fillId="0" borderId="7" xfId="0" applyBorder="1" applyAlignment="1">
      <alignment horizontal="center"/>
    </xf>
    <xf numFmtId="10" fontId="0" fillId="0" borderId="8" xfId="0" applyNumberFormat="1" applyFill="1" applyBorder="1" applyAlignment="1">
      <alignment horizontal="center"/>
    </xf>
    <xf numFmtId="10" fontId="3" fillId="0" borderId="8" xfId="0" applyNumberFormat="1" applyFont="1" applyFill="1" applyBorder="1" applyAlignment="1">
      <alignment horizontal="center"/>
    </xf>
    <xf numFmtId="0" fontId="1" fillId="3" borderId="9" xfId="0" applyFont="1" applyFill="1" applyBorder="1" applyAlignment="1">
      <alignment horizontal="center"/>
    </xf>
    <xf numFmtId="0" fontId="1" fillId="3" borderId="10" xfId="0" applyFont="1" applyFill="1" applyBorder="1" applyAlignment="1">
      <alignment horizontal="center"/>
    </xf>
    <xf numFmtId="0" fontId="4" fillId="4" borderId="10" xfId="0" applyFont="1" applyFill="1" applyBorder="1" applyAlignment="1">
      <alignment horizontal="center"/>
    </xf>
    <xf numFmtId="10" fontId="4" fillId="4" borderId="11" xfId="0" applyNumberFormat="1" applyFont="1" applyFill="1" applyBorder="1" applyAlignment="1">
      <alignment horizontal="center"/>
    </xf>
    <xf numFmtId="0" fontId="1" fillId="2" borderId="5" xfId="0" applyFont="1" applyFill="1" applyBorder="1" applyAlignment="1">
      <alignment horizontal="center" wrapText="1"/>
    </xf>
    <xf numFmtId="0" fontId="1" fillId="3" borderId="10" xfId="0" applyFont="1" applyFill="1" applyBorder="1" applyAlignment="1">
      <alignment horizontal="center" wrapText="1"/>
    </xf>
    <xf numFmtId="0" fontId="0" fillId="0" borderId="3" xfId="0" applyBorder="1" applyAlignment="1">
      <alignment horizontal="center" wrapText="1"/>
    </xf>
  </cellXfs>
  <cellStyles count="1">
    <cellStyle name="Normal" xfId="0" builtinId="0"/>
  </cellStyles>
  <dxfs count="0"/>
  <tableStyles count="0" defaultTableStyle="TableStyleMedium2" defaultPivotStyle="PivotStyleLight16"/>
  <colors>
    <mruColors>
      <color rgb="FFF441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0835F-A5BF-4035-A409-CC8F63CF0121}">
  <dimension ref="A1:M145"/>
  <sheetViews>
    <sheetView tabSelected="1" topLeftCell="A2" workbookViewId="0">
      <selection activeCell="E7" sqref="E7"/>
    </sheetView>
  </sheetViews>
  <sheetFormatPr defaultRowHeight="14.5" x14ac:dyDescent="0.35"/>
  <cols>
    <col min="1" max="1" width="8.7265625" style="13"/>
    <col min="2" max="2" width="20.81640625" style="13" customWidth="1"/>
    <col min="3" max="3" width="34" style="12" customWidth="1"/>
    <col min="4" max="4" width="9.453125" style="13" customWidth="1"/>
    <col min="5" max="5" width="11.1796875" style="13" customWidth="1"/>
    <col min="6" max="6" width="41.6328125" style="26" customWidth="1"/>
    <col min="7" max="7" width="8.7265625" style="13"/>
    <col min="8" max="8" width="20.54296875" style="13" customWidth="1"/>
    <col min="9" max="9" width="21.26953125" style="13" customWidth="1"/>
    <col min="10" max="11" width="14.1796875" style="13" customWidth="1"/>
    <col min="12" max="12" width="8.7265625" style="13"/>
    <col min="13" max="13" width="13.54296875" style="20" customWidth="1"/>
    <col min="14" max="16384" width="8.7265625" style="13"/>
  </cols>
  <sheetData>
    <row r="1" spans="1:13" ht="29.25" customHeight="1" x14ac:dyDescent="0.35">
      <c r="A1" s="36" t="s">
        <v>348</v>
      </c>
      <c r="B1" s="37"/>
      <c r="C1" s="48"/>
      <c r="D1" s="37"/>
      <c r="E1" s="37" t="s">
        <v>349</v>
      </c>
      <c r="F1" s="38"/>
    </row>
    <row r="2" spans="1:13" ht="25.5" customHeight="1" x14ac:dyDescent="0.35">
      <c r="A2" s="39" t="s">
        <v>392</v>
      </c>
      <c r="B2" s="30" t="s">
        <v>393</v>
      </c>
      <c r="C2" s="31" t="s">
        <v>394</v>
      </c>
      <c r="D2" s="30" t="s">
        <v>350</v>
      </c>
      <c r="E2" s="30" t="s">
        <v>351</v>
      </c>
      <c r="F2" s="40" t="s">
        <v>352</v>
      </c>
      <c r="H2" s="32"/>
    </row>
    <row r="3" spans="1:13" ht="13.4" customHeight="1" x14ac:dyDescent="0.35">
      <c r="A3" s="41">
        <v>1</v>
      </c>
      <c r="B3" s="11" t="s">
        <v>353</v>
      </c>
      <c r="C3" s="10" t="s">
        <v>396</v>
      </c>
      <c r="D3" s="34"/>
      <c r="E3" s="34"/>
      <c r="F3" s="42"/>
      <c r="J3" s="32"/>
      <c r="K3" s="32"/>
      <c r="L3" s="32"/>
      <c r="M3" s="21"/>
    </row>
    <row r="4" spans="1:13" x14ac:dyDescent="0.35">
      <c r="A4" s="41">
        <f t="shared" ref="A4:A23" si="0">A3+1</f>
        <v>2</v>
      </c>
      <c r="B4" s="11" t="s">
        <v>354</v>
      </c>
      <c r="C4" s="10" t="s">
        <v>397</v>
      </c>
      <c r="D4" s="35"/>
      <c r="E4" s="35"/>
      <c r="F4" s="43"/>
      <c r="J4" s="22"/>
      <c r="M4" s="23"/>
    </row>
    <row r="5" spans="1:13" x14ac:dyDescent="0.35">
      <c r="A5" s="41">
        <f t="shared" si="0"/>
        <v>3</v>
      </c>
      <c r="B5" s="11" t="s">
        <v>355</v>
      </c>
      <c r="C5" s="10" t="s">
        <v>396</v>
      </c>
      <c r="D5" s="35"/>
      <c r="E5" s="35"/>
      <c r="F5" s="43"/>
      <c r="J5" s="22"/>
    </row>
    <row r="6" spans="1:13" ht="29" x14ac:dyDescent="0.35">
      <c r="A6" s="41">
        <f t="shared" si="0"/>
        <v>4</v>
      </c>
      <c r="B6" s="11" t="s">
        <v>356</v>
      </c>
      <c r="C6" s="10" t="s">
        <v>398</v>
      </c>
      <c r="D6" s="35"/>
      <c r="E6" s="35"/>
      <c r="F6" s="43"/>
      <c r="J6" s="22"/>
      <c r="M6" s="23"/>
    </row>
    <row r="7" spans="1:13" x14ac:dyDescent="0.35">
      <c r="A7" s="41">
        <f t="shared" si="0"/>
        <v>5</v>
      </c>
      <c r="B7" s="11" t="s">
        <v>357</v>
      </c>
      <c r="C7" s="10" t="s">
        <v>396</v>
      </c>
      <c r="D7" s="35"/>
      <c r="E7" s="35"/>
      <c r="F7" s="43"/>
      <c r="J7" s="22"/>
    </row>
    <row r="8" spans="1:13" x14ac:dyDescent="0.35">
      <c r="A8" s="41">
        <f t="shared" si="0"/>
        <v>6</v>
      </c>
      <c r="B8" s="11" t="s">
        <v>358</v>
      </c>
      <c r="C8" s="10" t="s">
        <v>396</v>
      </c>
      <c r="D8" s="35"/>
      <c r="E8" s="35"/>
      <c r="F8" s="43"/>
      <c r="J8" s="22"/>
    </row>
    <row r="9" spans="1:13" x14ac:dyDescent="0.35">
      <c r="A9" s="41">
        <f t="shared" si="0"/>
        <v>7</v>
      </c>
      <c r="B9" s="11" t="s">
        <v>359</v>
      </c>
      <c r="C9" s="10" t="s">
        <v>396</v>
      </c>
      <c r="D9" s="35"/>
      <c r="E9" s="35"/>
      <c r="F9" s="43"/>
      <c r="J9" s="22"/>
    </row>
    <row r="10" spans="1:13" x14ac:dyDescent="0.35">
      <c r="A10" s="41">
        <f t="shared" si="0"/>
        <v>8</v>
      </c>
      <c r="B10" s="11" t="s">
        <v>360</v>
      </c>
      <c r="C10" s="10" t="s">
        <v>396</v>
      </c>
      <c r="D10" s="35"/>
      <c r="E10" s="35"/>
      <c r="F10" s="43"/>
      <c r="J10" s="22"/>
    </row>
    <row r="11" spans="1:13" x14ac:dyDescent="0.35">
      <c r="A11" s="41">
        <f t="shared" si="0"/>
        <v>9</v>
      </c>
      <c r="B11" s="11" t="s">
        <v>361</v>
      </c>
      <c r="C11" s="10" t="s">
        <v>395</v>
      </c>
      <c r="D11" s="35">
        <v>6</v>
      </c>
      <c r="E11" s="35">
        <v>0</v>
      </c>
      <c r="F11" s="43"/>
      <c r="J11" s="22"/>
    </row>
    <row r="12" spans="1:13" x14ac:dyDescent="0.35">
      <c r="A12" s="41">
        <f t="shared" si="0"/>
        <v>10</v>
      </c>
      <c r="B12" s="11" t="s">
        <v>362</v>
      </c>
      <c r="C12" s="10" t="s">
        <v>396</v>
      </c>
      <c r="D12" s="35"/>
      <c r="E12" s="35"/>
      <c r="F12" s="43"/>
      <c r="J12" s="22"/>
    </row>
    <row r="13" spans="1:13" x14ac:dyDescent="0.35">
      <c r="A13" s="41">
        <f t="shared" si="0"/>
        <v>11</v>
      </c>
      <c r="B13" s="11" t="s">
        <v>363</v>
      </c>
      <c r="C13" s="10" t="s">
        <v>396</v>
      </c>
      <c r="D13" s="35"/>
      <c r="E13" s="35"/>
      <c r="F13" s="43"/>
      <c r="J13" s="22"/>
      <c r="M13" s="23"/>
    </row>
    <row r="14" spans="1:13" x14ac:dyDescent="0.35">
      <c r="A14" s="41">
        <f t="shared" si="0"/>
        <v>12</v>
      </c>
      <c r="B14" s="11" t="s">
        <v>364</v>
      </c>
      <c r="C14" s="10" t="s">
        <v>396</v>
      </c>
      <c r="D14" s="35"/>
      <c r="E14" s="35"/>
      <c r="F14" s="43"/>
      <c r="J14" s="22"/>
    </row>
    <row r="15" spans="1:13" x14ac:dyDescent="0.35">
      <c r="A15" s="41">
        <f t="shared" si="0"/>
        <v>13</v>
      </c>
      <c r="B15" s="11" t="s">
        <v>365</v>
      </c>
      <c r="C15" s="10" t="s">
        <v>396</v>
      </c>
      <c r="D15" s="35"/>
      <c r="E15" s="35"/>
      <c r="F15" s="43"/>
      <c r="J15" s="22"/>
      <c r="M15" s="23"/>
    </row>
    <row r="16" spans="1:13" x14ac:dyDescent="0.35">
      <c r="A16" s="41">
        <f t="shared" si="0"/>
        <v>14</v>
      </c>
      <c r="B16" s="11" t="s">
        <v>366</v>
      </c>
      <c r="C16" s="10" t="s">
        <v>396</v>
      </c>
      <c r="D16" s="35"/>
      <c r="E16" s="35"/>
      <c r="F16" s="43"/>
      <c r="J16" s="22"/>
    </row>
    <row r="17" spans="1:13" x14ac:dyDescent="0.35">
      <c r="A17" s="41">
        <f t="shared" si="0"/>
        <v>15</v>
      </c>
      <c r="B17" s="11" t="s">
        <v>367</v>
      </c>
      <c r="C17" s="10" t="s">
        <v>396</v>
      </c>
      <c r="D17" s="35"/>
      <c r="E17" s="35"/>
      <c r="F17" s="43"/>
      <c r="J17" s="22"/>
      <c r="M17" s="23"/>
    </row>
    <row r="18" spans="1:13" x14ac:dyDescent="0.35">
      <c r="A18" s="41">
        <f t="shared" si="0"/>
        <v>16</v>
      </c>
      <c r="B18" s="11" t="s">
        <v>368</v>
      </c>
      <c r="C18" s="10" t="s">
        <v>396</v>
      </c>
      <c r="D18" s="35"/>
      <c r="E18" s="35"/>
      <c r="F18" s="43"/>
      <c r="J18" s="22"/>
      <c r="M18" s="23"/>
    </row>
    <row r="19" spans="1:13" x14ac:dyDescent="0.35">
      <c r="A19" s="41">
        <f t="shared" si="0"/>
        <v>17</v>
      </c>
      <c r="B19" s="11" t="s">
        <v>369</v>
      </c>
      <c r="C19" s="10" t="s">
        <v>396</v>
      </c>
      <c r="D19" s="35"/>
      <c r="E19" s="35"/>
      <c r="F19" s="43"/>
      <c r="J19" s="22"/>
      <c r="M19" s="23"/>
    </row>
    <row r="20" spans="1:13" x14ac:dyDescent="0.35">
      <c r="A20" s="41">
        <f t="shared" si="0"/>
        <v>18</v>
      </c>
      <c r="B20" s="11" t="s">
        <v>370</v>
      </c>
      <c r="C20" s="10" t="s">
        <v>396</v>
      </c>
      <c r="D20" s="35"/>
      <c r="E20" s="35"/>
      <c r="F20" s="43"/>
      <c r="J20" s="22"/>
      <c r="M20" s="23"/>
    </row>
    <row r="21" spans="1:13" x14ac:dyDescent="0.35">
      <c r="A21" s="41">
        <f t="shared" si="0"/>
        <v>19</v>
      </c>
      <c r="B21" s="11" t="s">
        <v>371</v>
      </c>
      <c r="C21" s="10" t="s">
        <v>396</v>
      </c>
      <c r="D21" s="35"/>
      <c r="E21" s="35"/>
      <c r="F21" s="43"/>
      <c r="J21" s="22"/>
    </row>
    <row r="22" spans="1:13" x14ac:dyDescent="0.35">
      <c r="A22" s="41">
        <f t="shared" si="0"/>
        <v>20</v>
      </c>
      <c r="B22" s="11" t="s">
        <v>372</v>
      </c>
      <c r="C22" s="10" t="s">
        <v>396</v>
      </c>
      <c r="D22" s="35"/>
      <c r="E22" s="35"/>
      <c r="F22" s="43"/>
      <c r="J22" s="22"/>
    </row>
    <row r="23" spans="1:13" x14ac:dyDescent="0.35">
      <c r="A23" s="41">
        <f t="shared" si="0"/>
        <v>21</v>
      </c>
      <c r="B23" s="11" t="s">
        <v>373</v>
      </c>
      <c r="C23" s="10" t="s">
        <v>396</v>
      </c>
      <c r="D23" s="35"/>
      <c r="E23" s="35"/>
      <c r="F23" s="43"/>
      <c r="J23" s="22"/>
    </row>
    <row r="24" spans="1:13" ht="15" thickBot="1" x14ac:dyDescent="0.4">
      <c r="A24" s="44"/>
      <c r="B24" s="45" t="s">
        <v>374</v>
      </c>
      <c r="C24" s="49">
        <f t="shared" ref="C24" si="1">SUM(C3:C23)</f>
        <v>0</v>
      </c>
      <c r="D24" s="46"/>
      <c r="E24" s="46"/>
      <c r="F24" s="47"/>
      <c r="J24" s="22"/>
      <c r="M24" s="23">
        <v>1</v>
      </c>
    </row>
    <row r="118" spans="1:6" ht="15" customHeight="1" x14ac:dyDescent="0.35">
      <c r="A118" s="24" t="s">
        <v>375</v>
      </c>
      <c r="B118" s="24" t="s">
        <v>376</v>
      </c>
      <c r="C118" s="28" t="s">
        <v>8</v>
      </c>
    </row>
    <row r="119" spans="1:6" ht="15" customHeight="1" x14ac:dyDescent="0.35">
      <c r="A119" s="24">
        <v>1</v>
      </c>
      <c r="B119" s="24" t="s">
        <v>353</v>
      </c>
      <c r="C119" s="28"/>
    </row>
    <row r="120" spans="1:6" ht="15" customHeight="1" x14ac:dyDescent="0.35">
      <c r="A120" s="24">
        <v>2</v>
      </c>
      <c r="B120" s="24" t="s">
        <v>355</v>
      </c>
      <c r="C120" s="28"/>
    </row>
    <row r="121" spans="1:6" ht="15" customHeight="1" x14ac:dyDescent="0.35">
      <c r="A121" s="24">
        <v>3</v>
      </c>
      <c r="B121" s="24" t="s">
        <v>356</v>
      </c>
      <c r="C121" s="28"/>
    </row>
    <row r="122" spans="1:6" ht="15" customHeight="1" x14ac:dyDescent="0.35">
      <c r="A122" s="24">
        <v>4</v>
      </c>
      <c r="B122" s="24" t="s">
        <v>357</v>
      </c>
      <c r="C122" s="28"/>
    </row>
    <row r="123" spans="1:6" x14ac:dyDescent="0.35">
      <c r="A123" s="24">
        <v>5</v>
      </c>
      <c r="B123" s="24" t="s">
        <v>358</v>
      </c>
      <c r="C123" s="50"/>
      <c r="D123" s="24"/>
      <c r="E123" s="25"/>
    </row>
    <row r="124" spans="1:6" x14ac:dyDescent="0.35">
      <c r="A124" s="24">
        <v>6</v>
      </c>
      <c r="B124" s="24" t="s">
        <v>377</v>
      </c>
      <c r="C124" s="28"/>
      <c r="D124" s="27" t="s">
        <v>378</v>
      </c>
      <c r="E124" s="28"/>
      <c r="F124" s="29"/>
    </row>
    <row r="125" spans="1:6" ht="18" customHeight="1" x14ac:dyDescent="0.35">
      <c r="A125" s="24">
        <v>7</v>
      </c>
      <c r="B125" s="24" t="s">
        <v>379</v>
      </c>
      <c r="C125" s="28"/>
      <c r="D125" s="24">
        <v>11</v>
      </c>
      <c r="E125" s="25"/>
      <c r="F125" s="29"/>
    </row>
    <row r="126" spans="1:6" x14ac:dyDescent="0.35">
      <c r="A126" s="24">
        <v>8</v>
      </c>
      <c r="B126" s="13" t="s">
        <v>361</v>
      </c>
      <c r="C126" s="28"/>
      <c r="D126" s="24">
        <v>27</v>
      </c>
      <c r="E126" s="25"/>
      <c r="F126" s="29"/>
    </row>
    <row r="127" spans="1:6" x14ac:dyDescent="0.35">
      <c r="A127" s="24"/>
      <c r="B127" s="33" t="s">
        <v>380</v>
      </c>
      <c r="C127" s="28"/>
      <c r="D127" s="24">
        <v>8</v>
      </c>
      <c r="E127" s="25"/>
      <c r="F127" s="29"/>
    </row>
    <row r="128" spans="1:6" x14ac:dyDescent="0.35">
      <c r="A128" s="24">
        <v>9</v>
      </c>
      <c r="B128" s="24" t="s">
        <v>381</v>
      </c>
      <c r="C128" s="28"/>
      <c r="D128" s="24"/>
      <c r="E128" s="25"/>
      <c r="F128" s="29"/>
    </row>
    <row r="129" spans="1:6" x14ac:dyDescent="0.35">
      <c r="A129" s="24">
        <v>10</v>
      </c>
      <c r="B129" s="24" t="s">
        <v>382</v>
      </c>
      <c r="C129" s="28"/>
      <c r="D129" s="24"/>
      <c r="E129" s="25"/>
      <c r="F129" s="29"/>
    </row>
    <row r="130" spans="1:6" x14ac:dyDescent="0.35">
      <c r="A130" s="24">
        <v>11</v>
      </c>
      <c r="B130" s="24" t="s">
        <v>383</v>
      </c>
      <c r="C130" s="28"/>
      <c r="D130" s="24"/>
      <c r="E130" s="25"/>
      <c r="F130" s="29"/>
    </row>
    <row r="131" spans="1:6" x14ac:dyDescent="0.35">
      <c r="A131" s="24">
        <v>12</v>
      </c>
      <c r="B131" s="24" t="s">
        <v>384</v>
      </c>
      <c r="C131" s="28"/>
      <c r="D131" s="24"/>
      <c r="E131" s="25"/>
      <c r="F131" s="29"/>
    </row>
    <row r="132" spans="1:6" x14ac:dyDescent="0.35">
      <c r="A132" s="24">
        <v>13</v>
      </c>
      <c r="B132" s="24" t="s">
        <v>385</v>
      </c>
      <c r="C132" s="28"/>
      <c r="D132" s="24"/>
      <c r="E132" s="25"/>
      <c r="F132" s="29"/>
    </row>
    <row r="133" spans="1:6" x14ac:dyDescent="0.35">
      <c r="A133" s="24">
        <v>14</v>
      </c>
      <c r="B133" s="24" t="s">
        <v>386</v>
      </c>
      <c r="C133" s="28"/>
      <c r="D133" s="24"/>
      <c r="E133" s="25"/>
      <c r="F133" s="29"/>
    </row>
    <row r="134" spans="1:6" x14ac:dyDescent="0.35">
      <c r="A134" s="24">
        <v>15</v>
      </c>
      <c r="B134" s="24" t="s">
        <v>387</v>
      </c>
      <c r="C134" s="28"/>
      <c r="D134" s="24"/>
      <c r="E134" s="25"/>
      <c r="F134" s="29"/>
    </row>
    <row r="135" spans="1:6" x14ac:dyDescent="0.35">
      <c r="A135" s="24">
        <v>16</v>
      </c>
      <c r="B135" s="24" t="s">
        <v>388</v>
      </c>
      <c r="C135" s="28"/>
      <c r="D135" s="24"/>
      <c r="E135" s="25"/>
      <c r="F135" s="29"/>
    </row>
    <row r="136" spans="1:6" x14ac:dyDescent="0.35">
      <c r="A136" s="24">
        <v>17</v>
      </c>
      <c r="B136" s="24" t="s">
        <v>389</v>
      </c>
      <c r="C136" s="28"/>
      <c r="D136" s="24"/>
      <c r="E136" s="25"/>
      <c r="F136" s="29"/>
    </row>
    <row r="137" spans="1:6" x14ac:dyDescent="0.35">
      <c r="A137" s="24">
        <v>18</v>
      </c>
      <c r="B137" s="24" t="s">
        <v>390</v>
      </c>
      <c r="C137" s="28"/>
      <c r="D137" s="24"/>
      <c r="E137" s="25"/>
      <c r="F137" s="29"/>
    </row>
    <row r="138" spans="1:6" x14ac:dyDescent="0.35">
      <c r="A138" s="24">
        <v>19</v>
      </c>
      <c r="B138" s="24" t="s">
        <v>391</v>
      </c>
      <c r="C138" s="28"/>
      <c r="D138" s="24"/>
      <c r="E138" s="25"/>
      <c r="F138" s="29"/>
    </row>
    <row r="139" spans="1:6" x14ac:dyDescent="0.35">
      <c r="A139" s="24"/>
      <c r="B139" s="24"/>
      <c r="C139" s="28"/>
      <c r="D139" s="24"/>
      <c r="E139" s="25"/>
      <c r="F139" s="29"/>
    </row>
    <row r="140" spans="1:6" x14ac:dyDescent="0.35">
      <c r="D140" s="24"/>
      <c r="E140" s="25"/>
      <c r="F140" s="29"/>
    </row>
    <row r="141" spans="1:6" x14ac:dyDescent="0.35">
      <c r="D141" s="24"/>
      <c r="E141" s="25"/>
      <c r="F141" s="29"/>
    </row>
    <row r="142" spans="1:6" x14ac:dyDescent="0.35">
      <c r="D142" s="24"/>
      <c r="E142" s="25"/>
      <c r="F142" s="29"/>
    </row>
    <row r="143" spans="1:6" x14ac:dyDescent="0.35">
      <c r="D143" s="24"/>
      <c r="E143" s="25"/>
      <c r="F143" s="29"/>
    </row>
    <row r="144" spans="1:6" x14ac:dyDescent="0.35">
      <c r="D144" s="24"/>
      <c r="E144" s="25"/>
      <c r="F144" s="29"/>
    </row>
    <row r="145" spans="6:6" ht="15" customHeight="1" x14ac:dyDescent="0.35">
      <c r="F145" s="29"/>
    </row>
  </sheetData>
  <hyperlinks>
    <hyperlink ref="B3" location="'Login Page'!A1" display="Login Page" xr:uid="{8A816ED0-D1F8-4377-AA53-AF01F96D98E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06791-518D-45EE-A12B-0C05A4CE7EC1}">
  <dimension ref="A1:G58"/>
  <sheetViews>
    <sheetView workbookViewId="0">
      <selection activeCell="A2" sqref="A2"/>
    </sheetView>
  </sheetViews>
  <sheetFormatPr defaultRowHeight="14.5" x14ac:dyDescent="0.35"/>
  <cols>
    <col min="1" max="1" width="13.54296875" style="1" customWidth="1"/>
    <col min="2" max="2" width="45.54296875" style="1" customWidth="1"/>
    <col min="3" max="3" width="40.6328125" style="1" customWidth="1"/>
    <col min="4" max="4" width="47.453125" style="11" customWidth="1"/>
    <col min="5" max="5" width="38.54296875" style="11" customWidth="1"/>
    <col min="6" max="6" width="39.54296875" style="11" customWidth="1"/>
    <col min="7" max="7" width="15.453125" style="11" customWidth="1"/>
    <col min="8" max="16384" width="8.7265625" style="11"/>
  </cols>
  <sheetData>
    <row r="1" spans="1:7" s="18" customFormat="1" ht="28.5" customHeight="1" x14ac:dyDescent="0.35">
      <c r="A1" s="15" t="s">
        <v>2</v>
      </c>
      <c r="B1" s="16" t="s">
        <v>3</v>
      </c>
      <c r="C1" s="16" t="s">
        <v>4</v>
      </c>
      <c r="D1" s="16" t="s">
        <v>5</v>
      </c>
      <c r="E1" s="16" t="s">
        <v>6</v>
      </c>
      <c r="F1" s="16" t="s">
        <v>7</v>
      </c>
      <c r="G1" s="17" t="s">
        <v>1</v>
      </c>
    </row>
    <row r="2" spans="1:7" s="4" customFormat="1" ht="63" customHeight="1" x14ac:dyDescent="0.35">
      <c r="A2" s="2">
        <v>1</v>
      </c>
      <c r="B2" s="2" t="s">
        <v>9</v>
      </c>
      <c r="C2" s="2" t="s">
        <v>65</v>
      </c>
      <c r="D2" s="2" t="s">
        <v>10</v>
      </c>
      <c r="E2" s="2" t="s">
        <v>66</v>
      </c>
      <c r="F2" s="2" t="s">
        <v>290</v>
      </c>
      <c r="G2" s="3" t="s">
        <v>0</v>
      </c>
    </row>
    <row r="3" spans="1:7" s="4" customFormat="1" ht="58.5" customHeight="1" x14ac:dyDescent="0.35">
      <c r="A3" s="2">
        <v>2</v>
      </c>
      <c r="B3" s="2" t="s">
        <v>11</v>
      </c>
      <c r="C3" s="2" t="s">
        <v>67</v>
      </c>
      <c r="D3" s="2" t="s">
        <v>12</v>
      </c>
      <c r="E3" s="2" t="s">
        <v>68</v>
      </c>
      <c r="F3" s="2" t="s">
        <v>296</v>
      </c>
      <c r="G3" s="3" t="s">
        <v>0</v>
      </c>
    </row>
    <row r="4" spans="1:7" s="4" customFormat="1" ht="54" customHeight="1" x14ac:dyDescent="0.35">
      <c r="A4" s="2">
        <v>3</v>
      </c>
      <c r="B4" s="2" t="s">
        <v>13</v>
      </c>
      <c r="C4" s="2" t="s">
        <v>70</v>
      </c>
      <c r="D4" s="2" t="s">
        <v>14</v>
      </c>
      <c r="E4" s="2" t="s">
        <v>69</v>
      </c>
      <c r="F4" s="2" t="s">
        <v>297</v>
      </c>
      <c r="G4" s="3" t="s">
        <v>0</v>
      </c>
    </row>
    <row r="5" spans="1:7" s="4" customFormat="1" ht="54.75" customHeight="1" x14ac:dyDescent="0.35">
      <c r="A5" s="2">
        <v>4</v>
      </c>
      <c r="B5" s="2" t="s">
        <v>15</v>
      </c>
      <c r="C5" s="2" t="s">
        <v>71</v>
      </c>
      <c r="D5" s="2" t="s">
        <v>59</v>
      </c>
      <c r="E5" s="2" t="s">
        <v>72</v>
      </c>
      <c r="F5" s="2" t="s">
        <v>298</v>
      </c>
      <c r="G5" s="3" t="s">
        <v>0</v>
      </c>
    </row>
    <row r="6" spans="1:7" s="4" customFormat="1" ht="42.75" customHeight="1" x14ac:dyDescent="0.35">
      <c r="A6" s="2">
        <v>5</v>
      </c>
      <c r="B6" s="2" t="s">
        <v>16</v>
      </c>
      <c r="C6" s="2" t="s">
        <v>73</v>
      </c>
      <c r="D6" s="2" t="s">
        <v>58</v>
      </c>
      <c r="E6" s="2" t="s">
        <v>74</v>
      </c>
      <c r="F6" s="2" t="s">
        <v>299</v>
      </c>
      <c r="G6" s="3" t="s">
        <v>0</v>
      </c>
    </row>
    <row r="7" spans="1:7" s="4" customFormat="1" ht="54.75" customHeight="1" x14ac:dyDescent="0.35">
      <c r="A7" s="2">
        <v>6</v>
      </c>
      <c r="B7" s="2" t="s">
        <v>17</v>
      </c>
      <c r="C7" s="2" t="s">
        <v>75</v>
      </c>
      <c r="D7" s="2" t="s">
        <v>60</v>
      </c>
      <c r="E7" s="2" t="s">
        <v>76</v>
      </c>
      <c r="F7" s="2" t="s">
        <v>300</v>
      </c>
      <c r="G7" s="3" t="s">
        <v>0</v>
      </c>
    </row>
    <row r="8" spans="1:7" s="4" customFormat="1" ht="51" customHeight="1" x14ac:dyDescent="0.35">
      <c r="A8" s="2">
        <v>7</v>
      </c>
      <c r="B8" s="2" t="s">
        <v>18</v>
      </c>
      <c r="C8" s="2" t="s">
        <v>77</v>
      </c>
      <c r="D8" s="2" t="s">
        <v>61</v>
      </c>
      <c r="E8" s="2" t="s">
        <v>78</v>
      </c>
      <c r="F8" s="2" t="s">
        <v>301</v>
      </c>
      <c r="G8" s="3" t="s">
        <v>0</v>
      </c>
    </row>
    <row r="9" spans="1:7" s="4" customFormat="1" ht="42" customHeight="1" x14ac:dyDescent="0.35">
      <c r="A9" s="2">
        <v>8</v>
      </c>
      <c r="B9" s="2" t="s">
        <v>19</v>
      </c>
      <c r="C9" s="2" t="s">
        <v>79</v>
      </c>
      <c r="D9" s="2" t="s">
        <v>62</v>
      </c>
      <c r="E9" s="2" t="s">
        <v>80</v>
      </c>
      <c r="F9" s="2" t="s">
        <v>302</v>
      </c>
      <c r="G9" s="3" t="s">
        <v>0</v>
      </c>
    </row>
    <row r="10" spans="1:7" s="4" customFormat="1" ht="70.5" customHeight="1" x14ac:dyDescent="0.35">
      <c r="A10" s="2">
        <v>9</v>
      </c>
      <c r="B10" s="2" t="s">
        <v>20</v>
      </c>
      <c r="C10" s="2" t="s">
        <v>81</v>
      </c>
      <c r="D10" s="2" t="s">
        <v>57</v>
      </c>
      <c r="E10" s="2" t="s">
        <v>82</v>
      </c>
      <c r="F10" s="2" t="s">
        <v>303</v>
      </c>
      <c r="G10" s="3" t="s">
        <v>0</v>
      </c>
    </row>
    <row r="11" spans="1:7" s="4" customFormat="1" ht="44.25" customHeight="1" x14ac:dyDescent="0.35">
      <c r="A11" s="2">
        <v>10</v>
      </c>
      <c r="B11" s="2" t="s">
        <v>21</v>
      </c>
      <c r="C11" s="2" t="s">
        <v>81</v>
      </c>
      <c r="D11" s="2" t="s">
        <v>56</v>
      </c>
      <c r="E11" s="2" t="s">
        <v>83</v>
      </c>
      <c r="F11" s="2" t="s">
        <v>304</v>
      </c>
      <c r="G11" s="3" t="s">
        <v>0</v>
      </c>
    </row>
    <row r="12" spans="1:7" s="4" customFormat="1" ht="62.25" customHeight="1" x14ac:dyDescent="0.35">
      <c r="A12" s="2">
        <v>11</v>
      </c>
      <c r="B12" s="2" t="s">
        <v>22</v>
      </c>
      <c r="C12" s="2" t="s">
        <v>81</v>
      </c>
      <c r="D12" s="2" t="s">
        <v>55</v>
      </c>
      <c r="E12" t="s">
        <v>84</v>
      </c>
      <c r="F12" s="14" t="s">
        <v>305</v>
      </c>
      <c r="G12" s="3" t="s">
        <v>0</v>
      </c>
    </row>
    <row r="13" spans="1:7" s="6" customFormat="1" ht="48" customHeight="1" x14ac:dyDescent="0.35">
      <c r="A13" s="2">
        <v>12</v>
      </c>
      <c r="B13" s="2" t="s">
        <v>23</v>
      </c>
      <c r="C13" s="2" t="s">
        <v>81</v>
      </c>
      <c r="D13" s="2" t="s">
        <v>52</v>
      </c>
      <c r="E13" s="2" t="s">
        <v>85</v>
      </c>
      <c r="F13" s="2" t="s">
        <v>306</v>
      </c>
      <c r="G13" s="3" t="s">
        <v>0</v>
      </c>
    </row>
    <row r="14" spans="1:7" s="6" customFormat="1" ht="46.5" customHeight="1" x14ac:dyDescent="0.35">
      <c r="A14" s="2">
        <v>13</v>
      </c>
      <c r="B14" s="2" t="s">
        <v>24</v>
      </c>
      <c r="C14" s="2" t="s">
        <v>81</v>
      </c>
      <c r="D14" s="2" t="s">
        <v>54</v>
      </c>
      <c r="E14" s="2" t="s">
        <v>86</v>
      </c>
      <c r="F14" s="2" t="s">
        <v>307</v>
      </c>
      <c r="G14" s="3" t="s">
        <v>0</v>
      </c>
    </row>
    <row r="15" spans="1:7" s="6" customFormat="1" ht="62.25" customHeight="1" x14ac:dyDescent="0.35">
      <c r="A15" s="2">
        <v>14</v>
      </c>
      <c r="B15" s="2" t="s">
        <v>25</v>
      </c>
      <c r="C15" s="2" t="s">
        <v>81</v>
      </c>
      <c r="D15" s="2" t="s">
        <v>53</v>
      </c>
      <c r="E15" s="2" t="s">
        <v>87</v>
      </c>
      <c r="F15" s="2" t="s">
        <v>308</v>
      </c>
      <c r="G15" s="3" t="s">
        <v>0</v>
      </c>
    </row>
    <row r="16" spans="1:7" s="6" customFormat="1" ht="51.75" customHeight="1" x14ac:dyDescent="0.35">
      <c r="A16" s="2">
        <v>15</v>
      </c>
      <c r="B16" s="2" t="s">
        <v>26</v>
      </c>
      <c r="C16" s="2" t="s">
        <v>81</v>
      </c>
      <c r="D16" s="2" t="s">
        <v>52</v>
      </c>
      <c r="E16" s="2" t="s">
        <v>89</v>
      </c>
      <c r="F16" s="2" t="s">
        <v>309</v>
      </c>
      <c r="G16" s="3" t="s">
        <v>0</v>
      </c>
    </row>
    <row r="17" spans="1:7" s="6" customFormat="1" ht="53.25" customHeight="1" x14ac:dyDescent="0.35">
      <c r="A17" s="2">
        <v>16</v>
      </c>
      <c r="B17" s="2" t="s">
        <v>27</v>
      </c>
      <c r="C17" s="2" t="s">
        <v>81</v>
      </c>
      <c r="D17" s="2" t="s">
        <v>51</v>
      </c>
      <c r="E17" s="2" t="s">
        <v>88</v>
      </c>
      <c r="F17" s="2" t="s">
        <v>310</v>
      </c>
      <c r="G17" s="3" t="s">
        <v>0</v>
      </c>
    </row>
    <row r="18" spans="1:7" s="6" customFormat="1" ht="51.75" customHeight="1" x14ac:dyDescent="0.35">
      <c r="A18" s="2">
        <v>17</v>
      </c>
      <c r="B18" s="2" t="s">
        <v>28</v>
      </c>
      <c r="C18" s="2" t="s">
        <v>81</v>
      </c>
      <c r="D18" s="2" t="s">
        <v>51</v>
      </c>
      <c r="E18" s="2" t="s">
        <v>90</v>
      </c>
      <c r="F18" s="2" t="s">
        <v>311</v>
      </c>
      <c r="G18" s="3" t="s">
        <v>0</v>
      </c>
    </row>
    <row r="19" spans="1:7" s="6" customFormat="1" ht="49.5" customHeight="1" x14ac:dyDescent="0.35">
      <c r="A19" s="2">
        <v>18</v>
      </c>
      <c r="B19" s="2" t="s">
        <v>29</v>
      </c>
      <c r="C19" s="2" t="s">
        <v>81</v>
      </c>
      <c r="D19" s="2" t="s">
        <v>50</v>
      </c>
      <c r="E19" s="2" t="s">
        <v>91</v>
      </c>
      <c r="F19" s="2" t="s">
        <v>312</v>
      </c>
      <c r="G19" s="3" t="s">
        <v>0</v>
      </c>
    </row>
    <row r="20" spans="1:7" s="6" customFormat="1" ht="58.5" customHeight="1" x14ac:dyDescent="0.35">
      <c r="A20" s="2">
        <v>19</v>
      </c>
      <c r="B20" s="2" t="s">
        <v>30</v>
      </c>
      <c r="C20" s="2" t="s">
        <v>81</v>
      </c>
      <c r="D20" s="2" t="s">
        <v>49</v>
      </c>
      <c r="E20" s="2" t="s">
        <v>92</v>
      </c>
      <c r="F20" s="2" t="s">
        <v>313</v>
      </c>
      <c r="G20" s="3" t="s">
        <v>0</v>
      </c>
    </row>
    <row r="21" spans="1:7" s="6" customFormat="1" ht="48.75" customHeight="1" x14ac:dyDescent="0.35">
      <c r="A21" s="2">
        <v>20</v>
      </c>
      <c r="B21" s="2" t="s">
        <v>31</v>
      </c>
      <c r="C21" s="2" t="s">
        <v>81</v>
      </c>
      <c r="D21" s="2" t="s">
        <v>48</v>
      </c>
      <c r="E21" s="2" t="s">
        <v>93</v>
      </c>
      <c r="F21" s="2" t="s">
        <v>314</v>
      </c>
      <c r="G21" s="3" t="s">
        <v>0</v>
      </c>
    </row>
    <row r="22" spans="1:7" s="6" customFormat="1" ht="54" customHeight="1" x14ac:dyDescent="0.35">
      <c r="A22" s="4">
        <v>21</v>
      </c>
      <c r="B22" s="7" t="s">
        <v>32</v>
      </c>
      <c r="C22" s="2" t="s">
        <v>81</v>
      </c>
      <c r="D22" s="8" t="s">
        <v>47</v>
      </c>
      <c r="E22" s="7" t="s">
        <v>94</v>
      </c>
      <c r="F22" s="7" t="s">
        <v>315</v>
      </c>
      <c r="G22" s="3" t="s">
        <v>0</v>
      </c>
    </row>
    <row r="23" spans="1:7" s="6" customFormat="1" ht="51.75" customHeight="1" x14ac:dyDescent="0.35">
      <c r="A23" s="4">
        <v>22</v>
      </c>
      <c r="B23" s="7" t="s">
        <v>33</v>
      </c>
      <c r="C23" s="2" t="s">
        <v>81</v>
      </c>
      <c r="D23" s="8" t="s">
        <v>46</v>
      </c>
      <c r="E23" s="7" t="s">
        <v>95</v>
      </c>
      <c r="F23" s="7" t="s">
        <v>291</v>
      </c>
      <c r="G23" s="3" t="s">
        <v>8</v>
      </c>
    </row>
    <row r="24" spans="1:7" s="6" customFormat="1" ht="56.25" customHeight="1" x14ac:dyDescent="0.35">
      <c r="A24" s="4">
        <v>23</v>
      </c>
      <c r="B24" s="7" t="s">
        <v>34</v>
      </c>
      <c r="C24" s="2" t="s">
        <v>81</v>
      </c>
      <c r="D24" s="8" t="s">
        <v>45</v>
      </c>
      <c r="E24" s="7" t="s">
        <v>96</v>
      </c>
      <c r="F24" s="7" t="s">
        <v>292</v>
      </c>
      <c r="G24" s="3" t="s">
        <v>0</v>
      </c>
    </row>
    <row r="25" spans="1:7" s="6" customFormat="1" ht="39.75" customHeight="1" x14ac:dyDescent="0.35">
      <c r="A25" s="4">
        <v>24</v>
      </c>
      <c r="B25" s="7" t="s">
        <v>35</v>
      </c>
      <c r="C25" s="2" t="s">
        <v>81</v>
      </c>
      <c r="D25" s="8" t="s">
        <v>44</v>
      </c>
      <c r="E25" s="7" t="s">
        <v>97</v>
      </c>
      <c r="F25" s="7" t="s">
        <v>316</v>
      </c>
      <c r="G25" s="3" t="s">
        <v>0</v>
      </c>
    </row>
    <row r="26" spans="1:7" s="6" customFormat="1" ht="36" customHeight="1" x14ac:dyDescent="0.35">
      <c r="A26" s="4">
        <v>25</v>
      </c>
      <c r="B26" s="7" t="s">
        <v>36</v>
      </c>
      <c r="C26" s="2" t="s">
        <v>81</v>
      </c>
      <c r="D26" s="8" t="s">
        <v>43</v>
      </c>
      <c r="E26" s="7" t="s">
        <v>98</v>
      </c>
      <c r="F26" s="7" t="s">
        <v>317</v>
      </c>
      <c r="G26" s="3" t="s">
        <v>0</v>
      </c>
    </row>
    <row r="27" spans="1:7" s="6" customFormat="1" ht="50.25" customHeight="1" x14ac:dyDescent="0.35">
      <c r="A27" s="4">
        <v>26</v>
      </c>
      <c r="B27" s="7" t="s">
        <v>37</v>
      </c>
      <c r="C27" s="2" t="s">
        <v>81</v>
      </c>
      <c r="D27" s="8" t="s">
        <v>42</v>
      </c>
      <c r="E27" s="7" t="s">
        <v>99</v>
      </c>
      <c r="F27" s="7" t="s">
        <v>293</v>
      </c>
      <c r="G27" s="3" t="s">
        <v>0</v>
      </c>
    </row>
    <row r="28" spans="1:7" s="6" customFormat="1" ht="42.75" customHeight="1" x14ac:dyDescent="0.35">
      <c r="A28" s="4">
        <v>27</v>
      </c>
      <c r="B28" s="7" t="s">
        <v>38</v>
      </c>
      <c r="C28" s="2" t="s">
        <v>81</v>
      </c>
      <c r="D28" s="8" t="s">
        <v>41</v>
      </c>
      <c r="E28" s="7" t="s">
        <v>100</v>
      </c>
      <c r="F28" s="7" t="s">
        <v>294</v>
      </c>
      <c r="G28" s="3" t="s">
        <v>0</v>
      </c>
    </row>
    <row r="29" spans="1:7" s="6" customFormat="1" ht="49.5" customHeight="1" x14ac:dyDescent="0.35">
      <c r="A29" s="4">
        <v>28</v>
      </c>
      <c r="B29" s="7" t="s">
        <v>39</v>
      </c>
      <c r="C29" s="2" t="s">
        <v>81</v>
      </c>
      <c r="D29" s="8" t="s">
        <v>40</v>
      </c>
      <c r="E29" s="7" t="s">
        <v>101</v>
      </c>
      <c r="F29" s="7" t="s">
        <v>318</v>
      </c>
      <c r="G29" s="3" t="s">
        <v>0</v>
      </c>
    </row>
    <row r="30" spans="1:7" s="6" customFormat="1" ht="49.5" customHeight="1" x14ac:dyDescent="0.35">
      <c r="A30" s="4">
        <v>29</v>
      </c>
      <c r="B30" s="7" t="s">
        <v>63</v>
      </c>
      <c r="C30" s="2" t="s">
        <v>81</v>
      </c>
      <c r="D30" s="8" t="s">
        <v>64</v>
      </c>
      <c r="E30" s="7" t="s">
        <v>102</v>
      </c>
      <c r="F30" s="7" t="s">
        <v>295</v>
      </c>
      <c r="G30" s="3"/>
    </row>
    <row r="31" spans="1:7" ht="45" customHeight="1" x14ac:dyDescent="0.35">
      <c r="B31" s="9"/>
      <c r="C31" s="9"/>
      <c r="D31" s="10"/>
      <c r="E31" s="9"/>
      <c r="F31" s="9"/>
      <c r="G31" s="5"/>
    </row>
    <row r="32" spans="1:7" ht="48.75" customHeight="1" x14ac:dyDescent="0.35">
      <c r="B32" s="9"/>
      <c r="C32" s="9"/>
      <c r="D32" s="10"/>
      <c r="E32" s="9"/>
      <c r="F32" s="9"/>
      <c r="G32" s="5"/>
    </row>
    <row r="33" spans="2:7" ht="48.75" customHeight="1" x14ac:dyDescent="0.35">
      <c r="B33" s="9"/>
      <c r="C33" s="9"/>
      <c r="D33" s="10"/>
      <c r="E33" s="10"/>
      <c r="F33" s="10"/>
      <c r="G33" s="5"/>
    </row>
    <row r="34" spans="2:7" ht="45.75" customHeight="1" x14ac:dyDescent="0.35">
      <c r="B34" s="9"/>
      <c r="C34" s="9"/>
      <c r="D34" s="10"/>
      <c r="E34" s="10"/>
      <c r="F34" s="10"/>
      <c r="G34" s="5"/>
    </row>
    <row r="35" spans="2:7" ht="45" customHeight="1" x14ac:dyDescent="0.35">
      <c r="B35" s="9"/>
      <c r="C35" s="9"/>
      <c r="D35" s="10"/>
      <c r="E35" s="10"/>
      <c r="F35" s="10"/>
      <c r="G35" s="5"/>
    </row>
    <row r="36" spans="2:7" ht="40.5" customHeight="1" x14ac:dyDescent="0.35">
      <c r="B36" s="9"/>
      <c r="C36" s="9"/>
      <c r="D36" s="10"/>
      <c r="E36" s="10"/>
      <c r="F36" s="10"/>
      <c r="G36" s="5"/>
    </row>
    <row r="37" spans="2:7" ht="51.75" customHeight="1" x14ac:dyDescent="0.35">
      <c r="B37" s="9"/>
      <c r="C37" s="9"/>
      <c r="D37" s="10"/>
      <c r="E37" s="10"/>
      <c r="F37" s="10"/>
      <c r="G37" s="5"/>
    </row>
    <row r="38" spans="2:7" ht="42.75" customHeight="1" x14ac:dyDescent="0.35">
      <c r="B38" s="9"/>
      <c r="C38" s="9"/>
      <c r="D38" s="10"/>
      <c r="E38" s="10"/>
      <c r="F38" s="10"/>
      <c r="G38" s="5"/>
    </row>
    <row r="39" spans="2:7" ht="53.25" customHeight="1" x14ac:dyDescent="0.35">
      <c r="B39" s="10"/>
      <c r="C39" s="9"/>
      <c r="D39" s="10"/>
      <c r="E39" s="10"/>
      <c r="F39" s="10"/>
      <c r="G39" s="5"/>
    </row>
    <row r="40" spans="2:7" ht="46.5" customHeight="1" x14ac:dyDescent="0.35">
      <c r="B40" s="10"/>
      <c r="C40" s="9"/>
      <c r="D40" s="10"/>
      <c r="E40" s="10"/>
      <c r="F40" s="10"/>
      <c r="G40" s="5"/>
    </row>
    <row r="41" spans="2:7" ht="39" customHeight="1" x14ac:dyDescent="0.35">
      <c r="B41" s="10"/>
      <c r="C41" s="9"/>
      <c r="D41" s="10"/>
      <c r="E41" s="10"/>
      <c r="F41" s="10"/>
      <c r="G41" s="5"/>
    </row>
    <row r="42" spans="2:7" ht="37.5" customHeight="1" x14ac:dyDescent="0.35">
      <c r="B42" s="10"/>
      <c r="C42" s="9"/>
      <c r="D42" s="10"/>
      <c r="G42" s="5"/>
    </row>
    <row r="43" spans="2:7" ht="33" customHeight="1" x14ac:dyDescent="0.35">
      <c r="B43" s="10"/>
      <c r="C43" s="9"/>
      <c r="D43" s="10"/>
      <c r="E43" s="10"/>
      <c r="F43" s="10"/>
      <c r="G43" s="5"/>
    </row>
    <row r="44" spans="2:7" ht="42" customHeight="1" x14ac:dyDescent="0.35">
      <c r="B44" s="10"/>
      <c r="C44" s="9"/>
      <c r="D44" s="10"/>
      <c r="E44" s="10"/>
      <c r="F44" s="10"/>
      <c r="G44" s="5"/>
    </row>
    <row r="45" spans="2:7" ht="62.25" customHeight="1" x14ac:dyDescent="0.35">
      <c r="B45" s="10"/>
      <c r="C45" s="9"/>
      <c r="D45" s="10"/>
      <c r="E45" s="10"/>
      <c r="F45" s="10"/>
      <c r="G45" s="5"/>
    </row>
    <row r="46" spans="2:7" ht="50.25" customHeight="1" x14ac:dyDescent="0.35">
      <c r="B46" s="10"/>
      <c r="C46" s="9"/>
      <c r="D46" s="10"/>
      <c r="E46" s="10"/>
      <c r="F46" s="10"/>
      <c r="G46" s="5"/>
    </row>
    <row r="47" spans="2:7" ht="48" customHeight="1" x14ac:dyDescent="0.35">
      <c r="B47" s="10"/>
      <c r="C47" s="9"/>
      <c r="D47" s="10"/>
      <c r="E47" s="10"/>
      <c r="F47" s="10"/>
      <c r="G47" s="5"/>
    </row>
    <row r="48" spans="2:7" x14ac:dyDescent="0.35">
      <c r="B48" s="10"/>
    </row>
    <row r="49" spans="2:2" x14ac:dyDescent="0.35">
      <c r="B49" s="10"/>
    </row>
    <row r="50" spans="2:2" x14ac:dyDescent="0.35">
      <c r="B50" s="10"/>
    </row>
    <row r="51" spans="2:2" x14ac:dyDescent="0.35">
      <c r="B51" s="10"/>
    </row>
    <row r="52" spans="2:2" x14ac:dyDescent="0.35">
      <c r="B52" s="10"/>
    </row>
    <row r="53" spans="2:2" x14ac:dyDescent="0.35">
      <c r="B53" s="10"/>
    </row>
    <row r="54" spans="2:2" x14ac:dyDescent="0.35">
      <c r="B54" s="10"/>
    </row>
    <row r="55" spans="2:2" x14ac:dyDescent="0.35">
      <c r="B55" s="10"/>
    </row>
    <row r="56" spans="2:2" x14ac:dyDescent="0.35">
      <c r="B56" s="10"/>
    </row>
    <row r="57" spans="2:2" x14ac:dyDescent="0.35">
      <c r="B57" s="10"/>
    </row>
    <row r="58" spans="2:2" x14ac:dyDescent="0.35">
      <c r="B58"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6E747-C208-43CD-8F30-A1E0254CE96F}">
  <dimension ref="A1:G46"/>
  <sheetViews>
    <sheetView topLeftCell="A45" workbookViewId="0">
      <selection activeCell="B46" sqref="B46"/>
    </sheetView>
  </sheetViews>
  <sheetFormatPr defaultRowHeight="50" customHeight="1" x14ac:dyDescent="0.35"/>
  <cols>
    <col min="1" max="1" width="19.08984375" style="13" customWidth="1"/>
    <col min="2" max="2" width="50.26953125" style="12" customWidth="1"/>
    <col min="3" max="3" width="26.81640625" style="12" customWidth="1"/>
    <col min="4" max="4" width="32.1796875" style="12" customWidth="1"/>
    <col min="5" max="5" width="19.81640625" style="12" customWidth="1"/>
    <col min="6" max="6" width="21.90625" style="12" customWidth="1"/>
    <col min="7" max="16384" width="8.7265625" style="13"/>
  </cols>
  <sheetData>
    <row r="1" spans="1:7" s="18" customFormat="1" ht="28.5" customHeight="1" x14ac:dyDescent="0.35">
      <c r="A1" s="15" t="s">
        <v>2</v>
      </c>
      <c r="B1" s="16" t="s">
        <v>3</v>
      </c>
      <c r="C1" s="16" t="s">
        <v>4</v>
      </c>
      <c r="D1" s="16" t="s">
        <v>5</v>
      </c>
      <c r="E1" s="16" t="s">
        <v>6</v>
      </c>
      <c r="F1" s="16" t="s">
        <v>7</v>
      </c>
      <c r="G1" s="17" t="s">
        <v>1</v>
      </c>
    </row>
    <row r="2" spans="1:7" ht="50" customHeight="1" x14ac:dyDescent="0.35">
      <c r="A2" s="13">
        <v>1</v>
      </c>
      <c r="B2" s="12" t="s">
        <v>103</v>
      </c>
      <c r="C2" s="12" t="s">
        <v>140</v>
      </c>
      <c r="D2" s="12" t="s">
        <v>119</v>
      </c>
      <c r="E2" s="12" t="s">
        <v>121</v>
      </c>
      <c r="F2" s="12" t="s">
        <v>131</v>
      </c>
      <c r="G2" s="13" t="s">
        <v>8</v>
      </c>
    </row>
    <row r="3" spans="1:7" ht="50" customHeight="1" x14ac:dyDescent="0.35">
      <c r="A3" s="13">
        <v>2</v>
      </c>
      <c r="B3" s="12" t="s">
        <v>104</v>
      </c>
      <c r="C3" s="12" t="s">
        <v>141</v>
      </c>
      <c r="D3" s="12" t="s">
        <v>120</v>
      </c>
      <c r="E3" s="12" t="s">
        <v>122</v>
      </c>
      <c r="F3" s="12" t="s">
        <v>132</v>
      </c>
      <c r="G3" s="13" t="s">
        <v>8</v>
      </c>
    </row>
    <row r="4" spans="1:7" ht="50" customHeight="1" x14ac:dyDescent="0.35">
      <c r="A4" s="13">
        <v>3</v>
      </c>
      <c r="B4" s="12" t="s">
        <v>105</v>
      </c>
      <c r="C4" s="12" t="s">
        <v>142</v>
      </c>
      <c r="D4" s="12" t="s">
        <v>145</v>
      </c>
      <c r="E4" s="12" t="s">
        <v>123</v>
      </c>
      <c r="F4" s="12" t="s">
        <v>133</v>
      </c>
      <c r="G4" s="13" t="s">
        <v>8</v>
      </c>
    </row>
    <row r="5" spans="1:7" ht="50" customHeight="1" x14ac:dyDescent="0.35">
      <c r="A5" s="13">
        <v>4</v>
      </c>
      <c r="B5" s="12" t="s">
        <v>251</v>
      </c>
      <c r="C5" s="12" t="s">
        <v>143</v>
      </c>
      <c r="D5" s="12" t="s">
        <v>146</v>
      </c>
      <c r="E5" s="12" t="s">
        <v>124</v>
      </c>
      <c r="F5" s="12" t="s">
        <v>134</v>
      </c>
      <c r="G5" s="13" t="s">
        <v>8</v>
      </c>
    </row>
    <row r="6" spans="1:7" ht="50" customHeight="1" x14ac:dyDescent="0.35">
      <c r="A6" s="13">
        <v>5</v>
      </c>
      <c r="B6" s="12" t="s">
        <v>252</v>
      </c>
      <c r="C6" s="12" t="s">
        <v>143</v>
      </c>
      <c r="D6" s="12" t="s">
        <v>147</v>
      </c>
      <c r="E6" s="12" t="s">
        <v>125</v>
      </c>
      <c r="F6" s="12" t="s">
        <v>135</v>
      </c>
      <c r="G6" s="13" t="s">
        <v>8</v>
      </c>
    </row>
    <row r="7" spans="1:7" ht="50" customHeight="1" x14ac:dyDescent="0.35">
      <c r="A7" s="13">
        <v>6</v>
      </c>
      <c r="B7" s="12" t="s">
        <v>253</v>
      </c>
      <c r="C7" s="12" t="s">
        <v>143</v>
      </c>
      <c r="D7" s="12" t="s">
        <v>148</v>
      </c>
      <c r="E7" s="12" t="s">
        <v>126</v>
      </c>
      <c r="F7" s="12" t="s">
        <v>126</v>
      </c>
      <c r="G7" s="13" t="s">
        <v>8</v>
      </c>
    </row>
    <row r="8" spans="1:7" ht="50" customHeight="1" x14ac:dyDescent="0.35">
      <c r="A8" s="13">
        <v>7</v>
      </c>
      <c r="B8" s="12" t="s">
        <v>254</v>
      </c>
      <c r="C8" s="12" t="s">
        <v>143</v>
      </c>
      <c r="D8" s="12" t="s">
        <v>149</v>
      </c>
      <c r="E8" s="12" t="s">
        <v>127</v>
      </c>
      <c r="F8" s="12" t="s">
        <v>136</v>
      </c>
      <c r="G8" s="13" t="s">
        <v>8</v>
      </c>
    </row>
    <row r="9" spans="1:7" ht="50" customHeight="1" x14ac:dyDescent="0.35">
      <c r="A9" s="13">
        <v>8</v>
      </c>
      <c r="B9" s="12" t="s">
        <v>106</v>
      </c>
      <c r="C9" s="12" t="s">
        <v>142</v>
      </c>
      <c r="D9" s="12" t="s">
        <v>150</v>
      </c>
      <c r="E9" s="12" t="s">
        <v>128</v>
      </c>
      <c r="F9" s="12" t="s">
        <v>137</v>
      </c>
      <c r="G9" s="13" t="s">
        <v>8</v>
      </c>
    </row>
    <row r="10" spans="1:7" ht="50" customHeight="1" x14ac:dyDescent="0.35">
      <c r="A10" s="13">
        <v>9</v>
      </c>
      <c r="B10" s="12" t="s">
        <v>107</v>
      </c>
      <c r="C10" s="12" t="s">
        <v>142</v>
      </c>
      <c r="D10" s="12" t="s">
        <v>151</v>
      </c>
      <c r="E10" s="12" t="s">
        <v>129</v>
      </c>
      <c r="F10" s="12" t="s">
        <v>138</v>
      </c>
      <c r="G10" s="13" t="s">
        <v>8</v>
      </c>
    </row>
    <row r="11" spans="1:7" ht="50" customHeight="1" x14ac:dyDescent="0.35">
      <c r="A11" s="13">
        <v>10</v>
      </c>
      <c r="B11" s="12" t="s">
        <v>108</v>
      </c>
      <c r="C11" s="12" t="s">
        <v>144</v>
      </c>
      <c r="D11" s="12" t="s">
        <v>152</v>
      </c>
      <c r="E11" s="12" t="s">
        <v>130</v>
      </c>
      <c r="F11" s="12" t="s">
        <v>139</v>
      </c>
      <c r="G11" s="13" t="s">
        <v>8</v>
      </c>
    </row>
    <row r="12" spans="1:7" ht="50" customHeight="1" x14ac:dyDescent="0.35">
      <c r="A12" s="13">
        <v>11</v>
      </c>
      <c r="B12" s="12" t="s">
        <v>109</v>
      </c>
      <c r="C12" s="13" t="s">
        <v>173</v>
      </c>
      <c r="D12" s="12" t="s">
        <v>162</v>
      </c>
      <c r="E12" s="12" t="s">
        <v>163</v>
      </c>
      <c r="F12" s="12" t="s">
        <v>178</v>
      </c>
      <c r="G12" s="13" t="s">
        <v>8</v>
      </c>
    </row>
    <row r="13" spans="1:7" ht="50" customHeight="1" x14ac:dyDescent="0.35">
      <c r="A13" s="13">
        <v>12</v>
      </c>
      <c r="B13" s="12" t="s">
        <v>110</v>
      </c>
      <c r="C13" s="13" t="s">
        <v>174</v>
      </c>
      <c r="D13" s="12" t="s">
        <v>161</v>
      </c>
      <c r="E13" s="12" t="s">
        <v>164</v>
      </c>
      <c r="F13" s="12" t="s">
        <v>179</v>
      </c>
      <c r="G13" s="13" t="s">
        <v>8</v>
      </c>
    </row>
    <row r="14" spans="1:7" ht="50" customHeight="1" x14ac:dyDescent="0.35">
      <c r="A14" s="13">
        <v>13</v>
      </c>
      <c r="B14" s="12" t="s">
        <v>111</v>
      </c>
      <c r="C14" s="13" t="s">
        <v>175</v>
      </c>
      <c r="D14" s="12" t="s">
        <v>160</v>
      </c>
      <c r="E14" s="12" t="s">
        <v>165</v>
      </c>
      <c r="F14" s="12" t="s">
        <v>180</v>
      </c>
      <c r="G14" s="13" t="s">
        <v>8</v>
      </c>
    </row>
    <row r="15" spans="1:7" ht="50" customHeight="1" x14ac:dyDescent="0.35">
      <c r="A15" s="13">
        <v>14</v>
      </c>
      <c r="B15" s="12" t="s">
        <v>112</v>
      </c>
      <c r="C15" s="13" t="s">
        <v>176</v>
      </c>
      <c r="D15" s="12" t="s">
        <v>159</v>
      </c>
      <c r="E15" s="12" t="s">
        <v>166</v>
      </c>
      <c r="F15" s="12" t="s">
        <v>181</v>
      </c>
      <c r="G15" s="13" t="s">
        <v>8</v>
      </c>
    </row>
    <row r="16" spans="1:7" ht="50" customHeight="1" x14ac:dyDescent="0.35">
      <c r="A16" s="13">
        <v>15</v>
      </c>
      <c r="B16" s="12" t="s">
        <v>113</v>
      </c>
      <c r="C16" s="13" t="s">
        <v>142</v>
      </c>
      <c r="D16" s="12" t="s">
        <v>158</v>
      </c>
      <c r="E16" s="12" t="s">
        <v>167</v>
      </c>
      <c r="F16" s="12" t="s">
        <v>182</v>
      </c>
      <c r="G16" s="13" t="s">
        <v>8</v>
      </c>
    </row>
    <row r="17" spans="1:7" ht="50" customHeight="1" x14ac:dyDescent="0.35">
      <c r="A17" s="13">
        <v>16</v>
      </c>
      <c r="B17" s="12" t="s">
        <v>114</v>
      </c>
      <c r="C17" s="13" t="s">
        <v>142</v>
      </c>
      <c r="D17" s="12" t="s">
        <v>157</v>
      </c>
      <c r="E17" s="12" t="s">
        <v>168</v>
      </c>
      <c r="F17" s="12" t="s">
        <v>183</v>
      </c>
      <c r="G17" s="13" t="s">
        <v>8</v>
      </c>
    </row>
    <row r="18" spans="1:7" ht="50" customHeight="1" x14ac:dyDescent="0.35">
      <c r="A18" s="13">
        <v>17</v>
      </c>
      <c r="B18" s="12" t="s">
        <v>115</v>
      </c>
      <c r="C18" s="13" t="s">
        <v>142</v>
      </c>
      <c r="D18" s="12" t="s">
        <v>156</v>
      </c>
      <c r="E18" s="12" t="s">
        <v>169</v>
      </c>
      <c r="F18" s="12" t="s">
        <v>184</v>
      </c>
      <c r="G18" s="13" t="s">
        <v>8</v>
      </c>
    </row>
    <row r="19" spans="1:7" ht="50" customHeight="1" x14ac:dyDescent="0.35">
      <c r="A19" s="13">
        <v>18</v>
      </c>
      <c r="B19" s="12" t="s">
        <v>116</v>
      </c>
      <c r="C19" s="13" t="s">
        <v>142</v>
      </c>
      <c r="D19" s="12" t="s">
        <v>155</v>
      </c>
      <c r="E19" s="12" t="s">
        <v>170</v>
      </c>
      <c r="F19" s="12" t="s">
        <v>185</v>
      </c>
      <c r="G19" s="13" t="s">
        <v>8</v>
      </c>
    </row>
    <row r="20" spans="1:7" ht="50" customHeight="1" x14ac:dyDescent="0.35">
      <c r="A20" s="13">
        <v>19</v>
      </c>
      <c r="B20" s="12" t="s">
        <v>117</v>
      </c>
      <c r="C20" s="13" t="s">
        <v>177</v>
      </c>
      <c r="D20" s="12" t="s">
        <v>154</v>
      </c>
      <c r="E20" s="12" t="s">
        <v>171</v>
      </c>
      <c r="F20" s="12" t="s">
        <v>171</v>
      </c>
      <c r="G20" s="13" t="s">
        <v>8</v>
      </c>
    </row>
    <row r="21" spans="1:7" ht="50" customHeight="1" x14ac:dyDescent="0.35">
      <c r="A21" s="13">
        <v>20</v>
      </c>
      <c r="B21" s="12" t="s">
        <v>118</v>
      </c>
      <c r="C21" s="13" t="s">
        <v>177</v>
      </c>
      <c r="D21" s="12" t="s">
        <v>153</v>
      </c>
      <c r="E21" s="12" t="s">
        <v>172</v>
      </c>
      <c r="F21" s="12" t="s">
        <v>186</v>
      </c>
      <c r="G21" s="13" t="s">
        <v>8</v>
      </c>
    </row>
    <row r="22" spans="1:7" ht="50" customHeight="1" x14ac:dyDescent="0.35">
      <c r="A22" s="13">
        <v>21</v>
      </c>
      <c r="B22" s="12" t="s">
        <v>187</v>
      </c>
      <c r="C22" s="13" t="s">
        <v>262</v>
      </c>
      <c r="D22" s="12" t="s">
        <v>189</v>
      </c>
      <c r="E22" s="12" t="s">
        <v>269</v>
      </c>
      <c r="F22" s="12" t="s">
        <v>188</v>
      </c>
      <c r="G22" s="13" t="s">
        <v>8</v>
      </c>
    </row>
    <row r="23" spans="1:7" ht="50" customHeight="1" x14ac:dyDescent="0.35">
      <c r="A23" s="13">
        <v>22</v>
      </c>
      <c r="B23" s="12" t="s">
        <v>208</v>
      </c>
      <c r="C23" s="13" t="s">
        <v>263</v>
      </c>
      <c r="D23" s="12" t="s">
        <v>190</v>
      </c>
      <c r="E23" s="12" t="s">
        <v>270</v>
      </c>
      <c r="F23" s="12" t="s">
        <v>270</v>
      </c>
      <c r="G23" s="13" t="s">
        <v>8</v>
      </c>
    </row>
    <row r="24" spans="1:7" ht="50" customHeight="1" x14ac:dyDescent="0.35">
      <c r="A24" s="13">
        <v>23</v>
      </c>
      <c r="B24" s="12" t="s">
        <v>209</v>
      </c>
      <c r="C24" s="13" t="s">
        <v>264</v>
      </c>
      <c r="E24" s="12" t="s">
        <v>271</v>
      </c>
      <c r="F24" s="12" t="s">
        <v>271</v>
      </c>
      <c r="G24" s="13" t="s">
        <v>8</v>
      </c>
    </row>
    <row r="25" spans="1:7" ht="50" customHeight="1" x14ac:dyDescent="0.35">
      <c r="A25" s="13">
        <v>24</v>
      </c>
      <c r="B25" s="12" t="s">
        <v>210</v>
      </c>
      <c r="C25" s="13" t="s">
        <v>265</v>
      </c>
      <c r="D25" s="12" t="s">
        <v>191</v>
      </c>
      <c r="E25" s="12" t="s">
        <v>269</v>
      </c>
      <c r="F25" s="12" t="s">
        <v>269</v>
      </c>
      <c r="G25" s="13" t="s">
        <v>8</v>
      </c>
    </row>
    <row r="26" spans="1:7" ht="50" customHeight="1" x14ac:dyDescent="0.35">
      <c r="A26" s="13">
        <v>25</v>
      </c>
      <c r="B26" s="12" t="s">
        <v>211</v>
      </c>
      <c r="C26" s="13" t="s">
        <v>266</v>
      </c>
      <c r="D26" s="12" t="s">
        <v>192</v>
      </c>
      <c r="E26" s="12" t="s">
        <v>273</v>
      </c>
      <c r="F26" s="12" t="s">
        <v>273</v>
      </c>
      <c r="G26" s="13" t="s">
        <v>8</v>
      </c>
    </row>
    <row r="27" spans="1:7" ht="50" customHeight="1" x14ac:dyDescent="0.35">
      <c r="A27" s="13">
        <v>26</v>
      </c>
      <c r="B27" s="12" t="s">
        <v>212</v>
      </c>
      <c r="C27" s="13" t="s">
        <v>265</v>
      </c>
      <c r="D27" s="12" t="s">
        <v>153</v>
      </c>
      <c r="E27" s="12" t="s">
        <v>269</v>
      </c>
      <c r="F27" s="12" t="s">
        <v>269</v>
      </c>
      <c r="G27" s="13" t="s">
        <v>8</v>
      </c>
    </row>
    <row r="28" spans="1:7" ht="50" customHeight="1" x14ac:dyDescent="0.35">
      <c r="A28" s="13">
        <v>27</v>
      </c>
      <c r="B28" s="12" t="s">
        <v>213</v>
      </c>
      <c r="C28" s="13" t="s">
        <v>267</v>
      </c>
      <c r="D28" s="12" t="s">
        <v>193</v>
      </c>
      <c r="E28" s="12" t="s">
        <v>272</v>
      </c>
      <c r="F28" s="12" t="s">
        <v>274</v>
      </c>
      <c r="G28" s="13" t="s">
        <v>8</v>
      </c>
    </row>
    <row r="29" spans="1:7" ht="50" customHeight="1" x14ac:dyDescent="0.35">
      <c r="A29" s="13">
        <v>28</v>
      </c>
      <c r="B29" s="12" t="s">
        <v>214</v>
      </c>
      <c r="C29" s="13" t="s">
        <v>268</v>
      </c>
      <c r="D29" s="12" t="s">
        <v>153</v>
      </c>
      <c r="E29" s="12" t="s">
        <v>269</v>
      </c>
      <c r="F29" s="12" t="s">
        <v>269</v>
      </c>
      <c r="G29" s="13" t="s">
        <v>8</v>
      </c>
    </row>
    <row r="30" spans="1:7" ht="50" customHeight="1" x14ac:dyDescent="0.35">
      <c r="A30" s="13">
        <v>29</v>
      </c>
      <c r="B30" s="12" t="s">
        <v>215</v>
      </c>
      <c r="C30" s="12" t="s">
        <v>219</v>
      </c>
      <c r="D30" s="12" t="s">
        <v>194</v>
      </c>
      <c r="E30" s="12" t="s">
        <v>272</v>
      </c>
      <c r="F30" s="12" t="s">
        <v>218</v>
      </c>
      <c r="G30" s="13" t="s">
        <v>8</v>
      </c>
    </row>
    <row r="31" spans="1:7" ht="50" customHeight="1" x14ac:dyDescent="0.35">
      <c r="A31" s="13">
        <v>30</v>
      </c>
      <c r="B31" s="12" t="s">
        <v>216</v>
      </c>
      <c r="C31" s="12" t="s">
        <v>220</v>
      </c>
      <c r="D31" s="12" t="s">
        <v>195</v>
      </c>
      <c r="E31" s="12" t="s">
        <v>217</v>
      </c>
      <c r="F31" s="12" t="s">
        <v>218</v>
      </c>
      <c r="G31" s="13" t="s">
        <v>8</v>
      </c>
    </row>
    <row r="32" spans="1:7" ht="50" customHeight="1" x14ac:dyDescent="0.35">
      <c r="A32" s="13">
        <v>31</v>
      </c>
      <c r="B32" s="12" t="s">
        <v>225</v>
      </c>
      <c r="C32" s="12" t="s">
        <v>207</v>
      </c>
      <c r="D32" s="12" t="s">
        <v>196</v>
      </c>
      <c r="E32" s="12" t="s">
        <v>224</v>
      </c>
      <c r="F32" s="12" t="s">
        <v>218</v>
      </c>
      <c r="G32" s="13" t="s">
        <v>8</v>
      </c>
    </row>
    <row r="33" spans="1:7" ht="50" customHeight="1" x14ac:dyDescent="0.35">
      <c r="A33" s="13">
        <v>32</v>
      </c>
      <c r="B33" s="12" t="s">
        <v>226</v>
      </c>
      <c r="C33" s="12" t="s">
        <v>227</v>
      </c>
      <c r="D33" s="12" t="s">
        <v>197</v>
      </c>
      <c r="E33" s="12" t="s">
        <v>229</v>
      </c>
      <c r="F33" s="12" t="s">
        <v>218</v>
      </c>
      <c r="G33" s="13" t="s">
        <v>8</v>
      </c>
    </row>
    <row r="34" spans="1:7" ht="50" customHeight="1" x14ac:dyDescent="0.35">
      <c r="A34" s="13">
        <v>33</v>
      </c>
      <c r="B34" s="12" t="s">
        <v>255</v>
      </c>
      <c r="C34" s="12" t="s">
        <v>231</v>
      </c>
      <c r="D34" s="12" t="s">
        <v>198</v>
      </c>
      <c r="E34" s="12" t="s">
        <v>230</v>
      </c>
      <c r="F34" s="12" t="s">
        <v>256</v>
      </c>
      <c r="G34" s="13" t="s">
        <v>8</v>
      </c>
    </row>
    <row r="35" spans="1:7" ht="50" customHeight="1" x14ac:dyDescent="0.35">
      <c r="A35" s="13">
        <v>34</v>
      </c>
      <c r="B35" s="12" t="s">
        <v>228</v>
      </c>
      <c r="C35" s="12" t="s">
        <v>232</v>
      </c>
      <c r="D35" s="12" t="s">
        <v>199</v>
      </c>
      <c r="E35" s="12" t="s">
        <v>233</v>
      </c>
      <c r="F35" s="12" t="s">
        <v>257</v>
      </c>
      <c r="G35" s="13" t="s">
        <v>8</v>
      </c>
    </row>
    <row r="36" spans="1:7" ht="50" customHeight="1" x14ac:dyDescent="0.35">
      <c r="A36" s="13">
        <v>35</v>
      </c>
      <c r="B36" s="12" t="s">
        <v>235</v>
      </c>
      <c r="C36" s="12" t="s">
        <v>234</v>
      </c>
      <c r="D36" s="12" t="s">
        <v>200</v>
      </c>
      <c r="E36" s="12" t="s">
        <v>236</v>
      </c>
      <c r="F36" s="12" t="s">
        <v>258</v>
      </c>
      <c r="G36" s="13" t="s">
        <v>8</v>
      </c>
    </row>
    <row r="37" spans="1:7" ht="50" customHeight="1" x14ac:dyDescent="0.35">
      <c r="A37" s="13">
        <v>36</v>
      </c>
      <c r="B37" s="12" t="s">
        <v>237</v>
      </c>
      <c r="C37" s="12" t="s">
        <v>238</v>
      </c>
      <c r="D37" s="12" t="s">
        <v>201</v>
      </c>
      <c r="E37" s="12" t="s">
        <v>239</v>
      </c>
      <c r="F37" s="12" t="s">
        <v>259</v>
      </c>
      <c r="G37" s="13" t="s">
        <v>8</v>
      </c>
    </row>
    <row r="38" spans="1:7" ht="50" customHeight="1" x14ac:dyDescent="0.35">
      <c r="A38" s="13">
        <v>37</v>
      </c>
      <c r="B38" s="12" t="s">
        <v>240</v>
      </c>
      <c r="C38" s="12" t="s">
        <v>241</v>
      </c>
      <c r="D38" s="12" t="s">
        <v>202</v>
      </c>
      <c r="E38" s="12" t="s">
        <v>242</v>
      </c>
      <c r="F38" s="12" t="s">
        <v>257</v>
      </c>
      <c r="G38" s="13" t="s">
        <v>8</v>
      </c>
    </row>
    <row r="39" spans="1:7" ht="50" customHeight="1" x14ac:dyDescent="0.35">
      <c r="A39" s="13">
        <v>38</v>
      </c>
      <c r="B39" s="12" t="s">
        <v>243</v>
      </c>
      <c r="C39" s="12" t="s">
        <v>244</v>
      </c>
      <c r="D39" s="12" t="s">
        <v>203</v>
      </c>
      <c r="E39" s="12" t="s">
        <v>245</v>
      </c>
      <c r="F39" s="12" t="s">
        <v>257</v>
      </c>
      <c r="G39" s="13" t="s">
        <v>8</v>
      </c>
    </row>
    <row r="40" spans="1:7" ht="50" customHeight="1" x14ac:dyDescent="0.35">
      <c r="A40" s="13">
        <v>39</v>
      </c>
      <c r="B40" s="12" t="s">
        <v>246</v>
      </c>
      <c r="C40" s="12" t="s">
        <v>260</v>
      </c>
      <c r="D40" s="12" t="s">
        <v>204</v>
      </c>
      <c r="E40" s="12" t="s">
        <v>249</v>
      </c>
      <c r="F40" s="12" t="s">
        <v>250</v>
      </c>
      <c r="G40" s="13" t="s">
        <v>8</v>
      </c>
    </row>
    <row r="41" spans="1:7" ht="50" customHeight="1" x14ac:dyDescent="0.35">
      <c r="A41" s="13">
        <v>40</v>
      </c>
      <c r="B41" s="12" t="s">
        <v>247</v>
      </c>
      <c r="C41" s="12" t="s">
        <v>222</v>
      </c>
      <c r="D41" s="12" t="s">
        <v>205</v>
      </c>
      <c r="E41" s="12" t="s">
        <v>221</v>
      </c>
      <c r="F41" s="12" t="s">
        <v>261</v>
      </c>
      <c r="G41" s="13" t="s">
        <v>8</v>
      </c>
    </row>
    <row r="42" spans="1:7" ht="50" customHeight="1" x14ac:dyDescent="0.35">
      <c r="A42" s="13">
        <v>41</v>
      </c>
      <c r="B42" s="12" t="s">
        <v>248</v>
      </c>
      <c r="C42" s="12" t="s">
        <v>223</v>
      </c>
      <c r="D42" s="12" t="s">
        <v>206</v>
      </c>
      <c r="E42" s="12" t="s">
        <v>221</v>
      </c>
      <c r="F42" s="12" t="s">
        <v>261</v>
      </c>
      <c r="G42" s="13" t="s">
        <v>8</v>
      </c>
    </row>
    <row r="43" spans="1:7" ht="50" customHeight="1" x14ac:dyDescent="0.35">
      <c r="A43" s="13">
        <v>42</v>
      </c>
      <c r="B43" s="12" t="s">
        <v>275</v>
      </c>
      <c r="C43" s="12" t="s">
        <v>319</v>
      </c>
      <c r="D43" s="12" t="s">
        <v>276</v>
      </c>
      <c r="E43" s="12" t="s">
        <v>277</v>
      </c>
      <c r="F43" s="12" t="s">
        <v>320</v>
      </c>
      <c r="G43" s="13" t="s">
        <v>8</v>
      </c>
    </row>
    <row r="44" spans="1:7" ht="50" customHeight="1" x14ac:dyDescent="0.35">
      <c r="A44" s="13">
        <v>43</v>
      </c>
      <c r="B44" s="12" t="s">
        <v>278</v>
      </c>
      <c r="C44" s="12" t="s">
        <v>319</v>
      </c>
      <c r="D44" s="12" t="s">
        <v>280</v>
      </c>
      <c r="E44" s="12" t="s">
        <v>284</v>
      </c>
      <c r="F44" s="12" t="s">
        <v>285</v>
      </c>
      <c r="G44" s="13" t="s">
        <v>8</v>
      </c>
    </row>
    <row r="45" spans="1:7" ht="50" customHeight="1" x14ac:dyDescent="0.35">
      <c r="A45" s="13">
        <v>44</v>
      </c>
      <c r="B45" s="12" t="s">
        <v>279</v>
      </c>
      <c r="C45" s="12" t="s">
        <v>319</v>
      </c>
      <c r="D45" s="12" t="s">
        <v>281</v>
      </c>
      <c r="E45" s="12" t="s">
        <v>286</v>
      </c>
      <c r="F45" s="12" t="s">
        <v>287</v>
      </c>
      <c r="G45" s="13" t="s">
        <v>8</v>
      </c>
    </row>
    <row r="46" spans="1:7" ht="50" customHeight="1" x14ac:dyDescent="0.35">
      <c r="A46" s="13">
        <v>45</v>
      </c>
      <c r="B46" s="12" t="s">
        <v>282</v>
      </c>
      <c r="C46" s="12" t="s">
        <v>319</v>
      </c>
      <c r="D46" s="12" t="s">
        <v>283</v>
      </c>
      <c r="E46" s="12" t="s">
        <v>288</v>
      </c>
      <c r="F46" s="12" t="s">
        <v>289</v>
      </c>
      <c r="G46" s="13" t="s">
        <v>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F0D0F-584A-4BFA-B325-E8CE374B3B7B}">
  <dimension ref="A1:G7"/>
  <sheetViews>
    <sheetView topLeftCell="B1" workbookViewId="0">
      <selection activeCell="C5" sqref="C5"/>
    </sheetView>
  </sheetViews>
  <sheetFormatPr defaultRowHeight="40" customHeight="1" x14ac:dyDescent="0.35"/>
  <cols>
    <col min="1" max="1" width="35.36328125" customWidth="1"/>
    <col min="2" max="2" width="28.7265625" customWidth="1"/>
    <col min="3" max="3" width="39.36328125" customWidth="1"/>
    <col min="4" max="4" width="40.6328125" customWidth="1"/>
    <col min="5" max="5" width="27.26953125" style="19" customWidth="1"/>
    <col min="6" max="6" width="24.08984375" customWidth="1"/>
  </cols>
  <sheetData>
    <row r="1" spans="1:7" s="18" customFormat="1" ht="40" customHeight="1" x14ac:dyDescent="0.35">
      <c r="A1" s="15" t="s">
        <v>2</v>
      </c>
      <c r="B1" s="16" t="s">
        <v>3</v>
      </c>
      <c r="C1" s="16" t="s">
        <v>4</v>
      </c>
      <c r="D1" s="16" t="s">
        <v>5</v>
      </c>
      <c r="E1" s="16" t="s">
        <v>6</v>
      </c>
      <c r="F1" s="16" t="s">
        <v>7</v>
      </c>
      <c r="G1" s="17" t="s">
        <v>1</v>
      </c>
    </row>
    <row r="2" spans="1:7" ht="40" customHeight="1" x14ac:dyDescent="0.35">
      <c r="A2">
        <v>1</v>
      </c>
      <c r="B2" s="12" t="s">
        <v>322</v>
      </c>
      <c r="C2" s="19" t="s">
        <v>321</v>
      </c>
      <c r="D2" s="19" t="s">
        <v>328</v>
      </c>
      <c r="E2" s="19" t="s">
        <v>334</v>
      </c>
      <c r="F2" s="19" t="s">
        <v>347</v>
      </c>
      <c r="G2" t="s">
        <v>8</v>
      </c>
    </row>
    <row r="3" spans="1:7" ht="40" customHeight="1" x14ac:dyDescent="0.35">
      <c r="A3" s="14">
        <v>2</v>
      </c>
      <c r="B3" s="12" t="s">
        <v>323</v>
      </c>
      <c r="C3" s="19" t="s">
        <v>321</v>
      </c>
      <c r="D3" s="12" t="s">
        <v>329</v>
      </c>
      <c r="E3" s="19" t="s">
        <v>335</v>
      </c>
      <c r="F3" t="s">
        <v>346</v>
      </c>
      <c r="G3" s="14" t="s">
        <v>8</v>
      </c>
    </row>
    <row r="4" spans="1:7" ht="40" customHeight="1" x14ac:dyDescent="0.35">
      <c r="A4" s="14">
        <v>3</v>
      </c>
      <c r="B4" s="12" t="s">
        <v>324</v>
      </c>
      <c r="C4" s="19" t="s">
        <v>345</v>
      </c>
      <c r="D4" s="12" t="s">
        <v>330</v>
      </c>
      <c r="E4" s="19" t="s">
        <v>336</v>
      </c>
      <c r="F4" t="s">
        <v>337</v>
      </c>
      <c r="G4" s="14" t="s">
        <v>8</v>
      </c>
    </row>
    <row r="5" spans="1:7" ht="40" customHeight="1" x14ac:dyDescent="0.35">
      <c r="A5" s="14">
        <v>4</v>
      </c>
      <c r="B5" s="12" t="s">
        <v>325</v>
      </c>
      <c r="C5" s="19" t="s">
        <v>344</v>
      </c>
      <c r="D5" s="12" t="s">
        <v>331</v>
      </c>
      <c r="E5" s="19" t="s">
        <v>338</v>
      </c>
      <c r="F5" t="s">
        <v>339</v>
      </c>
      <c r="G5" s="14" t="s">
        <v>8</v>
      </c>
    </row>
    <row r="6" spans="1:7" ht="40" customHeight="1" x14ac:dyDescent="0.35">
      <c r="A6" s="14">
        <v>5</v>
      </c>
      <c r="B6" s="12" t="s">
        <v>326</v>
      </c>
      <c r="C6" s="19" t="s">
        <v>341</v>
      </c>
      <c r="D6" s="12" t="s">
        <v>332</v>
      </c>
      <c r="E6" s="19" t="s">
        <v>340</v>
      </c>
      <c r="F6" s="14" t="s">
        <v>342</v>
      </c>
      <c r="G6" s="14" t="s">
        <v>8</v>
      </c>
    </row>
    <row r="7" spans="1:7" ht="40" customHeight="1" x14ac:dyDescent="0.35">
      <c r="A7" s="14">
        <v>6</v>
      </c>
      <c r="B7" s="12" t="s">
        <v>327</v>
      </c>
      <c r="C7" s="19" t="s">
        <v>341</v>
      </c>
      <c r="D7" s="12" t="s">
        <v>333</v>
      </c>
      <c r="E7" s="19" t="s">
        <v>343</v>
      </c>
      <c r="F7" t="s">
        <v>342</v>
      </c>
      <c r="G7" s="14" t="s">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 Dashboard</vt:lpstr>
      <vt:lpstr>Dashboard</vt:lpstr>
      <vt:lpstr>EdgeDevice</vt:lpstr>
      <vt:lpstr>Reports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Abhay Velankar</dc:creator>
  <cp:lastModifiedBy>Abhay Velankar</cp:lastModifiedBy>
  <dcterms:created xsi:type="dcterms:W3CDTF">2024-11-18T13:40:52Z</dcterms:created>
  <dcterms:modified xsi:type="dcterms:W3CDTF">2024-11-21T18:07:00Z</dcterms:modified>
</cp:coreProperties>
</file>