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ndra\cdm\CDMCucumber\CDMProject\src\test\resources\NewTestData\"/>
    </mc:Choice>
  </mc:AlternateContent>
  <xr:revisionPtr revIDLastSave="0" documentId="13_ncr:1_{E9936ABC-1BBB-4A23-B45B-CE5DA1D0BA7F}" xr6:coauthVersionLast="47" xr6:coauthVersionMax="47" xr10:uidLastSave="{00000000-0000-0000-0000-000000000000}"/>
  <bookViews>
    <workbookView xWindow="0" yWindow="0" windowWidth="19200" windowHeight="10080" xr2:uid="{B94CF31C-73D1-43D6-ADD5-976739A21ED3}"/>
  </bookViews>
  <sheets>
    <sheet name="EdgeDevicesNew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O3" i="1"/>
</calcChain>
</file>

<file path=xl/sharedStrings.xml><?xml version="1.0" encoding="utf-8"?>
<sst xmlns="http://schemas.openxmlformats.org/spreadsheetml/2006/main" count="109" uniqueCount="91">
  <si>
    <t>TCName</t>
  </si>
  <si>
    <t>TCDescription</t>
  </si>
  <si>
    <t>Url</t>
  </si>
  <si>
    <t>Userid</t>
  </si>
  <si>
    <t>Password</t>
  </si>
  <si>
    <t>Communication Status</t>
  </si>
  <si>
    <t>Status</t>
  </si>
  <si>
    <t>ItemsPerPage</t>
  </si>
  <si>
    <t>OrganizationAdd</t>
  </si>
  <si>
    <t>Edge ID Add</t>
  </si>
  <si>
    <t>Edge Name Add</t>
  </si>
  <si>
    <t>OnboardingKeyAdd</t>
  </si>
  <si>
    <t>EDGE Group Name Add</t>
  </si>
  <si>
    <t>OnboardingKeyEdit</t>
  </si>
  <si>
    <t>Edge Name Update</t>
  </si>
  <si>
    <t>Edge Group Name Update</t>
  </si>
  <si>
    <t>Hardware Name Add</t>
  </si>
  <si>
    <t>Hardware Name Update</t>
  </si>
  <si>
    <t>LocationAdd</t>
  </si>
  <si>
    <t>LocationUpdate</t>
  </si>
  <si>
    <t>DescriptionAdd</t>
  </si>
  <si>
    <t>DescriptionUpdate</t>
  </si>
  <si>
    <t>AssignedToAdd</t>
  </si>
  <si>
    <t>AssignedToUpdate</t>
  </si>
  <si>
    <t>appNameApplicationConfiguration</t>
  </si>
  <si>
    <t>WellNameSearch</t>
  </si>
  <si>
    <t>WellIPAddressSearch</t>
  </si>
  <si>
    <t>WellDeviceTypeSearch</t>
  </si>
  <si>
    <t>WellRTUAddressSearch</t>
  </si>
  <si>
    <t>AddWellName</t>
  </si>
  <si>
    <t>SelectDeviceType</t>
  </si>
  <si>
    <t>AddPortNumber</t>
  </si>
  <si>
    <t>AddIPAddress</t>
  </si>
  <si>
    <t>serialNumberInputAdd</t>
  </si>
  <si>
    <t>onBoardingKeyInputAdd</t>
  </si>
  <si>
    <t>imageVersionInputAdd</t>
  </si>
  <si>
    <t>serialNumberUpdate</t>
  </si>
  <si>
    <t>ongoingBoardUpdate</t>
  </si>
  <si>
    <t>imageVersionUpdate</t>
  </si>
  <si>
    <t>serverPortUpdate</t>
  </si>
  <si>
    <t>applicationGroupUpdate</t>
  </si>
  <si>
    <t>environmentalConfigNameAdd</t>
  </si>
  <si>
    <t>environmentalConfigValueAdd</t>
  </si>
  <si>
    <t>applicationconfigurationEdgeIDDevice</t>
  </si>
  <si>
    <t>appNameInput</t>
  </si>
  <si>
    <t>ConfigNameAppDeploymentInput</t>
  </si>
  <si>
    <t>confignamesearch</t>
  </si>
  <si>
    <t>configvaluesearch</t>
  </si>
  <si>
    <t>BulkUpload</t>
  </si>
  <si>
    <t>applicationGroupSelectAdd</t>
  </si>
  <si>
    <t>applicationGroupSelectEdit</t>
  </si>
  <si>
    <t>edgeUserInputAdd</t>
  </si>
  <si>
    <t>edgeUserPasswordAdd</t>
  </si>
  <si>
    <t>edgeUserInputEdit</t>
  </si>
  <si>
    <t>edgeUserPasswordEdit</t>
  </si>
  <si>
    <t>serverPortInputAdd</t>
  </si>
  <si>
    <t>OrganizationEdit</t>
  </si>
  <si>
    <t>BrowserName</t>
  </si>
  <si>
    <t>confignameinput</t>
  </si>
  <si>
    <t>proxyAppinput</t>
  </si>
  <si>
    <t>configurationFileType</t>
  </si>
  <si>
    <t>EdgeAddTitle</t>
  </si>
  <si>
    <t>EdgeDeviceTitleList</t>
  </si>
  <si>
    <t>Successfully add a new Edge Device</t>
  </si>
  <si>
    <t>devendar.malothu@birlasoft.com</t>
  </si>
  <si>
    <t>Devendar@123</t>
  </si>
  <si>
    <t>#/auth/login</t>
  </si>
  <si>
    <t>TestFord</t>
  </si>
  <si>
    <t>Edge Devices</t>
  </si>
  <si>
    <t>EDGE_MIG</t>
  </si>
  <si>
    <t>ABOX-Automation</t>
  </si>
  <si>
    <t>Check pagination on Edge Device Page</t>
  </si>
  <si>
    <t>5</t>
  </si>
  <si>
    <t>Verification of error message without entering details Under Identity accordion</t>
  </si>
  <si>
    <t>TC001_Verify Add New Edge Device page</t>
  </si>
  <si>
    <t>TC002_Verify Add New Edge Device</t>
  </si>
  <si>
    <t>EDGEIDSearch</t>
  </si>
  <si>
    <t>Test</t>
  </si>
  <si>
    <t>TC003_search all columns of Edge Devices</t>
  </si>
  <si>
    <t>Verify search all columns of Edge Devices</t>
  </si>
  <si>
    <t>StagingID14112024102012</t>
  </si>
  <si>
    <t>EDGENameSearch</t>
  </si>
  <si>
    <t>StagingName14112024102012</t>
  </si>
  <si>
    <t>EDGEGroupNameSearch</t>
  </si>
  <si>
    <t>HardwareNameSearch</t>
  </si>
  <si>
    <t>AppGroupNameSearch</t>
  </si>
  <si>
    <t>TC004_Communication Status column Checkbox Functionality under Edge Device</t>
  </si>
  <si>
    <t>TC006_Verification of error message verbaige for entering invalid details Under Identity accordion</t>
  </si>
  <si>
    <t>TC007_Verification of error message without entering details Under Identity accordion</t>
  </si>
  <si>
    <t>Communication Status column Checkbox Functionality under Edge Device</t>
  </si>
  <si>
    <t>TC005_Check pagination on Edge Device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</si>
</sst>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0" fillId="0" borderId="0" xfId="0" quotePrefix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vendar.malothu@birlasoft.com" TargetMode="External"/><Relationship Id="rId2" Type="http://schemas.openxmlformats.org/officeDocument/2006/relationships/hyperlink" Target="mailto:devendar.malothu@birlasoft.com" TargetMode="External"/><Relationship Id="rId1" Type="http://schemas.openxmlformats.org/officeDocument/2006/relationships/hyperlink" Target="mailto:devendar.malothu@birlasoft.com" TargetMode="External"/><Relationship Id="rId6" Type="http://schemas.openxmlformats.org/officeDocument/2006/relationships/hyperlink" Target="mailto:devendar.malothu@birlasoft.com" TargetMode="External"/><Relationship Id="rId5" Type="http://schemas.openxmlformats.org/officeDocument/2006/relationships/hyperlink" Target="mailto:devendar.malothu@birlasoft.com" TargetMode="External"/><Relationship Id="rId4" Type="http://schemas.openxmlformats.org/officeDocument/2006/relationships/hyperlink" Target="mailto:devendar.malothu@birla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B984-DC76-41F4-BCDE-6E289D580CEF}">
  <dimension ref="A1:BQ8"/>
  <sheetViews>
    <sheetView tabSelected="1" workbookViewId="0">
      <selection activeCell="A6" sqref="A6"/>
    </sheetView>
  </sheetViews>
  <sheetFormatPr defaultRowHeight="14.5" x14ac:dyDescent="0.35"/>
  <cols>
    <col min="1" max="1" width="82.08984375" style="6" customWidth="1"/>
    <col min="2" max="2" width="68.81640625" style="6" customWidth="1"/>
    <col min="3" max="3" width="13.54296875" style="6" customWidth="1"/>
    <col min="4" max="4" width="34" style="6" customWidth="1"/>
    <col min="5" max="5" width="39.453125" style="6" customWidth="1"/>
    <col min="6" max="6" width="38.81640625" style="7" customWidth="1"/>
    <col min="7" max="7" width="37.26953125" style="7" customWidth="1"/>
    <col min="8" max="8" width="36.7265625" style="6" customWidth="1"/>
    <col min="9" max="9" width="25.81640625" style="6" customWidth="1"/>
    <col min="10" max="10" width="22.90625" style="6" customWidth="1"/>
    <col min="11" max="11" width="31.81640625" style="6" customWidth="1"/>
    <col min="12" max="16384" width="8.7265625" style="6"/>
  </cols>
  <sheetData>
    <row r="1" spans="1:69" s="2" customFormat="1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76</v>
      </c>
      <c r="G1" s="5" t="s">
        <v>81</v>
      </c>
      <c r="H1" s="1" t="s">
        <v>83</v>
      </c>
      <c r="I1" s="1" t="s">
        <v>85</v>
      </c>
      <c r="J1" s="1" t="s">
        <v>84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57</v>
      </c>
      <c r="BP1" s="1" t="s">
        <v>61</v>
      </c>
      <c r="BQ1" s="2" t="s">
        <v>62</v>
      </c>
    </row>
    <row r="2" spans="1:69" s="10" customFormat="1" x14ac:dyDescent="0.35">
      <c r="A2" s="10" t="s">
        <v>74</v>
      </c>
      <c r="B2" s="6" t="s">
        <v>63</v>
      </c>
      <c r="C2" s="4" t="s">
        <v>66</v>
      </c>
      <c r="D2" s="3" t="s">
        <v>64</v>
      </c>
      <c r="E2" s="3" t="s">
        <v>65</v>
      </c>
      <c r="F2" s="11"/>
      <c r="G2" s="11"/>
    </row>
    <row r="3" spans="1:69" x14ac:dyDescent="0.35">
      <c r="A3" s="6" t="s">
        <v>75</v>
      </c>
      <c r="B3" s="6" t="s">
        <v>63</v>
      </c>
      <c r="C3" s="4" t="s">
        <v>66</v>
      </c>
      <c r="D3" s="3" t="s">
        <v>64</v>
      </c>
      <c r="E3" s="3" t="s">
        <v>65</v>
      </c>
      <c r="F3" s="7" t="s">
        <v>77</v>
      </c>
      <c r="O3" s="6" t="str">
        <f ca="1">"StagingID" &amp; TEXT(NOW(),"DDMMYYYhhmmss")</f>
        <v>StagingID15112024125803</v>
      </c>
      <c r="P3" s="6" t="str">
        <f ca="1">"StagingName" &amp; TEXT(NOW(),"DDMMYYYhhmmss")</f>
        <v>StagingName15112024125803</v>
      </c>
      <c r="Q3" s="6" t="str">
        <f ca="1">"OnboardingKey01" &amp; TEXT(NOW(),"DDMMYYYhhmmss")</f>
        <v>OnboardingKey0115112024125803</v>
      </c>
      <c r="R3" s="6" t="s">
        <v>67</v>
      </c>
      <c r="BQ3" s="6" t="s">
        <v>68</v>
      </c>
    </row>
    <row r="4" spans="1:69" x14ac:dyDescent="0.35">
      <c r="A4" s="6" t="s">
        <v>78</v>
      </c>
      <c r="B4" s="6" t="s">
        <v>79</v>
      </c>
      <c r="C4" s="4" t="s">
        <v>66</v>
      </c>
      <c r="D4" s="3" t="s">
        <v>64</v>
      </c>
      <c r="E4" s="3" t="s">
        <v>65</v>
      </c>
      <c r="F4" s="7" t="s">
        <v>80</v>
      </c>
      <c r="G4" s="8" t="s">
        <v>82</v>
      </c>
      <c r="H4" s="6" t="s">
        <v>67</v>
      </c>
      <c r="I4" s="6" t="s">
        <v>69</v>
      </c>
      <c r="J4" s="6" t="s">
        <v>70</v>
      </c>
    </row>
    <row r="5" spans="1:69" x14ac:dyDescent="0.35">
      <c r="A5" s="6" t="s">
        <v>86</v>
      </c>
      <c r="B5" s="6" t="s">
        <v>89</v>
      </c>
      <c r="C5" s="4" t="s">
        <v>66</v>
      </c>
      <c r="D5" s="3" t="s">
        <v>64</v>
      </c>
      <c r="E5" s="3" t="s">
        <v>65</v>
      </c>
      <c r="M5" s="9" t="s">
        <v>72</v>
      </c>
    </row>
    <row r="6" spans="1:69" x14ac:dyDescent="0.35">
      <c r="A6" s="6" t="s">
        <v>90</v>
      </c>
      <c r="B6" s="6" t="s">
        <v>71</v>
      </c>
      <c r="C6" s="4" t="s">
        <v>66</v>
      </c>
      <c r="D6" s="3" t="s">
        <v>64</v>
      </c>
      <c r="E6" s="3" t="s">
        <v>65</v>
      </c>
    </row>
    <row r="7" spans="1:69" x14ac:dyDescent="0.35">
      <c r="A7" s="6" t="s">
        <v>87</v>
      </c>
      <c r="B7" s="6" t="s">
        <v>73</v>
      </c>
      <c r="C7" s="4" t="s">
        <v>66</v>
      </c>
      <c r="D7" s="3" t="s">
        <v>64</v>
      </c>
      <c r="E7" s="3" t="s">
        <v>65</v>
      </c>
    </row>
    <row r="8" spans="1:69" x14ac:dyDescent="0.35">
      <c r="A8" s="6" t="s">
        <v>88</v>
      </c>
    </row>
  </sheetData>
  <hyperlinks>
    <hyperlink ref="D3" r:id="rId1" xr:uid="{1C1FB121-DB6E-4936-A386-99868ECA5E39}"/>
    <hyperlink ref="D4" r:id="rId2" xr:uid="{1C522741-2341-4BE9-9729-9244CA71DEC3}"/>
    <hyperlink ref="D5" r:id="rId3" xr:uid="{BED6F658-74D0-4BC8-ABAF-09A8807DA39B}"/>
    <hyperlink ref="D6" r:id="rId4" xr:uid="{76ABE298-E738-4747-9667-032D9AF33E1D}"/>
    <hyperlink ref="D7" r:id="rId5" xr:uid="{A7920DDC-CCF8-4439-8D80-084DBFDB3A51}"/>
    <hyperlink ref="D2" r:id="rId6" xr:uid="{D645630F-8198-4197-8840-FBFC28D411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EdgeDevicesNew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Abhay Velankar</dc:creator>
  <cp:lastModifiedBy>Abhay Velankar</cp:lastModifiedBy>
  <dcterms:created xsi:type="dcterms:W3CDTF">2024-11-12T13:00:33Z</dcterms:created>
  <dcterms:modified xsi:type="dcterms:W3CDTF">2024-11-15T07:28:03Z</dcterms:modified>
</cp:coreProperties>
</file>