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dian Agriculture analysis\"/>
    </mc:Choice>
  </mc:AlternateContent>
  <xr:revisionPtr revIDLastSave="0" documentId="13_ncr:1_{90852EA3-3314-46E4-AA6E-D966CE8AA245}" xr6:coauthVersionLast="47" xr6:coauthVersionMax="47" xr10:uidLastSave="{00000000-0000-0000-0000-000000000000}"/>
  <bookViews>
    <workbookView xWindow="-110" yWindow="-110" windowWidth="19420" windowHeight="11020" xr2:uid="{566FBBB7-66BA-44AC-9A34-6BE856342477}"/>
  </bookViews>
  <sheets>
    <sheet name="indian_agri_data" sheetId="2" r:id="rId1"/>
    <sheet name="Sheet1" sheetId="1" r:id="rId2"/>
  </sheets>
  <definedNames>
    <definedName name="_xlnm._FilterDatabase" localSheetId="1" hidden="1">Sheet1!$A$1:$B$158</definedName>
    <definedName name="ExternalData_1" localSheetId="0" hidden="1">indian_agri_data!$A$1:$G$2239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299" i="2"/>
  <c r="H71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2C4C26-8CAE-4A56-83BD-1D422AB1894B}" keepAlive="1" name="Query - commodity_lookup_table" description="Connection to the 'commodity_lookup_table' query in the workbook." type="5" refreshedVersion="0" background="1">
    <dbPr connection="Provider=Microsoft.Mashup.OleDb.1;Data Source=$Workbook$;Location=commodity_lookup_table;Extended Properties=&quot;&quot;" command="SELECT * FROM [commodity_lookup_table]"/>
  </connection>
  <connection id="2" xr16:uid="{0B5F4102-A2B0-448B-8E09-ABF59A304517}" keepAlive="1" name="Query - indian_agri_data" description="Connection to the 'indian_agri_data' query in the workbook." type="5" refreshedVersion="8" background="1" saveData="1">
    <dbPr connection="Provider=Microsoft.Mashup.OleDb.1;Data Source=$Workbook$;Location=indian_agri_data;Extended Properties=&quot;&quot;" command="SELECT * FROM [indian_agri_data]"/>
  </connection>
</connections>
</file>

<file path=xl/sharedStrings.xml><?xml version="1.0" encoding="utf-8"?>
<sst xmlns="http://schemas.openxmlformats.org/spreadsheetml/2006/main" count="9302" uniqueCount="665">
  <si>
    <t>state</t>
  </si>
  <si>
    <t>district</t>
  </si>
  <si>
    <t>market</t>
  </si>
  <si>
    <t>commodity</t>
  </si>
  <si>
    <t>min_price</t>
  </si>
  <si>
    <t>max_price</t>
  </si>
  <si>
    <t>modal_price</t>
  </si>
  <si>
    <t>Andaman and Nicobar</t>
  </si>
  <si>
    <t>South Andaman</t>
  </si>
  <si>
    <t>Port Blair</t>
  </si>
  <si>
    <t>Amaranthus</t>
  </si>
  <si>
    <t>Bitter gourd</t>
  </si>
  <si>
    <t>Black pepper</t>
  </si>
  <si>
    <t>Bottle gourd</t>
  </si>
  <si>
    <t>Brinjal</t>
  </si>
  <si>
    <t>Cabbage</t>
  </si>
  <si>
    <t>Carrot</t>
  </si>
  <si>
    <t>Cauliflower</t>
  </si>
  <si>
    <t>Cluster beans</t>
  </si>
  <si>
    <t>Coconut</t>
  </si>
  <si>
    <t>Colacasia</t>
  </si>
  <si>
    <t>Onion</t>
  </si>
  <si>
    <t>Potato</t>
  </si>
  <si>
    <t>Andhra Pradesh</t>
  </si>
  <si>
    <t>Chittor</t>
  </si>
  <si>
    <t>Kalikiri</t>
  </si>
  <si>
    <t>Tomato</t>
  </si>
  <si>
    <t>Mulakalacheruvu</t>
  </si>
  <si>
    <t>Vayalapadu</t>
  </si>
  <si>
    <t>Kurnool</t>
  </si>
  <si>
    <t>Banaganapalli</t>
  </si>
  <si>
    <t>West Godavari</t>
  </si>
  <si>
    <t>Attili</t>
  </si>
  <si>
    <t>Paddy</t>
  </si>
  <si>
    <t>Assam</t>
  </si>
  <si>
    <t>Cachar</t>
  </si>
  <si>
    <t>Masur Dal</t>
  </si>
  <si>
    <t>Rice</t>
  </si>
  <si>
    <t>Darrang</t>
  </si>
  <si>
    <t>Kharupetia</t>
  </si>
  <si>
    <t>Cucumbar</t>
  </si>
  <si>
    <t>Field Pea</t>
  </si>
  <si>
    <t>Green Chilli</t>
  </si>
  <si>
    <t>Knool Khol</t>
  </si>
  <si>
    <t>Pumpkin</t>
  </si>
  <si>
    <t>Raddish</t>
  </si>
  <si>
    <t>Dhubri</t>
  </si>
  <si>
    <t>Gauripur</t>
  </si>
  <si>
    <t>Jute</t>
  </si>
  <si>
    <t>Maida Atta</t>
  </si>
  <si>
    <t>Mustard</t>
  </si>
  <si>
    <t>Wheat Atta</t>
  </si>
  <si>
    <t>Jorhat</t>
  </si>
  <si>
    <t>Garlic</t>
  </si>
  <si>
    <t>Kamrup</t>
  </si>
  <si>
    <t>Pamohi(Garchuk)</t>
  </si>
  <si>
    <t>Sonitpur</t>
  </si>
  <si>
    <t>Dhekiajuli</t>
  </si>
  <si>
    <t>Maize</t>
  </si>
  <si>
    <t>Chattisgarh</t>
  </si>
  <si>
    <t>Bastar</t>
  </si>
  <si>
    <t>Jagdalpur</t>
  </si>
  <si>
    <t>Dry Chillies</t>
  </si>
  <si>
    <t>Kanker</t>
  </si>
  <si>
    <t>Charama</t>
  </si>
  <si>
    <t>Lakhanpuri</t>
  </si>
  <si>
    <t>Narharpur</t>
  </si>
  <si>
    <t>Surajpur</t>
  </si>
  <si>
    <t>Pratappur</t>
  </si>
  <si>
    <t>Groundnut</t>
  </si>
  <si>
    <t>Goa</t>
  </si>
  <si>
    <t>North Goa</t>
  </si>
  <si>
    <t>Sanquelim</t>
  </si>
  <si>
    <t>Gujarat</t>
  </si>
  <si>
    <t>Amreli</t>
  </si>
  <si>
    <t>Damnagar</t>
  </si>
  <si>
    <t>Capsicum</t>
  </si>
  <si>
    <t>Guar</t>
  </si>
  <si>
    <t>Lemon</t>
  </si>
  <si>
    <t>Anand</t>
  </si>
  <si>
    <t>Khambhat(Grain Market)</t>
  </si>
  <si>
    <t>Umreth</t>
  </si>
  <si>
    <t>Castor Seed</t>
  </si>
  <si>
    <t>Bharuch</t>
  </si>
  <si>
    <t>Ankleshwar</t>
  </si>
  <si>
    <t>Coriander</t>
  </si>
  <si>
    <t>Drumstick</t>
  </si>
  <si>
    <t>Green Ginger</t>
  </si>
  <si>
    <t>Methi</t>
  </si>
  <si>
    <t>Onion Green</t>
  </si>
  <si>
    <t>Peas cod</t>
  </si>
  <si>
    <t>Sponge gourd</t>
  </si>
  <si>
    <t>Sweet Potato</t>
  </si>
  <si>
    <t>Tinda</t>
  </si>
  <si>
    <t>Kachchh</t>
  </si>
  <si>
    <t>Bachau</t>
  </si>
  <si>
    <t>Kheda</t>
  </si>
  <si>
    <t>Nadiyad(Chaklasi)</t>
  </si>
  <si>
    <t>Panchmahals</t>
  </si>
  <si>
    <t>Gogamba</t>
  </si>
  <si>
    <t>Cotton</t>
  </si>
  <si>
    <t>Wheat</t>
  </si>
  <si>
    <t>Gogamba(Similiya)</t>
  </si>
  <si>
    <t>Surat</t>
  </si>
  <si>
    <t>Bardoli(Katod)</t>
  </si>
  <si>
    <t>Mandvi</t>
  </si>
  <si>
    <t>S.Mandvi</t>
  </si>
  <si>
    <t>Vyra</t>
  </si>
  <si>
    <t>Round gourd</t>
  </si>
  <si>
    <t>Vadodara(Baroda)</t>
  </si>
  <si>
    <t>Bodeli</t>
  </si>
  <si>
    <t>Bodeli(Hadod)</t>
  </si>
  <si>
    <t>Bodeli(Kalediya)</t>
  </si>
  <si>
    <t>Bodeli(Modasar)</t>
  </si>
  <si>
    <t>Padra</t>
  </si>
  <si>
    <t>Leafy Vegetable</t>
  </si>
  <si>
    <t>Spinach</t>
  </si>
  <si>
    <t>Valsad</t>
  </si>
  <si>
    <t>Chikli(Khorgam)</t>
  </si>
  <si>
    <t>Haryana</t>
  </si>
  <si>
    <t>Ambala</t>
  </si>
  <si>
    <t>Shahzadpur</t>
  </si>
  <si>
    <t>Banana</t>
  </si>
  <si>
    <t>Grapes</t>
  </si>
  <si>
    <t>Kinnow</t>
  </si>
  <si>
    <t>Peas Wet</t>
  </si>
  <si>
    <t>Faridabad</t>
  </si>
  <si>
    <t>Apple</t>
  </si>
  <si>
    <t>Orange</t>
  </si>
  <si>
    <t>Pomegranate</t>
  </si>
  <si>
    <t>Gurgaon</t>
  </si>
  <si>
    <t>Pataudi</t>
  </si>
  <si>
    <t>Papaya</t>
  </si>
  <si>
    <t>Kurukshetra</t>
  </si>
  <si>
    <t>Pipli</t>
  </si>
  <si>
    <t>Mewat</t>
  </si>
  <si>
    <t>Taura</t>
  </si>
  <si>
    <t>Panipat</t>
  </si>
  <si>
    <t>Madlauda</t>
  </si>
  <si>
    <t>Himachal Pradesh</t>
  </si>
  <si>
    <t>Kangra</t>
  </si>
  <si>
    <t>Kangra(Jaisinghpur)</t>
  </si>
  <si>
    <t>Kangra(Jassour)</t>
  </si>
  <si>
    <t>Pineapple</t>
  </si>
  <si>
    <t>Palampur</t>
  </si>
  <si>
    <t>Guava</t>
  </si>
  <si>
    <t>Turnip</t>
  </si>
  <si>
    <t>Kullu</t>
  </si>
  <si>
    <t>Bhuntar</t>
  </si>
  <si>
    <t>Jammu and Kashmir</t>
  </si>
  <si>
    <t>Badgam</t>
  </si>
  <si>
    <t>Zaloosa-Chararishrief (F&amp;V)</t>
  </si>
  <si>
    <t>Karnataka</t>
  </si>
  <si>
    <t>Bangalore</t>
  </si>
  <si>
    <t>Ramanagara</t>
  </si>
  <si>
    <t>Beans</t>
  </si>
  <si>
    <t>Beetroot</t>
  </si>
  <si>
    <t>Chilly Capsicum</t>
  </si>
  <si>
    <t>Seemebadnekai</t>
  </si>
  <si>
    <t>Snakeguard</t>
  </si>
  <si>
    <t>Suvarna Gadde</t>
  </si>
  <si>
    <t>Water Melon</t>
  </si>
  <si>
    <t>Kolar</t>
  </si>
  <si>
    <t>Tumkur</t>
  </si>
  <si>
    <t>Gubbi</t>
  </si>
  <si>
    <t>Copra</t>
  </si>
  <si>
    <t>Kerala</t>
  </si>
  <si>
    <t>Alappuzha</t>
  </si>
  <si>
    <t>Aroor</t>
  </si>
  <si>
    <t>Amphophalus</t>
  </si>
  <si>
    <t>Ashgourd</t>
  </si>
  <si>
    <t>Chengannur</t>
  </si>
  <si>
    <t>Mannar</t>
  </si>
  <si>
    <t>Ernakulam</t>
  </si>
  <si>
    <t>Piravam</t>
  </si>
  <si>
    <t>Kannur</t>
  </si>
  <si>
    <t>Taliparamba</t>
  </si>
  <si>
    <t>Coconut Oil</t>
  </si>
  <si>
    <t>Rubber</t>
  </si>
  <si>
    <t>Kasargod</t>
  </si>
  <si>
    <t>Cashewnuts</t>
  </si>
  <si>
    <t>Pepper garbled</t>
  </si>
  <si>
    <t>Manjeswaram</t>
  </si>
  <si>
    <t>Coconut Seed</t>
  </si>
  <si>
    <t>Tapioca</t>
  </si>
  <si>
    <t>Kollam</t>
  </si>
  <si>
    <t>Anchal</t>
  </si>
  <si>
    <t>Chathanoor</t>
  </si>
  <si>
    <t>Kaliyanchanda</t>
  </si>
  <si>
    <t>Kottayam</t>
  </si>
  <si>
    <t>Ettumanoor</t>
  </si>
  <si>
    <t>Malappuram</t>
  </si>
  <si>
    <t>Kondotty</t>
  </si>
  <si>
    <t>Thirssur</t>
  </si>
  <si>
    <t>Chelakkara</t>
  </si>
  <si>
    <t>Duster Beans</t>
  </si>
  <si>
    <t>Irinjalakkuda</t>
  </si>
  <si>
    <t>Mango</t>
  </si>
  <si>
    <t>Kodungalloor</t>
  </si>
  <si>
    <t>Thiruvananthapuram</t>
  </si>
  <si>
    <t>Maranelloor</t>
  </si>
  <si>
    <t>Parassala</t>
  </si>
  <si>
    <t>Madhya Pradesh</t>
  </si>
  <si>
    <t>Anupur</t>
  </si>
  <si>
    <t>Jaithari</t>
  </si>
  <si>
    <t>Badwani</t>
  </si>
  <si>
    <t>Sendhwa</t>
  </si>
  <si>
    <t>Dhar</t>
  </si>
  <si>
    <t>Soyabean</t>
  </si>
  <si>
    <t>Dhar(F&amp;V)</t>
  </si>
  <si>
    <t>Dindori</t>
  </si>
  <si>
    <t>Gorakhpur</t>
  </si>
  <si>
    <t>Linseed</t>
  </si>
  <si>
    <t>Jhabua</t>
  </si>
  <si>
    <t>Thandla</t>
  </si>
  <si>
    <t>Green Gram Dal</t>
  </si>
  <si>
    <t>Khandwa</t>
  </si>
  <si>
    <t>Pandhana(F&amp;V)</t>
  </si>
  <si>
    <t>Narsinghpur</t>
  </si>
  <si>
    <t>Gadarwada</t>
  </si>
  <si>
    <t>Sheopur</t>
  </si>
  <si>
    <t>Sheopurkalan</t>
  </si>
  <si>
    <t>Syopurkalan(F&amp;V)</t>
  </si>
  <si>
    <t>Maharashtra</t>
  </si>
  <si>
    <t>Ahmednagar</t>
  </si>
  <si>
    <t>Newasa(Ghodegaon)</t>
  </si>
  <si>
    <t>Rahata</t>
  </si>
  <si>
    <t>Buldhana</t>
  </si>
  <si>
    <t>Deoulgaon Raja</t>
  </si>
  <si>
    <t>Jalgaon</t>
  </si>
  <si>
    <t>Yawal</t>
  </si>
  <si>
    <t>Kolhapur</t>
  </si>
  <si>
    <t>Lime</t>
  </si>
  <si>
    <t>Kolhapur(Malkapur)</t>
  </si>
  <si>
    <t>Nagpur</t>
  </si>
  <si>
    <t>Savner</t>
  </si>
  <si>
    <t>Nanded</t>
  </si>
  <si>
    <t>Bhokar</t>
  </si>
  <si>
    <t>Turmeric</t>
  </si>
  <si>
    <t>Nashik</t>
  </si>
  <si>
    <t>Lasalgaon(Niphad)</t>
  </si>
  <si>
    <t>Pune</t>
  </si>
  <si>
    <t>Rajgir</t>
  </si>
  <si>
    <t>Sweet Pumpkin</t>
  </si>
  <si>
    <t>Tender Coconut</t>
  </si>
  <si>
    <t>Pune(Hadapsar)</t>
  </si>
  <si>
    <t>Pune(Khadiki)</t>
  </si>
  <si>
    <t>Pune(Pimpri)</t>
  </si>
  <si>
    <t>Satara</t>
  </si>
  <si>
    <t>Karad</t>
  </si>
  <si>
    <t>Sholapur</t>
  </si>
  <si>
    <t>Akluj</t>
  </si>
  <si>
    <t>Mangal Wedha</t>
  </si>
  <si>
    <t>Pandharpur</t>
  </si>
  <si>
    <t>Manipur</t>
  </si>
  <si>
    <t>Bishnupur</t>
  </si>
  <si>
    <t>Bishenpur</t>
  </si>
  <si>
    <t>Chandel</t>
  </si>
  <si>
    <t>Moreh</t>
  </si>
  <si>
    <t>Imphal East</t>
  </si>
  <si>
    <t>Lamlong Bazaar</t>
  </si>
  <si>
    <t>Imphal West</t>
  </si>
  <si>
    <t>Imphal</t>
  </si>
  <si>
    <t>Thoubal</t>
  </si>
  <si>
    <t>Meghalaya</t>
  </si>
  <si>
    <t>East Khasi Hills</t>
  </si>
  <si>
    <t>Shillong</t>
  </si>
  <si>
    <t>Betal Leaves</t>
  </si>
  <si>
    <t>Nagaland</t>
  </si>
  <si>
    <t>Mokokchung</t>
  </si>
  <si>
    <t>Mangkolemba</t>
  </si>
  <si>
    <t>Odisha</t>
  </si>
  <si>
    <t>Angul</t>
  </si>
  <si>
    <t>Angul(Jarapada)</t>
  </si>
  <si>
    <t>Pallahara</t>
  </si>
  <si>
    <t>Balasore</t>
  </si>
  <si>
    <t>Jaleswar</t>
  </si>
  <si>
    <t>Nilagiri</t>
  </si>
  <si>
    <t>Bargarh</t>
  </si>
  <si>
    <t>Godabhaga</t>
  </si>
  <si>
    <t>Dhenkanal</t>
  </si>
  <si>
    <t>Hindol</t>
  </si>
  <si>
    <t>Gajapati</t>
  </si>
  <si>
    <t>Kasinagar</t>
  </si>
  <si>
    <t>Parlakhemundi</t>
  </si>
  <si>
    <t>Ganjam</t>
  </si>
  <si>
    <t>Bhanjanagar</t>
  </si>
  <si>
    <t>Digapahandi</t>
  </si>
  <si>
    <t>Jharsuguda</t>
  </si>
  <si>
    <t>Mayurbhanja</t>
  </si>
  <si>
    <t>Betnoti</t>
  </si>
  <si>
    <t>Saraskana</t>
  </si>
  <si>
    <t>Nowarangpur</t>
  </si>
  <si>
    <t>Nawarangpur</t>
  </si>
  <si>
    <t>Broken Rice</t>
  </si>
  <si>
    <t>Sundergarh</t>
  </si>
  <si>
    <t>Bonai</t>
  </si>
  <si>
    <t>Sugar</t>
  </si>
  <si>
    <t>Panposh</t>
  </si>
  <si>
    <t>Pondicherry</t>
  </si>
  <si>
    <t>Karaikal</t>
  </si>
  <si>
    <t>Punjab</t>
  </si>
  <si>
    <t>Amritsar</t>
  </si>
  <si>
    <t>Chogawan</t>
  </si>
  <si>
    <t>Mehta</t>
  </si>
  <si>
    <t>Barnala</t>
  </si>
  <si>
    <t>Dhanaula</t>
  </si>
  <si>
    <t>Bhatinda</t>
  </si>
  <si>
    <t>Bhucho</t>
  </si>
  <si>
    <t>Gurdaspur</t>
  </si>
  <si>
    <t>Dera Baba Nanak</t>
  </si>
  <si>
    <t>Dhariwal</t>
  </si>
  <si>
    <t>Kalanaur</t>
  </si>
  <si>
    <t>Hoshiarpur</t>
  </si>
  <si>
    <t>Dasuya</t>
  </si>
  <si>
    <t>Jalandhar</t>
  </si>
  <si>
    <t>Adampur</t>
  </si>
  <si>
    <t>Lohian Khas</t>
  </si>
  <si>
    <t>Mehatpur</t>
  </si>
  <si>
    <t>Ludhiana</t>
  </si>
  <si>
    <t>Doraha</t>
  </si>
  <si>
    <t>Sahnewal</t>
  </si>
  <si>
    <t>Mansa</t>
  </si>
  <si>
    <t>Muktsar</t>
  </si>
  <si>
    <t>Malout</t>
  </si>
  <si>
    <t>Patiala</t>
  </si>
  <si>
    <t>Ghanaur</t>
  </si>
  <si>
    <t>Rajpura</t>
  </si>
  <si>
    <t>Ropar (Rupnagar)</t>
  </si>
  <si>
    <t>Morinda</t>
  </si>
  <si>
    <t>Tarntaran</t>
  </si>
  <si>
    <t>Harike</t>
  </si>
  <si>
    <t>Patti</t>
  </si>
  <si>
    <t>Rajasthan</t>
  </si>
  <si>
    <t>Baran</t>
  </si>
  <si>
    <t>Anta</t>
  </si>
  <si>
    <t>Barmer</t>
  </si>
  <si>
    <t>Moath Dal</t>
  </si>
  <si>
    <t>Bikaner</t>
  </si>
  <si>
    <t>Lunkaransar</t>
  </si>
  <si>
    <t>Chittorgarh</t>
  </si>
  <si>
    <t>Begu</t>
  </si>
  <si>
    <t>Jalore</t>
  </si>
  <si>
    <t>Jhalawar</t>
  </si>
  <si>
    <t>Khanpur</t>
  </si>
  <si>
    <t>Kota</t>
  </si>
  <si>
    <t>Itawa</t>
  </si>
  <si>
    <t>Corriander seed</t>
  </si>
  <si>
    <t>Sikar</t>
  </si>
  <si>
    <t>Sri Madhopur</t>
  </si>
  <si>
    <t>Ground Nut Seed</t>
  </si>
  <si>
    <t>Surajgarh</t>
  </si>
  <si>
    <t>Tonk</t>
  </si>
  <si>
    <t>Deoli</t>
  </si>
  <si>
    <t>Taramira</t>
  </si>
  <si>
    <t>Uniyara</t>
  </si>
  <si>
    <t>Tamil Nadu</t>
  </si>
  <si>
    <t>Coimbatore</t>
  </si>
  <si>
    <t>Anaimalai</t>
  </si>
  <si>
    <t>Annur</t>
  </si>
  <si>
    <t>Tobacco</t>
  </si>
  <si>
    <t>Karamadai</t>
  </si>
  <si>
    <t>Madathukulam</t>
  </si>
  <si>
    <t>Negamam</t>
  </si>
  <si>
    <t>Palladam</t>
  </si>
  <si>
    <t>Pethappampatti</t>
  </si>
  <si>
    <t>Pollachi</t>
  </si>
  <si>
    <t>Pongalur</t>
  </si>
  <si>
    <t>Pudupalayam</t>
  </si>
  <si>
    <t>Senjeri</t>
  </si>
  <si>
    <t>Sevur</t>
  </si>
  <si>
    <t>Thondamuthur</t>
  </si>
  <si>
    <t>Udumalpet</t>
  </si>
  <si>
    <t>Cuddalore</t>
  </si>
  <si>
    <t>Kurinchipadi</t>
  </si>
  <si>
    <t>Dharmapuri</t>
  </si>
  <si>
    <t>Dharampuri</t>
  </si>
  <si>
    <t>Tamarind Fruit</t>
  </si>
  <si>
    <t>Palakode</t>
  </si>
  <si>
    <t>Papparapatti</t>
  </si>
  <si>
    <t>Pappireddipatti</t>
  </si>
  <si>
    <t>Pennagaram</t>
  </si>
  <si>
    <t>Dindigul</t>
  </si>
  <si>
    <t>Gopalpatti</t>
  </si>
  <si>
    <t>Palani</t>
  </si>
  <si>
    <t>Erode</t>
  </si>
  <si>
    <t>Dharapuram</t>
  </si>
  <si>
    <t>Elumathur</t>
  </si>
  <si>
    <t>Kodumudi</t>
  </si>
  <si>
    <t>Kunnathur</t>
  </si>
  <si>
    <t>Muthur</t>
  </si>
  <si>
    <t>Vellakkoil</t>
  </si>
  <si>
    <t>Kancheepuram</t>
  </si>
  <si>
    <t>Acharapakkam</t>
  </si>
  <si>
    <t>Chengalpattu</t>
  </si>
  <si>
    <t>Gummidipoondy</t>
  </si>
  <si>
    <t>Kanchipuram</t>
  </si>
  <si>
    <t>Maduranthagam</t>
  </si>
  <si>
    <t>Pallipattu</t>
  </si>
  <si>
    <t>Ponner</t>
  </si>
  <si>
    <t>Sunguvarchatram</t>
  </si>
  <si>
    <t>Uthiramerur</t>
  </si>
  <si>
    <t>Krishnagiri</t>
  </si>
  <si>
    <t>Bargur</t>
  </si>
  <si>
    <t>Pochampalli</t>
  </si>
  <si>
    <t>Uthangarai</t>
  </si>
  <si>
    <t>Madurai</t>
  </si>
  <si>
    <t>Melur</t>
  </si>
  <si>
    <t>Thirumangalam</t>
  </si>
  <si>
    <t>Nagercoil (Kannyiakumari)</t>
  </si>
  <si>
    <t>Kalliakavillai</t>
  </si>
  <si>
    <t>Namakkal</t>
  </si>
  <si>
    <t>Namagiripettai</t>
  </si>
  <si>
    <t>Rasipuram</t>
  </si>
  <si>
    <t>Tiruchengode</t>
  </si>
  <si>
    <t>Velur</t>
  </si>
  <si>
    <t>Ramanathapuram</t>
  </si>
  <si>
    <t>Sivagangai</t>
  </si>
  <si>
    <t>Salem</t>
  </si>
  <si>
    <t>Attur</t>
  </si>
  <si>
    <t>Gangavalli</t>
  </si>
  <si>
    <t>Karumanturai</t>
  </si>
  <si>
    <t>Kolathur</t>
  </si>
  <si>
    <t>Konganapuram</t>
  </si>
  <si>
    <t>Omalur</t>
  </si>
  <si>
    <t>Thalaivasal</t>
  </si>
  <si>
    <t>Thammampati</t>
  </si>
  <si>
    <t>Vazhapadi</t>
  </si>
  <si>
    <t>Sivaganga</t>
  </si>
  <si>
    <t>Singampuneri</t>
  </si>
  <si>
    <t>Thanjavur</t>
  </si>
  <si>
    <t>Budalur</t>
  </si>
  <si>
    <t>Kumbakonam</t>
  </si>
  <si>
    <t>Orathanadu</t>
  </si>
  <si>
    <t>Papanasam</t>
  </si>
  <si>
    <t>Thiruppananthal</t>
  </si>
  <si>
    <t>Vallam</t>
  </si>
  <si>
    <t>Thiruvannamalai</t>
  </si>
  <si>
    <t>Cheyyar</t>
  </si>
  <si>
    <t>Vellore</t>
  </si>
  <si>
    <t>Ammoor</t>
  </si>
  <si>
    <t>Kalavai</t>
  </si>
  <si>
    <t>Villupuram</t>
  </si>
  <si>
    <t>Avalurpet</t>
  </si>
  <si>
    <t>Chinnasalem</t>
  </si>
  <si>
    <t>Gingee</t>
  </si>
  <si>
    <t>T.V. Cumbu</t>
  </si>
  <si>
    <t>Kallakurichi</t>
  </si>
  <si>
    <t>Gingelly Oil</t>
  </si>
  <si>
    <t>Manalurpet</t>
  </si>
  <si>
    <t>Hybrid Cumbu</t>
  </si>
  <si>
    <t>Sangarapuram</t>
  </si>
  <si>
    <t>Tindivanam</t>
  </si>
  <si>
    <t>Karamani</t>
  </si>
  <si>
    <t>Tiruvennainallur</t>
  </si>
  <si>
    <t>Vikkiravandi</t>
  </si>
  <si>
    <t>Virudhunagar</t>
  </si>
  <si>
    <t>Rajapalayam</t>
  </si>
  <si>
    <t>Sathur</t>
  </si>
  <si>
    <t>Telangana</t>
  </si>
  <si>
    <t>Hyderabad</t>
  </si>
  <si>
    <t>Mahboob Manison</t>
  </si>
  <si>
    <t>Karimnagar</t>
  </si>
  <si>
    <t>Koratla</t>
  </si>
  <si>
    <t>Vemulawada</t>
  </si>
  <si>
    <t>Khammam</t>
  </si>
  <si>
    <t>Madhira</t>
  </si>
  <si>
    <t>Wood</t>
  </si>
  <si>
    <t>Nalgonda</t>
  </si>
  <si>
    <t>Ramannapet</t>
  </si>
  <si>
    <t>Voligonda</t>
  </si>
  <si>
    <t>Nizamabad</t>
  </si>
  <si>
    <t>Pitlam</t>
  </si>
  <si>
    <t>Ranga Reddy</t>
  </si>
  <si>
    <t>Chevella</t>
  </si>
  <si>
    <t>Tripura</t>
  </si>
  <si>
    <t>North Tripura</t>
  </si>
  <si>
    <t>Dasda</t>
  </si>
  <si>
    <t>Sepahijala</t>
  </si>
  <si>
    <t>Bishalgarh</t>
  </si>
  <si>
    <t>Bishramganj</t>
  </si>
  <si>
    <t>South District</t>
  </si>
  <si>
    <t>Barpathari</t>
  </si>
  <si>
    <t>Uttar Pradesh</t>
  </si>
  <si>
    <t>Agra</t>
  </si>
  <si>
    <t>Achnera</t>
  </si>
  <si>
    <t>Fatehabad</t>
  </si>
  <si>
    <t>Jagnair</t>
  </si>
  <si>
    <t>Jarar</t>
  </si>
  <si>
    <t>Khairagarh</t>
  </si>
  <si>
    <t>Samsabad</t>
  </si>
  <si>
    <t>Aligarh</t>
  </si>
  <si>
    <t>Atrauli</t>
  </si>
  <si>
    <t>Allahabad</t>
  </si>
  <si>
    <t>Sirsa</t>
  </si>
  <si>
    <t>Baghpat</t>
  </si>
  <si>
    <t>Bagpat</t>
  </si>
  <si>
    <t>Baraut</t>
  </si>
  <si>
    <t>Bahraich</t>
  </si>
  <si>
    <t>Mihipurwa</t>
  </si>
  <si>
    <t>Risia</t>
  </si>
  <si>
    <t>Ruperdeeha</t>
  </si>
  <si>
    <t>Fish</t>
  </si>
  <si>
    <t>Ballia</t>
  </si>
  <si>
    <t>Chitwadagaon</t>
  </si>
  <si>
    <t>Bhadohi(Sant Ravi Nagar)</t>
  </si>
  <si>
    <t>Gopiganj</t>
  </si>
  <si>
    <t>Bulandshahar</t>
  </si>
  <si>
    <t>Divai</t>
  </si>
  <si>
    <t>Gulavati</t>
  </si>
  <si>
    <t>Siyana</t>
  </si>
  <si>
    <t>Chitrakut</t>
  </si>
  <si>
    <t>Mau(Chitrakut)</t>
  </si>
  <si>
    <t>Etah</t>
  </si>
  <si>
    <t>Aliganj</t>
  </si>
  <si>
    <t>Etawah</t>
  </si>
  <si>
    <t>Jasvantnagar</t>
  </si>
  <si>
    <t>Green Peas</t>
  </si>
  <si>
    <t>Farukhabad</t>
  </si>
  <si>
    <t>Kamlaganj</t>
  </si>
  <si>
    <t>Fatehpur</t>
  </si>
  <si>
    <t>Bindki</t>
  </si>
  <si>
    <t>Kishunpur</t>
  </si>
  <si>
    <t>Gautam Budh Nagar</t>
  </si>
  <si>
    <t>Javer</t>
  </si>
  <si>
    <t>Ghaziabad</t>
  </si>
  <si>
    <t>Hapur</t>
  </si>
  <si>
    <t>Black Gram Dal</t>
  </si>
  <si>
    <t>Mustard Oil</t>
  </si>
  <si>
    <t>Jalaun (Orai)</t>
  </si>
  <si>
    <t>Ait</t>
  </si>
  <si>
    <t>Kadaura</t>
  </si>
  <si>
    <t>Jhansi</t>
  </si>
  <si>
    <t>Baruwasagar</t>
  </si>
  <si>
    <t>Chirgaon</t>
  </si>
  <si>
    <t>Kannuj</t>
  </si>
  <si>
    <t>Chhibramau(Kannuj)</t>
  </si>
  <si>
    <t>Kanpur</t>
  </si>
  <si>
    <t>Rura</t>
  </si>
  <si>
    <t>Ghee</t>
  </si>
  <si>
    <t>Khiri (Lakhimpur)</t>
  </si>
  <si>
    <t>Mohammdi</t>
  </si>
  <si>
    <t>Tikonia</t>
  </si>
  <si>
    <t>White Pumpkin</t>
  </si>
  <si>
    <t>Lakhimpur</t>
  </si>
  <si>
    <t>Paliakala</t>
  </si>
  <si>
    <t>Mahoba</t>
  </si>
  <si>
    <t>Charkhari</t>
  </si>
  <si>
    <t>Mau(Maunathbhanjan)</t>
  </si>
  <si>
    <t>Doharighat</t>
  </si>
  <si>
    <t>Mirzapur</t>
  </si>
  <si>
    <t>Muradabad</t>
  </si>
  <si>
    <t>Sambhal</t>
  </si>
  <si>
    <t>Muzaffarnagar</t>
  </si>
  <si>
    <t>Muzzafarnagar</t>
  </si>
  <si>
    <t>Shahpur</t>
  </si>
  <si>
    <t>Plum</t>
  </si>
  <si>
    <t>Thanabhawan</t>
  </si>
  <si>
    <t>Raebarelli</t>
  </si>
  <si>
    <t>Lalganj</t>
  </si>
  <si>
    <t>Rampur</t>
  </si>
  <si>
    <t>Milak</t>
  </si>
  <si>
    <t>Saharanpur</t>
  </si>
  <si>
    <t>Chutmalpur</t>
  </si>
  <si>
    <t>Devband</t>
  </si>
  <si>
    <t>Gangoh</t>
  </si>
  <si>
    <t>Nakud</t>
  </si>
  <si>
    <t>Nanuta</t>
  </si>
  <si>
    <t>Sultanpurchilkana</t>
  </si>
  <si>
    <t>Shahjahanpur</t>
  </si>
  <si>
    <t>Jalalabad</t>
  </si>
  <si>
    <t>Sitapur</t>
  </si>
  <si>
    <t>Viswan</t>
  </si>
  <si>
    <t>Sonbhadra</t>
  </si>
  <si>
    <t>Dudhi</t>
  </si>
  <si>
    <t>Robertsganj</t>
  </si>
  <si>
    <t>Uttrakhand</t>
  </si>
  <si>
    <t>Dehradoon</t>
  </si>
  <si>
    <t>UdhamSinghNagar</t>
  </si>
  <si>
    <t>Kashipur</t>
  </si>
  <si>
    <t>West Bengal</t>
  </si>
  <si>
    <t>Bankura</t>
  </si>
  <si>
    <t>Bishnupur(Bankura)</t>
  </si>
  <si>
    <t>Khatra</t>
  </si>
  <si>
    <t>Burdwan</t>
  </si>
  <si>
    <t>Asansol</t>
  </si>
  <si>
    <t>Guskara(Burdwan)</t>
  </si>
  <si>
    <t>Kalna</t>
  </si>
  <si>
    <t>Katwa</t>
  </si>
  <si>
    <t>Memari</t>
  </si>
  <si>
    <t>Hooghly</t>
  </si>
  <si>
    <t>Pandua</t>
  </si>
  <si>
    <t>Jalpaiguri</t>
  </si>
  <si>
    <t>Dhupguri</t>
  </si>
  <si>
    <t>Malda</t>
  </si>
  <si>
    <t>Samsi</t>
  </si>
  <si>
    <t>Medinipur(W)</t>
  </si>
  <si>
    <t>Ghatal</t>
  </si>
  <si>
    <t>Murshidabad</t>
  </si>
  <si>
    <t>Beldanga</t>
  </si>
  <si>
    <t>Jangipur</t>
  </si>
  <si>
    <t>Nadia</t>
  </si>
  <si>
    <t>North 24 Parganas</t>
  </si>
  <si>
    <t>Habra</t>
  </si>
  <si>
    <t>Puruliya</t>
  </si>
  <si>
    <t>Balarampur</t>
  </si>
  <si>
    <t>Purulia</t>
  </si>
  <si>
    <t>Sounth 24 Parganas</t>
  </si>
  <si>
    <t>Baruipur(Canning)</t>
  </si>
  <si>
    <t>Uttar Dinajpur</t>
  </si>
  <si>
    <t>Islampur</t>
  </si>
  <si>
    <t>Raiganj</t>
  </si>
  <si>
    <t xml:space="preserve"> </t>
  </si>
  <si>
    <t>Ladies Finger</t>
  </si>
  <si>
    <t>Amla</t>
  </si>
  <si>
    <t>Arecanut</t>
  </si>
  <si>
    <t>Arhar</t>
  </si>
  <si>
    <t>Bajra</t>
  </si>
  <si>
    <t>Arhar Dal</t>
  </si>
  <si>
    <t>Barley</t>
  </si>
  <si>
    <t>Bengal Gram</t>
  </si>
  <si>
    <t>Ber</t>
  </si>
  <si>
    <t>Black Gram</t>
  </si>
  <si>
    <t>Chikoos</t>
  </si>
  <si>
    <t>Cowpea</t>
  </si>
  <si>
    <t>Elephant Yam</t>
  </si>
  <si>
    <t>French Beans</t>
  </si>
  <si>
    <t>Dry Ginger</t>
  </si>
  <si>
    <t>Raw Gram</t>
  </si>
  <si>
    <t>Green Avare</t>
  </si>
  <si>
    <t>Green Gram</t>
  </si>
  <si>
    <t>Guar Seed</t>
  </si>
  <si>
    <t>Jaggery</t>
  </si>
  <si>
    <t>Indian Beans</t>
  </si>
  <si>
    <t>Jowar</t>
  </si>
  <si>
    <t>Musk Melon</t>
  </si>
  <si>
    <t>Kodo Millet</t>
  </si>
  <si>
    <t>Horse Gram</t>
  </si>
  <si>
    <t>Lentil</t>
  </si>
  <si>
    <t>Little gourd</t>
  </si>
  <si>
    <t>Long Melon</t>
  </si>
  <si>
    <t>Mint</t>
  </si>
  <si>
    <t>Sweet Lime</t>
  </si>
  <si>
    <t>Niger Seed</t>
  </si>
  <si>
    <t>Basmati</t>
  </si>
  <si>
    <t>Pear</t>
  </si>
  <si>
    <t>Dry Peas</t>
  </si>
  <si>
    <t>Pegeon Pea</t>
  </si>
  <si>
    <t>Pointed gourd</t>
  </si>
  <si>
    <t>Ragi</t>
  </si>
  <si>
    <t>Ridgeguard</t>
  </si>
  <si>
    <t>Sesamum</t>
  </si>
  <si>
    <t>Squash</t>
  </si>
  <si>
    <t>Surat Beans</t>
  </si>
  <si>
    <t>Thinai</t>
  </si>
  <si>
    <t>Raw Turmeric</t>
  </si>
  <si>
    <t>Category</t>
  </si>
  <si>
    <t>Commodity</t>
  </si>
  <si>
    <t>Vegetables</t>
  </si>
  <si>
    <t>Fruits</t>
  </si>
  <si>
    <t>Grains and Pulses</t>
  </si>
  <si>
    <t>Seeds and Oils</t>
  </si>
  <si>
    <t>Others</t>
  </si>
  <si>
    <t>Spices</t>
  </si>
  <si>
    <t>Mushrooms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</si>
</sst>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F9FA683-5A1C-4D2A-BEBA-DC5876897025}" autoFormatId="16" applyNumberFormats="0" applyBorderFormats="0" applyFontFormats="0" applyPatternFormats="0" applyAlignmentFormats="0" applyWidthHeightFormats="0">
  <queryTableRefresh nextId="11" unboundColumnsRight="1">
    <queryTableFields count="8">
      <queryTableField id="1" name="state" tableColumnId="1"/>
      <queryTableField id="2" name="district" tableColumnId="2"/>
      <queryTableField id="3" name="market" tableColumnId="3"/>
      <queryTableField id="4" name="commodity" tableColumnId="4"/>
      <queryTableField id="7" name="min_price" tableColumnId="7"/>
      <queryTableField id="8" name="max_price" tableColumnId="8"/>
      <queryTableField id="9" name="modal_price" tableColumnId="9"/>
      <queryTableField id="10" dataBound="0" tableColumnId="5"/>
    </queryTableFields>
    <queryTableDeletedFields count="2">
      <deletedField name="arrival_date"/>
      <deletedField name="variet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7D7AB-4ABC-44A1-A343-2FD996548FE1}" name="indian_agri_data" displayName="indian_agri_data" ref="A1:H2239" tableType="queryTable" totalsRowShown="0">
  <autoFilter ref="A1:H2239" xr:uid="{C4F7D7AB-4ABC-44A1-A343-2FD996548FE1}"/>
  <tableColumns count="8">
    <tableColumn id="1" xr3:uid="{5A30B5A8-2D1C-461F-A156-2AA19F148594}" uniqueName="1" name="state" queryTableFieldId="1" dataDxfId="4"/>
    <tableColumn id="2" xr3:uid="{217B318E-084B-4269-BF24-B0941D74A23E}" uniqueName="2" name="district" queryTableFieldId="2" dataDxfId="3"/>
    <tableColumn id="3" xr3:uid="{1432A8D3-50BA-486B-9DCD-71B67320D5E5}" uniqueName="3" name="market" queryTableFieldId="3" dataDxfId="2"/>
    <tableColumn id="4" xr3:uid="{3FDDCB95-217B-4251-ACD7-8AA68A4227D6}" uniqueName="4" name="commodity" queryTableFieldId="4" dataDxfId="1"/>
    <tableColumn id="7" xr3:uid="{7421066E-EBDE-4F4C-939E-6A3445F4075C}" uniqueName="7" name="min_price" queryTableFieldId="7"/>
    <tableColumn id="8" xr3:uid="{D439C20C-2B16-4179-835A-FFDBA279ED02}" uniqueName="8" name="max_price" queryTableFieldId="8"/>
    <tableColumn id="9" xr3:uid="{62ABB43D-A654-4616-A6A9-88DD7975E81A}" uniqueName="9" name="modal_price" queryTableFieldId="9"/>
    <tableColumn id="5" xr3:uid="{74EEE18E-8F43-42FB-89C8-E236A17BAF17}" uniqueName="5" name="Category" queryTableFieldId="10" dataDxfId="0">
      <calculatedColumnFormula>VLOOKUP($D2,Sheet1!A$2:B$171, 2,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5310-2A82-4741-B2CF-4F71FB382AC7}">
  <dimension ref="A1:H2239"/>
  <sheetViews>
    <sheetView tabSelected="1" workbookViewId="0">
      <selection activeCell="H3" sqref="H3"/>
    </sheetView>
  </sheetViews>
  <sheetFormatPr defaultRowHeight="14.5" x14ac:dyDescent="0.35"/>
  <cols>
    <col min="1" max="1" width="19.6328125" bestFit="1" customWidth="1"/>
    <col min="2" max="2" width="22.90625" bestFit="1" customWidth="1"/>
    <col min="3" max="3" width="24" bestFit="1" customWidth="1"/>
    <col min="4" max="4" width="27.54296875" bestFit="1" customWidth="1"/>
    <col min="5" max="5" width="13.1796875" bestFit="1" customWidth="1"/>
    <col min="6" max="6" width="11.36328125" bestFit="1" customWidth="1"/>
    <col min="7" max="7" width="11.7265625" bestFit="1" customWidth="1"/>
    <col min="8" max="8" width="13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656</v>
      </c>
    </row>
    <row r="2" spans="1:8" x14ac:dyDescent="0.35">
      <c r="A2" t="s">
        <v>7</v>
      </c>
      <c r="B2" t="s">
        <v>8</v>
      </c>
      <c r="C2" t="s">
        <v>9</v>
      </c>
      <c r="D2" t="s">
        <v>10</v>
      </c>
      <c r="E2">
        <v>6000</v>
      </c>
      <c r="F2">
        <v>8000</v>
      </c>
      <c r="G2">
        <v>7000</v>
      </c>
      <c r="H2" t="str">
        <f>VLOOKUP($D2,Sheet1!A$2:B$171, 2, FALSE)</f>
        <v>Vegetables</v>
      </c>
    </row>
    <row r="3" spans="1:8" x14ac:dyDescent="0.35">
      <c r="A3" t="s">
        <v>7</v>
      </c>
      <c r="B3" t="s">
        <v>8</v>
      </c>
      <c r="C3" t="s">
        <v>9</v>
      </c>
      <c r="D3" t="s">
        <v>122</v>
      </c>
      <c r="E3">
        <v>4500</v>
      </c>
      <c r="F3">
        <v>5500</v>
      </c>
      <c r="G3">
        <v>5000</v>
      </c>
      <c r="H3" t="str">
        <f>VLOOKUP($D3,Sheet1!A$2:B$171, 2, FALSE)</f>
        <v>Fruits</v>
      </c>
    </row>
    <row r="4" spans="1:8" x14ac:dyDescent="0.35">
      <c r="A4" t="s">
        <v>7</v>
      </c>
      <c r="B4" t="s">
        <v>8</v>
      </c>
      <c r="C4" t="s">
        <v>9</v>
      </c>
      <c r="D4" t="s">
        <v>613</v>
      </c>
      <c r="E4">
        <v>6000</v>
      </c>
      <c r="F4">
        <v>8000</v>
      </c>
      <c r="G4">
        <v>7000</v>
      </c>
      <c r="H4" t="str">
        <f>VLOOKUP($D4,Sheet1!A$2:B$171, 2, FALSE)</f>
        <v>Vegetables</v>
      </c>
    </row>
    <row r="5" spans="1:8" x14ac:dyDescent="0.35">
      <c r="A5" t="s">
        <v>7</v>
      </c>
      <c r="B5" t="s">
        <v>8</v>
      </c>
      <c r="C5" t="s">
        <v>9</v>
      </c>
      <c r="D5" t="s">
        <v>11</v>
      </c>
      <c r="E5">
        <v>6000</v>
      </c>
      <c r="F5">
        <v>8000</v>
      </c>
      <c r="G5">
        <v>7000</v>
      </c>
      <c r="H5" t="str">
        <f>VLOOKUP($D5,Sheet1!A$2:B$171, 2, FALSE)</f>
        <v>Vegetables</v>
      </c>
    </row>
    <row r="6" spans="1:8" x14ac:dyDescent="0.35">
      <c r="A6" t="s">
        <v>7</v>
      </c>
      <c r="B6" t="s">
        <v>8</v>
      </c>
      <c r="C6" t="s">
        <v>9</v>
      </c>
      <c r="D6" t="s">
        <v>12</v>
      </c>
      <c r="E6">
        <v>110000</v>
      </c>
      <c r="F6">
        <v>130000</v>
      </c>
      <c r="G6">
        <v>120000</v>
      </c>
      <c r="H6" t="str">
        <f>VLOOKUP($D6,Sheet1!A$2:B$171, 2, FALSE)</f>
        <v>Seeds and Oils</v>
      </c>
    </row>
    <row r="7" spans="1:8" x14ac:dyDescent="0.35">
      <c r="A7" t="s">
        <v>7</v>
      </c>
      <c r="B7" t="s">
        <v>8</v>
      </c>
      <c r="C7" t="s">
        <v>9</v>
      </c>
      <c r="D7" t="s">
        <v>13</v>
      </c>
      <c r="E7">
        <v>3000</v>
      </c>
      <c r="F7">
        <v>4000</v>
      </c>
      <c r="G7">
        <v>3500</v>
      </c>
      <c r="H7" t="str">
        <f>VLOOKUP($D7,Sheet1!A$2:B$171, 2, FALSE)</f>
        <v>Vegetables</v>
      </c>
    </row>
    <row r="8" spans="1:8" x14ac:dyDescent="0.35">
      <c r="A8" t="s">
        <v>7</v>
      </c>
      <c r="B8" t="s">
        <v>8</v>
      </c>
      <c r="C8" t="s">
        <v>9</v>
      </c>
      <c r="D8" t="s">
        <v>14</v>
      </c>
      <c r="E8">
        <v>7000</v>
      </c>
      <c r="F8">
        <v>8000</v>
      </c>
      <c r="G8">
        <v>7500</v>
      </c>
      <c r="H8" t="str">
        <f>VLOOKUP($D8,Sheet1!A$2:B$171, 2, FALSE)</f>
        <v>Vegetables</v>
      </c>
    </row>
    <row r="9" spans="1:8" x14ac:dyDescent="0.35">
      <c r="A9" t="s">
        <v>7</v>
      </c>
      <c r="B9" t="s">
        <v>8</v>
      </c>
      <c r="C9" t="s">
        <v>9</v>
      </c>
      <c r="D9" t="s">
        <v>15</v>
      </c>
      <c r="E9">
        <v>6000</v>
      </c>
      <c r="F9">
        <v>7000</v>
      </c>
      <c r="G9">
        <v>6500</v>
      </c>
      <c r="H9" t="str">
        <f>VLOOKUP($D9,Sheet1!A$2:B$171, 2, FALSE)</f>
        <v>Vegetables</v>
      </c>
    </row>
    <row r="10" spans="1:8" x14ac:dyDescent="0.35">
      <c r="A10" t="s">
        <v>7</v>
      </c>
      <c r="B10" t="s">
        <v>8</v>
      </c>
      <c r="C10" t="s">
        <v>9</v>
      </c>
      <c r="D10" t="s">
        <v>16</v>
      </c>
      <c r="E10">
        <v>9000</v>
      </c>
      <c r="F10">
        <v>11000</v>
      </c>
      <c r="G10">
        <v>10000</v>
      </c>
      <c r="H10" t="str">
        <f>VLOOKUP($D10,Sheet1!A$2:B$171, 2, FALSE)</f>
        <v>Vegetables</v>
      </c>
    </row>
    <row r="11" spans="1:8" x14ac:dyDescent="0.35">
      <c r="A11" t="s">
        <v>7</v>
      </c>
      <c r="B11" t="s">
        <v>8</v>
      </c>
      <c r="C11" t="s">
        <v>9</v>
      </c>
      <c r="D11" t="s">
        <v>17</v>
      </c>
      <c r="E11">
        <v>10000</v>
      </c>
      <c r="F11">
        <v>12000</v>
      </c>
      <c r="G11">
        <v>11000</v>
      </c>
      <c r="H11" t="str">
        <f>VLOOKUP($D11,Sheet1!A$2:B$171, 2, FALSE)</f>
        <v>Vegetables</v>
      </c>
    </row>
    <row r="12" spans="1:8" x14ac:dyDescent="0.35">
      <c r="A12" t="s">
        <v>7</v>
      </c>
      <c r="B12" t="s">
        <v>8</v>
      </c>
      <c r="C12" t="s">
        <v>9</v>
      </c>
      <c r="D12" t="s">
        <v>18</v>
      </c>
      <c r="E12">
        <v>8000</v>
      </c>
      <c r="F12">
        <v>10000</v>
      </c>
      <c r="G12">
        <v>9000</v>
      </c>
      <c r="H12" t="str">
        <f>VLOOKUP($D12,Sheet1!A$2:B$171, 2, FALSE)</f>
        <v>Vegetables</v>
      </c>
    </row>
    <row r="13" spans="1:8" x14ac:dyDescent="0.35">
      <c r="A13" t="s">
        <v>7</v>
      </c>
      <c r="B13" t="s">
        <v>8</v>
      </c>
      <c r="C13" t="s">
        <v>9</v>
      </c>
      <c r="D13" t="s">
        <v>19</v>
      </c>
      <c r="E13">
        <v>5400</v>
      </c>
      <c r="F13">
        <v>6000</v>
      </c>
      <c r="G13">
        <v>5600</v>
      </c>
      <c r="H13" t="str">
        <f>VLOOKUP($D13,Sheet1!A$2:B$171, 2, FALSE)</f>
        <v>Fruits</v>
      </c>
    </row>
    <row r="14" spans="1:8" x14ac:dyDescent="0.35">
      <c r="A14" t="s">
        <v>7</v>
      </c>
      <c r="B14" t="s">
        <v>8</v>
      </c>
      <c r="C14" t="s">
        <v>9</v>
      </c>
      <c r="D14" t="s">
        <v>20</v>
      </c>
      <c r="E14">
        <v>5000</v>
      </c>
      <c r="F14">
        <v>7000</v>
      </c>
      <c r="G14">
        <v>6000</v>
      </c>
      <c r="H14" t="str">
        <f>VLOOKUP($D14,Sheet1!A$2:B$171, 2, FALSE)</f>
        <v>Vegetables</v>
      </c>
    </row>
    <row r="15" spans="1:8" x14ac:dyDescent="0.35">
      <c r="A15" t="s">
        <v>7</v>
      </c>
      <c r="B15" t="s">
        <v>8</v>
      </c>
      <c r="C15" t="s">
        <v>9</v>
      </c>
      <c r="D15" t="s">
        <v>21</v>
      </c>
      <c r="E15">
        <v>2000</v>
      </c>
      <c r="F15">
        <v>3500</v>
      </c>
      <c r="G15">
        <v>3000</v>
      </c>
      <c r="H15" t="str">
        <f>VLOOKUP($D15,Sheet1!A$2:B$171, 2, FALSE)</f>
        <v>Others</v>
      </c>
    </row>
    <row r="16" spans="1:8" x14ac:dyDescent="0.35">
      <c r="A16" t="s">
        <v>7</v>
      </c>
      <c r="B16" t="s">
        <v>8</v>
      </c>
      <c r="C16" t="s">
        <v>9</v>
      </c>
      <c r="D16" t="s">
        <v>22</v>
      </c>
      <c r="E16">
        <v>2000</v>
      </c>
      <c r="F16">
        <v>3500</v>
      </c>
      <c r="G16">
        <v>3000</v>
      </c>
      <c r="H16" t="str">
        <f>VLOOKUP($D16,Sheet1!A$2:B$171, 2, FALSE)</f>
        <v>Others</v>
      </c>
    </row>
    <row r="17" spans="1:8" x14ac:dyDescent="0.35">
      <c r="A17" t="s">
        <v>23</v>
      </c>
      <c r="B17" t="s">
        <v>24</v>
      </c>
      <c r="C17" t="s">
        <v>25</v>
      </c>
      <c r="D17" t="s">
        <v>26</v>
      </c>
      <c r="E17">
        <v>400</v>
      </c>
      <c r="F17">
        <v>960</v>
      </c>
      <c r="G17">
        <v>620</v>
      </c>
      <c r="H17" t="str">
        <f>VLOOKUP($D17,Sheet1!A$2:B$171, 2, FALSE)</f>
        <v>Others</v>
      </c>
    </row>
    <row r="18" spans="1:8" x14ac:dyDescent="0.35">
      <c r="A18" t="s">
        <v>23</v>
      </c>
      <c r="B18" t="s">
        <v>24</v>
      </c>
      <c r="C18" t="s">
        <v>27</v>
      </c>
      <c r="D18" t="s">
        <v>26</v>
      </c>
      <c r="E18">
        <v>200</v>
      </c>
      <c r="F18">
        <v>500</v>
      </c>
      <c r="G18">
        <v>300</v>
      </c>
      <c r="H18" t="str">
        <f>VLOOKUP($D18,Sheet1!A$2:B$171, 2, FALSE)</f>
        <v>Others</v>
      </c>
    </row>
    <row r="19" spans="1:8" x14ac:dyDescent="0.35">
      <c r="A19" t="s">
        <v>23</v>
      </c>
      <c r="B19" t="s">
        <v>24</v>
      </c>
      <c r="C19" t="s">
        <v>28</v>
      </c>
      <c r="D19" t="s">
        <v>26</v>
      </c>
      <c r="E19">
        <v>400</v>
      </c>
      <c r="F19">
        <v>1120</v>
      </c>
      <c r="G19">
        <v>760</v>
      </c>
      <c r="H19" t="str">
        <f>VLOOKUP($D19,Sheet1!A$2:B$171, 2, FALSE)</f>
        <v>Others</v>
      </c>
    </row>
    <row r="20" spans="1:8" x14ac:dyDescent="0.35">
      <c r="A20" t="s">
        <v>23</v>
      </c>
      <c r="B20" t="s">
        <v>29</v>
      </c>
      <c r="C20" t="s">
        <v>30</v>
      </c>
      <c r="D20" t="s">
        <v>620</v>
      </c>
      <c r="E20">
        <v>4500</v>
      </c>
      <c r="F20">
        <v>4700</v>
      </c>
      <c r="G20">
        <v>4600</v>
      </c>
      <c r="H20" t="str">
        <f>VLOOKUP($D20,Sheet1!A$2:B$171, 2, FALSE)</f>
        <v>Grains and Pulses</v>
      </c>
    </row>
    <row r="21" spans="1:8" x14ac:dyDescent="0.35">
      <c r="A21" t="s">
        <v>23</v>
      </c>
      <c r="B21" t="s">
        <v>29</v>
      </c>
      <c r="C21" t="s">
        <v>30</v>
      </c>
      <c r="D21" t="s">
        <v>634</v>
      </c>
      <c r="E21">
        <v>1800</v>
      </c>
      <c r="F21">
        <v>1950</v>
      </c>
      <c r="G21">
        <v>1900</v>
      </c>
      <c r="H21" t="str">
        <f>VLOOKUP($D21,Sheet1!A$2:B$171, 2, FALSE)</f>
        <v>Grains and Pulses</v>
      </c>
    </row>
    <row r="22" spans="1:8" x14ac:dyDescent="0.35">
      <c r="A22" t="s">
        <v>23</v>
      </c>
      <c r="B22" t="s">
        <v>29</v>
      </c>
      <c r="C22" t="s">
        <v>30</v>
      </c>
      <c r="D22" t="s">
        <v>33</v>
      </c>
      <c r="E22">
        <v>1900</v>
      </c>
      <c r="F22">
        <v>2000</v>
      </c>
      <c r="G22">
        <v>1950</v>
      </c>
      <c r="H22" t="str">
        <f>VLOOKUP($D22,Sheet1!A$2:B$171, 2, FALSE)</f>
        <v>Grains and Pulses</v>
      </c>
    </row>
    <row r="23" spans="1:8" x14ac:dyDescent="0.35">
      <c r="A23" t="s">
        <v>23</v>
      </c>
      <c r="B23" t="s">
        <v>31</v>
      </c>
      <c r="C23" t="s">
        <v>32</v>
      </c>
      <c r="D23" t="s">
        <v>33</v>
      </c>
      <c r="E23">
        <v>1750</v>
      </c>
      <c r="F23">
        <v>1770</v>
      </c>
      <c r="G23">
        <v>1760</v>
      </c>
      <c r="H23" t="str">
        <f>VLOOKUP($D23,Sheet1!A$2:B$171, 2, FALSE)</f>
        <v>Grains and Pulses</v>
      </c>
    </row>
    <row r="24" spans="1:8" x14ac:dyDescent="0.35">
      <c r="A24" t="s">
        <v>34</v>
      </c>
      <c r="B24" t="s">
        <v>35</v>
      </c>
      <c r="C24" t="s">
        <v>35</v>
      </c>
      <c r="D24" t="s">
        <v>638</v>
      </c>
      <c r="E24">
        <v>5200</v>
      </c>
      <c r="F24">
        <v>7200</v>
      </c>
      <c r="G24">
        <v>7000</v>
      </c>
      <c r="H24" t="str">
        <f>VLOOKUP($D24,Sheet1!A$2:B$171, 2, FALSE)</f>
        <v>Grains and Pulses</v>
      </c>
    </row>
    <row r="25" spans="1:8" x14ac:dyDescent="0.35">
      <c r="A25" t="s">
        <v>34</v>
      </c>
      <c r="B25" t="s">
        <v>35</v>
      </c>
      <c r="C25" t="s">
        <v>35</v>
      </c>
      <c r="D25" t="s">
        <v>37</v>
      </c>
      <c r="E25">
        <v>2200</v>
      </c>
      <c r="F25">
        <v>2500</v>
      </c>
      <c r="G25">
        <v>2400</v>
      </c>
      <c r="H25" t="str">
        <f>VLOOKUP($D25,Sheet1!A$2:B$171, 2, FALSE)</f>
        <v>Grains and Pulses</v>
      </c>
    </row>
    <row r="26" spans="1:8" x14ac:dyDescent="0.35">
      <c r="A26" t="s">
        <v>34</v>
      </c>
      <c r="B26" t="s">
        <v>35</v>
      </c>
      <c r="C26" t="s">
        <v>35</v>
      </c>
      <c r="D26" t="s">
        <v>37</v>
      </c>
      <c r="E26">
        <v>2500</v>
      </c>
      <c r="F26">
        <v>3000</v>
      </c>
      <c r="G26">
        <v>2800</v>
      </c>
      <c r="H26" t="str">
        <f>VLOOKUP($D26,Sheet1!A$2:B$171, 2, FALSE)</f>
        <v>Grains and Pulses</v>
      </c>
    </row>
    <row r="27" spans="1:8" x14ac:dyDescent="0.35">
      <c r="A27" t="s">
        <v>34</v>
      </c>
      <c r="B27" t="s">
        <v>38</v>
      </c>
      <c r="C27" t="s">
        <v>39</v>
      </c>
      <c r="D27" t="s">
        <v>11</v>
      </c>
      <c r="E27">
        <v>6000</v>
      </c>
      <c r="F27">
        <v>6500</v>
      </c>
      <c r="G27">
        <v>6400</v>
      </c>
      <c r="H27" t="str">
        <f>VLOOKUP($D27,Sheet1!A$2:B$171, 2, FALSE)</f>
        <v>Vegetables</v>
      </c>
    </row>
    <row r="28" spans="1:8" x14ac:dyDescent="0.35">
      <c r="A28" t="s">
        <v>34</v>
      </c>
      <c r="B28" t="s">
        <v>38</v>
      </c>
      <c r="C28" t="s">
        <v>39</v>
      </c>
      <c r="D28" t="s">
        <v>13</v>
      </c>
      <c r="E28">
        <v>800</v>
      </c>
      <c r="F28">
        <v>900</v>
      </c>
      <c r="G28">
        <v>850</v>
      </c>
      <c r="H28" t="str">
        <f>VLOOKUP($D28,Sheet1!A$2:B$171, 2, FALSE)</f>
        <v>Vegetables</v>
      </c>
    </row>
    <row r="29" spans="1:8" x14ac:dyDescent="0.35">
      <c r="A29" t="s">
        <v>34</v>
      </c>
      <c r="B29" t="s">
        <v>38</v>
      </c>
      <c r="C29" t="s">
        <v>39</v>
      </c>
      <c r="D29" t="s">
        <v>14</v>
      </c>
      <c r="E29">
        <v>800</v>
      </c>
      <c r="F29">
        <v>900</v>
      </c>
      <c r="G29">
        <v>850</v>
      </c>
      <c r="H29" t="str">
        <f>VLOOKUP($D29,Sheet1!A$2:B$171, 2, FALSE)</f>
        <v>Vegetables</v>
      </c>
    </row>
    <row r="30" spans="1:8" x14ac:dyDescent="0.35">
      <c r="A30" t="s">
        <v>34</v>
      </c>
      <c r="B30" t="s">
        <v>38</v>
      </c>
      <c r="C30" t="s">
        <v>39</v>
      </c>
      <c r="D30" t="s">
        <v>15</v>
      </c>
      <c r="E30">
        <v>300</v>
      </c>
      <c r="F30">
        <v>400</v>
      </c>
      <c r="G30">
        <v>350</v>
      </c>
      <c r="H30" t="str">
        <f>VLOOKUP($D30,Sheet1!A$2:B$171, 2, FALSE)</f>
        <v>Vegetables</v>
      </c>
    </row>
    <row r="31" spans="1:8" x14ac:dyDescent="0.35">
      <c r="A31" t="s">
        <v>34</v>
      </c>
      <c r="B31" t="s">
        <v>38</v>
      </c>
      <c r="C31" t="s">
        <v>39</v>
      </c>
      <c r="D31" t="s">
        <v>16</v>
      </c>
      <c r="E31">
        <v>1000</v>
      </c>
      <c r="F31">
        <v>1100</v>
      </c>
      <c r="G31">
        <v>1050</v>
      </c>
      <c r="H31" t="str">
        <f>VLOOKUP($D31,Sheet1!A$2:B$171, 2, FALSE)</f>
        <v>Vegetables</v>
      </c>
    </row>
    <row r="32" spans="1:8" x14ac:dyDescent="0.35">
      <c r="A32" t="s">
        <v>34</v>
      </c>
      <c r="B32" t="s">
        <v>38</v>
      </c>
      <c r="C32" t="s">
        <v>39</v>
      </c>
      <c r="D32" t="s">
        <v>17</v>
      </c>
      <c r="E32">
        <v>1400</v>
      </c>
      <c r="F32">
        <v>1500</v>
      </c>
      <c r="G32">
        <v>1450</v>
      </c>
      <c r="H32" t="str">
        <f>VLOOKUP($D32,Sheet1!A$2:B$171, 2, FALSE)</f>
        <v>Vegetables</v>
      </c>
    </row>
    <row r="33" spans="1:8" x14ac:dyDescent="0.35">
      <c r="A33" t="s">
        <v>34</v>
      </c>
      <c r="B33" t="s">
        <v>38</v>
      </c>
      <c r="C33" t="s">
        <v>39</v>
      </c>
      <c r="D33" t="s">
        <v>18</v>
      </c>
      <c r="E33">
        <v>4000</v>
      </c>
      <c r="F33">
        <v>4200</v>
      </c>
      <c r="G33">
        <v>4100</v>
      </c>
      <c r="H33" t="str">
        <f>VLOOKUP($D33,Sheet1!A$2:B$171, 2, FALSE)</f>
        <v>Vegetables</v>
      </c>
    </row>
    <row r="34" spans="1:8" x14ac:dyDescent="0.35">
      <c r="A34" t="s">
        <v>34</v>
      </c>
      <c r="B34" t="s">
        <v>38</v>
      </c>
      <c r="C34" t="s">
        <v>39</v>
      </c>
      <c r="D34" t="s">
        <v>40</v>
      </c>
      <c r="E34">
        <v>1500</v>
      </c>
      <c r="F34">
        <v>1600</v>
      </c>
      <c r="G34">
        <v>1550</v>
      </c>
      <c r="H34" t="str">
        <f>VLOOKUP($D34,Sheet1!A$2:B$171, 2, FALSE)</f>
        <v>Vegetables</v>
      </c>
    </row>
    <row r="35" spans="1:8" x14ac:dyDescent="0.35">
      <c r="A35" t="s">
        <v>34</v>
      </c>
      <c r="B35" t="s">
        <v>38</v>
      </c>
      <c r="C35" t="s">
        <v>39</v>
      </c>
      <c r="D35" t="s">
        <v>41</v>
      </c>
      <c r="E35">
        <v>2800</v>
      </c>
      <c r="F35">
        <v>3000</v>
      </c>
      <c r="G35">
        <v>2900</v>
      </c>
      <c r="H35" t="str">
        <f>VLOOKUP($D35,Sheet1!A$2:B$171, 2, FALSE)</f>
        <v>Vegetables</v>
      </c>
    </row>
    <row r="36" spans="1:8" x14ac:dyDescent="0.35">
      <c r="A36" t="s">
        <v>34</v>
      </c>
      <c r="B36" t="s">
        <v>38</v>
      </c>
      <c r="C36" t="s">
        <v>39</v>
      </c>
      <c r="D36" t="s">
        <v>626</v>
      </c>
      <c r="E36">
        <v>2200</v>
      </c>
      <c r="F36">
        <v>2300</v>
      </c>
      <c r="G36">
        <v>2250</v>
      </c>
      <c r="H36" t="str">
        <f>VLOOKUP($D36,Sheet1!A$2:B$171, 2, FALSE)</f>
        <v>Vegetables</v>
      </c>
    </row>
    <row r="37" spans="1:8" x14ac:dyDescent="0.35">
      <c r="A37" t="s">
        <v>34</v>
      </c>
      <c r="B37" t="s">
        <v>38</v>
      </c>
      <c r="C37" t="s">
        <v>39</v>
      </c>
      <c r="D37" t="s">
        <v>42</v>
      </c>
      <c r="E37">
        <v>3500</v>
      </c>
      <c r="F37">
        <v>3700</v>
      </c>
      <c r="G37">
        <v>3600</v>
      </c>
      <c r="H37" t="str">
        <f>VLOOKUP($D37,Sheet1!A$2:B$171, 2, FALSE)</f>
        <v>Vegetables</v>
      </c>
    </row>
    <row r="38" spans="1:8" x14ac:dyDescent="0.35">
      <c r="A38" t="s">
        <v>34</v>
      </c>
      <c r="B38" t="s">
        <v>38</v>
      </c>
      <c r="C38" t="s">
        <v>39</v>
      </c>
      <c r="D38" t="s">
        <v>43</v>
      </c>
      <c r="E38">
        <v>900</v>
      </c>
      <c r="F38">
        <v>1000</v>
      </c>
      <c r="G38">
        <v>950</v>
      </c>
      <c r="H38" t="str">
        <f>VLOOKUP($D38,Sheet1!A$2:B$171, 2, FALSE)</f>
        <v>Vegetables</v>
      </c>
    </row>
    <row r="39" spans="1:8" x14ac:dyDescent="0.35">
      <c r="A39" t="s">
        <v>34</v>
      </c>
      <c r="B39" t="s">
        <v>38</v>
      </c>
      <c r="C39" t="s">
        <v>39</v>
      </c>
      <c r="D39" t="s">
        <v>22</v>
      </c>
      <c r="E39">
        <v>600</v>
      </c>
      <c r="F39">
        <v>700</v>
      </c>
      <c r="G39">
        <v>650</v>
      </c>
      <c r="H39" t="str">
        <f>VLOOKUP($D39,Sheet1!A$2:B$171, 2, FALSE)</f>
        <v>Others</v>
      </c>
    </row>
    <row r="40" spans="1:8" x14ac:dyDescent="0.35">
      <c r="A40" t="s">
        <v>34</v>
      </c>
      <c r="B40" t="s">
        <v>38</v>
      </c>
      <c r="C40" t="s">
        <v>39</v>
      </c>
      <c r="D40" t="s">
        <v>44</v>
      </c>
      <c r="E40">
        <v>600</v>
      </c>
      <c r="F40">
        <v>700</v>
      </c>
      <c r="G40">
        <v>650</v>
      </c>
      <c r="H40" t="str">
        <f>VLOOKUP($D40,Sheet1!A$2:B$171, 2, FALSE)</f>
        <v>Vegetables</v>
      </c>
    </row>
    <row r="41" spans="1:8" x14ac:dyDescent="0.35">
      <c r="A41" t="s">
        <v>34</v>
      </c>
      <c r="B41" t="s">
        <v>38</v>
      </c>
      <c r="C41" t="s">
        <v>39</v>
      </c>
      <c r="D41" t="s">
        <v>45</v>
      </c>
      <c r="E41">
        <v>800</v>
      </c>
      <c r="F41">
        <v>900</v>
      </c>
      <c r="G41">
        <v>850</v>
      </c>
      <c r="H41" t="str">
        <f>VLOOKUP($D41,Sheet1!A$2:B$171, 2, FALSE)</f>
        <v>Vegetables</v>
      </c>
    </row>
    <row r="42" spans="1:8" x14ac:dyDescent="0.35">
      <c r="A42" t="s">
        <v>34</v>
      </c>
      <c r="B42" t="s">
        <v>38</v>
      </c>
      <c r="C42" t="s">
        <v>39</v>
      </c>
      <c r="D42" t="s">
        <v>26</v>
      </c>
      <c r="E42">
        <v>1100</v>
      </c>
      <c r="F42">
        <v>1200</v>
      </c>
      <c r="G42">
        <v>1150</v>
      </c>
      <c r="H42" t="str">
        <f>VLOOKUP($D42,Sheet1!A$2:B$171, 2, FALSE)</f>
        <v>Others</v>
      </c>
    </row>
    <row r="43" spans="1:8" x14ac:dyDescent="0.35">
      <c r="A43" t="s">
        <v>34</v>
      </c>
      <c r="B43" t="s">
        <v>46</v>
      </c>
      <c r="C43" t="s">
        <v>47</v>
      </c>
      <c r="D43" t="s">
        <v>622</v>
      </c>
      <c r="E43">
        <v>4300</v>
      </c>
      <c r="F43">
        <v>4425</v>
      </c>
      <c r="G43">
        <v>4400</v>
      </c>
      <c r="H43" t="str">
        <f>VLOOKUP($D43,Sheet1!A$2:B$171, 2, FALSE)</f>
        <v>Grains and Pulses</v>
      </c>
    </row>
    <row r="44" spans="1:8" x14ac:dyDescent="0.35">
      <c r="A44" t="s">
        <v>34</v>
      </c>
      <c r="B44" t="s">
        <v>46</v>
      </c>
      <c r="C44" t="s">
        <v>47</v>
      </c>
      <c r="D44" t="s">
        <v>630</v>
      </c>
      <c r="E44">
        <v>6300</v>
      </c>
      <c r="F44">
        <v>6640</v>
      </c>
      <c r="G44">
        <v>6400</v>
      </c>
      <c r="H44" t="str">
        <f>VLOOKUP($D44,Sheet1!A$2:B$171, 2, FALSE)</f>
        <v>Grains and Pulses</v>
      </c>
    </row>
    <row r="45" spans="1:8" x14ac:dyDescent="0.35">
      <c r="A45" t="s">
        <v>34</v>
      </c>
      <c r="B45" t="s">
        <v>46</v>
      </c>
      <c r="C45" t="s">
        <v>47</v>
      </c>
      <c r="D45" t="s">
        <v>48</v>
      </c>
      <c r="E45">
        <v>2700</v>
      </c>
      <c r="F45">
        <v>3700</v>
      </c>
      <c r="G45">
        <v>2800</v>
      </c>
      <c r="H45" t="str">
        <f>VLOOKUP($D45,Sheet1!A$2:B$171, 2, FALSE)</f>
        <v>Others</v>
      </c>
    </row>
    <row r="46" spans="1:8" x14ac:dyDescent="0.35">
      <c r="A46" t="s">
        <v>34</v>
      </c>
      <c r="B46" t="s">
        <v>46</v>
      </c>
      <c r="C46" t="s">
        <v>47</v>
      </c>
      <c r="D46" t="s">
        <v>49</v>
      </c>
      <c r="E46">
        <v>2260</v>
      </c>
      <c r="F46">
        <v>2550</v>
      </c>
      <c r="G46">
        <v>2370</v>
      </c>
      <c r="H46" t="str">
        <f>VLOOKUP($D46,Sheet1!A$2:B$171, 2, FALSE)</f>
        <v>Others</v>
      </c>
    </row>
    <row r="47" spans="1:8" x14ac:dyDescent="0.35">
      <c r="A47" t="s">
        <v>34</v>
      </c>
      <c r="B47" t="s">
        <v>46</v>
      </c>
      <c r="C47" t="s">
        <v>47</v>
      </c>
      <c r="D47" t="s">
        <v>50</v>
      </c>
      <c r="E47">
        <v>2300</v>
      </c>
      <c r="F47">
        <v>2550</v>
      </c>
      <c r="G47">
        <v>2400</v>
      </c>
      <c r="H47" t="str">
        <f>VLOOKUP($D47,Sheet1!A$2:B$171, 2, FALSE)</f>
        <v>Seeds and Oils</v>
      </c>
    </row>
    <row r="48" spans="1:8" x14ac:dyDescent="0.35">
      <c r="A48" t="s">
        <v>34</v>
      </c>
      <c r="B48" t="s">
        <v>46</v>
      </c>
      <c r="C48" t="s">
        <v>47</v>
      </c>
      <c r="D48" t="s">
        <v>37</v>
      </c>
      <c r="E48">
        <v>3500</v>
      </c>
      <c r="F48">
        <v>5000</v>
      </c>
      <c r="G48">
        <v>4500</v>
      </c>
      <c r="H48" t="str">
        <f>VLOOKUP($D48,Sheet1!A$2:B$171, 2, FALSE)</f>
        <v>Grains and Pulses</v>
      </c>
    </row>
    <row r="49" spans="1:8" x14ac:dyDescent="0.35">
      <c r="A49" t="s">
        <v>34</v>
      </c>
      <c r="B49" t="s">
        <v>46</v>
      </c>
      <c r="C49" t="s">
        <v>47</v>
      </c>
      <c r="D49" t="s">
        <v>37</v>
      </c>
      <c r="E49">
        <v>1800</v>
      </c>
      <c r="F49">
        <v>3000</v>
      </c>
      <c r="G49">
        <v>2500</v>
      </c>
      <c r="H49" t="str">
        <f>VLOOKUP($D49,Sheet1!A$2:B$171, 2, FALSE)</f>
        <v>Grains and Pulses</v>
      </c>
    </row>
    <row r="50" spans="1:8" x14ac:dyDescent="0.35">
      <c r="A50" t="s">
        <v>34</v>
      </c>
      <c r="B50" t="s">
        <v>46</v>
      </c>
      <c r="C50" t="s">
        <v>47</v>
      </c>
      <c r="D50" t="s">
        <v>51</v>
      </c>
      <c r="E50">
        <v>2200</v>
      </c>
      <c r="F50">
        <v>2400</v>
      </c>
      <c r="G50">
        <v>2300</v>
      </c>
      <c r="H50" t="str">
        <f>VLOOKUP($D50,Sheet1!A$2:B$171, 2, FALSE)</f>
        <v>Others</v>
      </c>
    </row>
    <row r="51" spans="1:8" x14ac:dyDescent="0.35">
      <c r="A51" t="s">
        <v>34</v>
      </c>
      <c r="B51" t="s">
        <v>52</v>
      </c>
      <c r="C51" t="s">
        <v>52</v>
      </c>
      <c r="D51" t="s">
        <v>53</v>
      </c>
      <c r="E51">
        <v>3500</v>
      </c>
      <c r="F51">
        <v>6000</v>
      </c>
      <c r="G51">
        <v>5000</v>
      </c>
      <c r="H51" t="str">
        <f>VLOOKUP($D51,Sheet1!A$2:B$171, 2, FALSE)</f>
        <v>Others</v>
      </c>
    </row>
    <row r="52" spans="1:8" x14ac:dyDescent="0.35">
      <c r="A52" t="s">
        <v>34</v>
      </c>
      <c r="B52" t="s">
        <v>52</v>
      </c>
      <c r="C52" t="s">
        <v>52</v>
      </c>
      <c r="D52" t="s">
        <v>630</v>
      </c>
      <c r="E52">
        <v>6200</v>
      </c>
      <c r="F52">
        <v>6800</v>
      </c>
      <c r="G52">
        <v>6600</v>
      </c>
      <c r="H52" t="str">
        <f>VLOOKUP($D52,Sheet1!A$2:B$171, 2, FALSE)</f>
        <v>Grains and Pulses</v>
      </c>
    </row>
    <row r="53" spans="1:8" x14ac:dyDescent="0.35">
      <c r="A53" t="s">
        <v>34</v>
      </c>
      <c r="B53" t="s">
        <v>52</v>
      </c>
      <c r="C53" t="s">
        <v>52</v>
      </c>
      <c r="D53" t="s">
        <v>36</v>
      </c>
      <c r="E53">
        <v>5200</v>
      </c>
      <c r="F53">
        <v>6600</v>
      </c>
      <c r="G53">
        <v>6200</v>
      </c>
      <c r="H53" t="str">
        <f>VLOOKUP($D53,Sheet1!A$2:B$171, 2, FALSE)</f>
        <v>Grains and Pulses</v>
      </c>
    </row>
    <row r="54" spans="1:8" x14ac:dyDescent="0.35">
      <c r="A54" t="s">
        <v>34</v>
      </c>
      <c r="B54" t="s">
        <v>52</v>
      </c>
      <c r="C54" t="s">
        <v>52</v>
      </c>
      <c r="D54" t="s">
        <v>21</v>
      </c>
      <c r="E54">
        <v>1150</v>
      </c>
      <c r="F54">
        <v>1250</v>
      </c>
      <c r="G54">
        <v>1200</v>
      </c>
      <c r="H54" t="str">
        <f>VLOOKUP($D54,Sheet1!A$2:B$171, 2, FALSE)</f>
        <v>Others</v>
      </c>
    </row>
    <row r="55" spans="1:8" x14ac:dyDescent="0.35">
      <c r="A55" t="s">
        <v>34</v>
      </c>
      <c r="B55" t="s">
        <v>52</v>
      </c>
      <c r="C55" t="s">
        <v>52</v>
      </c>
      <c r="D55" t="s">
        <v>22</v>
      </c>
      <c r="E55">
        <v>500</v>
      </c>
      <c r="F55">
        <v>580</v>
      </c>
      <c r="G55">
        <v>550</v>
      </c>
      <c r="H55" t="str">
        <f>VLOOKUP($D55,Sheet1!A$2:B$171, 2, FALSE)</f>
        <v>Others</v>
      </c>
    </row>
    <row r="56" spans="1:8" x14ac:dyDescent="0.35">
      <c r="A56" t="s">
        <v>34</v>
      </c>
      <c r="B56" t="s">
        <v>52</v>
      </c>
      <c r="C56" t="s">
        <v>52</v>
      </c>
      <c r="D56" t="s">
        <v>37</v>
      </c>
      <c r="E56">
        <v>2500</v>
      </c>
      <c r="F56">
        <v>7000</v>
      </c>
      <c r="G56">
        <v>3200</v>
      </c>
      <c r="H56" t="str">
        <f>VLOOKUP($D56,Sheet1!A$2:B$171, 2, FALSE)</f>
        <v>Grains and Pulses</v>
      </c>
    </row>
    <row r="57" spans="1:8" x14ac:dyDescent="0.35">
      <c r="A57" t="s">
        <v>34</v>
      </c>
      <c r="B57" t="s">
        <v>52</v>
      </c>
      <c r="C57" t="s">
        <v>52</v>
      </c>
      <c r="D57" t="s">
        <v>51</v>
      </c>
      <c r="E57">
        <v>2600</v>
      </c>
      <c r="F57">
        <v>3200</v>
      </c>
      <c r="G57">
        <v>2800</v>
      </c>
      <c r="H57" t="str">
        <f>VLOOKUP($D57,Sheet1!A$2:B$171, 2, FALSE)</f>
        <v>Others</v>
      </c>
    </row>
    <row r="58" spans="1:8" x14ac:dyDescent="0.35">
      <c r="A58" t="s">
        <v>34</v>
      </c>
      <c r="B58" t="s">
        <v>54</v>
      </c>
      <c r="C58" t="s">
        <v>55</v>
      </c>
      <c r="D58" t="s">
        <v>11</v>
      </c>
      <c r="E58">
        <v>5000</v>
      </c>
      <c r="F58">
        <v>6000</v>
      </c>
      <c r="G58">
        <v>5500</v>
      </c>
      <c r="H58" t="str">
        <f>VLOOKUP($D58,Sheet1!A$2:B$171, 2, FALSE)</f>
        <v>Vegetables</v>
      </c>
    </row>
    <row r="59" spans="1:8" x14ac:dyDescent="0.35">
      <c r="A59" t="s">
        <v>34</v>
      </c>
      <c r="B59" t="s">
        <v>54</v>
      </c>
      <c r="C59" t="s">
        <v>55</v>
      </c>
      <c r="D59" t="s">
        <v>14</v>
      </c>
      <c r="E59">
        <v>1200</v>
      </c>
      <c r="F59">
        <v>1400</v>
      </c>
      <c r="G59">
        <v>1300</v>
      </c>
      <c r="H59" t="str">
        <f>VLOOKUP($D59,Sheet1!A$2:B$171, 2, FALSE)</f>
        <v>Vegetables</v>
      </c>
    </row>
    <row r="60" spans="1:8" x14ac:dyDescent="0.35">
      <c r="A60" t="s">
        <v>34</v>
      </c>
      <c r="B60" t="s">
        <v>54</v>
      </c>
      <c r="C60" t="s">
        <v>55</v>
      </c>
      <c r="D60" t="s">
        <v>15</v>
      </c>
      <c r="E60">
        <v>300</v>
      </c>
      <c r="F60">
        <v>600</v>
      </c>
      <c r="G60">
        <v>500</v>
      </c>
      <c r="H60" t="str">
        <f>VLOOKUP($D60,Sheet1!A$2:B$171, 2, FALSE)</f>
        <v>Vegetables</v>
      </c>
    </row>
    <row r="61" spans="1:8" x14ac:dyDescent="0.35">
      <c r="A61" t="s">
        <v>34</v>
      </c>
      <c r="B61" t="s">
        <v>54</v>
      </c>
      <c r="C61" t="s">
        <v>55</v>
      </c>
      <c r="D61" t="s">
        <v>16</v>
      </c>
      <c r="E61">
        <v>700</v>
      </c>
      <c r="F61">
        <v>1200</v>
      </c>
      <c r="G61">
        <v>1000</v>
      </c>
      <c r="H61" t="str">
        <f>VLOOKUP($D61,Sheet1!A$2:B$171, 2, FALSE)</f>
        <v>Vegetables</v>
      </c>
    </row>
    <row r="62" spans="1:8" x14ac:dyDescent="0.35">
      <c r="A62" t="s">
        <v>34</v>
      </c>
      <c r="B62" t="s">
        <v>54</v>
      </c>
      <c r="C62" t="s">
        <v>55</v>
      </c>
      <c r="D62" t="s">
        <v>17</v>
      </c>
      <c r="E62">
        <v>1800</v>
      </c>
      <c r="F62">
        <v>2000</v>
      </c>
      <c r="G62">
        <v>1900</v>
      </c>
      <c r="H62" t="str">
        <f>VLOOKUP($D62,Sheet1!A$2:B$171, 2, FALSE)</f>
        <v>Vegetables</v>
      </c>
    </row>
    <row r="63" spans="1:8" x14ac:dyDescent="0.35">
      <c r="A63" t="s">
        <v>34</v>
      </c>
      <c r="B63" t="s">
        <v>54</v>
      </c>
      <c r="C63" t="s">
        <v>55</v>
      </c>
      <c r="D63" t="s">
        <v>40</v>
      </c>
      <c r="E63">
        <v>1600</v>
      </c>
      <c r="F63">
        <v>2200</v>
      </c>
      <c r="G63">
        <v>2000</v>
      </c>
      <c r="H63" t="str">
        <f>VLOOKUP($D63,Sheet1!A$2:B$171, 2, FALSE)</f>
        <v>Vegetables</v>
      </c>
    </row>
    <row r="64" spans="1:8" x14ac:dyDescent="0.35">
      <c r="A64" t="s">
        <v>34</v>
      </c>
      <c r="B64" t="s">
        <v>54</v>
      </c>
      <c r="C64" t="s">
        <v>55</v>
      </c>
      <c r="D64" t="s">
        <v>53</v>
      </c>
      <c r="E64">
        <v>4000</v>
      </c>
      <c r="F64">
        <v>5000</v>
      </c>
      <c r="G64">
        <v>4500</v>
      </c>
      <c r="H64" t="str">
        <f>VLOOKUP($D64,Sheet1!A$2:B$171, 2, FALSE)</f>
        <v>Others</v>
      </c>
    </row>
    <row r="65" spans="1:8" x14ac:dyDescent="0.35">
      <c r="A65" t="s">
        <v>34</v>
      </c>
      <c r="B65" t="s">
        <v>54</v>
      </c>
      <c r="C65" t="s">
        <v>55</v>
      </c>
      <c r="D65" t="s">
        <v>42</v>
      </c>
      <c r="E65">
        <v>1500</v>
      </c>
      <c r="F65">
        <v>3000</v>
      </c>
      <c r="G65">
        <v>1600</v>
      </c>
      <c r="H65" t="str">
        <f>VLOOKUP($D65,Sheet1!A$2:B$171, 2, FALSE)</f>
        <v>Vegetables</v>
      </c>
    </row>
    <row r="66" spans="1:8" x14ac:dyDescent="0.35">
      <c r="A66" t="s">
        <v>34</v>
      </c>
      <c r="B66" t="s">
        <v>54</v>
      </c>
      <c r="C66" t="s">
        <v>55</v>
      </c>
      <c r="D66" t="s">
        <v>21</v>
      </c>
      <c r="E66">
        <v>950</v>
      </c>
      <c r="F66">
        <v>1150</v>
      </c>
      <c r="G66">
        <v>1100</v>
      </c>
      <c r="H66" t="str">
        <f>VLOOKUP($D66,Sheet1!A$2:B$171, 2, FALSE)</f>
        <v>Others</v>
      </c>
    </row>
    <row r="67" spans="1:8" x14ac:dyDescent="0.35">
      <c r="A67" t="s">
        <v>34</v>
      </c>
      <c r="B67" t="s">
        <v>54</v>
      </c>
      <c r="C67" t="s">
        <v>55</v>
      </c>
      <c r="D67" t="s">
        <v>22</v>
      </c>
      <c r="E67">
        <v>600</v>
      </c>
      <c r="F67">
        <v>750</v>
      </c>
      <c r="G67">
        <v>700</v>
      </c>
      <c r="H67" t="str">
        <f>VLOOKUP($D67,Sheet1!A$2:B$171, 2, FALSE)</f>
        <v>Others</v>
      </c>
    </row>
    <row r="68" spans="1:8" x14ac:dyDescent="0.35">
      <c r="A68" t="s">
        <v>34</v>
      </c>
      <c r="B68" t="s">
        <v>54</v>
      </c>
      <c r="C68" t="s">
        <v>55</v>
      </c>
      <c r="D68" t="s">
        <v>44</v>
      </c>
      <c r="E68">
        <v>800</v>
      </c>
      <c r="F68">
        <v>1000</v>
      </c>
      <c r="G68">
        <v>900</v>
      </c>
      <c r="H68" t="str">
        <f>VLOOKUP($D68,Sheet1!A$2:B$171, 2, FALSE)</f>
        <v>Vegetables</v>
      </c>
    </row>
    <row r="69" spans="1:8" x14ac:dyDescent="0.35">
      <c r="A69" t="s">
        <v>34</v>
      </c>
      <c r="B69" t="s">
        <v>54</v>
      </c>
      <c r="C69" t="s">
        <v>55</v>
      </c>
      <c r="D69" t="s">
        <v>45</v>
      </c>
      <c r="E69">
        <v>1000</v>
      </c>
      <c r="F69">
        <v>1200</v>
      </c>
      <c r="G69">
        <v>1100</v>
      </c>
      <c r="H69" t="str">
        <f>VLOOKUP($D69,Sheet1!A$2:B$171, 2, FALSE)</f>
        <v>Vegetables</v>
      </c>
    </row>
    <row r="70" spans="1:8" x14ac:dyDescent="0.35">
      <c r="A70" t="s">
        <v>34</v>
      </c>
      <c r="B70" t="s">
        <v>54</v>
      </c>
      <c r="C70" t="s">
        <v>55</v>
      </c>
      <c r="D70" t="s">
        <v>650</v>
      </c>
      <c r="E70">
        <v>4000</v>
      </c>
      <c r="F70">
        <v>4200</v>
      </c>
      <c r="G70">
        <v>4100</v>
      </c>
      <c r="H70" t="str">
        <f>VLOOKUP($D70,Sheet1!A$2:B$171, 2, FALSE)</f>
        <v>Vegetables</v>
      </c>
    </row>
    <row r="71" spans="1:8" x14ac:dyDescent="0.35">
      <c r="A71" t="s">
        <v>34</v>
      </c>
      <c r="B71" t="s">
        <v>54</v>
      </c>
      <c r="C71" t="s">
        <v>55</v>
      </c>
      <c r="D71" t="s">
        <v>26</v>
      </c>
      <c r="E71">
        <v>1400</v>
      </c>
      <c r="F71">
        <v>1500</v>
      </c>
      <c r="G71">
        <v>1450</v>
      </c>
      <c r="H71" t="str">
        <f>VLOOKUP($D71,Sheet1!A$2:B$171, 2, FALSE)</f>
        <v>Others</v>
      </c>
    </row>
    <row r="72" spans="1:8" x14ac:dyDescent="0.35">
      <c r="A72" t="s">
        <v>34</v>
      </c>
      <c r="B72" t="s">
        <v>56</v>
      </c>
      <c r="C72" t="s">
        <v>57</v>
      </c>
      <c r="D72" t="s">
        <v>615</v>
      </c>
      <c r="E72">
        <v>2000</v>
      </c>
      <c r="F72">
        <v>2200</v>
      </c>
      <c r="G72">
        <v>2200</v>
      </c>
      <c r="H72" t="str">
        <f>VLOOKUP($D72,Sheet1!A$2:B$171, 2, FALSE)</f>
        <v>Grains and Pulses</v>
      </c>
    </row>
    <row r="73" spans="1:8" x14ac:dyDescent="0.35">
      <c r="A73" t="s">
        <v>34</v>
      </c>
      <c r="B73" t="s">
        <v>56</v>
      </c>
      <c r="C73" t="s">
        <v>57</v>
      </c>
      <c r="D73" t="s">
        <v>616</v>
      </c>
      <c r="E73">
        <v>5700</v>
      </c>
      <c r="F73">
        <v>5850</v>
      </c>
      <c r="G73">
        <v>5850</v>
      </c>
      <c r="H73" t="str">
        <f>VLOOKUP($D73,Sheet1!A$2:B$171, 2, FALSE)</f>
        <v>Grains and Pulses</v>
      </c>
    </row>
    <row r="74" spans="1:8" x14ac:dyDescent="0.35">
      <c r="A74" t="s">
        <v>34</v>
      </c>
      <c r="B74" t="s">
        <v>56</v>
      </c>
      <c r="C74" t="s">
        <v>57</v>
      </c>
      <c r="D74" t="s">
        <v>14</v>
      </c>
      <c r="E74">
        <v>700</v>
      </c>
      <c r="F74">
        <v>750</v>
      </c>
      <c r="G74">
        <v>750</v>
      </c>
      <c r="H74" t="str">
        <f>VLOOKUP($D74,Sheet1!A$2:B$171, 2, FALSE)</f>
        <v>Vegetables</v>
      </c>
    </row>
    <row r="75" spans="1:8" x14ac:dyDescent="0.35">
      <c r="A75" t="s">
        <v>34</v>
      </c>
      <c r="B75" t="s">
        <v>56</v>
      </c>
      <c r="C75" t="s">
        <v>57</v>
      </c>
      <c r="D75" t="s">
        <v>15</v>
      </c>
      <c r="E75">
        <v>650</v>
      </c>
      <c r="F75">
        <v>700</v>
      </c>
      <c r="G75">
        <v>700</v>
      </c>
      <c r="H75" t="str">
        <f>VLOOKUP($D75,Sheet1!A$2:B$171, 2, FALSE)</f>
        <v>Vegetables</v>
      </c>
    </row>
    <row r="76" spans="1:8" x14ac:dyDescent="0.35">
      <c r="A76" t="s">
        <v>34</v>
      </c>
      <c r="B76" t="s">
        <v>56</v>
      </c>
      <c r="C76" t="s">
        <v>57</v>
      </c>
      <c r="D76" t="s">
        <v>42</v>
      </c>
      <c r="E76">
        <v>1800</v>
      </c>
      <c r="F76">
        <v>2000</v>
      </c>
      <c r="G76">
        <v>2000</v>
      </c>
      <c r="H76" t="str">
        <f>VLOOKUP($D76,Sheet1!A$2:B$171, 2, FALSE)</f>
        <v>Vegetables</v>
      </c>
    </row>
    <row r="77" spans="1:8" x14ac:dyDescent="0.35">
      <c r="A77" t="s">
        <v>34</v>
      </c>
      <c r="B77" t="s">
        <v>56</v>
      </c>
      <c r="C77" t="s">
        <v>57</v>
      </c>
      <c r="D77" t="s">
        <v>48</v>
      </c>
      <c r="E77">
        <v>3600</v>
      </c>
      <c r="F77">
        <v>3900</v>
      </c>
      <c r="G77">
        <v>3900</v>
      </c>
      <c r="H77" t="str">
        <f>VLOOKUP($D77,Sheet1!A$2:B$171, 2, FALSE)</f>
        <v>Others</v>
      </c>
    </row>
    <row r="78" spans="1:8" x14ac:dyDescent="0.35">
      <c r="A78" t="s">
        <v>34</v>
      </c>
      <c r="B78" t="s">
        <v>56</v>
      </c>
      <c r="C78" t="s">
        <v>57</v>
      </c>
      <c r="D78" t="s">
        <v>58</v>
      </c>
      <c r="E78">
        <v>1700</v>
      </c>
      <c r="F78">
        <v>1800</v>
      </c>
      <c r="G78">
        <v>1800</v>
      </c>
      <c r="H78" t="str">
        <f>VLOOKUP($D78,Sheet1!A$2:B$171, 2, FALSE)</f>
        <v>Grains and Pulses</v>
      </c>
    </row>
    <row r="79" spans="1:8" x14ac:dyDescent="0.35">
      <c r="A79" t="s">
        <v>34</v>
      </c>
      <c r="B79" t="s">
        <v>56</v>
      </c>
      <c r="C79" t="s">
        <v>57</v>
      </c>
      <c r="D79" t="s">
        <v>50</v>
      </c>
      <c r="E79">
        <v>4000</v>
      </c>
      <c r="F79">
        <v>4100</v>
      </c>
      <c r="G79">
        <v>4100</v>
      </c>
      <c r="H79" t="str">
        <f>VLOOKUP($D79,Sheet1!A$2:B$171, 2, FALSE)</f>
        <v>Seeds and Oils</v>
      </c>
    </row>
    <row r="80" spans="1:8" x14ac:dyDescent="0.35">
      <c r="A80" t="s">
        <v>34</v>
      </c>
      <c r="B80" t="s">
        <v>56</v>
      </c>
      <c r="C80" t="s">
        <v>57</v>
      </c>
      <c r="D80" t="s">
        <v>37</v>
      </c>
      <c r="E80">
        <v>2200</v>
      </c>
      <c r="F80">
        <v>2500</v>
      </c>
      <c r="G80">
        <v>2400</v>
      </c>
      <c r="H80" t="str">
        <f>VLOOKUP($D80,Sheet1!A$2:B$171, 2, FALSE)</f>
        <v>Grains and Pulses</v>
      </c>
    </row>
    <row r="81" spans="1:8" x14ac:dyDescent="0.35">
      <c r="A81" t="s">
        <v>34</v>
      </c>
      <c r="B81" t="s">
        <v>56</v>
      </c>
      <c r="C81" t="s">
        <v>57</v>
      </c>
      <c r="D81" t="s">
        <v>37</v>
      </c>
      <c r="E81">
        <v>2700</v>
      </c>
      <c r="F81">
        <v>2900</v>
      </c>
      <c r="G81">
        <v>2800</v>
      </c>
      <c r="H81" t="str">
        <f>VLOOKUP($D81,Sheet1!A$2:B$171, 2, FALSE)</f>
        <v>Grains and Pulses</v>
      </c>
    </row>
    <row r="82" spans="1:8" x14ac:dyDescent="0.35">
      <c r="A82" t="s">
        <v>59</v>
      </c>
      <c r="B82" t="s">
        <v>60</v>
      </c>
      <c r="C82" t="s">
        <v>61</v>
      </c>
      <c r="D82" t="s">
        <v>62</v>
      </c>
      <c r="E82">
        <v>4000</v>
      </c>
      <c r="F82">
        <v>4410</v>
      </c>
      <c r="G82">
        <v>4200</v>
      </c>
      <c r="H82" t="str">
        <f>VLOOKUP($D82,Sheet1!A$2:B$171, 2, FALSE)</f>
        <v>Grains and Pulses</v>
      </c>
    </row>
    <row r="83" spans="1:8" x14ac:dyDescent="0.35">
      <c r="A83" t="s">
        <v>59</v>
      </c>
      <c r="B83" t="s">
        <v>63</v>
      </c>
      <c r="C83" t="s">
        <v>64</v>
      </c>
      <c r="D83" t="s">
        <v>33</v>
      </c>
      <c r="E83">
        <v>1500</v>
      </c>
      <c r="F83">
        <v>1500</v>
      </c>
      <c r="G83">
        <v>1500</v>
      </c>
      <c r="H83" t="str">
        <f>VLOOKUP($D83,Sheet1!A$2:B$171, 2, FALSE)</f>
        <v>Grains and Pulses</v>
      </c>
    </row>
    <row r="84" spans="1:8" x14ac:dyDescent="0.35">
      <c r="A84" t="s">
        <v>59</v>
      </c>
      <c r="B84" t="s">
        <v>63</v>
      </c>
      <c r="C84" t="s">
        <v>65</v>
      </c>
      <c r="D84" t="s">
        <v>33</v>
      </c>
      <c r="E84">
        <v>1500</v>
      </c>
      <c r="F84">
        <v>1500</v>
      </c>
      <c r="G84">
        <v>1500</v>
      </c>
      <c r="H84" t="str">
        <f>VLOOKUP($D84,Sheet1!A$2:B$171, 2, FALSE)</f>
        <v>Grains and Pulses</v>
      </c>
    </row>
    <row r="85" spans="1:8" x14ac:dyDescent="0.35">
      <c r="A85" t="s">
        <v>59</v>
      </c>
      <c r="B85" t="s">
        <v>63</v>
      </c>
      <c r="C85" t="s">
        <v>66</v>
      </c>
      <c r="D85" t="s">
        <v>33</v>
      </c>
      <c r="E85">
        <v>1500</v>
      </c>
      <c r="F85">
        <v>1500</v>
      </c>
      <c r="G85">
        <v>1500</v>
      </c>
      <c r="H85" t="str">
        <f>VLOOKUP($D85,Sheet1!A$2:B$171, 2, FALSE)</f>
        <v>Grains and Pulses</v>
      </c>
    </row>
    <row r="86" spans="1:8" x14ac:dyDescent="0.35">
      <c r="A86" t="s">
        <v>59</v>
      </c>
      <c r="B86" t="s">
        <v>67</v>
      </c>
      <c r="C86" t="s">
        <v>68</v>
      </c>
      <c r="D86" t="s">
        <v>69</v>
      </c>
      <c r="E86">
        <v>4900</v>
      </c>
      <c r="F86">
        <v>4900</v>
      </c>
      <c r="G86">
        <v>4900</v>
      </c>
      <c r="H86" t="str">
        <f>VLOOKUP($D86,Sheet1!A$2:B$171, 2, FALSE)</f>
        <v>Grains and Pulses</v>
      </c>
    </row>
    <row r="87" spans="1:8" x14ac:dyDescent="0.35">
      <c r="A87" t="s">
        <v>70</v>
      </c>
      <c r="B87" t="s">
        <v>71</v>
      </c>
      <c r="C87" t="s">
        <v>72</v>
      </c>
      <c r="D87" t="s">
        <v>615</v>
      </c>
      <c r="E87">
        <v>19000</v>
      </c>
      <c r="F87">
        <v>20000</v>
      </c>
      <c r="G87">
        <v>19500</v>
      </c>
      <c r="H87" t="str">
        <f>VLOOKUP($D87,Sheet1!A$2:B$171, 2, FALSE)</f>
        <v>Grains and Pulses</v>
      </c>
    </row>
    <row r="88" spans="1:8" x14ac:dyDescent="0.35">
      <c r="A88" t="s">
        <v>70</v>
      </c>
      <c r="B88" t="s">
        <v>71</v>
      </c>
      <c r="C88" t="s">
        <v>72</v>
      </c>
      <c r="D88" t="s">
        <v>615</v>
      </c>
      <c r="E88">
        <v>21500</v>
      </c>
      <c r="F88">
        <v>23000</v>
      </c>
      <c r="G88">
        <v>22250</v>
      </c>
      <c r="H88" t="str">
        <f>VLOOKUP($D88,Sheet1!A$2:B$171, 2, FALSE)</f>
        <v>Grains and Pulses</v>
      </c>
    </row>
    <row r="89" spans="1:8" x14ac:dyDescent="0.35">
      <c r="A89" t="s">
        <v>70</v>
      </c>
      <c r="B89" t="s">
        <v>71</v>
      </c>
      <c r="C89" t="s">
        <v>72</v>
      </c>
      <c r="D89" t="s">
        <v>615</v>
      </c>
      <c r="E89">
        <v>20000</v>
      </c>
      <c r="F89">
        <v>21000</v>
      </c>
      <c r="G89">
        <v>20500</v>
      </c>
      <c r="H89" t="str">
        <f>VLOOKUP($D89,Sheet1!A$2:B$171, 2, FALSE)</f>
        <v>Grains and Pulses</v>
      </c>
    </row>
    <row r="90" spans="1:8" x14ac:dyDescent="0.35">
      <c r="A90" t="s">
        <v>73</v>
      </c>
      <c r="B90" t="s">
        <v>74</v>
      </c>
      <c r="C90" t="s">
        <v>75</v>
      </c>
      <c r="D90" t="s">
        <v>613</v>
      </c>
      <c r="E90">
        <v>1450</v>
      </c>
      <c r="F90">
        <v>1650</v>
      </c>
      <c r="G90">
        <v>1550</v>
      </c>
      <c r="H90" t="str">
        <f>VLOOKUP($D90,Sheet1!A$2:B$171, 2, FALSE)</f>
        <v>Vegetables</v>
      </c>
    </row>
    <row r="91" spans="1:8" x14ac:dyDescent="0.35">
      <c r="A91" t="s">
        <v>73</v>
      </c>
      <c r="B91" t="s">
        <v>74</v>
      </c>
      <c r="C91" t="s">
        <v>75</v>
      </c>
      <c r="D91" t="s">
        <v>14</v>
      </c>
      <c r="E91">
        <v>1000</v>
      </c>
      <c r="F91">
        <v>1200</v>
      </c>
      <c r="G91">
        <v>1100</v>
      </c>
      <c r="H91" t="str">
        <f>VLOOKUP($D91,Sheet1!A$2:B$171, 2, FALSE)</f>
        <v>Vegetables</v>
      </c>
    </row>
    <row r="92" spans="1:8" x14ac:dyDescent="0.35">
      <c r="A92" t="s">
        <v>73</v>
      </c>
      <c r="B92" t="s">
        <v>74</v>
      </c>
      <c r="C92" t="s">
        <v>75</v>
      </c>
      <c r="D92" t="s">
        <v>76</v>
      </c>
      <c r="E92">
        <v>1200</v>
      </c>
      <c r="F92">
        <v>1400</v>
      </c>
      <c r="G92">
        <v>1300</v>
      </c>
      <c r="H92" t="str">
        <f>VLOOKUP($D92,Sheet1!A$2:B$171, 2, FALSE)</f>
        <v>Vegetables</v>
      </c>
    </row>
    <row r="93" spans="1:8" x14ac:dyDescent="0.35">
      <c r="A93" t="s">
        <v>73</v>
      </c>
      <c r="B93" t="s">
        <v>74</v>
      </c>
      <c r="C93" t="s">
        <v>75</v>
      </c>
      <c r="D93" t="s">
        <v>77</v>
      </c>
      <c r="E93">
        <v>1500</v>
      </c>
      <c r="F93">
        <v>1700</v>
      </c>
      <c r="G93">
        <v>1600</v>
      </c>
      <c r="H93" t="str">
        <f>VLOOKUP($D93,Sheet1!A$2:B$171, 2, FALSE)</f>
        <v>Grains and Pulses</v>
      </c>
    </row>
    <row r="94" spans="1:8" x14ac:dyDescent="0.35">
      <c r="A94" t="s">
        <v>73</v>
      </c>
      <c r="B94" t="s">
        <v>74</v>
      </c>
      <c r="C94" t="s">
        <v>75</v>
      </c>
      <c r="D94" t="s">
        <v>78</v>
      </c>
      <c r="E94">
        <v>1200</v>
      </c>
      <c r="F94">
        <v>1400</v>
      </c>
      <c r="G94">
        <v>1300</v>
      </c>
      <c r="H94" t="str">
        <f>VLOOKUP($D94,Sheet1!A$2:B$171, 2, FALSE)</f>
        <v>Fruits</v>
      </c>
    </row>
    <row r="95" spans="1:8" x14ac:dyDescent="0.35">
      <c r="A95" t="s">
        <v>73</v>
      </c>
      <c r="B95" t="s">
        <v>79</v>
      </c>
      <c r="C95" t="s">
        <v>80</v>
      </c>
      <c r="D95" t="s">
        <v>617</v>
      </c>
      <c r="E95">
        <v>2040</v>
      </c>
      <c r="F95">
        <v>2120</v>
      </c>
      <c r="G95">
        <v>2080</v>
      </c>
      <c r="H95" t="str">
        <f>VLOOKUP($D95,Sheet1!A$2:B$171, 2, FALSE)</f>
        <v>Grains and Pulses</v>
      </c>
    </row>
    <row r="96" spans="1:8" x14ac:dyDescent="0.35">
      <c r="A96" t="s">
        <v>73</v>
      </c>
      <c r="B96" t="s">
        <v>79</v>
      </c>
      <c r="C96" t="s">
        <v>81</v>
      </c>
      <c r="D96" t="s">
        <v>617</v>
      </c>
      <c r="E96">
        <v>1950</v>
      </c>
      <c r="F96">
        <v>2025</v>
      </c>
      <c r="G96">
        <v>2015</v>
      </c>
      <c r="H96" t="str">
        <f>VLOOKUP($D96,Sheet1!A$2:B$171, 2, FALSE)</f>
        <v>Grains and Pulses</v>
      </c>
    </row>
    <row r="97" spans="1:8" x14ac:dyDescent="0.35">
      <c r="A97" t="s">
        <v>73</v>
      </c>
      <c r="B97" t="s">
        <v>79</v>
      </c>
      <c r="C97" t="s">
        <v>81</v>
      </c>
      <c r="D97" t="s">
        <v>82</v>
      </c>
      <c r="E97">
        <v>4800</v>
      </c>
      <c r="F97">
        <v>4950</v>
      </c>
      <c r="G97">
        <v>4870</v>
      </c>
      <c r="H97" t="str">
        <f>VLOOKUP($D97,Sheet1!A$2:B$171, 2, FALSE)</f>
        <v>Others</v>
      </c>
    </row>
    <row r="98" spans="1:8" x14ac:dyDescent="0.35">
      <c r="A98" t="s">
        <v>73</v>
      </c>
      <c r="B98" t="s">
        <v>83</v>
      </c>
      <c r="C98" t="s">
        <v>84</v>
      </c>
      <c r="D98" t="s">
        <v>613</v>
      </c>
      <c r="E98">
        <v>2750</v>
      </c>
      <c r="F98">
        <v>3650</v>
      </c>
      <c r="G98">
        <v>3425</v>
      </c>
      <c r="H98" t="str">
        <f>VLOOKUP($D98,Sheet1!A$2:B$171, 2, FALSE)</f>
        <v>Vegetables</v>
      </c>
    </row>
    <row r="99" spans="1:8" x14ac:dyDescent="0.35">
      <c r="A99" t="s">
        <v>73</v>
      </c>
      <c r="B99" t="s">
        <v>83</v>
      </c>
      <c r="C99" t="s">
        <v>84</v>
      </c>
      <c r="D99" t="s">
        <v>13</v>
      </c>
      <c r="E99">
        <v>1400</v>
      </c>
      <c r="F99">
        <v>2100</v>
      </c>
      <c r="G99">
        <v>1850</v>
      </c>
      <c r="H99" t="str">
        <f>VLOOKUP($D99,Sheet1!A$2:B$171, 2, FALSE)</f>
        <v>Vegetables</v>
      </c>
    </row>
    <row r="100" spans="1:8" x14ac:dyDescent="0.35">
      <c r="A100" t="s">
        <v>73</v>
      </c>
      <c r="B100" t="s">
        <v>83</v>
      </c>
      <c r="C100" t="s">
        <v>84</v>
      </c>
      <c r="D100" t="s">
        <v>14</v>
      </c>
      <c r="E100">
        <v>425</v>
      </c>
      <c r="F100">
        <v>875</v>
      </c>
      <c r="G100">
        <v>650</v>
      </c>
      <c r="H100" t="str">
        <f>VLOOKUP($D100,Sheet1!A$2:B$171, 2, FALSE)</f>
        <v>Vegetables</v>
      </c>
    </row>
    <row r="101" spans="1:8" x14ac:dyDescent="0.35">
      <c r="A101" t="s">
        <v>73</v>
      </c>
      <c r="B101" t="s">
        <v>83</v>
      </c>
      <c r="C101" t="s">
        <v>84</v>
      </c>
      <c r="D101" t="s">
        <v>15</v>
      </c>
      <c r="E101">
        <v>750</v>
      </c>
      <c r="F101">
        <v>1000</v>
      </c>
      <c r="G101">
        <v>925</v>
      </c>
      <c r="H101" t="str">
        <f>VLOOKUP($D101,Sheet1!A$2:B$171, 2, FALSE)</f>
        <v>Vegetables</v>
      </c>
    </row>
    <row r="102" spans="1:8" x14ac:dyDescent="0.35">
      <c r="A102" t="s">
        <v>73</v>
      </c>
      <c r="B102" t="s">
        <v>83</v>
      </c>
      <c r="C102" t="s">
        <v>84</v>
      </c>
      <c r="D102" t="s">
        <v>76</v>
      </c>
      <c r="E102">
        <v>2150</v>
      </c>
      <c r="F102">
        <v>3000</v>
      </c>
      <c r="G102">
        <v>2600</v>
      </c>
      <c r="H102" t="str">
        <f>VLOOKUP($D102,Sheet1!A$2:B$171, 2, FALSE)</f>
        <v>Vegetables</v>
      </c>
    </row>
    <row r="103" spans="1:8" x14ac:dyDescent="0.35">
      <c r="A103" t="s">
        <v>73</v>
      </c>
      <c r="B103" t="s">
        <v>83</v>
      </c>
      <c r="C103" t="s">
        <v>84</v>
      </c>
      <c r="D103" t="s">
        <v>16</v>
      </c>
      <c r="E103">
        <v>650</v>
      </c>
      <c r="F103">
        <v>875</v>
      </c>
      <c r="G103">
        <v>825</v>
      </c>
      <c r="H103" t="str">
        <f>VLOOKUP($D103,Sheet1!A$2:B$171, 2, FALSE)</f>
        <v>Vegetables</v>
      </c>
    </row>
    <row r="104" spans="1:8" x14ac:dyDescent="0.35">
      <c r="A104" t="s">
        <v>73</v>
      </c>
      <c r="B104" t="s">
        <v>83</v>
      </c>
      <c r="C104" t="s">
        <v>84</v>
      </c>
      <c r="D104" t="s">
        <v>17</v>
      </c>
      <c r="E104">
        <v>650</v>
      </c>
      <c r="F104">
        <v>1500</v>
      </c>
      <c r="G104">
        <v>1100</v>
      </c>
      <c r="H104" t="str">
        <f>VLOOKUP($D104,Sheet1!A$2:B$171, 2, FALSE)</f>
        <v>Vegetables</v>
      </c>
    </row>
    <row r="105" spans="1:8" x14ac:dyDescent="0.35">
      <c r="A105" t="s">
        <v>73</v>
      </c>
      <c r="B105" t="s">
        <v>83</v>
      </c>
      <c r="C105" t="s">
        <v>84</v>
      </c>
      <c r="D105" t="s">
        <v>85</v>
      </c>
      <c r="E105">
        <v>550</v>
      </c>
      <c r="F105">
        <v>1000</v>
      </c>
      <c r="G105">
        <v>825</v>
      </c>
      <c r="H105" t="str">
        <f>VLOOKUP($D105,Sheet1!A$2:B$171, 2, FALSE)</f>
        <v>Spices</v>
      </c>
    </row>
    <row r="106" spans="1:8" x14ac:dyDescent="0.35">
      <c r="A106" t="s">
        <v>73</v>
      </c>
      <c r="B106" t="s">
        <v>83</v>
      </c>
      <c r="C106" t="s">
        <v>84</v>
      </c>
      <c r="D106" t="s">
        <v>624</v>
      </c>
      <c r="E106">
        <v>2750</v>
      </c>
      <c r="F106">
        <v>3650</v>
      </c>
      <c r="G106">
        <v>3425</v>
      </c>
      <c r="H106" t="str">
        <f>VLOOKUP($D106,Sheet1!A$2:B$171, 2, FALSE)</f>
        <v>Grains and Pulses</v>
      </c>
    </row>
    <row r="107" spans="1:8" x14ac:dyDescent="0.35">
      <c r="A107" t="s">
        <v>73</v>
      </c>
      <c r="B107" t="s">
        <v>83</v>
      </c>
      <c r="C107" t="s">
        <v>84</v>
      </c>
      <c r="D107" t="s">
        <v>40</v>
      </c>
      <c r="E107">
        <v>1500</v>
      </c>
      <c r="F107">
        <v>2400</v>
      </c>
      <c r="G107">
        <v>2175</v>
      </c>
      <c r="H107" t="str">
        <f>VLOOKUP($D107,Sheet1!A$2:B$171, 2, FALSE)</f>
        <v>Vegetables</v>
      </c>
    </row>
    <row r="108" spans="1:8" x14ac:dyDescent="0.35">
      <c r="A108" t="s">
        <v>73</v>
      </c>
      <c r="B108" t="s">
        <v>83</v>
      </c>
      <c r="C108" t="s">
        <v>84</v>
      </c>
      <c r="D108" t="s">
        <v>86</v>
      </c>
      <c r="E108">
        <v>2800</v>
      </c>
      <c r="F108">
        <v>3700</v>
      </c>
      <c r="G108">
        <v>3475</v>
      </c>
      <c r="H108" t="str">
        <f>VLOOKUP($D108,Sheet1!A$2:B$171, 2, FALSE)</f>
        <v>Vegetables</v>
      </c>
    </row>
    <row r="109" spans="1:8" x14ac:dyDescent="0.35">
      <c r="A109" t="s">
        <v>73</v>
      </c>
      <c r="B109" t="s">
        <v>83</v>
      </c>
      <c r="C109" t="s">
        <v>84</v>
      </c>
      <c r="D109" t="s">
        <v>625</v>
      </c>
      <c r="E109">
        <v>2150</v>
      </c>
      <c r="F109">
        <v>3000</v>
      </c>
      <c r="G109">
        <v>2825</v>
      </c>
      <c r="H109" t="str">
        <f>VLOOKUP($D109,Sheet1!A$2:B$171, 2, FALSE)</f>
        <v>Vegetables</v>
      </c>
    </row>
    <row r="110" spans="1:8" x14ac:dyDescent="0.35">
      <c r="A110" t="s">
        <v>73</v>
      </c>
      <c r="B110" t="s">
        <v>83</v>
      </c>
      <c r="C110" t="s">
        <v>84</v>
      </c>
      <c r="D110" t="s">
        <v>87</v>
      </c>
      <c r="E110">
        <v>5450</v>
      </c>
      <c r="F110">
        <v>6350</v>
      </c>
      <c r="G110">
        <v>6100</v>
      </c>
      <c r="H110" t="str">
        <f>VLOOKUP($D110,Sheet1!A$2:B$171, 2, FALSE)</f>
        <v>Spices</v>
      </c>
    </row>
    <row r="111" spans="1:8" x14ac:dyDescent="0.35">
      <c r="A111" t="s">
        <v>73</v>
      </c>
      <c r="B111" t="s">
        <v>83</v>
      </c>
      <c r="C111" t="s">
        <v>84</v>
      </c>
      <c r="D111" t="s">
        <v>42</v>
      </c>
      <c r="E111">
        <v>2600</v>
      </c>
      <c r="F111">
        <v>3300</v>
      </c>
      <c r="G111">
        <v>3000</v>
      </c>
      <c r="H111" t="str">
        <f>VLOOKUP($D111,Sheet1!A$2:B$171, 2, FALSE)</f>
        <v>Vegetables</v>
      </c>
    </row>
    <row r="112" spans="1:8" x14ac:dyDescent="0.35">
      <c r="A112" t="s">
        <v>73</v>
      </c>
      <c r="B112" t="s">
        <v>83</v>
      </c>
      <c r="C112" t="s">
        <v>84</v>
      </c>
      <c r="D112" t="s">
        <v>633</v>
      </c>
      <c r="E112">
        <v>1000</v>
      </c>
      <c r="F112">
        <v>1700</v>
      </c>
      <c r="G112">
        <v>1450</v>
      </c>
      <c r="H112" t="str">
        <f>VLOOKUP($D112,Sheet1!A$2:B$171, 2, FALSE)</f>
        <v>Grains and Pulses</v>
      </c>
    </row>
    <row r="113" spans="1:8" x14ac:dyDescent="0.35">
      <c r="A113" t="s">
        <v>73</v>
      </c>
      <c r="B113" t="s">
        <v>83</v>
      </c>
      <c r="C113" t="s">
        <v>84</v>
      </c>
      <c r="D113" t="s">
        <v>78</v>
      </c>
      <c r="E113">
        <v>3250</v>
      </c>
      <c r="F113">
        <v>3950</v>
      </c>
      <c r="G113">
        <v>3700</v>
      </c>
      <c r="H113" t="str">
        <f>VLOOKUP($D113,Sheet1!A$2:B$171, 2, FALSE)</f>
        <v>Fruits</v>
      </c>
    </row>
    <row r="114" spans="1:8" x14ac:dyDescent="0.35">
      <c r="A114" t="s">
        <v>73</v>
      </c>
      <c r="B114" t="s">
        <v>83</v>
      </c>
      <c r="C114" t="s">
        <v>84</v>
      </c>
      <c r="D114" t="s">
        <v>88</v>
      </c>
      <c r="E114">
        <v>600</v>
      </c>
      <c r="F114">
        <v>1000</v>
      </c>
      <c r="G114">
        <v>825</v>
      </c>
      <c r="H114" t="str">
        <f>VLOOKUP($D114,Sheet1!A$2:B$171, 2, FALSE)</f>
        <v>Vegetables</v>
      </c>
    </row>
    <row r="115" spans="1:8" x14ac:dyDescent="0.35">
      <c r="A115" t="s">
        <v>73</v>
      </c>
      <c r="B115" t="s">
        <v>83</v>
      </c>
      <c r="C115" t="s">
        <v>84</v>
      </c>
      <c r="D115" t="s">
        <v>89</v>
      </c>
      <c r="E115">
        <v>1000</v>
      </c>
      <c r="F115">
        <v>1400</v>
      </c>
      <c r="G115">
        <v>1225</v>
      </c>
      <c r="H115" t="str">
        <f>VLOOKUP($D115,Sheet1!A$2:B$171, 2, FALSE)</f>
        <v>Others</v>
      </c>
    </row>
    <row r="116" spans="1:8" x14ac:dyDescent="0.35">
      <c r="A116" t="s">
        <v>73</v>
      </c>
      <c r="B116" t="s">
        <v>83</v>
      </c>
      <c r="C116" t="s">
        <v>84</v>
      </c>
      <c r="D116" t="s">
        <v>90</v>
      </c>
      <c r="E116">
        <v>1100</v>
      </c>
      <c r="F116">
        <v>1500</v>
      </c>
      <c r="G116">
        <v>1325</v>
      </c>
      <c r="H116" t="str">
        <f>VLOOKUP($D116,Sheet1!A$2:B$171, 2, FALSE)</f>
        <v>Vegetables</v>
      </c>
    </row>
    <row r="117" spans="1:8" x14ac:dyDescent="0.35">
      <c r="A117" t="s">
        <v>73</v>
      </c>
      <c r="B117" t="s">
        <v>83</v>
      </c>
      <c r="C117" t="s">
        <v>84</v>
      </c>
      <c r="D117" t="s">
        <v>647</v>
      </c>
      <c r="E117">
        <v>2750</v>
      </c>
      <c r="F117">
        <v>3650</v>
      </c>
      <c r="G117">
        <v>3475</v>
      </c>
      <c r="H117" t="str">
        <f>VLOOKUP($D117,Sheet1!A$2:B$171, 2, FALSE)</f>
        <v>Others</v>
      </c>
    </row>
    <row r="118" spans="1:8" x14ac:dyDescent="0.35">
      <c r="A118" t="s">
        <v>73</v>
      </c>
      <c r="B118" t="s">
        <v>83</v>
      </c>
      <c r="C118" t="s">
        <v>84</v>
      </c>
      <c r="D118" t="s">
        <v>91</v>
      </c>
      <c r="E118">
        <v>1325</v>
      </c>
      <c r="F118">
        <v>1725</v>
      </c>
      <c r="G118">
        <v>1500</v>
      </c>
      <c r="H118" t="str">
        <f>VLOOKUP($D118,Sheet1!A$2:B$171, 2, FALSE)</f>
        <v>Vegetables</v>
      </c>
    </row>
    <row r="119" spans="1:8" x14ac:dyDescent="0.35">
      <c r="A119" t="s">
        <v>73</v>
      </c>
      <c r="B119" t="s">
        <v>83</v>
      </c>
      <c r="C119" t="s">
        <v>84</v>
      </c>
      <c r="D119" t="s">
        <v>653</v>
      </c>
      <c r="E119">
        <v>2225</v>
      </c>
      <c r="F119">
        <v>2625</v>
      </c>
      <c r="G119">
        <v>2450</v>
      </c>
      <c r="H119" t="str">
        <f>VLOOKUP($D119,Sheet1!A$2:B$171, 2, FALSE)</f>
        <v>Grains and Pulses</v>
      </c>
    </row>
    <row r="120" spans="1:8" x14ac:dyDescent="0.35">
      <c r="A120" t="s">
        <v>73</v>
      </c>
      <c r="B120" t="s">
        <v>83</v>
      </c>
      <c r="C120" t="s">
        <v>84</v>
      </c>
      <c r="D120" t="s">
        <v>92</v>
      </c>
      <c r="E120">
        <v>2225</v>
      </c>
      <c r="F120">
        <v>3125</v>
      </c>
      <c r="G120">
        <v>2900</v>
      </c>
      <c r="H120" t="str">
        <f>VLOOKUP($D120,Sheet1!A$2:B$171, 2, FALSE)</f>
        <v>Vegetables</v>
      </c>
    </row>
    <row r="121" spans="1:8" x14ac:dyDescent="0.35">
      <c r="A121" t="s">
        <v>73</v>
      </c>
      <c r="B121" t="s">
        <v>83</v>
      </c>
      <c r="C121" t="s">
        <v>84</v>
      </c>
      <c r="D121" t="s">
        <v>93</v>
      </c>
      <c r="E121">
        <v>2750</v>
      </c>
      <c r="F121">
        <v>3450</v>
      </c>
      <c r="G121">
        <v>3150</v>
      </c>
      <c r="H121" t="str">
        <f>VLOOKUP($D121,Sheet1!A$2:B$171, 2, FALSE)</f>
        <v>Vegetables</v>
      </c>
    </row>
    <row r="122" spans="1:8" x14ac:dyDescent="0.35">
      <c r="A122" t="s">
        <v>73</v>
      </c>
      <c r="B122" t="s">
        <v>83</v>
      </c>
      <c r="C122" t="s">
        <v>84</v>
      </c>
      <c r="D122" t="s">
        <v>26</v>
      </c>
      <c r="E122">
        <v>750</v>
      </c>
      <c r="F122">
        <v>1650</v>
      </c>
      <c r="G122">
        <v>1425</v>
      </c>
      <c r="H122" t="str">
        <f>VLOOKUP($D122,Sheet1!A$2:B$171, 2, FALSE)</f>
        <v>Others</v>
      </c>
    </row>
    <row r="123" spans="1:8" x14ac:dyDescent="0.35">
      <c r="A123" t="s">
        <v>73</v>
      </c>
      <c r="B123" t="s">
        <v>94</v>
      </c>
      <c r="C123" t="s">
        <v>95</v>
      </c>
      <c r="D123" t="s">
        <v>631</v>
      </c>
      <c r="E123">
        <v>4000</v>
      </c>
      <c r="F123">
        <v>4025</v>
      </c>
      <c r="G123">
        <v>4010</v>
      </c>
      <c r="H123" t="str">
        <f>VLOOKUP($D123,Sheet1!A$2:B$171, 2, FALSE)</f>
        <v>Others</v>
      </c>
    </row>
    <row r="124" spans="1:8" x14ac:dyDescent="0.35">
      <c r="A124" t="s">
        <v>73</v>
      </c>
      <c r="B124" t="s">
        <v>96</v>
      </c>
      <c r="C124" t="s">
        <v>97</v>
      </c>
      <c r="D124" t="s">
        <v>22</v>
      </c>
      <c r="E124">
        <v>600</v>
      </c>
      <c r="F124">
        <v>800</v>
      </c>
      <c r="G124">
        <v>700</v>
      </c>
      <c r="H124" t="str">
        <f>VLOOKUP($D124,Sheet1!A$2:B$171, 2, FALSE)</f>
        <v>Others</v>
      </c>
    </row>
    <row r="125" spans="1:8" x14ac:dyDescent="0.35">
      <c r="A125" t="s">
        <v>73</v>
      </c>
      <c r="B125" t="s">
        <v>96</v>
      </c>
      <c r="C125" t="s">
        <v>97</v>
      </c>
      <c r="D125" t="s">
        <v>92</v>
      </c>
      <c r="E125">
        <v>1250</v>
      </c>
      <c r="F125">
        <v>1650</v>
      </c>
      <c r="G125">
        <v>1450</v>
      </c>
      <c r="H125" t="str">
        <f>VLOOKUP($D125,Sheet1!A$2:B$171, 2, FALSE)</f>
        <v>Vegetables</v>
      </c>
    </row>
    <row r="126" spans="1:8" x14ac:dyDescent="0.35">
      <c r="A126" t="s">
        <v>73</v>
      </c>
      <c r="B126" t="s">
        <v>98</v>
      </c>
      <c r="C126" t="s">
        <v>99</v>
      </c>
      <c r="D126" t="s">
        <v>616</v>
      </c>
      <c r="E126">
        <v>4800</v>
      </c>
      <c r="F126">
        <v>4900</v>
      </c>
      <c r="G126">
        <v>4850</v>
      </c>
      <c r="H126" t="str">
        <f>VLOOKUP($D126,Sheet1!A$2:B$171, 2, FALSE)</f>
        <v>Grains and Pulses</v>
      </c>
    </row>
    <row r="127" spans="1:8" x14ac:dyDescent="0.35">
      <c r="A127" t="s">
        <v>73</v>
      </c>
      <c r="B127" t="s">
        <v>98</v>
      </c>
      <c r="C127" t="s">
        <v>99</v>
      </c>
      <c r="D127" t="s">
        <v>100</v>
      </c>
      <c r="E127">
        <v>4500</v>
      </c>
      <c r="F127">
        <v>4600</v>
      </c>
      <c r="G127">
        <v>4550</v>
      </c>
      <c r="H127" t="str">
        <f>VLOOKUP($D127,Sheet1!A$2:B$171, 2, FALSE)</f>
        <v>Others</v>
      </c>
    </row>
    <row r="128" spans="1:8" x14ac:dyDescent="0.35">
      <c r="A128" t="s">
        <v>73</v>
      </c>
      <c r="B128" t="s">
        <v>98</v>
      </c>
      <c r="C128" t="s">
        <v>99</v>
      </c>
      <c r="D128" t="s">
        <v>58</v>
      </c>
      <c r="E128">
        <v>1850</v>
      </c>
      <c r="F128">
        <v>1950</v>
      </c>
      <c r="G128">
        <v>1900</v>
      </c>
      <c r="H128" t="str">
        <f>VLOOKUP($D128,Sheet1!A$2:B$171, 2, FALSE)</f>
        <v>Grains and Pulses</v>
      </c>
    </row>
    <row r="129" spans="1:8" x14ac:dyDescent="0.35">
      <c r="A129" t="s">
        <v>73</v>
      </c>
      <c r="B129" t="s">
        <v>98</v>
      </c>
      <c r="C129" t="s">
        <v>99</v>
      </c>
      <c r="D129" t="s">
        <v>33</v>
      </c>
      <c r="E129">
        <v>1500</v>
      </c>
      <c r="F129">
        <v>1550</v>
      </c>
      <c r="G129">
        <v>1525</v>
      </c>
      <c r="H129" t="str">
        <f>VLOOKUP($D129,Sheet1!A$2:B$171, 2, FALSE)</f>
        <v>Grains and Pulses</v>
      </c>
    </row>
    <row r="130" spans="1:8" x14ac:dyDescent="0.35">
      <c r="A130" t="s">
        <v>73</v>
      </c>
      <c r="B130" t="s">
        <v>98</v>
      </c>
      <c r="C130" t="s">
        <v>99</v>
      </c>
      <c r="D130" t="s">
        <v>101</v>
      </c>
      <c r="E130">
        <v>1850</v>
      </c>
      <c r="F130">
        <v>1950</v>
      </c>
      <c r="G130">
        <v>1900</v>
      </c>
      <c r="H130" t="str">
        <f>VLOOKUP($D130,Sheet1!A$2:B$171, 2, FALSE)</f>
        <v>Others</v>
      </c>
    </row>
    <row r="131" spans="1:8" x14ac:dyDescent="0.35">
      <c r="A131" t="s">
        <v>73</v>
      </c>
      <c r="B131" t="s">
        <v>98</v>
      </c>
      <c r="C131" t="s">
        <v>102</v>
      </c>
      <c r="D131" t="s">
        <v>617</v>
      </c>
      <c r="E131">
        <v>1750</v>
      </c>
      <c r="F131">
        <v>1850</v>
      </c>
      <c r="G131">
        <v>1800</v>
      </c>
      <c r="H131" t="str">
        <f>VLOOKUP($D131,Sheet1!A$2:B$171, 2, FALSE)</f>
        <v>Grains and Pulses</v>
      </c>
    </row>
    <row r="132" spans="1:8" x14ac:dyDescent="0.35">
      <c r="A132" t="s">
        <v>73</v>
      </c>
      <c r="B132" t="s">
        <v>98</v>
      </c>
      <c r="C132" t="s">
        <v>102</v>
      </c>
      <c r="D132" t="s">
        <v>58</v>
      </c>
      <c r="E132">
        <v>1800</v>
      </c>
      <c r="F132">
        <v>1900</v>
      </c>
      <c r="G132">
        <v>1850</v>
      </c>
      <c r="H132" t="str">
        <f>VLOOKUP($D132,Sheet1!A$2:B$171, 2, FALSE)</f>
        <v>Grains and Pulses</v>
      </c>
    </row>
    <row r="133" spans="1:8" x14ac:dyDescent="0.35">
      <c r="A133" t="s">
        <v>73</v>
      </c>
      <c r="B133" t="s">
        <v>98</v>
      </c>
      <c r="C133" t="s">
        <v>102</v>
      </c>
      <c r="D133" t="s">
        <v>33</v>
      </c>
      <c r="E133">
        <v>1400</v>
      </c>
      <c r="F133">
        <v>1450</v>
      </c>
      <c r="G133">
        <v>1425</v>
      </c>
      <c r="H133" t="str">
        <f>VLOOKUP($D133,Sheet1!A$2:B$171, 2, FALSE)</f>
        <v>Grains and Pulses</v>
      </c>
    </row>
    <row r="134" spans="1:8" x14ac:dyDescent="0.35">
      <c r="A134" t="s">
        <v>73</v>
      </c>
      <c r="B134" t="s">
        <v>103</v>
      </c>
      <c r="C134" t="s">
        <v>104</v>
      </c>
      <c r="D134" t="s">
        <v>14</v>
      </c>
      <c r="E134">
        <v>600</v>
      </c>
      <c r="F134">
        <v>1400</v>
      </c>
      <c r="G134">
        <v>1150</v>
      </c>
      <c r="H134" t="str">
        <f>VLOOKUP($D134,Sheet1!A$2:B$171, 2, FALSE)</f>
        <v>Vegetables</v>
      </c>
    </row>
    <row r="135" spans="1:8" x14ac:dyDescent="0.35">
      <c r="A135" t="s">
        <v>73</v>
      </c>
      <c r="B135" t="s">
        <v>103</v>
      </c>
      <c r="C135" t="s">
        <v>104</v>
      </c>
      <c r="D135" t="s">
        <v>15</v>
      </c>
      <c r="E135">
        <v>700</v>
      </c>
      <c r="F135">
        <v>1250</v>
      </c>
      <c r="G135">
        <v>1100</v>
      </c>
      <c r="H135" t="str">
        <f>VLOOKUP($D135,Sheet1!A$2:B$171, 2, FALSE)</f>
        <v>Vegetables</v>
      </c>
    </row>
    <row r="136" spans="1:8" x14ac:dyDescent="0.35">
      <c r="A136" t="s">
        <v>73</v>
      </c>
      <c r="B136" t="s">
        <v>103</v>
      </c>
      <c r="C136" t="s">
        <v>104</v>
      </c>
      <c r="D136" t="s">
        <v>26</v>
      </c>
      <c r="E136">
        <v>700</v>
      </c>
      <c r="F136">
        <v>1600</v>
      </c>
      <c r="G136">
        <v>1300</v>
      </c>
      <c r="H136" t="str">
        <f>VLOOKUP($D136,Sheet1!A$2:B$171, 2, FALSE)</f>
        <v>Others</v>
      </c>
    </row>
    <row r="137" spans="1:8" x14ac:dyDescent="0.35">
      <c r="A137" t="s">
        <v>73</v>
      </c>
      <c r="B137" t="s">
        <v>103</v>
      </c>
      <c r="C137" t="s">
        <v>105</v>
      </c>
      <c r="D137" t="s">
        <v>613</v>
      </c>
      <c r="E137">
        <v>3755</v>
      </c>
      <c r="F137">
        <v>3755</v>
      </c>
      <c r="G137">
        <v>3755</v>
      </c>
      <c r="H137" t="str">
        <f>VLOOKUP($D137,Sheet1!A$2:B$171, 2, FALSE)</f>
        <v>Vegetables</v>
      </c>
    </row>
    <row r="138" spans="1:8" x14ac:dyDescent="0.35">
      <c r="A138" t="s">
        <v>73</v>
      </c>
      <c r="B138" t="s">
        <v>103</v>
      </c>
      <c r="C138" t="s">
        <v>105</v>
      </c>
      <c r="D138" t="s">
        <v>14</v>
      </c>
      <c r="E138">
        <v>600</v>
      </c>
      <c r="F138">
        <v>1765</v>
      </c>
      <c r="G138">
        <v>1182</v>
      </c>
      <c r="H138" t="str">
        <f>VLOOKUP($D138,Sheet1!A$2:B$171, 2, FALSE)</f>
        <v>Vegetables</v>
      </c>
    </row>
    <row r="139" spans="1:8" x14ac:dyDescent="0.35">
      <c r="A139" t="s">
        <v>73</v>
      </c>
      <c r="B139" t="s">
        <v>103</v>
      </c>
      <c r="C139" t="s">
        <v>105</v>
      </c>
      <c r="D139" t="s">
        <v>624</v>
      </c>
      <c r="E139">
        <v>1900</v>
      </c>
      <c r="F139">
        <v>3955</v>
      </c>
      <c r="G139">
        <v>2927</v>
      </c>
      <c r="H139" t="str">
        <f>VLOOKUP($D139,Sheet1!A$2:B$171, 2, FALSE)</f>
        <v>Grains and Pulses</v>
      </c>
    </row>
    <row r="140" spans="1:8" x14ac:dyDescent="0.35">
      <c r="A140" t="s">
        <v>73</v>
      </c>
      <c r="B140" t="s">
        <v>103</v>
      </c>
      <c r="C140" t="s">
        <v>105</v>
      </c>
      <c r="D140" t="s">
        <v>33</v>
      </c>
      <c r="E140">
        <v>1450</v>
      </c>
      <c r="F140">
        <v>1500</v>
      </c>
      <c r="G140">
        <v>1475</v>
      </c>
      <c r="H140" t="str">
        <f>VLOOKUP($D140,Sheet1!A$2:B$171, 2, FALSE)</f>
        <v>Grains and Pulses</v>
      </c>
    </row>
    <row r="141" spans="1:8" x14ac:dyDescent="0.35">
      <c r="A141" t="s">
        <v>73</v>
      </c>
      <c r="B141" t="s">
        <v>103</v>
      </c>
      <c r="C141" t="s">
        <v>105</v>
      </c>
      <c r="D141" t="s">
        <v>647</v>
      </c>
      <c r="E141">
        <v>2010</v>
      </c>
      <c r="F141">
        <v>4000</v>
      </c>
      <c r="G141">
        <v>3005</v>
      </c>
      <c r="H141" t="str">
        <f>VLOOKUP($D141,Sheet1!A$2:B$171, 2, FALSE)</f>
        <v>Others</v>
      </c>
    </row>
    <row r="142" spans="1:8" x14ac:dyDescent="0.35">
      <c r="A142" t="s">
        <v>73</v>
      </c>
      <c r="B142" t="s">
        <v>103</v>
      </c>
      <c r="C142" t="s">
        <v>105</v>
      </c>
      <c r="D142" t="s">
        <v>653</v>
      </c>
      <c r="E142">
        <v>2300</v>
      </c>
      <c r="F142">
        <v>3995</v>
      </c>
      <c r="G142">
        <v>3147</v>
      </c>
      <c r="H142" t="str">
        <f>VLOOKUP($D142,Sheet1!A$2:B$171, 2, FALSE)</f>
        <v>Grains and Pulses</v>
      </c>
    </row>
    <row r="143" spans="1:8" x14ac:dyDescent="0.35">
      <c r="A143" t="s">
        <v>73</v>
      </c>
      <c r="B143" t="s">
        <v>103</v>
      </c>
      <c r="C143" t="s">
        <v>105</v>
      </c>
      <c r="D143" t="s">
        <v>26</v>
      </c>
      <c r="E143">
        <v>670</v>
      </c>
      <c r="F143">
        <v>2105</v>
      </c>
      <c r="G143">
        <v>1387</v>
      </c>
      <c r="H143" t="str">
        <f>VLOOKUP($D143,Sheet1!A$2:B$171, 2, FALSE)</f>
        <v>Others</v>
      </c>
    </row>
    <row r="144" spans="1:8" x14ac:dyDescent="0.35">
      <c r="A144" t="s">
        <v>73</v>
      </c>
      <c r="B144" t="s">
        <v>103</v>
      </c>
      <c r="C144" t="s">
        <v>106</v>
      </c>
      <c r="D144" t="s">
        <v>613</v>
      </c>
      <c r="E144">
        <v>3755</v>
      </c>
      <c r="F144">
        <v>3755</v>
      </c>
      <c r="G144">
        <v>3755</v>
      </c>
      <c r="H144" t="str">
        <f>VLOOKUP($D144,Sheet1!A$2:B$171, 2, FALSE)</f>
        <v>Vegetables</v>
      </c>
    </row>
    <row r="145" spans="1:8" x14ac:dyDescent="0.35">
      <c r="A145" t="s">
        <v>73</v>
      </c>
      <c r="B145" t="s">
        <v>103</v>
      </c>
      <c r="C145" t="s">
        <v>106</v>
      </c>
      <c r="D145" t="s">
        <v>14</v>
      </c>
      <c r="E145">
        <v>600</v>
      </c>
      <c r="F145">
        <v>1765</v>
      </c>
      <c r="G145">
        <v>1182</v>
      </c>
      <c r="H145" t="str">
        <f>VLOOKUP($D145,Sheet1!A$2:B$171, 2, FALSE)</f>
        <v>Vegetables</v>
      </c>
    </row>
    <row r="146" spans="1:8" x14ac:dyDescent="0.35">
      <c r="A146" t="s">
        <v>73</v>
      </c>
      <c r="B146" t="s">
        <v>103</v>
      </c>
      <c r="C146" t="s">
        <v>106</v>
      </c>
      <c r="D146" t="s">
        <v>624</v>
      </c>
      <c r="E146">
        <v>1900</v>
      </c>
      <c r="F146">
        <v>3955</v>
      </c>
      <c r="G146">
        <v>2927</v>
      </c>
      <c r="H146" t="str">
        <f>VLOOKUP($D146,Sheet1!A$2:B$171, 2, FALSE)</f>
        <v>Grains and Pulses</v>
      </c>
    </row>
    <row r="147" spans="1:8" x14ac:dyDescent="0.35">
      <c r="A147" t="s">
        <v>73</v>
      </c>
      <c r="B147" t="s">
        <v>103</v>
      </c>
      <c r="C147" t="s">
        <v>106</v>
      </c>
      <c r="D147" t="s">
        <v>33</v>
      </c>
      <c r="E147">
        <v>1450</v>
      </c>
      <c r="F147">
        <v>1500</v>
      </c>
      <c r="G147">
        <v>1475</v>
      </c>
      <c r="H147" t="str">
        <f>VLOOKUP($D147,Sheet1!A$2:B$171, 2, FALSE)</f>
        <v>Grains and Pulses</v>
      </c>
    </row>
    <row r="148" spans="1:8" x14ac:dyDescent="0.35">
      <c r="A148" t="s">
        <v>73</v>
      </c>
      <c r="B148" t="s">
        <v>103</v>
      </c>
      <c r="C148" t="s">
        <v>106</v>
      </c>
      <c r="D148" t="s">
        <v>647</v>
      </c>
      <c r="E148">
        <v>2010</v>
      </c>
      <c r="F148">
        <v>4000</v>
      </c>
      <c r="G148">
        <v>3005</v>
      </c>
      <c r="H148" t="str">
        <f>VLOOKUP($D148,Sheet1!A$2:B$171, 2, FALSE)</f>
        <v>Others</v>
      </c>
    </row>
    <row r="149" spans="1:8" x14ac:dyDescent="0.35">
      <c r="A149" t="s">
        <v>73</v>
      </c>
      <c r="B149" t="s">
        <v>103</v>
      </c>
      <c r="C149" t="s">
        <v>106</v>
      </c>
      <c r="D149" t="s">
        <v>653</v>
      </c>
      <c r="E149">
        <v>2300</v>
      </c>
      <c r="F149">
        <v>3995</v>
      </c>
      <c r="G149">
        <v>3147</v>
      </c>
      <c r="H149" t="str">
        <f>VLOOKUP($D149,Sheet1!A$2:B$171, 2, FALSE)</f>
        <v>Grains and Pulses</v>
      </c>
    </row>
    <row r="150" spans="1:8" x14ac:dyDescent="0.35">
      <c r="A150" t="s">
        <v>73</v>
      </c>
      <c r="B150" t="s">
        <v>103</v>
      </c>
      <c r="C150" t="s">
        <v>106</v>
      </c>
      <c r="D150" t="s">
        <v>26</v>
      </c>
      <c r="E150">
        <v>670</v>
      </c>
      <c r="F150">
        <v>2105</v>
      </c>
      <c r="G150">
        <v>1387</v>
      </c>
      <c r="H150" t="str">
        <f>VLOOKUP($D150,Sheet1!A$2:B$171, 2, FALSE)</f>
        <v>Others</v>
      </c>
    </row>
    <row r="151" spans="1:8" x14ac:dyDescent="0.35">
      <c r="A151" t="s">
        <v>73</v>
      </c>
      <c r="B151" t="s">
        <v>103</v>
      </c>
      <c r="C151" t="s">
        <v>107</v>
      </c>
      <c r="D151" t="s">
        <v>11</v>
      </c>
      <c r="E151">
        <v>4800</v>
      </c>
      <c r="F151">
        <v>5250</v>
      </c>
      <c r="G151">
        <v>5025</v>
      </c>
      <c r="H151" t="str">
        <f>VLOOKUP($D151,Sheet1!A$2:B$171, 2, FALSE)</f>
        <v>Vegetables</v>
      </c>
    </row>
    <row r="152" spans="1:8" x14ac:dyDescent="0.35">
      <c r="A152" t="s">
        <v>73</v>
      </c>
      <c r="B152" t="s">
        <v>103</v>
      </c>
      <c r="C152" t="s">
        <v>107</v>
      </c>
      <c r="D152" t="s">
        <v>13</v>
      </c>
      <c r="E152">
        <v>800</v>
      </c>
      <c r="F152">
        <v>1300</v>
      </c>
      <c r="G152">
        <v>1050</v>
      </c>
      <c r="H152" t="str">
        <f>VLOOKUP($D152,Sheet1!A$2:B$171, 2, FALSE)</f>
        <v>Vegetables</v>
      </c>
    </row>
    <row r="153" spans="1:8" x14ac:dyDescent="0.35">
      <c r="A153" t="s">
        <v>73</v>
      </c>
      <c r="B153" t="s">
        <v>103</v>
      </c>
      <c r="C153" t="s">
        <v>107</v>
      </c>
      <c r="D153" t="s">
        <v>14</v>
      </c>
      <c r="E153">
        <v>500</v>
      </c>
      <c r="F153">
        <v>800</v>
      </c>
      <c r="G153">
        <v>650</v>
      </c>
      <c r="H153" t="str">
        <f>VLOOKUP($D153,Sheet1!A$2:B$171, 2, FALSE)</f>
        <v>Vegetables</v>
      </c>
    </row>
    <row r="154" spans="1:8" x14ac:dyDescent="0.35">
      <c r="A154" t="s">
        <v>73</v>
      </c>
      <c r="B154" t="s">
        <v>103</v>
      </c>
      <c r="C154" t="s">
        <v>107</v>
      </c>
      <c r="D154" t="s">
        <v>15</v>
      </c>
      <c r="E154">
        <v>800</v>
      </c>
      <c r="F154">
        <v>1100</v>
      </c>
      <c r="G154">
        <v>950</v>
      </c>
      <c r="H154" t="str">
        <f>VLOOKUP($D154,Sheet1!A$2:B$171, 2, FALSE)</f>
        <v>Vegetables</v>
      </c>
    </row>
    <row r="155" spans="1:8" x14ac:dyDescent="0.35">
      <c r="A155" t="s">
        <v>73</v>
      </c>
      <c r="B155" t="s">
        <v>103</v>
      </c>
      <c r="C155" t="s">
        <v>107</v>
      </c>
      <c r="D155" t="s">
        <v>17</v>
      </c>
      <c r="E155">
        <v>2000</v>
      </c>
      <c r="F155">
        <v>2500</v>
      </c>
      <c r="G155">
        <v>2250</v>
      </c>
      <c r="H155" t="str">
        <f>VLOOKUP($D155,Sheet1!A$2:B$171, 2, FALSE)</f>
        <v>Vegetables</v>
      </c>
    </row>
    <row r="156" spans="1:8" x14ac:dyDescent="0.35">
      <c r="A156" t="s">
        <v>73</v>
      </c>
      <c r="B156" t="s">
        <v>103</v>
      </c>
      <c r="C156" t="s">
        <v>107</v>
      </c>
      <c r="D156" t="s">
        <v>40</v>
      </c>
      <c r="E156">
        <v>2250</v>
      </c>
      <c r="F156">
        <v>2750</v>
      </c>
      <c r="G156">
        <v>2500</v>
      </c>
      <c r="H156" t="str">
        <f>VLOOKUP($D156,Sheet1!A$2:B$171, 2, FALSE)</f>
        <v>Vegetables</v>
      </c>
    </row>
    <row r="157" spans="1:8" x14ac:dyDescent="0.35">
      <c r="A157" t="s">
        <v>73</v>
      </c>
      <c r="B157" t="s">
        <v>103</v>
      </c>
      <c r="C157" t="s">
        <v>107</v>
      </c>
      <c r="D157" t="s">
        <v>628</v>
      </c>
      <c r="E157">
        <v>1750</v>
      </c>
      <c r="F157">
        <v>2250</v>
      </c>
      <c r="G157">
        <v>2000</v>
      </c>
      <c r="H157" t="str">
        <f>VLOOKUP($D157,Sheet1!A$2:B$171, 2, FALSE)</f>
        <v>Others</v>
      </c>
    </row>
    <row r="158" spans="1:8" x14ac:dyDescent="0.35">
      <c r="A158" t="s">
        <v>73</v>
      </c>
      <c r="B158" t="s">
        <v>103</v>
      </c>
      <c r="C158" t="s">
        <v>107</v>
      </c>
      <c r="D158" t="s">
        <v>77</v>
      </c>
      <c r="E158">
        <v>4500</v>
      </c>
      <c r="F158">
        <v>6000</v>
      </c>
      <c r="G158">
        <v>5200</v>
      </c>
      <c r="H158" t="str">
        <f>VLOOKUP($D158,Sheet1!A$2:B$171, 2, FALSE)</f>
        <v>Grains and Pulses</v>
      </c>
    </row>
    <row r="159" spans="1:8" x14ac:dyDescent="0.35">
      <c r="A159" t="s">
        <v>73</v>
      </c>
      <c r="B159" t="s">
        <v>103</v>
      </c>
      <c r="C159" t="s">
        <v>107</v>
      </c>
      <c r="D159" t="s">
        <v>639</v>
      </c>
      <c r="E159">
        <v>3250</v>
      </c>
      <c r="F159">
        <v>3500</v>
      </c>
      <c r="G159">
        <v>3350</v>
      </c>
      <c r="H159" t="str">
        <f>VLOOKUP($D159,Sheet1!A$2:B$171, 2, FALSE)</f>
        <v>Vegetables</v>
      </c>
    </row>
    <row r="160" spans="1:8" x14ac:dyDescent="0.35">
      <c r="A160" t="s">
        <v>73</v>
      </c>
      <c r="B160" t="s">
        <v>103</v>
      </c>
      <c r="C160" t="s">
        <v>107</v>
      </c>
      <c r="D160" t="s">
        <v>33</v>
      </c>
      <c r="E160">
        <v>1665</v>
      </c>
      <c r="F160">
        <v>1730</v>
      </c>
      <c r="G160">
        <v>1697</v>
      </c>
      <c r="H160" t="str">
        <f>VLOOKUP($D160,Sheet1!A$2:B$171, 2, FALSE)</f>
        <v>Grains and Pulses</v>
      </c>
    </row>
    <row r="161" spans="1:8" x14ac:dyDescent="0.35">
      <c r="A161" t="s">
        <v>73</v>
      </c>
      <c r="B161" t="s">
        <v>103</v>
      </c>
      <c r="C161" t="s">
        <v>107</v>
      </c>
      <c r="D161" t="s">
        <v>647</v>
      </c>
      <c r="E161">
        <v>2750</v>
      </c>
      <c r="F161">
        <v>3000</v>
      </c>
      <c r="G161">
        <v>2850</v>
      </c>
      <c r="H161" t="str">
        <f>VLOOKUP($D161,Sheet1!A$2:B$171, 2, FALSE)</f>
        <v>Others</v>
      </c>
    </row>
    <row r="162" spans="1:8" x14ac:dyDescent="0.35">
      <c r="A162" t="s">
        <v>73</v>
      </c>
      <c r="B162" t="s">
        <v>103</v>
      </c>
      <c r="C162" t="s">
        <v>107</v>
      </c>
      <c r="D162" t="s">
        <v>650</v>
      </c>
      <c r="E162">
        <v>2500</v>
      </c>
      <c r="F162">
        <v>3000</v>
      </c>
      <c r="G162">
        <v>2750</v>
      </c>
      <c r="H162" t="str">
        <f>VLOOKUP($D162,Sheet1!A$2:B$171, 2, FALSE)</f>
        <v>Vegetables</v>
      </c>
    </row>
    <row r="163" spans="1:8" x14ac:dyDescent="0.35">
      <c r="A163" t="s">
        <v>73</v>
      </c>
      <c r="B163" t="s">
        <v>103</v>
      </c>
      <c r="C163" t="s">
        <v>107</v>
      </c>
      <c r="D163" t="s">
        <v>108</v>
      </c>
      <c r="E163">
        <v>1300</v>
      </c>
      <c r="F163">
        <v>1500</v>
      </c>
      <c r="G163">
        <v>1400</v>
      </c>
      <c r="H163" t="str">
        <f>VLOOKUP($D163,Sheet1!A$2:B$171, 2, FALSE)</f>
        <v>Vegetables</v>
      </c>
    </row>
    <row r="164" spans="1:8" x14ac:dyDescent="0.35">
      <c r="A164" t="s">
        <v>73</v>
      </c>
      <c r="B164" t="s">
        <v>103</v>
      </c>
      <c r="C164" t="s">
        <v>107</v>
      </c>
      <c r="D164" t="s">
        <v>26</v>
      </c>
      <c r="E164">
        <v>1100</v>
      </c>
      <c r="F164">
        <v>1500</v>
      </c>
      <c r="G164">
        <v>1300</v>
      </c>
      <c r="H164" t="str">
        <f>VLOOKUP($D164,Sheet1!A$2:B$171, 2, FALSE)</f>
        <v>Others</v>
      </c>
    </row>
    <row r="165" spans="1:8" x14ac:dyDescent="0.35">
      <c r="A165" t="s">
        <v>73</v>
      </c>
      <c r="B165" t="s">
        <v>109</v>
      </c>
      <c r="C165" t="s">
        <v>110</v>
      </c>
      <c r="D165" t="s">
        <v>100</v>
      </c>
      <c r="E165">
        <v>5301</v>
      </c>
      <c r="F165">
        <v>5520</v>
      </c>
      <c r="G165">
        <v>5400</v>
      </c>
      <c r="H165" t="str">
        <f>VLOOKUP($D165,Sheet1!A$2:B$171, 2, FALSE)</f>
        <v>Others</v>
      </c>
    </row>
    <row r="166" spans="1:8" x14ac:dyDescent="0.35">
      <c r="A166" t="s">
        <v>73</v>
      </c>
      <c r="B166" t="s">
        <v>109</v>
      </c>
      <c r="C166" t="s">
        <v>111</v>
      </c>
      <c r="D166" t="s">
        <v>100</v>
      </c>
      <c r="E166">
        <v>5301</v>
      </c>
      <c r="F166">
        <v>5514</v>
      </c>
      <c r="G166">
        <v>5400</v>
      </c>
      <c r="H166" t="str">
        <f>VLOOKUP($D166,Sheet1!A$2:B$171, 2, FALSE)</f>
        <v>Others</v>
      </c>
    </row>
    <row r="167" spans="1:8" x14ac:dyDescent="0.35">
      <c r="A167" t="s">
        <v>73</v>
      </c>
      <c r="B167" t="s">
        <v>109</v>
      </c>
      <c r="C167" t="s">
        <v>112</v>
      </c>
      <c r="D167" t="s">
        <v>100</v>
      </c>
      <c r="E167">
        <v>5301</v>
      </c>
      <c r="F167">
        <v>5517</v>
      </c>
      <c r="G167">
        <v>5400</v>
      </c>
      <c r="H167" t="str">
        <f>VLOOKUP($D167,Sheet1!A$2:B$171, 2, FALSE)</f>
        <v>Others</v>
      </c>
    </row>
    <row r="168" spans="1:8" x14ac:dyDescent="0.35">
      <c r="A168" t="s">
        <v>73</v>
      </c>
      <c r="B168" t="s">
        <v>109</v>
      </c>
      <c r="C168" t="s">
        <v>113</v>
      </c>
      <c r="D168" t="s">
        <v>100</v>
      </c>
      <c r="E168">
        <v>5301</v>
      </c>
      <c r="F168">
        <v>5519</v>
      </c>
      <c r="G168">
        <v>5400</v>
      </c>
      <c r="H168" t="str">
        <f>VLOOKUP($D168,Sheet1!A$2:B$171, 2, FALSE)</f>
        <v>Others</v>
      </c>
    </row>
    <row r="169" spans="1:8" x14ac:dyDescent="0.35">
      <c r="A169" t="s">
        <v>73</v>
      </c>
      <c r="B169" t="s">
        <v>109</v>
      </c>
      <c r="C169" t="s">
        <v>114</v>
      </c>
      <c r="D169" t="s">
        <v>613</v>
      </c>
      <c r="E169">
        <v>3500</v>
      </c>
      <c r="F169">
        <v>4000</v>
      </c>
      <c r="G169">
        <v>3800</v>
      </c>
      <c r="H169" t="str">
        <f>VLOOKUP($D169,Sheet1!A$2:B$171, 2, FALSE)</f>
        <v>Vegetables</v>
      </c>
    </row>
    <row r="170" spans="1:8" x14ac:dyDescent="0.35">
      <c r="A170" t="s">
        <v>73</v>
      </c>
      <c r="B170" t="s">
        <v>109</v>
      </c>
      <c r="C170" t="s">
        <v>114</v>
      </c>
      <c r="D170" t="s">
        <v>11</v>
      </c>
      <c r="E170">
        <v>3500</v>
      </c>
      <c r="F170">
        <v>4000</v>
      </c>
      <c r="G170">
        <v>3800</v>
      </c>
      <c r="H170" t="str">
        <f>VLOOKUP($D170,Sheet1!A$2:B$171, 2, FALSE)</f>
        <v>Vegetables</v>
      </c>
    </row>
    <row r="171" spans="1:8" x14ac:dyDescent="0.35">
      <c r="A171" t="s">
        <v>73</v>
      </c>
      <c r="B171" t="s">
        <v>109</v>
      </c>
      <c r="C171" t="s">
        <v>114</v>
      </c>
      <c r="D171" t="s">
        <v>13</v>
      </c>
      <c r="E171">
        <v>1500</v>
      </c>
      <c r="F171">
        <v>2000</v>
      </c>
      <c r="G171">
        <v>1750</v>
      </c>
      <c r="H171" t="str">
        <f>VLOOKUP($D171,Sheet1!A$2:B$171, 2, FALSE)</f>
        <v>Vegetables</v>
      </c>
    </row>
    <row r="172" spans="1:8" x14ac:dyDescent="0.35">
      <c r="A172" t="s">
        <v>73</v>
      </c>
      <c r="B172" t="s">
        <v>109</v>
      </c>
      <c r="C172" t="s">
        <v>114</v>
      </c>
      <c r="D172" t="s">
        <v>14</v>
      </c>
      <c r="E172">
        <v>400</v>
      </c>
      <c r="F172">
        <v>1000</v>
      </c>
      <c r="G172">
        <v>750</v>
      </c>
      <c r="H172" t="str">
        <f>VLOOKUP($D172,Sheet1!A$2:B$171, 2, FALSE)</f>
        <v>Vegetables</v>
      </c>
    </row>
    <row r="173" spans="1:8" x14ac:dyDescent="0.35">
      <c r="A173" t="s">
        <v>73</v>
      </c>
      <c r="B173" t="s">
        <v>109</v>
      </c>
      <c r="C173" t="s">
        <v>114</v>
      </c>
      <c r="D173" t="s">
        <v>16</v>
      </c>
      <c r="E173">
        <v>750</v>
      </c>
      <c r="F173">
        <v>1000</v>
      </c>
      <c r="G173">
        <v>850</v>
      </c>
      <c r="H173" t="str">
        <f>VLOOKUP($D173,Sheet1!A$2:B$171, 2, FALSE)</f>
        <v>Vegetables</v>
      </c>
    </row>
    <row r="174" spans="1:8" x14ac:dyDescent="0.35">
      <c r="A174" t="s">
        <v>73</v>
      </c>
      <c r="B174" t="s">
        <v>109</v>
      </c>
      <c r="C174" t="s">
        <v>114</v>
      </c>
      <c r="D174" t="s">
        <v>17</v>
      </c>
      <c r="E174">
        <v>1000</v>
      </c>
      <c r="F174">
        <v>1300</v>
      </c>
      <c r="G174">
        <v>1250</v>
      </c>
      <c r="H174" t="str">
        <f>VLOOKUP($D174,Sheet1!A$2:B$171, 2, FALSE)</f>
        <v>Vegetables</v>
      </c>
    </row>
    <row r="175" spans="1:8" x14ac:dyDescent="0.35">
      <c r="A175" t="s">
        <v>73</v>
      </c>
      <c r="B175" t="s">
        <v>109</v>
      </c>
      <c r="C175" t="s">
        <v>114</v>
      </c>
      <c r="D175" t="s">
        <v>85</v>
      </c>
      <c r="E175">
        <v>2500</v>
      </c>
      <c r="F175">
        <v>3500</v>
      </c>
      <c r="G175">
        <v>3000</v>
      </c>
      <c r="H175" t="str">
        <f>VLOOKUP($D175,Sheet1!A$2:B$171, 2, FALSE)</f>
        <v>Spices</v>
      </c>
    </row>
    <row r="176" spans="1:8" x14ac:dyDescent="0.35">
      <c r="A176" t="s">
        <v>73</v>
      </c>
      <c r="B176" t="s">
        <v>109</v>
      </c>
      <c r="C176" t="s">
        <v>114</v>
      </c>
      <c r="D176" t="s">
        <v>624</v>
      </c>
      <c r="E176">
        <v>3000</v>
      </c>
      <c r="F176">
        <v>3500</v>
      </c>
      <c r="G176">
        <v>3300</v>
      </c>
      <c r="H176" t="str">
        <f>VLOOKUP($D176,Sheet1!A$2:B$171, 2, FALSE)</f>
        <v>Grains and Pulses</v>
      </c>
    </row>
    <row r="177" spans="1:8" x14ac:dyDescent="0.35">
      <c r="A177" t="s">
        <v>73</v>
      </c>
      <c r="B177" t="s">
        <v>109</v>
      </c>
      <c r="C177" t="s">
        <v>114</v>
      </c>
      <c r="D177" t="s">
        <v>40</v>
      </c>
      <c r="E177">
        <v>1250</v>
      </c>
      <c r="F177">
        <v>2500</v>
      </c>
      <c r="G177">
        <v>1750</v>
      </c>
      <c r="H177" t="str">
        <f>VLOOKUP($D177,Sheet1!A$2:B$171, 2, FALSE)</f>
        <v>Vegetables</v>
      </c>
    </row>
    <row r="178" spans="1:8" x14ac:dyDescent="0.35">
      <c r="A178" t="s">
        <v>73</v>
      </c>
      <c r="B178" t="s">
        <v>109</v>
      </c>
      <c r="C178" t="s">
        <v>114</v>
      </c>
      <c r="D178" t="s">
        <v>86</v>
      </c>
      <c r="E178">
        <v>1250</v>
      </c>
      <c r="F178">
        <v>1750</v>
      </c>
      <c r="G178">
        <v>1400</v>
      </c>
      <c r="H178" t="str">
        <f>VLOOKUP($D178,Sheet1!A$2:B$171, 2, FALSE)</f>
        <v>Vegetables</v>
      </c>
    </row>
    <row r="179" spans="1:8" x14ac:dyDescent="0.35">
      <c r="A179" t="s">
        <v>73</v>
      </c>
      <c r="B179" t="s">
        <v>109</v>
      </c>
      <c r="C179" t="s">
        <v>114</v>
      </c>
      <c r="D179" t="s">
        <v>625</v>
      </c>
      <c r="E179">
        <v>1500</v>
      </c>
      <c r="F179">
        <v>1750</v>
      </c>
      <c r="G179">
        <v>1650</v>
      </c>
      <c r="H179" t="str">
        <f>VLOOKUP($D179,Sheet1!A$2:B$171, 2, FALSE)</f>
        <v>Vegetables</v>
      </c>
    </row>
    <row r="180" spans="1:8" x14ac:dyDescent="0.35">
      <c r="A180" t="s">
        <v>73</v>
      </c>
      <c r="B180" t="s">
        <v>109</v>
      </c>
      <c r="C180" t="s">
        <v>114</v>
      </c>
      <c r="D180" t="s">
        <v>87</v>
      </c>
      <c r="E180">
        <v>6000</v>
      </c>
      <c r="F180">
        <v>6500</v>
      </c>
      <c r="G180">
        <v>6300</v>
      </c>
      <c r="H180" t="str">
        <f>VLOOKUP($D180,Sheet1!A$2:B$171, 2, FALSE)</f>
        <v>Spices</v>
      </c>
    </row>
    <row r="181" spans="1:8" x14ac:dyDescent="0.35">
      <c r="A181" t="s">
        <v>73</v>
      </c>
      <c r="B181" t="s">
        <v>109</v>
      </c>
      <c r="C181" t="s">
        <v>114</v>
      </c>
      <c r="D181" t="s">
        <v>42</v>
      </c>
      <c r="E181">
        <v>2750</v>
      </c>
      <c r="F181">
        <v>3500</v>
      </c>
      <c r="G181">
        <v>3000</v>
      </c>
      <c r="H181" t="str">
        <f>VLOOKUP($D181,Sheet1!A$2:B$171, 2, FALSE)</f>
        <v>Vegetables</v>
      </c>
    </row>
    <row r="182" spans="1:8" x14ac:dyDescent="0.35">
      <c r="A182" t="s">
        <v>73</v>
      </c>
      <c r="B182" t="s">
        <v>109</v>
      </c>
      <c r="C182" t="s">
        <v>114</v>
      </c>
      <c r="D182" t="s">
        <v>633</v>
      </c>
      <c r="E182">
        <v>2000</v>
      </c>
      <c r="F182">
        <v>2250</v>
      </c>
      <c r="G182">
        <v>2100</v>
      </c>
      <c r="H182" t="str">
        <f>VLOOKUP($D182,Sheet1!A$2:B$171, 2, FALSE)</f>
        <v>Grains and Pulses</v>
      </c>
    </row>
    <row r="183" spans="1:8" x14ac:dyDescent="0.35">
      <c r="A183" t="s">
        <v>73</v>
      </c>
      <c r="B183" t="s">
        <v>109</v>
      </c>
      <c r="C183" t="s">
        <v>114</v>
      </c>
      <c r="D183" t="s">
        <v>115</v>
      </c>
      <c r="E183">
        <v>500</v>
      </c>
      <c r="F183">
        <v>1000</v>
      </c>
      <c r="G183">
        <v>750</v>
      </c>
      <c r="H183" t="str">
        <f>VLOOKUP($D183,Sheet1!A$2:B$171, 2, FALSE)</f>
        <v>Vegetables</v>
      </c>
    </row>
    <row r="184" spans="1:8" x14ac:dyDescent="0.35">
      <c r="A184" t="s">
        <v>73</v>
      </c>
      <c r="B184" t="s">
        <v>109</v>
      </c>
      <c r="C184" t="s">
        <v>114</v>
      </c>
      <c r="D184" t="s">
        <v>78</v>
      </c>
      <c r="E184">
        <v>3500</v>
      </c>
      <c r="F184">
        <v>5000</v>
      </c>
      <c r="G184">
        <v>4150</v>
      </c>
      <c r="H184" t="str">
        <f>VLOOKUP($D184,Sheet1!A$2:B$171, 2, FALSE)</f>
        <v>Fruits</v>
      </c>
    </row>
    <row r="185" spans="1:8" x14ac:dyDescent="0.35">
      <c r="A185" t="s">
        <v>73</v>
      </c>
      <c r="B185" t="s">
        <v>109</v>
      </c>
      <c r="C185" t="s">
        <v>114</v>
      </c>
      <c r="D185" t="s">
        <v>88</v>
      </c>
      <c r="E185">
        <v>700</v>
      </c>
      <c r="F185">
        <v>1000</v>
      </c>
      <c r="G185">
        <v>850</v>
      </c>
      <c r="H185" t="str">
        <f>VLOOKUP($D185,Sheet1!A$2:B$171, 2, FALSE)</f>
        <v>Vegetables</v>
      </c>
    </row>
    <row r="186" spans="1:8" x14ac:dyDescent="0.35">
      <c r="A186" t="s">
        <v>73</v>
      </c>
      <c r="B186" t="s">
        <v>109</v>
      </c>
      <c r="C186" t="s">
        <v>114</v>
      </c>
      <c r="D186" t="s">
        <v>641</v>
      </c>
      <c r="E186">
        <v>1000</v>
      </c>
      <c r="F186">
        <v>1500</v>
      </c>
      <c r="G186">
        <v>1300</v>
      </c>
      <c r="H186" t="str">
        <f>VLOOKUP($D186,Sheet1!A$2:B$171, 2, FALSE)</f>
        <v>Vegetables</v>
      </c>
    </row>
    <row r="187" spans="1:8" x14ac:dyDescent="0.35">
      <c r="A187" t="s">
        <v>73</v>
      </c>
      <c r="B187" t="s">
        <v>109</v>
      </c>
      <c r="C187" t="s">
        <v>114</v>
      </c>
      <c r="D187" t="s">
        <v>21</v>
      </c>
      <c r="E187">
        <v>500</v>
      </c>
      <c r="F187">
        <v>700</v>
      </c>
      <c r="G187">
        <v>600</v>
      </c>
      <c r="H187" t="str">
        <f>VLOOKUP($D187,Sheet1!A$2:B$171, 2, FALSE)</f>
        <v>Others</v>
      </c>
    </row>
    <row r="188" spans="1:8" x14ac:dyDescent="0.35">
      <c r="A188" t="s">
        <v>73</v>
      </c>
      <c r="B188" t="s">
        <v>109</v>
      </c>
      <c r="C188" t="s">
        <v>114</v>
      </c>
      <c r="D188" t="s">
        <v>132</v>
      </c>
      <c r="E188">
        <v>700</v>
      </c>
      <c r="F188">
        <v>1000</v>
      </c>
      <c r="G188">
        <v>850</v>
      </c>
      <c r="H188" t="str">
        <f>VLOOKUP($D188,Sheet1!A$2:B$171, 2, FALSE)</f>
        <v>Fruits</v>
      </c>
    </row>
    <row r="189" spans="1:8" x14ac:dyDescent="0.35">
      <c r="A189" t="s">
        <v>73</v>
      </c>
      <c r="B189" t="s">
        <v>109</v>
      </c>
      <c r="C189" t="s">
        <v>114</v>
      </c>
      <c r="D189" t="s">
        <v>90</v>
      </c>
      <c r="E189">
        <v>1500</v>
      </c>
      <c r="F189">
        <v>1750</v>
      </c>
      <c r="G189">
        <v>1600</v>
      </c>
      <c r="H189" t="str">
        <f>VLOOKUP($D189,Sheet1!A$2:B$171, 2, FALSE)</f>
        <v>Vegetables</v>
      </c>
    </row>
    <row r="190" spans="1:8" x14ac:dyDescent="0.35">
      <c r="A190" t="s">
        <v>73</v>
      </c>
      <c r="B190" t="s">
        <v>109</v>
      </c>
      <c r="C190" t="s">
        <v>114</v>
      </c>
      <c r="D190" t="s">
        <v>647</v>
      </c>
      <c r="E190">
        <v>2500</v>
      </c>
      <c r="F190">
        <v>3500</v>
      </c>
      <c r="G190">
        <v>3000</v>
      </c>
      <c r="H190" t="str">
        <f>VLOOKUP($D190,Sheet1!A$2:B$171, 2, FALSE)</f>
        <v>Others</v>
      </c>
    </row>
    <row r="191" spans="1:8" x14ac:dyDescent="0.35">
      <c r="A191" t="s">
        <v>73</v>
      </c>
      <c r="B191" t="s">
        <v>109</v>
      </c>
      <c r="C191" t="s">
        <v>114</v>
      </c>
      <c r="D191" t="s">
        <v>22</v>
      </c>
      <c r="E191">
        <v>600</v>
      </c>
      <c r="F191">
        <v>750</v>
      </c>
      <c r="G191">
        <v>700</v>
      </c>
      <c r="H191" t="str">
        <f>VLOOKUP($D191,Sheet1!A$2:B$171, 2, FALSE)</f>
        <v>Others</v>
      </c>
    </row>
    <row r="192" spans="1:8" x14ac:dyDescent="0.35">
      <c r="A192" t="s">
        <v>73</v>
      </c>
      <c r="B192" t="s">
        <v>109</v>
      </c>
      <c r="C192" t="s">
        <v>114</v>
      </c>
      <c r="D192" t="s">
        <v>44</v>
      </c>
      <c r="E192">
        <v>500</v>
      </c>
      <c r="F192">
        <v>2000</v>
      </c>
      <c r="G192">
        <v>950</v>
      </c>
      <c r="H192" t="str">
        <f>VLOOKUP($D192,Sheet1!A$2:B$171, 2, FALSE)</f>
        <v>Vegetables</v>
      </c>
    </row>
    <row r="193" spans="1:8" x14ac:dyDescent="0.35">
      <c r="A193" t="s">
        <v>73</v>
      </c>
      <c r="B193" t="s">
        <v>109</v>
      </c>
      <c r="C193" t="s">
        <v>114</v>
      </c>
      <c r="D193" t="s">
        <v>45</v>
      </c>
      <c r="E193">
        <v>800</v>
      </c>
      <c r="F193">
        <v>1000</v>
      </c>
      <c r="G193">
        <v>850</v>
      </c>
      <c r="H193" t="str">
        <f>VLOOKUP($D193,Sheet1!A$2:B$171, 2, FALSE)</f>
        <v>Vegetables</v>
      </c>
    </row>
    <row r="194" spans="1:8" x14ac:dyDescent="0.35">
      <c r="A194" t="s">
        <v>73</v>
      </c>
      <c r="B194" t="s">
        <v>109</v>
      </c>
      <c r="C194" t="s">
        <v>114</v>
      </c>
      <c r="D194" t="s">
        <v>116</v>
      </c>
      <c r="E194">
        <v>450</v>
      </c>
      <c r="F194">
        <v>500</v>
      </c>
      <c r="G194">
        <v>475</v>
      </c>
      <c r="H194" t="str">
        <f>VLOOKUP($D194,Sheet1!A$2:B$171, 2, FALSE)</f>
        <v>Vegetables</v>
      </c>
    </row>
    <row r="195" spans="1:8" x14ac:dyDescent="0.35">
      <c r="A195" t="s">
        <v>73</v>
      </c>
      <c r="B195" t="s">
        <v>109</v>
      </c>
      <c r="C195" t="s">
        <v>114</v>
      </c>
      <c r="D195" t="s">
        <v>91</v>
      </c>
      <c r="E195">
        <v>1750</v>
      </c>
      <c r="F195">
        <v>2250</v>
      </c>
      <c r="G195">
        <v>1950</v>
      </c>
      <c r="H195" t="str">
        <f>VLOOKUP($D195,Sheet1!A$2:B$171, 2, FALSE)</f>
        <v>Vegetables</v>
      </c>
    </row>
    <row r="196" spans="1:8" x14ac:dyDescent="0.35">
      <c r="A196" t="s">
        <v>73</v>
      </c>
      <c r="B196" t="s">
        <v>109</v>
      </c>
      <c r="C196" t="s">
        <v>114</v>
      </c>
      <c r="D196" t="s">
        <v>653</v>
      </c>
      <c r="E196">
        <v>2000</v>
      </c>
      <c r="F196">
        <v>3000</v>
      </c>
      <c r="G196">
        <v>2500</v>
      </c>
      <c r="H196" t="str">
        <f>VLOOKUP($D196,Sheet1!A$2:B$171, 2, FALSE)</f>
        <v>Grains and Pulses</v>
      </c>
    </row>
    <row r="197" spans="1:8" x14ac:dyDescent="0.35">
      <c r="A197" t="s">
        <v>73</v>
      </c>
      <c r="B197" t="s">
        <v>109</v>
      </c>
      <c r="C197" t="s">
        <v>114</v>
      </c>
      <c r="D197" t="s">
        <v>92</v>
      </c>
      <c r="E197">
        <v>1500</v>
      </c>
      <c r="F197">
        <v>2000</v>
      </c>
      <c r="G197">
        <v>1700</v>
      </c>
      <c r="H197" t="str">
        <f>VLOOKUP($D197,Sheet1!A$2:B$171, 2, FALSE)</f>
        <v>Vegetables</v>
      </c>
    </row>
    <row r="198" spans="1:8" x14ac:dyDescent="0.35">
      <c r="A198" t="s">
        <v>73</v>
      </c>
      <c r="B198" t="s">
        <v>109</v>
      </c>
      <c r="C198" t="s">
        <v>114</v>
      </c>
      <c r="D198" t="s">
        <v>26</v>
      </c>
      <c r="E198">
        <v>1200</v>
      </c>
      <c r="F198">
        <v>1500</v>
      </c>
      <c r="G198">
        <v>1350</v>
      </c>
      <c r="H198" t="str">
        <f>VLOOKUP($D198,Sheet1!A$2:B$171, 2, FALSE)</f>
        <v>Others</v>
      </c>
    </row>
    <row r="199" spans="1:8" x14ac:dyDescent="0.35">
      <c r="A199" t="s">
        <v>73</v>
      </c>
      <c r="B199" t="s">
        <v>117</v>
      </c>
      <c r="C199" t="s">
        <v>118</v>
      </c>
      <c r="D199" t="s">
        <v>11</v>
      </c>
      <c r="E199">
        <v>5500</v>
      </c>
      <c r="F199">
        <v>6250</v>
      </c>
      <c r="G199">
        <v>5875</v>
      </c>
      <c r="H199" t="str">
        <f>VLOOKUP($D199,Sheet1!A$2:B$171, 2, FALSE)</f>
        <v>Vegetables</v>
      </c>
    </row>
    <row r="200" spans="1:8" x14ac:dyDescent="0.35">
      <c r="A200" t="s">
        <v>73</v>
      </c>
      <c r="B200" t="s">
        <v>117</v>
      </c>
      <c r="C200" t="s">
        <v>118</v>
      </c>
      <c r="D200" t="s">
        <v>13</v>
      </c>
      <c r="E200">
        <v>1250</v>
      </c>
      <c r="F200">
        <v>1500</v>
      </c>
      <c r="G200">
        <v>1375</v>
      </c>
      <c r="H200" t="str">
        <f>VLOOKUP($D200,Sheet1!A$2:B$171, 2, FALSE)</f>
        <v>Vegetables</v>
      </c>
    </row>
    <row r="201" spans="1:8" x14ac:dyDescent="0.35">
      <c r="A201" t="s">
        <v>73</v>
      </c>
      <c r="B201" t="s">
        <v>117</v>
      </c>
      <c r="C201" t="s">
        <v>118</v>
      </c>
      <c r="D201" t="s">
        <v>648</v>
      </c>
      <c r="E201">
        <v>5000</v>
      </c>
      <c r="F201">
        <v>5500</v>
      </c>
      <c r="G201">
        <v>5250</v>
      </c>
      <c r="H201" t="str">
        <f>VLOOKUP($D201,Sheet1!A$2:B$171, 2, FALSE)</f>
        <v>Vegetables</v>
      </c>
    </row>
    <row r="202" spans="1:8" x14ac:dyDescent="0.35">
      <c r="A202" t="s">
        <v>73</v>
      </c>
      <c r="B202" t="s">
        <v>117</v>
      </c>
      <c r="C202" t="s">
        <v>118</v>
      </c>
      <c r="D202" t="s">
        <v>93</v>
      </c>
      <c r="E202">
        <v>2750</v>
      </c>
      <c r="F202">
        <v>3000</v>
      </c>
      <c r="G202">
        <v>2875</v>
      </c>
      <c r="H202" t="str">
        <f>VLOOKUP($D202,Sheet1!A$2:B$171, 2, FALSE)</f>
        <v>Vegetables</v>
      </c>
    </row>
    <row r="203" spans="1:8" x14ac:dyDescent="0.35">
      <c r="A203" t="s">
        <v>119</v>
      </c>
      <c r="B203" t="s">
        <v>120</v>
      </c>
      <c r="C203" t="s">
        <v>121</v>
      </c>
      <c r="D203" t="s">
        <v>122</v>
      </c>
      <c r="E203">
        <v>3000</v>
      </c>
      <c r="F203">
        <v>3000</v>
      </c>
      <c r="G203">
        <v>3000</v>
      </c>
      <c r="H203" t="str">
        <f>VLOOKUP($D203,Sheet1!A$2:B$171, 2, FALSE)</f>
        <v>Fruits</v>
      </c>
    </row>
    <row r="204" spans="1:8" x14ac:dyDescent="0.35">
      <c r="A204" t="s">
        <v>119</v>
      </c>
      <c r="B204" t="s">
        <v>120</v>
      </c>
      <c r="C204" t="s">
        <v>121</v>
      </c>
      <c r="D204" t="s">
        <v>621</v>
      </c>
      <c r="E204">
        <v>2000</v>
      </c>
      <c r="F204">
        <v>4000</v>
      </c>
      <c r="G204">
        <v>3000</v>
      </c>
      <c r="H204" t="str">
        <f>VLOOKUP($D204,Sheet1!A$2:B$171, 2, FALSE)</f>
        <v>Fruits</v>
      </c>
    </row>
    <row r="205" spans="1:8" x14ac:dyDescent="0.35">
      <c r="A205" t="s">
        <v>119</v>
      </c>
      <c r="B205" t="s">
        <v>120</v>
      </c>
      <c r="C205" t="s">
        <v>121</v>
      </c>
      <c r="D205" t="s">
        <v>16</v>
      </c>
      <c r="E205">
        <v>700</v>
      </c>
      <c r="F205">
        <v>700</v>
      </c>
      <c r="G205">
        <v>700</v>
      </c>
      <c r="H205" t="str">
        <f>VLOOKUP($D205,Sheet1!A$2:B$171, 2, FALSE)</f>
        <v>Vegetables</v>
      </c>
    </row>
    <row r="206" spans="1:8" x14ac:dyDescent="0.35">
      <c r="A206" t="s">
        <v>119</v>
      </c>
      <c r="B206" t="s">
        <v>120</v>
      </c>
      <c r="C206" t="s">
        <v>121</v>
      </c>
      <c r="D206" t="s">
        <v>85</v>
      </c>
      <c r="E206">
        <v>1000</v>
      </c>
      <c r="F206">
        <v>1805</v>
      </c>
      <c r="G206">
        <v>1805</v>
      </c>
      <c r="H206" t="str">
        <f>VLOOKUP($D206,Sheet1!A$2:B$171, 2, FALSE)</f>
        <v>Spices</v>
      </c>
    </row>
    <row r="207" spans="1:8" x14ac:dyDescent="0.35">
      <c r="A207" t="s">
        <v>119</v>
      </c>
      <c r="B207" t="s">
        <v>120</v>
      </c>
      <c r="C207" t="s">
        <v>121</v>
      </c>
      <c r="D207" t="s">
        <v>53</v>
      </c>
      <c r="E207">
        <v>3000</v>
      </c>
      <c r="F207">
        <v>3000</v>
      </c>
      <c r="G207">
        <v>3000</v>
      </c>
      <c r="H207" t="str">
        <f>VLOOKUP($D207,Sheet1!A$2:B$171, 2, FALSE)</f>
        <v>Others</v>
      </c>
    </row>
    <row r="208" spans="1:8" x14ac:dyDescent="0.35">
      <c r="A208" t="s">
        <v>119</v>
      </c>
      <c r="B208" t="s">
        <v>120</v>
      </c>
      <c r="C208" t="s">
        <v>121</v>
      </c>
      <c r="D208" t="s">
        <v>87</v>
      </c>
      <c r="E208">
        <v>8000</v>
      </c>
      <c r="F208">
        <v>8000</v>
      </c>
      <c r="G208">
        <v>8000</v>
      </c>
      <c r="H208" t="str">
        <f>VLOOKUP($D208,Sheet1!A$2:B$171, 2, FALSE)</f>
        <v>Spices</v>
      </c>
    </row>
    <row r="209" spans="1:8" x14ac:dyDescent="0.35">
      <c r="A209" t="s">
        <v>119</v>
      </c>
      <c r="B209" t="s">
        <v>120</v>
      </c>
      <c r="C209" t="s">
        <v>121</v>
      </c>
      <c r="D209" t="s">
        <v>123</v>
      </c>
      <c r="E209">
        <v>4000</v>
      </c>
      <c r="F209">
        <v>4000</v>
      </c>
      <c r="G209">
        <v>4000</v>
      </c>
      <c r="H209" t="str">
        <f>VLOOKUP($D209,Sheet1!A$2:B$171, 2, FALSE)</f>
        <v>Fruits</v>
      </c>
    </row>
    <row r="210" spans="1:8" x14ac:dyDescent="0.35">
      <c r="A210" t="s">
        <v>119</v>
      </c>
      <c r="B210" t="s">
        <v>120</v>
      </c>
      <c r="C210" t="s">
        <v>121</v>
      </c>
      <c r="D210" t="s">
        <v>42</v>
      </c>
      <c r="E210">
        <v>4500</v>
      </c>
      <c r="F210">
        <v>5200</v>
      </c>
      <c r="G210">
        <v>5000</v>
      </c>
      <c r="H210" t="str">
        <f>VLOOKUP($D210,Sheet1!A$2:B$171, 2, FALSE)</f>
        <v>Vegetables</v>
      </c>
    </row>
    <row r="211" spans="1:8" x14ac:dyDescent="0.35">
      <c r="A211" t="s">
        <v>119</v>
      </c>
      <c r="B211" t="s">
        <v>120</v>
      </c>
      <c r="C211" t="s">
        <v>121</v>
      </c>
      <c r="D211" t="s">
        <v>124</v>
      </c>
      <c r="E211">
        <v>1200</v>
      </c>
      <c r="F211">
        <v>2000</v>
      </c>
      <c r="G211">
        <v>1500</v>
      </c>
      <c r="H211" t="str">
        <f>VLOOKUP($D211,Sheet1!A$2:B$171, 2, FALSE)</f>
        <v>Fruits</v>
      </c>
    </row>
    <row r="212" spans="1:8" x14ac:dyDescent="0.35">
      <c r="A212" t="s">
        <v>119</v>
      </c>
      <c r="B212" t="s">
        <v>120</v>
      </c>
      <c r="C212" t="s">
        <v>121</v>
      </c>
      <c r="D212" t="s">
        <v>115</v>
      </c>
      <c r="E212">
        <v>1000</v>
      </c>
      <c r="F212">
        <v>1000</v>
      </c>
      <c r="G212">
        <v>1000</v>
      </c>
      <c r="H212" t="str">
        <f>VLOOKUP($D212,Sheet1!A$2:B$171, 2, FALSE)</f>
        <v>Vegetables</v>
      </c>
    </row>
    <row r="213" spans="1:8" x14ac:dyDescent="0.35">
      <c r="A213" t="s">
        <v>119</v>
      </c>
      <c r="B213" t="s">
        <v>120</v>
      </c>
      <c r="C213" t="s">
        <v>121</v>
      </c>
      <c r="D213" t="s">
        <v>88</v>
      </c>
      <c r="E213">
        <v>1200</v>
      </c>
      <c r="F213">
        <v>1500</v>
      </c>
      <c r="G213">
        <v>1410</v>
      </c>
      <c r="H213" t="str">
        <f>VLOOKUP($D213,Sheet1!A$2:B$171, 2, FALSE)</f>
        <v>Vegetables</v>
      </c>
    </row>
    <row r="214" spans="1:8" x14ac:dyDescent="0.35">
      <c r="A214" t="s">
        <v>119</v>
      </c>
      <c r="B214" t="s">
        <v>120</v>
      </c>
      <c r="C214" t="s">
        <v>121</v>
      </c>
      <c r="D214" t="s">
        <v>125</v>
      </c>
      <c r="E214">
        <v>1000</v>
      </c>
      <c r="F214">
        <v>1400</v>
      </c>
      <c r="G214">
        <v>1200</v>
      </c>
      <c r="H214" t="str">
        <f>VLOOKUP($D214,Sheet1!A$2:B$171, 2, FALSE)</f>
        <v>Grains and Pulses</v>
      </c>
    </row>
    <row r="215" spans="1:8" x14ac:dyDescent="0.35">
      <c r="A215" t="s">
        <v>119</v>
      </c>
      <c r="B215" t="s">
        <v>120</v>
      </c>
      <c r="C215" t="s">
        <v>121</v>
      </c>
      <c r="D215" t="s">
        <v>22</v>
      </c>
      <c r="E215">
        <v>325</v>
      </c>
      <c r="F215">
        <v>350</v>
      </c>
      <c r="G215">
        <v>325</v>
      </c>
      <c r="H215" t="str">
        <f>VLOOKUP($D215,Sheet1!A$2:B$171, 2, FALSE)</f>
        <v>Others</v>
      </c>
    </row>
    <row r="216" spans="1:8" x14ac:dyDescent="0.35">
      <c r="A216" t="s">
        <v>119</v>
      </c>
      <c r="B216" t="s">
        <v>120</v>
      </c>
      <c r="C216" t="s">
        <v>121</v>
      </c>
      <c r="D216" t="s">
        <v>45</v>
      </c>
      <c r="E216">
        <v>500</v>
      </c>
      <c r="F216">
        <v>600</v>
      </c>
      <c r="G216">
        <v>600</v>
      </c>
      <c r="H216" t="str">
        <f>VLOOKUP($D216,Sheet1!A$2:B$171, 2, FALSE)</f>
        <v>Vegetables</v>
      </c>
    </row>
    <row r="217" spans="1:8" x14ac:dyDescent="0.35">
      <c r="A217" t="s">
        <v>119</v>
      </c>
      <c r="B217" t="s">
        <v>120</v>
      </c>
      <c r="C217" t="s">
        <v>121</v>
      </c>
      <c r="D217" t="s">
        <v>116</v>
      </c>
      <c r="E217">
        <v>600</v>
      </c>
      <c r="F217">
        <v>715</v>
      </c>
      <c r="G217">
        <v>715</v>
      </c>
      <c r="H217" t="str">
        <f>VLOOKUP($D217,Sheet1!A$2:B$171, 2, FALSE)</f>
        <v>Vegetables</v>
      </c>
    </row>
    <row r="218" spans="1:8" x14ac:dyDescent="0.35">
      <c r="A218" t="s">
        <v>119</v>
      </c>
      <c r="B218" t="s">
        <v>126</v>
      </c>
      <c r="C218" t="s">
        <v>126</v>
      </c>
      <c r="D218" t="s">
        <v>127</v>
      </c>
      <c r="E218">
        <v>4000</v>
      </c>
      <c r="F218">
        <v>6000</v>
      </c>
      <c r="G218">
        <v>5000</v>
      </c>
      <c r="H218" t="str">
        <f>VLOOKUP($D218,Sheet1!A$2:B$171, 2, FALSE)</f>
        <v>Fruits</v>
      </c>
    </row>
    <row r="219" spans="1:8" x14ac:dyDescent="0.35">
      <c r="A219" t="s">
        <v>119</v>
      </c>
      <c r="B219" t="s">
        <v>126</v>
      </c>
      <c r="C219" t="s">
        <v>126</v>
      </c>
      <c r="D219" t="s">
        <v>15</v>
      </c>
      <c r="E219">
        <v>400</v>
      </c>
      <c r="F219">
        <v>500</v>
      </c>
      <c r="G219">
        <v>450</v>
      </c>
      <c r="H219" t="str">
        <f>VLOOKUP($D219,Sheet1!A$2:B$171, 2, FALSE)</f>
        <v>Vegetables</v>
      </c>
    </row>
    <row r="220" spans="1:8" x14ac:dyDescent="0.35">
      <c r="A220" t="s">
        <v>119</v>
      </c>
      <c r="B220" t="s">
        <v>126</v>
      </c>
      <c r="C220" t="s">
        <v>126</v>
      </c>
      <c r="D220" t="s">
        <v>16</v>
      </c>
      <c r="E220">
        <v>400</v>
      </c>
      <c r="F220">
        <v>500</v>
      </c>
      <c r="G220">
        <v>450</v>
      </c>
      <c r="H220" t="str">
        <f>VLOOKUP($D220,Sheet1!A$2:B$171, 2, FALSE)</f>
        <v>Vegetables</v>
      </c>
    </row>
    <row r="221" spans="1:8" x14ac:dyDescent="0.35">
      <c r="A221" t="s">
        <v>119</v>
      </c>
      <c r="B221" t="s">
        <v>126</v>
      </c>
      <c r="C221" t="s">
        <v>126</v>
      </c>
      <c r="D221" t="s">
        <v>17</v>
      </c>
      <c r="E221">
        <v>1500</v>
      </c>
      <c r="F221">
        <v>2500</v>
      </c>
      <c r="G221">
        <v>2000</v>
      </c>
      <c r="H221" t="str">
        <f>VLOOKUP($D221,Sheet1!A$2:B$171, 2, FALSE)</f>
        <v>Vegetables</v>
      </c>
    </row>
    <row r="222" spans="1:8" x14ac:dyDescent="0.35">
      <c r="A222" t="s">
        <v>119</v>
      </c>
      <c r="B222" t="s">
        <v>126</v>
      </c>
      <c r="C222" t="s">
        <v>126</v>
      </c>
      <c r="D222" t="s">
        <v>123</v>
      </c>
      <c r="E222">
        <v>3000</v>
      </c>
      <c r="F222">
        <v>5000</v>
      </c>
      <c r="G222">
        <v>4000</v>
      </c>
      <c r="H222" t="str">
        <f>VLOOKUP($D222,Sheet1!A$2:B$171, 2, FALSE)</f>
        <v>Fruits</v>
      </c>
    </row>
    <row r="223" spans="1:8" x14ac:dyDescent="0.35">
      <c r="A223" t="s">
        <v>119</v>
      </c>
      <c r="B223" t="s">
        <v>126</v>
      </c>
      <c r="C223" t="s">
        <v>126</v>
      </c>
      <c r="D223" t="s">
        <v>42</v>
      </c>
      <c r="E223">
        <v>2800</v>
      </c>
      <c r="F223">
        <v>3000</v>
      </c>
      <c r="G223">
        <v>2900</v>
      </c>
      <c r="H223" t="str">
        <f>VLOOKUP($D223,Sheet1!A$2:B$171, 2, FALSE)</f>
        <v>Vegetables</v>
      </c>
    </row>
    <row r="224" spans="1:8" x14ac:dyDescent="0.35">
      <c r="A224" t="s">
        <v>119</v>
      </c>
      <c r="B224" t="s">
        <v>126</v>
      </c>
      <c r="C224" t="s">
        <v>126</v>
      </c>
      <c r="D224" t="s">
        <v>124</v>
      </c>
      <c r="E224">
        <v>1000</v>
      </c>
      <c r="F224">
        <v>1500</v>
      </c>
      <c r="G224">
        <v>1250</v>
      </c>
      <c r="H224" t="str">
        <f>VLOOKUP($D224,Sheet1!A$2:B$171, 2, FALSE)</f>
        <v>Fruits</v>
      </c>
    </row>
    <row r="225" spans="1:8" x14ac:dyDescent="0.35">
      <c r="A225" t="s">
        <v>119</v>
      </c>
      <c r="B225" t="s">
        <v>126</v>
      </c>
      <c r="C225" t="s">
        <v>126</v>
      </c>
      <c r="D225" t="s">
        <v>128</v>
      </c>
      <c r="E225">
        <v>1500</v>
      </c>
      <c r="F225">
        <v>2500</v>
      </c>
      <c r="G225">
        <v>2000</v>
      </c>
      <c r="H225" t="str">
        <f>VLOOKUP($D225,Sheet1!A$2:B$171, 2, FALSE)</f>
        <v>Fruits</v>
      </c>
    </row>
    <row r="226" spans="1:8" x14ac:dyDescent="0.35">
      <c r="A226" t="s">
        <v>119</v>
      </c>
      <c r="B226" t="s">
        <v>126</v>
      </c>
      <c r="C226" t="s">
        <v>126</v>
      </c>
      <c r="D226" t="s">
        <v>125</v>
      </c>
      <c r="E226">
        <v>800</v>
      </c>
      <c r="F226">
        <v>1000</v>
      </c>
      <c r="G226">
        <v>900</v>
      </c>
      <c r="H226" t="str">
        <f>VLOOKUP($D226,Sheet1!A$2:B$171, 2, FALSE)</f>
        <v>Grains and Pulses</v>
      </c>
    </row>
    <row r="227" spans="1:8" x14ac:dyDescent="0.35">
      <c r="A227" t="s">
        <v>119</v>
      </c>
      <c r="B227" t="s">
        <v>126</v>
      </c>
      <c r="C227" t="s">
        <v>126</v>
      </c>
      <c r="D227" t="s">
        <v>129</v>
      </c>
      <c r="E227">
        <v>3000</v>
      </c>
      <c r="F227">
        <v>6000</v>
      </c>
      <c r="G227">
        <v>4500</v>
      </c>
      <c r="H227" t="str">
        <f>VLOOKUP($D227,Sheet1!A$2:B$171, 2, FALSE)</f>
        <v>Fruits</v>
      </c>
    </row>
    <row r="228" spans="1:8" x14ac:dyDescent="0.35">
      <c r="A228" t="s">
        <v>119</v>
      </c>
      <c r="B228" t="s">
        <v>126</v>
      </c>
      <c r="C228" t="s">
        <v>126</v>
      </c>
      <c r="D228" t="s">
        <v>22</v>
      </c>
      <c r="E228">
        <v>500</v>
      </c>
      <c r="F228">
        <v>600</v>
      </c>
      <c r="G228">
        <v>550</v>
      </c>
      <c r="H228" t="str">
        <f>VLOOKUP($D228,Sheet1!A$2:B$171, 2, FALSE)</f>
        <v>Others</v>
      </c>
    </row>
    <row r="229" spans="1:8" x14ac:dyDescent="0.35">
      <c r="A229" t="s">
        <v>119</v>
      </c>
      <c r="B229" t="s">
        <v>126</v>
      </c>
      <c r="C229" t="s">
        <v>126</v>
      </c>
      <c r="D229" t="s">
        <v>45</v>
      </c>
      <c r="E229">
        <v>800</v>
      </c>
      <c r="F229">
        <v>1000</v>
      </c>
      <c r="G229">
        <v>900</v>
      </c>
      <c r="H229" t="str">
        <f>VLOOKUP($D229,Sheet1!A$2:B$171, 2, FALSE)</f>
        <v>Vegetables</v>
      </c>
    </row>
    <row r="230" spans="1:8" x14ac:dyDescent="0.35">
      <c r="A230" t="s">
        <v>119</v>
      </c>
      <c r="B230" t="s">
        <v>126</v>
      </c>
      <c r="C230" t="s">
        <v>126</v>
      </c>
      <c r="D230" t="s">
        <v>26</v>
      </c>
      <c r="E230">
        <v>1500</v>
      </c>
      <c r="F230">
        <v>2000</v>
      </c>
      <c r="G230">
        <v>1750</v>
      </c>
      <c r="H230" t="str">
        <f>VLOOKUP($D230,Sheet1!A$2:B$171, 2, FALSE)</f>
        <v>Others</v>
      </c>
    </row>
    <row r="231" spans="1:8" x14ac:dyDescent="0.35">
      <c r="A231" t="s">
        <v>119</v>
      </c>
      <c r="B231" t="s">
        <v>130</v>
      </c>
      <c r="C231" t="s">
        <v>131</v>
      </c>
      <c r="D231" t="s">
        <v>122</v>
      </c>
      <c r="E231">
        <v>3000</v>
      </c>
      <c r="F231">
        <v>3000</v>
      </c>
      <c r="G231">
        <v>3000</v>
      </c>
      <c r="H231" t="str">
        <f>VLOOKUP($D231,Sheet1!A$2:B$171, 2, FALSE)</f>
        <v>Fruits</v>
      </c>
    </row>
    <row r="232" spans="1:8" x14ac:dyDescent="0.35">
      <c r="A232" t="s">
        <v>119</v>
      </c>
      <c r="B232" t="s">
        <v>130</v>
      </c>
      <c r="C232" t="s">
        <v>131</v>
      </c>
      <c r="D232" t="s">
        <v>13</v>
      </c>
      <c r="E232">
        <v>2700</v>
      </c>
      <c r="F232">
        <v>2700</v>
      </c>
      <c r="G232">
        <v>2700</v>
      </c>
      <c r="H232" t="str">
        <f>VLOOKUP($D232,Sheet1!A$2:B$171, 2, FALSE)</f>
        <v>Vegetables</v>
      </c>
    </row>
    <row r="233" spans="1:8" x14ac:dyDescent="0.35">
      <c r="A233" t="s">
        <v>119</v>
      </c>
      <c r="B233" t="s">
        <v>130</v>
      </c>
      <c r="C233" t="s">
        <v>131</v>
      </c>
      <c r="D233" t="s">
        <v>15</v>
      </c>
      <c r="E233">
        <v>500</v>
      </c>
      <c r="F233">
        <v>600</v>
      </c>
      <c r="G233">
        <v>550</v>
      </c>
      <c r="H233" t="str">
        <f>VLOOKUP($D233,Sheet1!A$2:B$171, 2, FALSE)</f>
        <v>Vegetables</v>
      </c>
    </row>
    <row r="234" spans="1:8" x14ac:dyDescent="0.35">
      <c r="A234" t="s">
        <v>119</v>
      </c>
      <c r="B234" t="s">
        <v>130</v>
      </c>
      <c r="C234" t="s">
        <v>131</v>
      </c>
      <c r="D234" t="s">
        <v>16</v>
      </c>
      <c r="E234">
        <v>300</v>
      </c>
      <c r="F234">
        <v>500</v>
      </c>
      <c r="G234">
        <v>400</v>
      </c>
      <c r="H234" t="str">
        <f>VLOOKUP($D234,Sheet1!A$2:B$171, 2, FALSE)</f>
        <v>Vegetables</v>
      </c>
    </row>
    <row r="235" spans="1:8" x14ac:dyDescent="0.35">
      <c r="A235" t="s">
        <v>119</v>
      </c>
      <c r="B235" t="s">
        <v>130</v>
      </c>
      <c r="C235" t="s">
        <v>131</v>
      </c>
      <c r="D235" t="s">
        <v>17</v>
      </c>
      <c r="E235">
        <v>1400</v>
      </c>
      <c r="F235">
        <v>1500</v>
      </c>
      <c r="G235">
        <v>1450</v>
      </c>
      <c r="H235" t="str">
        <f>VLOOKUP($D235,Sheet1!A$2:B$171, 2, FALSE)</f>
        <v>Vegetables</v>
      </c>
    </row>
    <row r="236" spans="1:8" x14ac:dyDescent="0.35">
      <c r="A236" t="s">
        <v>119</v>
      </c>
      <c r="B236" t="s">
        <v>130</v>
      </c>
      <c r="C236" t="s">
        <v>131</v>
      </c>
      <c r="D236" t="s">
        <v>40</v>
      </c>
      <c r="E236">
        <v>1400</v>
      </c>
      <c r="F236">
        <v>1400</v>
      </c>
      <c r="G236">
        <v>1400</v>
      </c>
      <c r="H236" t="str">
        <f>VLOOKUP($D236,Sheet1!A$2:B$171, 2, FALSE)</f>
        <v>Vegetables</v>
      </c>
    </row>
    <row r="237" spans="1:8" x14ac:dyDescent="0.35">
      <c r="A237" t="s">
        <v>119</v>
      </c>
      <c r="B237" t="s">
        <v>130</v>
      </c>
      <c r="C237" t="s">
        <v>131</v>
      </c>
      <c r="D237" t="s">
        <v>123</v>
      </c>
      <c r="E237">
        <v>3000</v>
      </c>
      <c r="F237">
        <v>4000</v>
      </c>
      <c r="G237">
        <v>3500</v>
      </c>
      <c r="H237" t="str">
        <f>VLOOKUP($D237,Sheet1!A$2:B$171, 2, FALSE)</f>
        <v>Fruits</v>
      </c>
    </row>
    <row r="238" spans="1:8" x14ac:dyDescent="0.35">
      <c r="A238" t="s">
        <v>119</v>
      </c>
      <c r="B238" t="s">
        <v>130</v>
      </c>
      <c r="C238" t="s">
        <v>131</v>
      </c>
      <c r="D238" t="s">
        <v>21</v>
      </c>
      <c r="E238">
        <v>800</v>
      </c>
      <c r="F238">
        <v>1200</v>
      </c>
      <c r="G238">
        <v>1000</v>
      </c>
      <c r="H238" t="str">
        <f>VLOOKUP($D238,Sheet1!A$2:B$171, 2, FALSE)</f>
        <v>Others</v>
      </c>
    </row>
    <row r="239" spans="1:8" x14ac:dyDescent="0.35">
      <c r="A239" t="s">
        <v>119</v>
      </c>
      <c r="B239" t="s">
        <v>130</v>
      </c>
      <c r="C239" t="s">
        <v>131</v>
      </c>
      <c r="D239" t="s">
        <v>128</v>
      </c>
      <c r="E239">
        <v>1400</v>
      </c>
      <c r="F239">
        <v>3000</v>
      </c>
      <c r="G239">
        <v>2200</v>
      </c>
      <c r="H239" t="str">
        <f>VLOOKUP($D239,Sheet1!A$2:B$171, 2, FALSE)</f>
        <v>Fruits</v>
      </c>
    </row>
    <row r="240" spans="1:8" x14ac:dyDescent="0.35">
      <c r="A240" t="s">
        <v>119</v>
      </c>
      <c r="B240" t="s">
        <v>130</v>
      </c>
      <c r="C240" t="s">
        <v>131</v>
      </c>
      <c r="D240" t="s">
        <v>132</v>
      </c>
      <c r="E240">
        <v>1500</v>
      </c>
      <c r="F240">
        <v>1800</v>
      </c>
      <c r="G240">
        <v>1650</v>
      </c>
      <c r="H240" t="str">
        <f>VLOOKUP($D240,Sheet1!A$2:B$171, 2, FALSE)</f>
        <v>Fruits</v>
      </c>
    </row>
    <row r="241" spans="1:8" x14ac:dyDescent="0.35">
      <c r="A241" t="s">
        <v>119</v>
      </c>
      <c r="B241" t="s">
        <v>130</v>
      </c>
      <c r="C241" t="s">
        <v>131</v>
      </c>
      <c r="D241" t="s">
        <v>125</v>
      </c>
      <c r="E241">
        <v>1000</v>
      </c>
      <c r="F241">
        <v>2000</v>
      </c>
      <c r="G241">
        <v>1500</v>
      </c>
      <c r="H241" t="str">
        <f>VLOOKUP($D241,Sheet1!A$2:B$171, 2, FALSE)</f>
        <v>Grains and Pulses</v>
      </c>
    </row>
    <row r="242" spans="1:8" x14ac:dyDescent="0.35">
      <c r="A242" t="s">
        <v>119</v>
      </c>
      <c r="B242" t="s">
        <v>130</v>
      </c>
      <c r="C242" t="s">
        <v>131</v>
      </c>
      <c r="D242" t="s">
        <v>129</v>
      </c>
      <c r="E242">
        <v>3500</v>
      </c>
      <c r="F242">
        <v>5000</v>
      </c>
      <c r="G242">
        <v>4250</v>
      </c>
      <c r="H242" t="str">
        <f>VLOOKUP($D242,Sheet1!A$2:B$171, 2, FALSE)</f>
        <v>Fruits</v>
      </c>
    </row>
    <row r="243" spans="1:8" x14ac:dyDescent="0.35">
      <c r="A243" t="s">
        <v>119</v>
      </c>
      <c r="B243" t="s">
        <v>130</v>
      </c>
      <c r="C243" t="s">
        <v>131</v>
      </c>
      <c r="D243" t="s">
        <v>22</v>
      </c>
      <c r="E243">
        <v>600</v>
      </c>
      <c r="F243">
        <v>700</v>
      </c>
      <c r="G243">
        <v>650</v>
      </c>
      <c r="H243" t="str">
        <f>VLOOKUP($D243,Sheet1!A$2:B$171, 2, FALSE)</f>
        <v>Others</v>
      </c>
    </row>
    <row r="244" spans="1:8" x14ac:dyDescent="0.35">
      <c r="A244" t="s">
        <v>119</v>
      </c>
      <c r="B244" t="s">
        <v>130</v>
      </c>
      <c r="C244" t="s">
        <v>131</v>
      </c>
      <c r="D244" t="s">
        <v>45</v>
      </c>
      <c r="E244">
        <v>500</v>
      </c>
      <c r="F244">
        <v>1000</v>
      </c>
      <c r="G244">
        <v>750</v>
      </c>
      <c r="H244" t="str">
        <f>VLOOKUP($D244,Sheet1!A$2:B$171, 2, FALSE)</f>
        <v>Vegetables</v>
      </c>
    </row>
    <row r="245" spans="1:8" x14ac:dyDescent="0.35">
      <c r="A245" t="s">
        <v>119</v>
      </c>
      <c r="B245" t="s">
        <v>130</v>
      </c>
      <c r="C245" t="s">
        <v>131</v>
      </c>
      <c r="D245" t="s">
        <v>116</v>
      </c>
      <c r="E245">
        <v>500</v>
      </c>
      <c r="F245">
        <v>1000</v>
      </c>
      <c r="G245">
        <v>750</v>
      </c>
      <c r="H245" t="str">
        <f>VLOOKUP($D245,Sheet1!A$2:B$171, 2, FALSE)</f>
        <v>Vegetables</v>
      </c>
    </row>
    <row r="246" spans="1:8" x14ac:dyDescent="0.35">
      <c r="A246" t="s">
        <v>119</v>
      </c>
      <c r="B246" t="s">
        <v>130</v>
      </c>
      <c r="C246" t="s">
        <v>131</v>
      </c>
      <c r="D246" t="s">
        <v>93</v>
      </c>
      <c r="E246">
        <v>1500</v>
      </c>
      <c r="F246">
        <v>1600</v>
      </c>
      <c r="G246">
        <v>1550</v>
      </c>
      <c r="H246" t="str">
        <f>VLOOKUP($D246,Sheet1!A$2:B$171, 2, FALSE)</f>
        <v>Vegetables</v>
      </c>
    </row>
    <row r="247" spans="1:8" x14ac:dyDescent="0.35">
      <c r="A247" t="s">
        <v>119</v>
      </c>
      <c r="B247" t="s">
        <v>130</v>
      </c>
      <c r="C247" t="s">
        <v>131</v>
      </c>
      <c r="D247" t="s">
        <v>26</v>
      </c>
      <c r="E247">
        <v>1200</v>
      </c>
      <c r="F247">
        <v>1800</v>
      </c>
      <c r="G247">
        <v>1500</v>
      </c>
      <c r="H247" t="str">
        <f>VLOOKUP($D247,Sheet1!A$2:B$171, 2, FALSE)</f>
        <v>Others</v>
      </c>
    </row>
    <row r="248" spans="1:8" x14ac:dyDescent="0.35">
      <c r="A248" t="s">
        <v>119</v>
      </c>
      <c r="B248" t="s">
        <v>133</v>
      </c>
      <c r="C248" t="s">
        <v>134</v>
      </c>
      <c r="D248" t="s">
        <v>22</v>
      </c>
      <c r="E248">
        <v>100</v>
      </c>
      <c r="F248">
        <v>400</v>
      </c>
      <c r="G248">
        <v>296</v>
      </c>
      <c r="H248" t="str">
        <f>VLOOKUP($D248,Sheet1!A$2:B$171, 2, FALSE)</f>
        <v>Others</v>
      </c>
    </row>
    <row r="249" spans="1:8" x14ac:dyDescent="0.35">
      <c r="A249" t="s">
        <v>119</v>
      </c>
      <c r="B249" t="s">
        <v>135</v>
      </c>
      <c r="C249" t="s">
        <v>136</v>
      </c>
      <c r="D249" t="s">
        <v>127</v>
      </c>
      <c r="E249">
        <v>8000</v>
      </c>
      <c r="F249">
        <v>8000</v>
      </c>
      <c r="G249">
        <v>8000</v>
      </c>
      <c r="H249" t="str">
        <f>VLOOKUP($D249,Sheet1!A$2:B$171, 2, FALSE)</f>
        <v>Fruits</v>
      </c>
    </row>
    <row r="250" spans="1:8" x14ac:dyDescent="0.35">
      <c r="A250" t="s">
        <v>119</v>
      </c>
      <c r="B250" t="s">
        <v>135</v>
      </c>
      <c r="C250" t="s">
        <v>136</v>
      </c>
      <c r="D250" t="s">
        <v>122</v>
      </c>
      <c r="E250">
        <v>2000</v>
      </c>
      <c r="F250">
        <v>2000</v>
      </c>
      <c r="G250">
        <v>2000</v>
      </c>
      <c r="H250" t="str">
        <f>VLOOKUP($D250,Sheet1!A$2:B$171, 2, FALSE)</f>
        <v>Fruits</v>
      </c>
    </row>
    <row r="251" spans="1:8" x14ac:dyDescent="0.35">
      <c r="A251" t="s">
        <v>119</v>
      </c>
      <c r="B251" t="s">
        <v>135</v>
      </c>
      <c r="C251" t="s">
        <v>136</v>
      </c>
      <c r="D251" t="s">
        <v>621</v>
      </c>
      <c r="E251">
        <v>1200</v>
      </c>
      <c r="F251">
        <v>1300</v>
      </c>
      <c r="G251">
        <v>1300</v>
      </c>
      <c r="H251" t="str">
        <f>VLOOKUP($D251,Sheet1!A$2:B$171, 2, FALSE)</f>
        <v>Fruits</v>
      </c>
    </row>
    <row r="252" spans="1:8" x14ac:dyDescent="0.35">
      <c r="A252" t="s">
        <v>119</v>
      </c>
      <c r="B252" t="s">
        <v>135</v>
      </c>
      <c r="C252" t="s">
        <v>136</v>
      </c>
      <c r="D252" t="s">
        <v>613</v>
      </c>
      <c r="E252">
        <v>6000</v>
      </c>
      <c r="F252">
        <v>6000</v>
      </c>
      <c r="G252">
        <v>6000</v>
      </c>
      <c r="H252" t="str">
        <f>VLOOKUP($D252,Sheet1!A$2:B$171, 2, FALSE)</f>
        <v>Vegetables</v>
      </c>
    </row>
    <row r="253" spans="1:8" x14ac:dyDescent="0.35">
      <c r="A253" t="s">
        <v>119</v>
      </c>
      <c r="B253" t="s">
        <v>135</v>
      </c>
      <c r="C253" t="s">
        <v>136</v>
      </c>
      <c r="D253" t="s">
        <v>16</v>
      </c>
      <c r="E253">
        <v>600</v>
      </c>
      <c r="F253">
        <v>700</v>
      </c>
      <c r="G253">
        <v>700</v>
      </c>
      <c r="H253" t="str">
        <f>VLOOKUP($D253,Sheet1!A$2:B$171, 2, FALSE)</f>
        <v>Vegetables</v>
      </c>
    </row>
    <row r="254" spans="1:8" x14ac:dyDescent="0.35">
      <c r="A254" t="s">
        <v>119</v>
      </c>
      <c r="B254" t="s">
        <v>135</v>
      </c>
      <c r="C254" t="s">
        <v>136</v>
      </c>
      <c r="D254" t="s">
        <v>623</v>
      </c>
      <c r="E254">
        <v>3000</v>
      </c>
      <c r="F254">
        <v>3500</v>
      </c>
      <c r="G254">
        <v>3500</v>
      </c>
      <c r="H254" t="str">
        <f>VLOOKUP($D254,Sheet1!A$2:B$171, 2, FALSE)</f>
        <v>Fruits</v>
      </c>
    </row>
    <row r="255" spans="1:8" x14ac:dyDescent="0.35">
      <c r="A255" t="s">
        <v>119</v>
      </c>
      <c r="B255" t="s">
        <v>135</v>
      </c>
      <c r="C255" t="s">
        <v>136</v>
      </c>
      <c r="D255" t="s">
        <v>40</v>
      </c>
      <c r="E255">
        <v>3000</v>
      </c>
      <c r="F255">
        <v>3000</v>
      </c>
      <c r="G255">
        <v>3000</v>
      </c>
      <c r="H255" t="str">
        <f>VLOOKUP($D255,Sheet1!A$2:B$171, 2, FALSE)</f>
        <v>Vegetables</v>
      </c>
    </row>
    <row r="256" spans="1:8" x14ac:dyDescent="0.35">
      <c r="A256" t="s">
        <v>119</v>
      </c>
      <c r="B256" t="s">
        <v>135</v>
      </c>
      <c r="C256" t="s">
        <v>136</v>
      </c>
      <c r="D256" t="s">
        <v>87</v>
      </c>
      <c r="E256">
        <v>9000</v>
      </c>
      <c r="F256">
        <v>9000</v>
      </c>
      <c r="G256">
        <v>9000</v>
      </c>
      <c r="H256" t="str">
        <f>VLOOKUP($D256,Sheet1!A$2:B$171, 2, FALSE)</f>
        <v>Spices</v>
      </c>
    </row>
    <row r="257" spans="1:8" x14ac:dyDescent="0.35">
      <c r="A257" t="s">
        <v>119</v>
      </c>
      <c r="B257" t="s">
        <v>135</v>
      </c>
      <c r="C257" t="s">
        <v>136</v>
      </c>
      <c r="D257" t="s">
        <v>123</v>
      </c>
      <c r="E257">
        <v>3000</v>
      </c>
      <c r="F257">
        <v>3000</v>
      </c>
      <c r="G257">
        <v>3000</v>
      </c>
      <c r="H257" t="str">
        <f>VLOOKUP($D257,Sheet1!A$2:B$171, 2, FALSE)</f>
        <v>Fruits</v>
      </c>
    </row>
    <row r="258" spans="1:8" x14ac:dyDescent="0.35">
      <c r="A258" t="s">
        <v>119</v>
      </c>
      <c r="B258" t="s">
        <v>135</v>
      </c>
      <c r="C258" t="s">
        <v>136</v>
      </c>
      <c r="D258" t="s">
        <v>124</v>
      </c>
      <c r="E258">
        <v>1500</v>
      </c>
      <c r="F258">
        <v>1500</v>
      </c>
      <c r="G258">
        <v>1500</v>
      </c>
      <c r="H258" t="str">
        <f>VLOOKUP($D258,Sheet1!A$2:B$171, 2, FALSE)</f>
        <v>Fruits</v>
      </c>
    </row>
    <row r="259" spans="1:8" x14ac:dyDescent="0.35">
      <c r="A259" t="s">
        <v>119</v>
      </c>
      <c r="B259" t="s">
        <v>135</v>
      </c>
      <c r="C259" t="s">
        <v>136</v>
      </c>
      <c r="D259" t="s">
        <v>128</v>
      </c>
      <c r="E259">
        <v>3000</v>
      </c>
      <c r="F259">
        <v>3000</v>
      </c>
      <c r="G259">
        <v>3000</v>
      </c>
      <c r="H259" t="str">
        <f>VLOOKUP($D259,Sheet1!A$2:B$171, 2, FALSE)</f>
        <v>Fruits</v>
      </c>
    </row>
    <row r="260" spans="1:8" x14ac:dyDescent="0.35">
      <c r="A260" t="s">
        <v>119</v>
      </c>
      <c r="B260" t="s">
        <v>135</v>
      </c>
      <c r="C260" t="s">
        <v>136</v>
      </c>
      <c r="D260" t="s">
        <v>129</v>
      </c>
      <c r="E260">
        <v>5000</v>
      </c>
      <c r="F260">
        <v>5000</v>
      </c>
      <c r="G260">
        <v>5000</v>
      </c>
      <c r="H260" t="str">
        <f>VLOOKUP($D260,Sheet1!A$2:B$171, 2, FALSE)</f>
        <v>Fruits</v>
      </c>
    </row>
    <row r="261" spans="1:8" x14ac:dyDescent="0.35">
      <c r="A261" t="s">
        <v>119</v>
      </c>
      <c r="B261" t="s">
        <v>135</v>
      </c>
      <c r="C261" t="s">
        <v>136</v>
      </c>
      <c r="D261" t="s">
        <v>22</v>
      </c>
      <c r="E261">
        <v>700</v>
      </c>
      <c r="F261">
        <v>700</v>
      </c>
      <c r="G261">
        <v>700</v>
      </c>
      <c r="H261" t="str">
        <f>VLOOKUP($D261,Sheet1!A$2:B$171, 2, FALSE)</f>
        <v>Others</v>
      </c>
    </row>
    <row r="262" spans="1:8" x14ac:dyDescent="0.35">
      <c r="A262" t="s">
        <v>119</v>
      </c>
      <c r="B262" t="s">
        <v>135</v>
      </c>
      <c r="C262" t="s">
        <v>136</v>
      </c>
      <c r="D262" t="s">
        <v>45</v>
      </c>
      <c r="E262">
        <v>800</v>
      </c>
      <c r="F262">
        <v>800</v>
      </c>
      <c r="G262">
        <v>800</v>
      </c>
      <c r="H262" t="str">
        <f>VLOOKUP($D262,Sheet1!A$2:B$171, 2, FALSE)</f>
        <v>Vegetables</v>
      </c>
    </row>
    <row r="263" spans="1:8" x14ac:dyDescent="0.35">
      <c r="A263" t="s">
        <v>119</v>
      </c>
      <c r="B263" t="s">
        <v>135</v>
      </c>
      <c r="C263" t="s">
        <v>136</v>
      </c>
      <c r="D263" t="s">
        <v>26</v>
      </c>
      <c r="E263">
        <v>1500</v>
      </c>
      <c r="F263">
        <v>1500</v>
      </c>
      <c r="G263">
        <v>1500</v>
      </c>
      <c r="H263" t="str">
        <f>VLOOKUP($D263,Sheet1!A$2:B$171, 2, FALSE)</f>
        <v>Others</v>
      </c>
    </row>
    <row r="264" spans="1:8" x14ac:dyDescent="0.35">
      <c r="A264" t="s">
        <v>119</v>
      </c>
      <c r="B264" t="s">
        <v>137</v>
      </c>
      <c r="C264" t="s">
        <v>138</v>
      </c>
      <c r="D264" t="s">
        <v>17</v>
      </c>
      <c r="E264">
        <v>800</v>
      </c>
      <c r="F264">
        <v>800</v>
      </c>
      <c r="G264">
        <v>800</v>
      </c>
      <c r="H264" t="str">
        <f>VLOOKUP($D264,Sheet1!A$2:B$171, 2, FALSE)</f>
        <v>Vegetables</v>
      </c>
    </row>
    <row r="265" spans="1:8" x14ac:dyDescent="0.35">
      <c r="A265" t="s">
        <v>119</v>
      </c>
      <c r="B265" t="s">
        <v>137</v>
      </c>
      <c r="C265" t="s">
        <v>138</v>
      </c>
      <c r="D265" t="s">
        <v>21</v>
      </c>
      <c r="E265">
        <v>1500</v>
      </c>
      <c r="F265">
        <v>1500</v>
      </c>
      <c r="G265">
        <v>1500</v>
      </c>
      <c r="H265" t="str">
        <f>VLOOKUP($D265,Sheet1!A$2:B$171, 2, FALSE)</f>
        <v>Others</v>
      </c>
    </row>
    <row r="266" spans="1:8" x14ac:dyDescent="0.35">
      <c r="A266" t="s">
        <v>119</v>
      </c>
      <c r="B266" t="s">
        <v>137</v>
      </c>
      <c r="C266" t="s">
        <v>138</v>
      </c>
      <c r="D266" t="s">
        <v>22</v>
      </c>
      <c r="E266">
        <v>1000</v>
      </c>
      <c r="F266">
        <v>1000</v>
      </c>
      <c r="G266">
        <v>1000</v>
      </c>
      <c r="H266" t="str">
        <f>VLOOKUP($D266,Sheet1!A$2:B$171, 2, FALSE)</f>
        <v>Others</v>
      </c>
    </row>
    <row r="267" spans="1:8" x14ac:dyDescent="0.35">
      <c r="A267" t="s">
        <v>119</v>
      </c>
      <c r="B267" t="s">
        <v>137</v>
      </c>
      <c r="C267" t="s">
        <v>138</v>
      </c>
      <c r="D267" t="s">
        <v>26</v>
      </c>
      <c r="E267">
        <v>1500</v>
      </c>
      <c r="F267">
        <v>1500</v>
      </c>
      <c r="G267">
        <v>1500</v>
      </c>
      <c r="H267" t="str">
        <f>VLOOKUP($D267,Sheet1!A$2:B$171, 2, FALSE)</f>
        <v>Others</v>
      </c>
    </row>
    <row r="268" spans="1:8" x14ac:dyDescent="0.35">
      <c r="A268" t="s">
        <v>139</v>
      </c>
      <c r="B268" t="s">
        <v>140</v>
      </c>
      <c r="C268" t="s">
        <v>141</v>
      </c>
      <c r="D268" t="s">
        <v>127</v>
      </c>
      <c r="E268">
        <v>7000</v>
      </c>
      <c r="F268">
        <v>7500</v>
      </c>
      <c r="G268">
        <v>7500</v>
      </c>
      <c r="H268" t="str">
        <f>VLOOKUP($D268,Sheet1!A$2:B$171, 2, FALSE)</f>
        <v>Fruits</v>
      </c>
    </row>
    <row r="269" spans="1:8" x14ac:dyDescent="0.35">
      <c r="A269" t="s">
        <v>139</v>
      </c>
      <c r="B269" t="s">
        <v>140</v>
      </c>
      <c r="C269" t="s">
        <v>141</v>
      </c>
      <c r="D269" t="s">
        <v>13</v>
      </c>
      <c r="E269">
        <v>2600</v>
      </c>
      <c r="F269">
        <v>3000</v>
      </c>
      <c r="G269">
        <v>2800</v>
      </c>
      <c r="H269" t="str">
        <f>VLOOKUP($D269,Sheet1!A$2:B$171, 2, FALSE)</f>
        <v>Vegetables</v>
      </c>
    </row>
    <row r="270" spans="1:8" x14ac:dyDescent="0.35">
      <c r="A270" t="s">
        <v>139</v>
      </c>
      <c r="B270" t="s">
        <v>140</v>
      </c>
      <c r="C270" t="s">
        <v>141</v>
      </c>
      <c r="D270" t="s">
        <v>14</v>
      </c>
      <c r="E270">
        <v>2400</v>
      </c>
      <c r="F270">
        <v>2600</v>
      </c>
      <c r="G270">
        <v>2500</v>
      </c>
      <c r="H270" t="str">
        <f>VLOOKUP($D270,Sheet1!A$2:B$171, 2, FALSE)</f>
        <v>Vegetables</v>
      </c>
    </row>
    <row r="271" spans="1:8" x14ac:dyDescent="0.35">
      <c r="A271" t="s">
        <v>139</v>
      </c>
      <c r="B271" t="s">
        <v>140</v>
      </c>
      <c r="C271" t="s">
        <v>141</v>
      </c>
      <c r="D271" t="s">
        <v>15</v>
      </c>
      <c r="E271">
        <v>700</v>
      </c>
      <c r="F271">
        <v>900</v>
      </c>
      <c r="G271">
        <v>800</v>
      </c>
      <c r="H271" t="str">
        <f>VLOOKUP($D271,Sheet1!A$2:B$171, 2, FALSE)</f>
        <v>Vegetables</v>
      </c>
    </row>
    <row r="272" spans="1:8" x14ac:dyDescent="0.35">
      <c r="A272" t="s">
        <v>139</v>
      </c>
      <c r="B272" t="s">
        <v>140</v>
      </c>
      <c r="C272" t="s">
        <v>141</v>
      </c>
      <c r="D272" t="s">
        <v>76</v>
      </c>
      <c r="E272">
        <v>4500</v>
      </c>
      <c r="F272">
        <v>5000</v>
      </c>
      <c r="G272">
        <v>4800</v>
      </c>
      <c r="H272" t="str">
        <f>VLOOKUP($D272,Sheet1!A$2:B$171, 2, FALSE)</f>
        <v>Vegetables</v>
      </c>
    </row>
    <row r="273" spans="1:8" x14ac:dyDescent="0.35">
      <c r="A273" t="s">
        <v>139</v>
      </c>
      <c r="B273" t="s">
        <v>140</v>
      </c>
      <c r="C273" t="s">
        <v>141</v>
      </c>
      <c r="D273" t="s">
        <v>16</v>
      </c>
      <c r="E273">
        <v>900</v>
      </c>
      <c r="F273">
        <v>1000</v>
      </c>
      <c r="G273">
        <v>1000</v>
      </c>
      <c r="H273" t="str">
        <f>VLOOKUP($D273,Sheet1!A$2:B$171, 2, FALSE)</f>
        <v>Vegetables</v>
      </c>
    </row>
    <row r="274" spans="1:8" x14ac:dyDescent="0.35">
      <c r="A274" t="s">
        <v>139</v>
      </c>
      <c r="B274" t="s">
        <v>140</v>
      </c>
      <c r="C274" t="s">
        <v>141</v>
      </c>
      <c r="D274" t="s">
        <v>17</v>
      </c>
      <c r="E274">
        <v>900</v>
      </c>
      <c r="F274">
        <v>1100</v>
      </c>
      <c r="G274">
        <v>1000</v>
      </c>
      <c r="H274" t="str">
        <f>VLOOKUP($D274,Sheet1!A$2:B$171, 2, FALSE)</f>
        <v>Vegetables</v>
      </c>
    </row>
    <row r="275" spans="1:8" x14ac:dyDescent="0.35">
      <c r="A275" t="s">
        <v>139</v>
      </c>
      <c r="B275" t="s">
        <v>140</v>
      </c>
      <c r="C275" t="s">
        <v>141</v>
      </c>
      <c r="D275" t="s">
        <v>85</v>
      </c>
      <c r="E275">
        <v>2500</v>
      </c>
      <c r="F275">
        <v>2500</v>
      </c>
      <c r="G275">
        <v>2500</v>
      </c>
      <c r="H275" t="str">
        <f>VLOOKUP($D275,Sheet1!A$2:B$171, 2, FALSE)</f>
        <v>Spices</v>
      </c>
    </row>
    <row r="276" spans="1:8" x14ac:dyDescent="0.35">
      <c r="A276" t="s">
        <v>139</v>
      </c>
      <c r="B276" t="s">
        <v>140</v>
      </c>
      <c r="C276" t="s">
        <v>141</v>
      </c>
      <c r="D276" t="s">
        <v>124</v>
      </c>
      <c r="E276">
        <v>2000</v>
      </c>
      <c r="F276">
        <v>2400</v>
      </c>
      <c r="G276">
        <v>2200</v>
      </c>
      <c r="H276" t="str">
        <f>VLOOKUP($D276,Sheet1!A$2:B$171, 2, FALSE)</f>
        <v>Fruits</v>
      </c>
    </row>
    <row r="277" spans="1:8" x14ac:dyDescent="0.35">
      <c r="A277" t="s">
        <v>139</v>
      </c>
      <c r="B277" t="s">
        <v>140</v>
      </c>
      <c r="C277" t="s">
        <v>141</v>
      </c>
      <c r="D277" t="s">
        <v>125</v>
      </c>
      <c r="E277">
        <v>1700</v>
      </c>
      <c r="F277">
        <v>1800</v>
      </c>
      <c r="G277">
        <v>1800</v>
      </c>
      <c r="H277" t="str">
        <f>VLOOKUP($D277,Sheet1!A$2:B$171, 2, FALSE)</f>
        <v>Grains and Pulses</v>
      </c>
    </row>
    <row r="278" spans="1:8" x14ac:dyDescent="0.35">
      <c r="A278" t="s">
        <v>139</v>
      </c>
      <c r="B278" t="s">
        <v>140</v>
      </c>
      <c r="C278" t="s">
        <v>141</v>
      </c>
      <c r="D278" t="s">
        <v>129</v>
      </c>
      <c r="E278">
        <v>7500</v>
      </c>
      <c r="F278">
        <v>7500</v>
      </c>
      <c r="G278">
        <v>7500</v>
      </c>
      <c r="H278" t="str">
        <f>VLOOKUP($D278,Sheet1!A$2:B$171, 2, FALSE)</f>
        <v>Fruits</v>
      </c>
    </row>
    <row r="279" spans="1:8" x14ac:dyDescent="0.35">
      <c r="A279" t="s">
        <v>139</v>
      </c>
      <c r="B279" t="s">
        <v>140</v>
      </c>
      <c r="C279" t="s">
        <v>141</v>
      </c>
      <c r="D279" t="s">
        <v>22</v>
      </c>
      <c r="E279">
        <v>700</v>
      </c>
      <c r="F279">
        <v>800</v>
      </c>
      <c r="G279">
        <v>800</v>
      </c>
      <c r="H279" t="str">
        <f>VLOOKUP($D279,Sheet1!A$2:B$171, 2, FALSE)</f>
        <v>Others</v>
      </c>
    </row>
    <row r="280" spans="1:8" x14ac:dyDescent="0.35">
      <c r="A280" t="s">
        <v>139</v>
      </c>
      <c r="B280" t="s">
        <v>140</v>
      </c>
      <c r="C280" t="s">
        <v>141</v>
      </c>
      <c r="D280" t="s">
        <v>45</v>
      </c>
      <c r="E280">
        <v>0</v>
      </c>
      <c r="F280">
        <v>700</v>
      </c>
      <c r="G280">
        <v>600</v>
      </c>
      <c r="H280" t="str">
        <f>VLOOKUP($D280,Sheet1!A$2:B$171, 2, FALSE)</f>
        <v>Vegetables</v>
      </c>
    </row>
    <row r="281" spans="1:8" x14ac:dyDescent="0.35">
      <c r="A281" t="s">
        <v>139</v>
      </c>
      <c r="B281" t="s">
        <v>140</v>
      </c>
      <c r="C281" t="s">
        <v>141</v>
      </c>
      <c r="D281" t="s">
        <v>116</v>
      </c>
      <c r="E281">
        <v>1400</v>
      </c>
      <c r="F281">
        <v>0</v>
      </c>
      <c r="G281">
        <v>1500</v>
      </c>
      <c r="H281" t="str">
        <f>VLOOKUP($D281,Sheet1!A$2:B$171, 2, FALSE)</f>
        <v>Vegetables</v>
      </c>
    </row>
    <row r="282" spans="1:8" x14ac:dyDescent="0.35">
      <c r="A282" t="s">
        <v>139</v>
      </c>
      <c r="B282" t="s">
        <v>140</v>
      </c>
      <c r="C282" t="s">
        <v>141</v>
      </c>
      <c r="D282" t="s">
        <v>26</v>
      </c>
      <c r="E282">
        <v>1800</v>
      </c>
      <c r="F282">
        <v>2200</v>
      </c>
      <c r="G282">
        <v>2000</v>
      </c>
      <c r="H282" t="str">
        <f>VLOOKUP($D282,Sheet1!A$2:B$171, 2, FALSE)</f>
        <v>Others</v>
      </c>
    </row>
    <row r="283" spans="1:8" x14ac:dyDescent="0.35">
      <c r="A283" t="s">
        <v>139</v>
      </c>
      <c r="B283" t="s">
        <v>140</v>
      </c>
      <c r="C283" t="s">
        <v>142</v>
      </c>
      <c r="D283" t="s">
        <v>127</v>
      </c>
      <c r="E283">
        <v>4000</v>
      </c>
      <c r="F283">
        <v>6000</v>
      </c>
      <c r="G283">
        <v>5000</v>
      </c>
      <c r="H283" t="str">
        <f>VLOOKUP($D283,Sheet1!A$2:B$171, 2, FALSE)</f>
        <v>Fruits</v>
      </c>
    </row>
    <row r="284" spans="1:8" x14ac:dyDescent="0.35">
      <c r="A284" t="s">
        <v>139</v>
      </c>
      <c r="B284" t="s">
        <v>140</v>
      </c>
      <c r="C284" t="s">
        <v>142</v>
      </c>
      <c r="D284" t="s">
        <v>122</v>
      </c>
      <c r="E284">
        <v>2300</v>
      </c>
      <c r="F284">
        <v>2500</v>
      </c>
      <c r="G284">
        <v>2400</v>
      </c>
      <c r="H284" t="str">
        <f>VLOOKUP($D284,Sheet1!A$2:B$171, 2, FALSE)</f>
        <v>Fruits</v>
      </c>
    </row>
    <row r="285" spans="1:8" x14ac:dyDescent="0.35">
      <c r="A285" t="s">
        <v>139</v>
      </c>
      <c r="B285" t="s">
        <v>140</v>
      </c>
      <c r="C285" t="s">
        <v>142</v>
      </c>
      <c r="D285" t="s">
        <v>613</v>
      </c>
      <c r="E285">
        <v>4000</v>
      </c>
      <c r="F285">
        <v>4500</v>
      </c>
      <c r="G285">
        <v>4250</v>
      </c>
      <c r="H285" t="str">
        <f>VLOOKUP($D285,Sheet1!A$2:B$171, 2, FALSE)</f>
        <v>Vegetables</v>
      </c>
    </row>
    <row r="286" spans="1:8" x14ac:dyDescent="0.35">
      <c r="A286" t="s">
        <v>139</v>
      </c>
      <c r="B286" t="s">
        <v>140</v>
      </c>
      <c r="C286" t="s">
        <v>142</v>
      </c>
      <c r="D286" t="s">
        <v>13</v>
      </c>
      <c r="E286">
        <v>2000</v>
      </c>
      <c r="F286">
        <v>2500</v>
      </c>
      <c r="G286">
        <v>2250</v>
      </c>
      <c r="H286" t="str">
        <f>VLOOKUP($D286,Sheet1!A$2:B$171, 2, FALSE)</f>
        <v>Vegetables</v>
      </c>
    </row>
    <row r="287" spans="1:8" x14ac:dyDescent="0.35">
      <c r="A287" t="s">
        <v>139</v>
      </c>
      <c r="B287" t="s">
        <v>140</v>
      </c>
      <c r="C287" t="s">
        <v>142</v>
      </c>
      <c r="D287" t="s">
        <v>14</v>
      </c>
      <c r="E287">
        <v>1200</v>
      </c>
      <c r="F287">
        <v>1500</v>
      </c>
      <c r="G287">
        <v>1350</v>
      </c>
      <c r="H287" t="str">
        <f>VLOOKUP($D287,Sheet1!A$2:B$171, 2, FALSE)</f>
        <v>Vegetables</v>
      </c>
    </row>
    <row r="288" spans="1:8" x14ac:dyDescent="0.35">
      <c r="A288" t="s">
        <v>139</v>
      </c>
      <c r="B288" t="s">
        <v>140</v>
      </c>
      <c r="C288" t="s">
        <v>142</v>
      </c>
      <c r="D288" t="s">
        <v>15</v>
      </c>
      <c r="E288">
        <v>400</v>
      </c>
      <c r="F288">
        <v>500</v>
      </c>
      <c r="G288">
        <v>450</v>
      </c>
      <c r="H288" t="str">
        <f>VLOOKUP($D288,Sheet1!A$2:B$171, 2, FALSE)</f>
        <v>Vegetables</v>
      </c>
    </row>
    <row r="289" spans="1:8" x14ac:dyDescent="0.35">
      <c r="A289" t="s">
        <v>139</v>
      </c>
      <c r="B289" t="s">
        <v>140</v>
      </c>
      <c r="C289" t="s">
        <v>142</v>
      </c>
      <c r="D289" t="s">
        <v>76</v>
      </c>
      <c r="E289">
        <v>4000</v>
      </c>
      <c r="F289">
        <v>4500</v>
      </c>
      <c r="G289">
        <v>4250</v>
      </c>
      <c r="H289" t="str">
        <f>VLOOKUP($D289,Sheet1!A$2:B$171, 2, FALSE)</f>
        <v>Vegetables</v>
      </c>
    </row>
    <row r="290" spans="1:8" x14ac:dyDescent="0.35">
      <c r="A290" t="s">
        <v>139</v>
      </c>
      <c r="B290" t="s">
        <v>140</v>
      </c>
      <c r="C290" t="s">
        <v>142</v>
      </c>
      <c r="D290" t="s">
        <v>16</v>
      </c>
      <c r="E290">
        <v>600</v>
      </c>
      <c r="F290">
        <v>700</v>
      </c>
      <c r="G290">
        <v>650</v>
      </c>
      <c r="H290" t="str">
        <f>VLOOKUP($D290,Sheet1!A$2:B$171, 2, FALSE)</f>
        <v>Vegetables</v>
      </c>
    </row>
    <row r="291" spans="1:8" x14ac:dyDescent="0.35">
      <c r="A291" t="s">
        <v>139</v>
      </c>
      <c r="B291" t="s">
        <v>140</v>
      </c>
      <c r="C291" t="s">
        <v>142</v>
      </c>
      <c r="D291" t="s">
        <v>17</v>
      </c>
      <c r="E291">
        <v>1200</v>
      </c>
      <c r="F291">
        <v>1500</v>
      </c>
      <c r="G291">
        <v>1350</v>
      </c>
      <c r="H291" t="str">
        <f>VLOOKUP($D291,Sheet1!A$2:B$171, 2, FALSE)</f>
        <v>Vegetables</v>
      </c>
    </row>
    <row r="292" spans="1:8" x14ac:dyDescent="0.35">
      <c r="A292" t="s">
        <v>139</v>
      </c>
      <c r="B292" t="s">
        <v>140</v>
      </c>
      <c r="C292" t="s">
        <v>142</v>
      </c>
      <c r="D292" t="s">
        <v>85</v>
      </c>
      <c r="E292">
        <v>1200</v>
      </c>
      <c r="F292">
        <v>1500</v>
      </c>
      <c r="G292">
        <v>1350</v>
      </c>
      <c r="H292" t="str">
        <f>VLOOKUP($D292,Sheet1!A$2:B$171, 2, FALSE)</f>
        <v>Spices</v>
      </c>
    </row>
    <row r="293" spans="1:8" x14ac:dyDescent="0.35">
      <c r="A293" t="s">
        <v>139</v>
      </c>
      <c r="B293" t="s">
        <v>140</v>
      </c>
      <c r="C293" t="s">
        <v>142</v>
      </c>
      <c r="D293" t="s">
        <v>626</v>
      </c>
      <c r="E293">
        <v>3800</v>
      </c>
      <c r="F293">
        <v>4000</v>
      </c>
      <c r="G293">
        <v>3900</v>
      </c>
      <c r="H293" t="str">
        <f>VLOOKUP($D293,Sheet1!A$2:B$171, 2, FALSE)</f>
        <v>Vegetables</v>
      </c>
    </row>
    <row r="294" spans="1:8" x14ac:dyDescent="0.35">
      <c r="A294" t="s">
        <v>139</v>
      </c>
      <c r="B294" t="s">
        <v>140</v>
      </c>
      <c r="C294" t="s">
        <v>142</v>
      </c>
      <c r="D294" t="s">
        <v>87</v>
      </c>
      <c r="E294">
        <v>8500</v>
      </c>
      <c r="F294">
        <v>9000</v>
      </c>
      <c r="G294">
        <v>8750</v>
      </c>
      <c r="H294" t="str">
        <f>VLOOKUP($D294,Sheet1!A$2:B$171, 2, FALSE)</f>
        <v>Spices</v>
      </c>
    </row>
    <row r="295" spans="1:8" x14ac:dyDescent="0.35">
      <c r="A295" t="s">
        <v>139</v>
      </c>
      <c r="B295" t="s">
        <v>140</v>
      </c>
      <c r="C295" t="s">
        <v>142</v>
      </c>
      <c r="D295" t="s">
        <v>123</v>
      </c>
      <c r="E295">
        <v>4000</v>
      </c>
      <c r="F295">
        <v>5000</v>
      </c>
      <c r="G295">
        <v>4250</v>
      </c>
      <c r="H295" t="str">
        <f>VLOOKUP($D295,Sheet1!A$2:B$171, 2, FALSE)</f>
        <v>Fruits</v>
      </c>
    </row>
    <row r="296" spans="1:8" x14ac:dyDescent="0.35">
      <c r="A296" t="s">
        <v>139</v>
      </c>
      <c r="B296" t="s">
        <v>140</v>
      </c>
      <c r="C296" t="s">
        <v>142</v>
      </c>
      <c r="D296" t="s">
        <v>42</v>
      </c>
      <c r="E296">
        <v>6000</v>
      </c>
      <c r="F296">
        <v>6500</v>
      </c>
      <c r="G296">
        <v>6250</v>
      </c>
      <c r="H296" t="str">
        <f>VLOOKUP($D296,Sheet1!A$2:B$171, 2, FALSE)</f>
        <v>Vegetables</v>
      </c>
    </row>
    <row r="297" spans="1:8" x14ac:dyDescent="0.35">
      <c r="A297" t="s">
        <v>139</v>
      </c>
      <c r="B297" t="s">
        <v>140</v>
      </c>
      <c r="C297" t="s">
        <v>142</v>
      </c>
      <c r="D297" t="s">
        <v>124</v>
      </c>
      <c r="E297">
        <v>1500</v>
      </c>
      <c r="F297">
        <v>1700</v>
      </c>
      <c r="G297">
        <v>1600</v>
      </c>
      <c r="H297" t="str">
        <f>VLOOKUP($D297,Sheet1!A$2:B$171, 2, FALSE)</f>
        <v>Fruits</v>
      </c>
    </row>
    <row r="298" spans="1:8" x14ac:dyDescent="0.35">
      <c r="A298" t="s">
        <v>139</v>
      </c>
      <c r="B298" t="s">
        <v>140</v>
      </c>
      <c r="C298" t="s">
        <v>142</v>
      </c>
      <c r="D298" t="s">
        <v>78</v>
      </c>
      <c r="E298">
        <v>3800</v>
      </c>
      <c r="F298">
        <v>4000</v>
      </c>
      <c r="G298">
        <v>3900</v>
      </c>
      <c r="H298" t="str">
        <f>VLOOKUP($D298,Sheet1!A$2:B$171, 2, FALSE)</f>
        <v>Fruits</v>
      </c>
    </row>
    <row r="299" spans="1:8" x14ac:dyDescent="0.35">
      <c r="A299" t="s">
        <v>139</v>
      </c>
      <c r="B299" t="s">
        <v>140</v>
      </c>
      <c r="C299" t="s">
        <v>142</v>
      </c>
      <c r="D299" t="s">
        <v>664</v>
      </c>
      <c r="E299">
        <v>9000</v>
      </c>
      <c r="F299">
        <v>10000</v>
      </c>
      <c r="G299">
        <v>9500</v>
      </c>
      <c r="H299" t="str">
        <f>VLOOKUP($D299,Sheet1!A$2:B$171, 2, FALSE)</f>
        <v>Vegetables</v>
      </c>
    </row>
    <row r="300" spans="1:8" x14ac:dyDescent="0.35">
      <c r="A300" t="s">
        <v>139</v>
      </c>
      <c r="B300" t="s">
        <v>140</v>
      </c>
      <c r="C300" t="s">
        <v>142</v>
      </c>
      <c r="D300" t="s">
        <v>88</v>
      </c>
      <c r="E300">
        <v>900</v>
      </c>
      <c r="F300">
        <v>1000</v>
      </c>
      <c r="G300">
        <v>950</v>
      </c>
      <c r="H300" t="str">
        <f>VLOOKUP($D300,Sheet1!A$2:B$171, 2, FALSE)</f>
        <v>Vegetables</v>
      </c>
    </row>
    <row r="301" spans="1:8" x14ac:dyDescent="0.35">
      <c r="A301" t="s">
        <v>139</v>
      </c>
      <c r="B301" t="s">
        <v>140</v>
      </c>
      <c r="C301" t="s">
        <v>142</v>
      </c>
      <c r="D301" t="s">
        <v>642</v>
      </c>
      <c r="E301">
        <v>3500</v>
      </c>
      <c r="F301">
        <v>4000</v>
      </c>
      <c r="G301">
        <v>3750</v>
      </c>
      <c r="H301" t="str">
        <f>VLOOKUP($D301,Sheet1!A$2:B$171, 2, FALSE)</f>
        <v>Fruits</v>
      </c>
    </row>
    <row r="302" spans="1:8" x14ac:dyDescent="0.35">
      <c r="A302" t="s">
        <v>139</v>
      </c>
      <c r="B302" t="s">
        <v>140</v>
      </c>
      <c r="C302" t="s">
        <v>142</v>
      </c>
      <c r="D302" t="s">
        <v>21</v>
      </c>
      <c r="E302">
        <v>700</v>
      </c>
      <c r="F302">
        <v>800</v>
      </c>
      <c r="G302">
        <v>750</v>
      </c>
      <c r="H302" t="str">
        <f>VLOOKUP($D302,Sheet1!A$2:B$171, 2, FALSE)</f>
        <v>Others</v>
      </c>
    </row>
    <row r="303" spans="1:8" x14ac:dyDescent="0.35">
      <c r="A303" t="s">
        <v>139</v>
      </c>
      <c r="B303" t="s">
        <v>140</v>
      </c>
      <c r="C303" t="s">
        <v>142</v>
      </c>
      <c r="D303" t="s">
        <v>128</v>
      </c>
      <c r="E303">
        <v>3000</v>
      </c>
      <c r="F303">
        <v>3500</v>
      </c>
      <c r="G303">
        <v>3250</v>
      </c>
      <c r="H303" t="str">
        <f>VLOOKUP($D303,Sheet1!A$2:B$171, 2, FALSE)</f>
        <v>Fruits</v>
      </c>
    </row>
    <row r="304" spans="1:8" x14ac:dyDescent="0.35">
      <c r="A304" t="s">
        <v>139</v>
      </c>
      <c r="B304" t="s">
        <v>140</v>
      </c>
      <c r="C304" t="s">
        <v>142</v>
      </c>
      <c r="D304" t="s">
        <v>132</v>
      </c>
      <c r="E304">
        <v>2000</v>
      </c>
      <c r="F304">
        <v>2500</v>
      </c>
      <c r="G304">
        <v>2250</v>
      </c>
      <c r="H304" t="str">
        <f>VLOOKUP($D304,Sheet1!A$2:B$171, 2, FALSE)</f>
        <v>Fruits</v>
      </c>
    </row>
    <row r="305" spans="1:8" x14ac:dyDescent="0.35">
      <c r="A305" t="s">
        <v>139</v>
      </c>
      <c r="B305" t="s">
        <v>140</v>
      </c>
      <c r="C305" t="s">
        <v>142</v>
      </c>
      <c r="D305" t="s">
        <v>90</v>
      </c>
      <c r="E305">
        <v>1600</v>
      </c>
      <c r="F305">
        <v>1700</v>
      </c>
      <c r="G305">
        <v>1650</v>
      </c>
      <c r="H305" t="str">
        <f>VLOOKUP($D305,Sheet1!A$2:B$171, 2, FALSE)</f>
        <v>Vegetables</v>
      </c>
    </row>
    <row r="306" spans="1:8" x14ac:dyDescent="0.35">
      <c r="A306" t="s">
        <v>139</v>
      </c>
      <c r="B306" t="s">
        <v>140</v>
      </c>
      <c r="C306" t="s">
        <v>142</v>
      </c>
      <c r="D306" t="s">
        <v>143</v>
      </c>
      <c r="E306">
        <v>2000</v>
      </c>
      <c r="F306">
        <v>2500</v>
      </c>
      <c r="G306">
        <v>2250</v>
      </c>
      <c r="H306" t="str">
        <f>VLOOKUP($D306,Sheet1!A$2:B$171, 2, FALSE)</f>
        <v>Fruits</v>
      </c>
    </row>
    <row r="307" spans="1:8" x14ac:dyDescent="0.35">
      <c r="A307" t="s">
        <v>139</v>
      </c>
      <c r="B307" t="s">
        <v>140</v>
      </c>
      <c r="C307" t="s">
        <v>142</v>
      </c>
      <c r="D307" t="s">
        <v>129</v>
      </c>
      <c r="E307">
        <v>4000</v>
      </c>
      <c r="F307">
        <v>4500</v>
      </c>
      <c r="G307">
        <v>4250</v>
      </c>
      <c r="H307" t="str">
        <f>VLOOKUP($D307,Sheet1!A$2:B$171, 2, FALSE)</f>
        <v>Fruits</v>
      </c>
    </row>
    <row r="308" spans="1:8" x14ac:dyDescent="0.35">
      <c r="A308" t="s">
        <v>139</v>
      </c>
      <c r="B308" t="s">
        <v>140</v>
      </c>
      <c r="C308" t="s">
        <v>142</v>
      </c>
      <c r="D308" t="s">
        <v>22</v>
      </c>
      <c r="E308">
        <v>700</v>
      </c>
      <c r="F308">
        <v>800</v>
      </c>
      <c r="G308">
        <v>750</v>
      </c>
      <c r="H308" t="str">
        <f>VLOOKUP($D308,Sheet1!A$2:B$171, 2, FALSE)</f>
        <v>Others</v>
      </c>
    </row>
    <row r="309" spans="1:8" x14ac:dyDescent="0.35">
      <c r="A309" t="s">
        <v>139</v>
      </c>
      <c r="B309" t="s">
        <v>140</v>
      </c>
      <c r="C309" t="s">
        <v>142</v>
      </c>
      <c r="D309" t="s">
        <v>45</v>
      </c>
      <c r="E309">
        <v>500</v>
      </c>
      <c r="F309">
        <v>600</v>
      </c>
      <c r="G309">
        <v>550</v>
      </c>
      <c r="H309" t="str">
        <f>VLOOKUP($D309,Sheet1!A$2:B$171, 2, FALSE)</f>
        <v>Vegetables</v>
      </c>
    </row>
    <row r="310" spans="1:8" x14ac:dyDescent="0.35">
      <c r="A310" t="s">
        <v>139</v>
      </c>
      <c r="B310" t="s">
        <v>140</v>
      </c>
      <c r="C310" t="s">
        <v>142</v>
      </c>
      <c r="D310" t="s">
        <v>116</v>
      </c>
      <c r="E310">
        <v>900</v>
      </c>
      <c r="F310">
        <v>1000</v>
      </c>
      <c r="G310">
        <v>950</v>
      </c>
      <c r="H310" t="str">
        <f>VLOOKUP($D310,Sheet1!A$2:B$171, 2, FALSE)</f>
        <v>Vegetables</v>
      </c>
    </row>
    <row r="311" spans="1:8" x14ac:dyDescent="0.35">
      <c r="A311" t="s">
        <v>139</v>
      </c>
      <c r="B311" t="s">
        <v>140</v>
      </c>
      <c r="C311" t="s">
        <v>142</v>
      </c>
      <c r="D311" t="s">
        <v>26</v>
      </c>
      <c r="E311">
        <v>2200</v>
      </c>
      <c r="F311">
        <v>2500</v>
      </c>
      <c r="G311">
        <v>2350</v>
      </c>
      <c r="H311" t="str">
        <f>VLOOKUP($D311,Sheet1!A$2:B$171, 2, FALSE)</f>
        <v>Others</v>
      </c>
    </row>
    <row r="312" spans="1:8" x14ac:dyDescent="0.35">
      <c r="A312" t="s">
        <v>139</v>
      </c>
      <c r="B312" t="s">
        <v>140</v>
      </c>
      <c r="C312" t="s">
        <v>144</v>
      </c>
      <c r="D312" t="s">
        <v>127</v>
      </c>
      <c r="E312">
        <v>7500</v>
      </c>
      <c r="F312">
        <v>8000</v>
      </c>
      <c r="G312">
        <v>8000</v>
      </c>
      <c r="H312" t="str">
        <f>VLOOKUP($D312,Sheet1!A$2:B$171, 2, FALSE)</f>
        <v>Fruits</v>
      </c>
    </row>
    <row r="313" spans="1:8" x14ac:dyDescent="0.35">
      <c r="A313" t="s">
        <v>139</v>
      </c>
      <c r="B313" t="s">
        <v>140</v>
      </c>
      <c r="C313" t="s">
        <v>144</v>
      </c>
      <c r="D313" t="s">
        <v>621</v>
      </c>
      <c r="E313">
        <v>2400</v>
      </c>
      <c r="F313">
        <v>2500</v>
      </c>
      <c r="G313">
        <v>2500</v>
      </c>
      <c r="H313" t="str">
        <f>VLOOKUP($D313,Sheet1!A$2:B$171, 2, FALSE)</f>
        <v>Fruits</v>
      </c>
    </row>
    <row r="314" spans="1:8" x14ac:dyDescent="0.35">
      <c r="A314" t="s">
        <v>139</v>
      </c>
      <c r="B314" t="s">
        <v>140</v>
      </c>
      <c r="C314" t="s">
        <v>144</v>
      </c>
      <c r="D314" t="s">
        <v>613</v>
      </c>
      <c r="E314">
        <v>6000</v>
      </c>
      <c r="F314">
        <v>6500</v>
      </c>
      <c r="G314">
        <v>6500</v>
      </c>
      <c r="H314" t="str">
        <f>VLOOKUP($D314,Sheet1!A$2:B$171, 2, FALSE)</f>
        <v>Vegetables</v>
      </c>
    </row>
    <row r="315" spans="1:8" x14ac:dyDescent="0.35">
      <c r="A315" t="s">
        <v>139</v>
      </c>
      <c r="B315" t="s">
        <v>140</v>
      </c>
      <c r="C315" t="s">
        <v>144</v>
      </c>
      <c r="D315" t="s">
        <v>13</v>
      </c>
      <c r="E315">
        <v>2800</v>
      </c>
      <c r="F315">
        <v>3000</v>
      </c>
      <c r="G315">
        <v>3000</v>
      </c>
      <c r="H315" t="str">
        <f>VLOOKUP($D315,Sheet1!A$2:B$171, 2, FALSE)</f>
        <v>Vegetables</v>
      </c>
    </row>
    <row r="316" spans="1:8" x14ac:dyDescent="0.35">
      <c r="A316" t="s">
        <v>139</v>
      </c>
      <c r="B316" t="s">
        <v>140</v>
      </c>
      <c r="C316" t="s">
        <v>144</v>
      </c>
      <c r="D316" t="s">
        <v>14</v>
      </c>
      <c r="E316">
        <v>2500</v>
      </c>
      <c r="F316">
        <v>2500</v>
      </c>
      <c r="G316">
        <v>2500</v>
      </c>
      <c r="H316" t="str">
        <f>VLOOKUP($D316,Sheet1!A$2:B$171, 2, FALSE)</f>
        <v>Vegetables</v>
      </c>
    </row>
    <row r="317" spans="1:8" x14ac:dyDescent="0.35">
      <c r="A317" t="s">
        <v>139</v>
      </c>
      <c r="B317" t="s">
        <v>140</v>
      </c>
      <c r="C317" t="s">
        <v>144</v>
      </c>
      <c r="D317" t="s">
        <v>15</v>
      </c>
      <c r="E317">
        <v>800</v>
      </c>
      <c r="F317">
        <v>900</v>
      </c>
      <c r="G317">
        <v>900</v>
      </c>
      <c r="H317" t="str">
        <f>VLOOKUP($D317,Sheet1!A$2:B$171, 2, FALSE)</f>
        <v>Vegetables</v>
      </c>
    </row>
    <row r="318" spans="1:8" x14ac:dyDescent="0.35">
      <c r="A318" t="s">
        <v>139</v>
      </c>
      <c r="B318" t="s">
        <v>140</v>
      </c>
      <c r="C318" t="s">
        <v>144</v>
      </c>
      <c r="D318" t="s">
        <v>76</v>
      </c>
      <c r="E318">
        <v>4500</v>
      </c>
      <c r="F318">
        <v>4800</v>
      </c>
      <c r="G318">
        <v>4500</v>
      </c>
      <c r="H318" t="str">
        <f>VLOOKUP($D318,Sheet1!A$2:B$171, 2, FALSE)</f>
        <v>Vegetables</v>
      </c>
    </row>
    <row r="319" spans="1:8" x14ac:dyDescent="0.35">
      <c r="A319" t="s">
        <v>139</v>
      </c>
      <c r="B319" t="s">
        <v>140</v>
      </c>
      <c r="C319" t="s">
        <v>144</v>
      </c>
      <c r="D319" t="s">
        <v>16</v>
      </c>
      <c r="E319">
        <v>800</v>
      </c>
      <c r="F319">
        <v>900</v>
      </c>
      <c r="G319">
        <v>900</v>
      </c>
      <c r="H319" t="str">
        <f>VLOOKUP($D319,Sheet1!A$2:B$171, 2, FALSE)</f>
        <v>Vegetables</v>
      </c>
    </row>
    <row r="320" spans="1:8" x14ac:dyDescent="0.35">
      <c r="A320" t="s">
        <v>139</v>
      </c>
      <c r="B320" t="s">
        <v>140</v>
      </c>
      <c r="C320" t="s">
        <v>144</v>
      </c>
      <c r="D320" t="s">
        <v>17</v>
      </c>
      <c r="E320">
        <v>1000</v>
      </c>
      <c r="F320">
        <v>1100</v>
      </c>
      <c r="G320">
        <v>1100</v>
      </c>
      <c r="H320" t="str">
        <f>VLOOKUP($D320,Sheet1!A$2:B$171, 2, FALSE)</f>
        <v>Vegetables</v>
      </c>
    </row>
    <row r="321" spans="1:8" x14ac:dyDescent="0.35">
      <c r="A321" t="s">
        <v>139</v>
      </c>
      <c r="B321" t="s">
        <v>140</v>
      </c>
      <c r="C321" t="s">
        <v>144</v>
      </c>
      <c r="D321" t="s">
        <v>40</v>
      </c>
      <c r="E321">
        <v>5000</v>
      </c>
      <c r="F321">
        <v>5500</v>
      </c>
      <c r="G321">
        <v>5500</v>
      </c>
      <c r="H321" t="str">
        <f>VLOOKUP($D321,Sheet1!A$2:B$171, 2, FALSE)</f>
        <v>Vegetables</v>
      </c>
    </row>
    <row r="322" spans="1:8" x14ac:dyDescent="0.35">
      <c r="A322" t="s">
        <v>139</v>
      </c>
      <c r="B322" t="s">
        <v>140</v>
      </c>
      <c r="C322" t="s">
        <v>144</v>
      </c>
      <c r="D322" t="s">
        <v>626</v>
      </c>
      <c r="E322">
        <v>5000</v>
      </c>
      <c r="F322">
        <v>6000</v>
      </c>
      <c r="G322">
        <v>5500</v>
      </c>
      <c r="H322" t="str">
        <f>VLOOKUP($D322,Sheet1!A$2:B$171, 2, FALSE)</f>
        <v>Vegetables</v>
      </c>
    </row>
    <row r="323" spans="1:8" x14ac:dyDescent="0.35">
      <c r="A323" t="s">
        <v>139</v>
      </c>
      <c r="B323" t="s">
        <v>140</v>
      </c>
      <c r="C323" t="s">
        <v>144</v>
      </c>
      <c r="D323" t="s">
        <v>87</v>
      </c>
      <c r="E323">
        <v>8000</v>
      </c>
      <c r="F323">
        <v>9000</v>
      </c>
      <c r="G323">
        <v>9000</v>
      </c>
      <c r="H323" t="str">
        <f>VLOOKUP($D323,Sheet1!A$2:B$171, 2, FALSE)</f>
        <v>Spices</v>
      </c>
    </row>
    <row r="324" spans="1:8" x14ac:dyDescent="0.35">
      <c r="A324" t="s">
        <v>139</v>
      </c>
      <c r="B324" t="s">
        <v>140</v>
      </c>
      <c r="C324" t="s">
        <v>144</v>
      </c>
      <c r="D324" t="s">
        <v>123</v>
      </c>
      <c r="E324">
        <v>6500</v>
      </c>
      <c r="F324">
        <v>7000</v>
      </c>
      <c r="G324">
        <v>7000</v>
      </c>
      <c r="H324" t="str">
        <f>VLOOKUP($D324,Sheet1!A$2:B$171, 2, FALSE)</f>
        <v>Fruits</v>
      </c>
    </row>
    <row r="325" spans="1:8" x14ac:dyDescent="0.35">
      <c r="A325" t="s">
        <v>139</v>
      </c>
      <c r="B325" t="s">
        <v>140</v>
      </c>
      <c r="C325" t="s">
        <v>144</v>
      </c>
      <c r="D325" t="s">
        <v>42</v>
      </c>
      <c r="E325">
        <v>4500</v>
      </c>
      <c r="F325">
        <v>5000</v>
      </c>
      <c r="G325">
        <v>5000</v>
      </c>
      <c r="H325" t="str">
        <f>VLOOKUP($D325,Sheet1!A$2:B$171, 2, FALSE)</f>
        <v>Vegetables</v>
      </c>
    </row>
    <row r="326" spans="1:8" x14ac:dyDescent="0.35">
      <c r="A326" t="s">
        <v>139</v>
      </c>
      <c r="B326" t="s">
        <v>140</v>
      </c>
      <c r="C326" t="s">
        <v>144</v>
      </c>
      <c r="D326" t="s">
        <v>145</v>
      </c>
      <c r="E326">
        <v>4000</v>
      </c>
      <c r="F326">
        <v>5000</v>
      </c>
      <c r="G326">
        <v>4500</v>
      </c>
      <c r="H326" t="str">
        <f>VLOOKUP($D326,Sheet1!A$2:B$171, 2, FALSE)</f>
        <v>Fruits</v>
      </c>
    </row>
    <row r="327" spans="1:8" x14ac:dyDescent="0.35">
      <c r="A327" t="s">
        <v>139</v>
      </c>
      <c r="B327" t="s">
        <v>140</v>
      </c>
      <c r="C327" t="s">
        <v>144</v>
      </c>
      <c r="D327" t="s">
        <v>124</v>
      </c>
      <c r="E327">
        <v>2000</v>
      </c>
      <c r="F327">
        <v>2400</v>
      </c>
      <c r="G327">
        <v>2200</v>
      </c>
      <c r="H327" t="str">
        <f>VLOOKUP($D327,Sheet1!A$2:B$171, 2, FALSE)</f>
        <v>Fruits</v>
      </c>
    </row>
    <row r="328" spans="1:8" x14ac:dyDescent="0.35">
      <c r="A328" t="s">
        <v>139</v>
      </c>
      <c r="B328" t="s">
        <v>140</v>
      </c>
      <c r="C328" t="s">
        <v>144</v>
      </c>
      <c r="D328" t="s">
        <v>78</v>
      </c>
      <c r="E328">
        <v>5000</v>
      </c>
      <c r="F328">
        <v>0</v>
      </c>
      <c r="G328">
        <v>5500</v>
      </c>
      <c r="H328" t="str">
        <f>VLOOKUP($D328,Sheet1!A$2:B$171, 2, FALSE)</f>
        <v>Fruits</v>
      </c>
    </row>
    <row r="329" spans="1:8" x14ac:dyDescent="0.35">
      <c r="A329" t="s">
        <v>139</v>
      </c>
      <c r="B329" t="s">
        <v>140</v>
      </c>
      <c r="C329" t="s">
        <v>144</v>
      </c>
      <c r="D329" t="s">
        <v>664</v>
      </c>
      <c r="E329">
        <v>15000</v>
      </c>
      <c r="F329">
        <v>20000</v>
      </c>
      <c r="G329">
        <v>20000</v>
      </c>
      <c r="H329" t="str">
        <f>VLOOKUP($D329,Sheet1!A$2:B$171, 2, FALSE)</f>
        <v>Vegetables</v>
      </c>
    </row>
    <row r="330" spans="1:8" x14ac:dyDescent="0.35">
      <c r="A330" t="s">
        <v>139</v>
      </c>
      <c r="B330" t="s">
        <v>140</v>
      </c>
      <c r="C330" t="s">
        <v>144</v>
      </c>
      <c r="D330" t="s">
        <v>642</v>
      </c>
      <c r="E330">
        <v>5000</v>
      </c>
      <c r="F330">
        <v>0</v>
      </c>
      <c r="G330">
        <v>5500</v>
      </c>
      <c r="H330" t="str">
        <f>VLOOKUP($D330,Sheet1!A$2:B$171, 2, FALSE)</f>
        <v>Fruits</v>
      </c>
    </row>
    <row r="331" spans="1:8" x14ac:dyDescent="0.35">
      <c r="A331" t="s">
        <v>139</v>
      </c>
      <c r="B331" t="s">
        <v>140</v>
      </c>
      <c r="C331" t="s">
        <v>144</v>
      </c>
      <c r="D331" t="s">
        <v>21</v>
      </c>
      <c r="E331">
        <v>1000</v>
      </c>
      <c r="F331">
        <v>1100</v>
      </c>
      <c r="G331">
        <v>1100</v>
      </c>
      <c r="H331" t="str">
        <f>VLOOKUP($D331,Sheet1!A$2:B$171, 2, FALSE)</f>
        <v>Others</v>
      </c>
    </row>
    <row r="332" spans="1:8" x14ac:dyDescent="0.35">
      <c r="A332" t="s">
        <v>139</v>
      </c>
      <c r="B332" t="s">
        <v>140</v>
      </c>
      <c r="C332" t="s">
        <v>144</v>
      </c>
      <c r="D332" t="s">
        <v>128</v>
      </c>
      <c r="E332">
        <v>4000</v>
      </c>
      <c r="F332">
        <v>4500</v>
      </c>
      <c r="G332">
        <v>4500</v>
      </c>
      <c r="H332" t="str">
        <f>VLOOKUP($D332,Sheet1!A$2:B$171, 2, FALSE)</f>
        <v>Fruits</v>
      </c>
    </row>
    <row r="333" spans="1:8" x14ac:dyDescent="0.35">
      <c r="A333" t="s">
        <v>139</v>
      </c>
      <c r="B333" t="s">
        <v>140</v>
      </c>
      <c r="C333" t="s">
        <v>144</v>
      </c>
      <c r="D333" t="s">
        <v>132</v>
      </c>
      <c r="E333">
        <v>2400</v>
      </c>
      <c r="F333">
        <v>2600</v>
      </c>
      <c r="G333">
        <v>2500</v>
      </c>
      <c r="H333" t="str">
        <f>VLOOKUP($D333,Sheet1!A$2:B$171, 2, FALSE)</f>
        <v>Fruits</v>
      </c>
    </row>
    <row r="334" spans="1:8" x14ac:dyDescent="0.35">
      <c r="A334" t="s">
        <v>139</v>
      </c>
      <c r="B334" t="s">
        <v>140</v>
      </c>
      <c r="C334" t="s">
        <v>144</v>
      </c>
      <c r="D334" t="s">
        <v>125</v>
      </c>
      <c r="E334">
        <v>1700</v>
      </c>
      <c r="F334">
        <v>1800</v>
      </c>
      <c r="G334">
        <v>1800</v>
      </c>
      <c r="H334" t="str">
        <f>VLOOKUP($D334,Sheet1!A$2:B$171, 2, FALSE)</f>
        <v>Grains and Pulses</v>
      </c>
    </row>
    <row r="335" spans="1:8" x14ac:dyDescent="0.35">
      <c r="A335" t="s">
        <v>139</v>
      </c>
      <c r="B335" t="s">
        <v>140</v>
      </c>
      <c r="C335" t="s">
        <v>144</v>
      </c>
      <c r="D335" t="s">
        <v>143</v>
      </c>
      <c r="E335">
        <v>3500</v>
      </c>
      <c r="F335">
        <v>4000</v>
      </c>
      <c r="G335">
        <v>4000</v>
      </c>
      <c r="H335" t="str">
        <f>VLOOKUP($D335,Sheet1!A$2:B$171, 2, FALSE)</f>
        <v>Fruits</v>
      </c>
    </row>
    <row r="336" spans="1:8" x14ac:dyDescent="0.35">
      <c r="A336" t="s">
        <v>139</v>
      </c>
      <c r="B336" t="s">
        <v>140</v>
      </c>
      <c r="C336" t="s">
        <v>144</v>
      </c>
      <c r="D336" t="s">
        <v>129</v>
      </c>
      <c r="E336">
        <v>7000</v>
      </c>
      <c r="F336">
        <v>7500</v>
      </c>
      <c r="G336">
        <v>7500</v>
      </c>
      <c r="H336" t="str">
        <f>VLOOKUP($D336,Sheet1!A$2:B$171, 2, FALSE)</f>
        <v>Fruits</v>
      </c>
    </row>
    <row r="337" spans="1:8" x14ac:dyDescent="0.35">
      <c r="A337" t="s">
        <v>139</v>
      </c>
      <c r="B337" t="s">
        <v>140</v>
      </c>
      <c r="C337" t="s">
        <v>144</v>
      </c>
      <c r="D337" t="s">
        <v>22</v>
      </c>
      <c r="E337">
        <v>700</v>
      </c>
      <c r="F337">
        <v>800</v>
      </c>
      <c r="G337">
        <v>800</v>
      </c>
      <c r="H337" t="str">
        <f>VLOOKUP($D337,Sheet1!A$2:B$171, 2, FALSE)</f>
        <v>Others</v>
      </c>
    </row>
    <row r="338" spans="1:8" x14ac:dyDescent="0.35">
      <c r="A338" t="s">
        <v>139</v>
      </c>
      <c r="B338" t="s">
        <v>140</v>
      </c>
      <c r="C338" t="s">
        <v>144</v>
      </c>
      <c r="D338" t="s">
        <v>44</v>
      </c>
      <c r="E338">
        <v>1600</v>
      </c>
      <c r="F338">
        <v>1800</v>
      </c>
      <c r="G338">
        <v>1700</v>
      </c>
      <c r="H338" t="str">
        <f>VLOOKUP($D338,Sheet1!A$2:B$171, 2, FALSE)</f>
        <v>Vegetables</v>
      </c>
    </row>
    <row r="339" spans="1:8" x14ac:dyDescent="0.35">
      <c r="A339" t="s">
        <v>139</v>
      </c>
      <c r="B339" t="s">
        <v>140</v>
      </c>
      <c r="C339" t="s">
        <v>144</v>
      </c>
      <c r="D339" t="s">
        <v>45</v>
      </c>
      <c r="E339">
        <v>700</v>
      </c>
      <c r="F339">
        <v>800</v>
      </c>
      <c r="G339">
        <v>800</v>
      </c>
      <c r="H339" t="str">
        <f>VLOOKUP($D339,Sheet1!A$2:B$171, 2, FALSE)</f>
        <v>Vegetables</v>
      </c>
    </row>
    <row r="340" spans="1:8" x14ac:dyDescent="0.35">
      <c r="A340" t="s">
        <v>139</v>
      </c>
      <c r="B340" t="s">
        <v>140</v>
      </c>
      <c r="C340" t="s">
        <v>144</v>
      </c>
      <c r="D340" t="s">
        <v>116</v>
      </c>
      <c r="E340">
        <v>1600</v>
      </c>
      <c r="F340">
        <v>1800</v>
      </c>
      <c r="G340">
        <v>1700</v>
      </c>
      <c r="H340" t="str">
        <f>VLOOKUP($D340,Sheet1!A$2:B$171, 2, FALSE)</f>
        <v>Vegetables</v>
      </c>
    </row>
    <row r="341" spans="1:8" x14ac:dyDescent="0.35">
      <c r="A341" t="s">
        <v>139</v>
      </c>
      <c r="B341" t="s">
        <v>140</v>
      </c>
      <c r="C341" t="s">
        <v>144</v>
      </c>
      <c r="D341" t="s">
        <v>26</v>
      </c>
      <c r="E341">
        <v>2000</v>
      </c>
      <c r="F341">
        <v>2200</v>
      </c>
      <c r="G341">
        <v>2200</v>
      </c>
      <c r="H341" t="str">
        <f>VLOOKUP($D341,Sheet1!A$2:B$171, 2, FALSE)</f>
        <v>Others</v>
      </c>
    </row>
    <row r="342" spans="1:8" x14ac:dyDescent="0.35">
      <c r="A342" t="s">
        <v>139</v>
      </c>
      <c r="B342" t="s">
        <v>140</v>
      </c>
      <c r="C342" t="s">
        <v>144</v>
      </c>
      <c r="D342" t="s">
        <v>146</v>
      </c>
      <c r="E342">
        <v>1000</v>
      </c>
      <c r="F342">
        <v>1200</v>
      </c>
      <c r="G342">
        <v>1200</v>
      </c>
      <c r="H342" t="str">
        <f>VLOOKUP($D342,Sheet1!A$2:B$171, 2, FALSE)</f>
        <v>Vegetables</v>
      </c>
    </row>
    <row r="343" spans="1:8" x14ac:dyDescent="0.35">
      <c r="A343" t="s">
        <v>139</v>
      </c>
      <c r="B343" t="s">
        <v>147</v>
      </c>
      <c r="C343" t="s">
        <v>148</v>
      </c>
      <c r="D343" t="s">
        <v>122</v>
      </c>
      <c r="E343">
        <v>2340</v>
      </c>
      <c r="F343">
        <v>2400</v>
      </c>
      <c r="G343">
        <v>2370</v>
      </c>
      <c r="H343" t="str">
        <f>VLOOKUP($D343,Sheet1!A$2:B$171, 2, FALSE)</f>
        <v>Fruits</v>
      </c>
    </row>
    <row r="344" spans="1:8" x14ac:dyDescent="0.35">
      <c r="A344" t="s">
        <v>139</v>
      </c>
      <c r="B344" t="s">
        <v>147</v>
      </c>
      <c r="C344" t="s">
        <v>148</v>
      </c>
      <c r="D344" t="s">
        <v>613</v>
      </c>
      <c r="E344">
        <v>5500</v>
      </c>
      <c r="F344">
        <v>5800</v>
      </c>
      <c r="G344">
        <v>5650</v>
      </c>
      <c r="H344" t="str">
        <f>VLOOKUP($D344,Sheet1!A$2:B$171, 2, FALSE)</f>
        <v>Vegetables</v>
      </c>
    </row>
    <row r="345" spans="1:8" x14ac:dyDescent="0.35">
      <c r="A345" t="s">
        <v>139</v>
      </c>
      <c r="B345" t="s">
        <v>147</v>
      </c>
      <c r="C345" t="s">
        <v>148</v>
      </c>
      <c r="D345" t="s">
        <v>13</v>
      </c>
      <c r="E345">
        <v>2500</v>
      </c>
      <c r="F345">
        <v>2700</v>
      </c>
      <c r="G345">
        <v>2600</v>
      </c>
      <c r="H345" t="str">
        <f>VLOOKUP($D345,Sheet1!A$2:B$171, 2, FALSE)</f>
        <v>Vegetables</v>
      </c>
    </row>
    <row r="346" spans="1:8" x14ac:dyDescent="0.35">
      <c r="A346" t="s">
        <v>139</v>
      </c>
      <c r="B346" t="s">
        <v>147</v>
      </c>
      <c r="C346" t="s">
        <v>148</v>
      </c>
      <c r="D346" t="s">
        <v>14</v>
      </c>
      <c r="E346">
        <v>2400</v>
      </c>
      <c r="F346">
        <v>2600</v>
      </c>
      <c r="G346">
        <v>2500</v>
      </c>
      <c r="H346" t="str">
        <f>VLOOKUP($D346,Sheet1!A$2:B$171, 2, FALSE)</f>
        <v>Vegetables</v>
      </c>
    </row>
    <row r="347" spans="1:8" x14ac:dyDescent="0.35">
      <c r="A347" t="s">
        <v>139</v>
      </c>
      <c r="B347" t="s">
        <v>147</v>
      </c>
      <c r="C347" t="s">
        <v>148</v>
      </c>
      <c r="D347" t="s">
        <v>15</v>
      </c>
      <c r="E347">
        <v>800</v>
      </c>
      <c r="F347">
        <v>1000</v>
      </c>
      <c r="G347">
        <v>900</v>
      </c>
      <c r="H347" t="str">
        <f>VLOOKUP($D347,Sheet1!A$2:B$171, 2, FALSE)</f>
        <v>Vegetables</v>
      </c>
    </row>
    <row r="348" spans="1:8" x14ac:dyDescent="0.35">
      <c r="A348" t="s">
        <v>139</v>
      </c>
      <c r="B348" t="s">
        <v>147</v>
      </c>
      <c r="C348" t="s">
        <v>148</v>
      </c>
      <c r="D348" t="s">
        <v>76</v>
      </c>
      <c r="E348">
        <v>5500</v>
      </c>
      <c r="F348">
        <v>5800</v>
      </c>
      <c r="G348">
        <v>5650</v>
      </c>
      <c r="H348" t="str">
        <f>VLOOKUP($D348,Sheet1!A$2:B$171, 2, FALSE)</f>
        <v>Vegetables</v>
      </c>
    </row>
    <row r="349" spans="1:8" x14ac:dyDescent="0.35">
      <c r="A349" t="s">
        <v>139</v>
      </c>
      <c r="B349" t="s">
        <v>147</v>
      </c>
      <c r="C349" t="s">
        <v>148</v>
      </c>
      <c r="D349" t="s">
        <v>16</v>
      </c>
      <c r="E349">
        <v>1100</v>
      </c>
      <c r="F349">
        <v>1200</v>
      </c>
      <c r="G349">
        <v>1150</v>
      </c>
      <c r="H349" t="str">
        <f>VLOOKUP($D349,Sheet1!A$2:B$171, 2, FALSE)</f>
        <v>Vegetables</v>
      </c>
    </row>
    <row r="350" spans="1:8" x14ac:dyDescent="0.35">
      <c r="A350" t="s">
        <v>139</v>
      </c>
      <c r="B350" t="s">
        <v>147</v>
      </c>
      <c r="C350" t="s">
        <v>148</v>
      </c>
      <c r="D350" t="s">
        <v>17</v>
      </c>
      <c r="E350">
        <v>1600</v>
      </c>
      <c r="F350">
        <v>1700</v>
      </c>
      <c r="G350">
        <v>1650</v>
      </c>
      <c r="H350" t="str">
        <f>VLOOKUP($D350,Sheet1!A$2:B$171, 2, FALSE)</f>
        <v>Vegetables</v>
      </c>
    </row>
    <row r="351" spans="1:8" x14ac:dyDescent="0.35">
      <c r="A351" t="s">
        <v>139</v>
      </c>
      <c r="B351" t="s">
        <v>147</v>
      </c>
      <c r="C351" t="s">
        <v>148</v>
      </c>
      <c r="D351" t="s">
        <v>85</v>
      </c>
      <c r="E351">
        <v>1000</v>
      </c>
      <c r="F351">
        <v>1500</v>
      </c>
      <c r="G351">
        <v>1300</v>
      </c>
      <c r="H351" t="str">
        <f>VLOOKUP($D351,Sheet1!A$2:B$171, 2, FALSE)</f>
        <v>Spices</v>
      </c>
    </row>
    <row r="352" spans="1:8" x14ac:dyDescent="0.35">
      <c r="A352" t="s">
        <v>139</v>
      </c>
      <c r="B352" t="s">
        <v>147</v>
      </c>
      <c r="C352" t="s">
        <v>148</v>
      </c>
      <c r="D352" t="s">
        <v>40</v>
      </c>
      <c r="E352">
        <v>4500</v>
      </c>
      <c r="F352">
        <v>5000</v>
      </c>
      <c r="G352">
        <v>4800</v>
      </c>
      <c r="H352" t="str">
        <f>VLOOKUP($D352,Sheet1!A$2:B$171, 2, FALSE)</f>
        <v>Vegetables</v>
      </c>
    </row>
    <row r="353" spans="1:8" x14ac:dyDescent="0.35">
      <c r="A353" t="s">
        <v>139</v>
      </c>
      <c r="B353" t="s">
        <v>147</v>
      </c>
      <c r="C353" t="s">
        <v>148</v>
      </c>
      <c r="D353" t="s">
        <v>626</v>
      </c>
      <c r="E353">
        <v>5200</v>
      </c>
      <c r="F353">
        <v>5300</v>
      </c>
      <c r="G353">
        <v>5250</v>
      </c>
      <c r="H353" t="str">
        <f>VLOOKUP($D353,Sheet1!A$2:B$171, 2, FALSE)</f>
        <v>Vegetables</v>
      </c>
    </row>
    <row r="354" spans="1:8" x14ac:dyDescent="0.35">
      <c r="A354" t="s">
        <v>139</v>
      </c>
      <c r="B354" t="s">
        <v>147</v>
      </c>
      <c r="C354" t="s">
        <v>148</v>
      </c>
      <c r="D354" t="s">
        <v>53</v>
      </c>
      <c r="E354">
        <v>5000</v>
      </c>
      <c r="F354">
        <v>5500</v>
      </c>
      <c r="G354">
        <v>5300</v>
      </c>
      <c r="H354" t="str">
        <f>VLOOKUP($D354,Sheet1!A$2:B$171, 2, FALSE)</f>
        <v>Others</v>
      </c>
    </row>
    <row r="355" spans="1:8" x14ac:dyDescent="0.35">
      <c r="A355" t="s">
        <v>139</v>
      </c>
      <c r="B355" t="s">
        <v>147</v>
      </c>
      <c r="C355" t="s">
        <v>148</v>
      </c>
      <c r="D355" t="s">
        <v>627</v>
      </c>
      <c r="E355">
        <v>9500</v>
      </c>
      <c r="F355">
        <v>10000</v>
      </c>
      <c r="G355">
        <v>9800</v>
      </c>
      <c r="H355" t="str">
        <f>VLOOKUP($D355,Sheet1!A$2:B$171, 2, FALSE)</f>
        <v>Grains and Pulses</v>
      </c>
    </row>
    <row r="356" spans="1:8" x14ac:dyDescent="0.35">
      <c r="A356" t="s">
        <v>139</v>
      </c>
      <c r="B356" t="s">
        <v>147</v>
      </c>
      <c r="C356" t="s">
        <v>148</v>
      </c>
      <c r="D356" t="s">
        <v>123</v>
      </c>
      <c r="E356">
        <v>7000</v>
      </c>
      <c r="F356">
        <v>8000</v>
      </c>
      <c r="G356">
        <v>7500</v>
      </c>
      <c r="H356" t="str">
        <f>VLOOKUP($D356,Sheet1!A$2:B$171, 2, FALSE)</f>
        <v>Fruits</v>
      </c>
    </row>
    <row r="357" spans="1:8" x14ac:dyDescent="0.35">
      <c r="A357" t="s">
        <v>139</v>
      </c>
      <c r="B357" t="s">
        <v>147</v>
      </c>
      <c r="C357" t="s">
        <v>148</v>
      </c>
      <c r="D357" t="s">
        <v>42</v>
      </c>
      <c r="E357">
        <v>6000</v>
      </c>
      <c r="F357">
        <v>6500</v>
      </c>
      <c r="G357">
        <v>6300</v>
      </c>
      <c r="H357" t="str">
        <f>VLOOKUP($D357,Sheet1!A$2:B$171, 2, FALSE)</f>
        <v>Vegetables</v>
      </c>
    </row>
    <row r="358" spans="1:8" x14ac:dyDescent="0.35">
      <c r="A358" t="s">
        <v>139</v>
      </c>
      <c r="B358" t="s">
        <v>147</v>
      </c>
      <c r="C358" t="s">
        <v>148</v>
      </c>
      <c r="D358" t="s">
        <v>145</v>
      </c>
      <c r="E358">
        <v>6000</v>
      </c>
      <c r="F358">
        <v>6300</v>
      </c>
      <c r="G358">
        <v>6150</v>
      </c>
      <c r="H358" t="str">
        <f>VLOOKUP($D358,Sheet1!A$2:B$171, 2, FALSE)</f>
        <v>Fruits</v>
      </c>
    </row>
    <row r="359" spans="1:8" x14ac:dyDescent="0.35">
      <c r="A359" t="s">
        <v>139</v>
      </c>
      <c r="B359" t="s">
        <v>147</v>
      </c>
      <c r="C359" t="s">
        <v>148</v>
      </c>
      <c r="D359" t="s">
        <v>124</v>
      </c>
      <c r="E359">
        <v>2600</v>
      </c>
      <c r="F359">
        <v>2700</v>
      </c>
      <c r="G359">
        <v>2650</v>
      </c>
      <c r="H359" t="str">
        <f>VLOOKUP($D359,Sheet1!A$2:B$171, 2, FALSE)</f>
        <v>Fruits</v>
      </c>
    </row>
    <row r="360" spans="1:8" x14ac:dyDescent="0.35">
      <c r="A360" t="s">
        <v>139</v>
      </c>
      <c r="B360" t="s">
        <v>147</v>
      </c>
      <c r="C360" t="s">
        <v>148</v>
      </c>
      <c r="D360" t="s">
        <v>78</v>
      </c>
      <c r="E360">
        <v>6000</v>
      </c>
      <c r="F360">
        <v>7000</v>
      </c>
      <c r="G360">
        <v>6500</v>
      </c>
      <c r="H360" t="str">
        <f>VLOOKUP($D360,Sheet1!A$2:B$171, 2, FALSE)</f>
        <v>Fruits</v>
      </c>
    </row>
    <row r="361" spans="1:8" x14ac:dyDescent="0.35">
      <c r="A361" t="s">
        <v>139</v>
      </c>
      <c r="B361" t="s">
        <v>147</v>
      </c>
      <c r="C361" t="s">
        <v>148</v>
      </c>
      <c r="D361" t="s">
        <v>21</v>
      </c>
      <c r="E361">
        <v>1200</v>
      </c>
      <c r="F361">
        <v>1300</v>
      </c>
      <c r="G361">
        <v>1250</v>
      </c>
      <c r="H361" t="str">
        <f>VLOOKUP($D361,Sheet1!A$2:B$171, 2, FALSE)</f>
        <v>Others</v>
      </c>
    </row>
    <row r="362" spans="1:8" x14ac:dyDescent="0.35">
      <c r="A362" t="s">
        <v>139</v>
      </c>
      <c r="B362" t="s">
        <v>147</v>
      </c>
      <c r="C362" t="s">
        <v>148</v>
      </c>
      <c r="D362" t="s">
        <v>132</v>
      </c>
      <c r="E362">
        <v>2800</v>
      </c>
      <c r="F362">
        <v>3000</v>
      </c>
      <c r="G362">
        <v>2900</v>
      </c>
      <c r="H362" t="str">
        <f>VLOOKUP($D362,Sheet1!A$2:B$171, 2, FALSE)</f>
        <v>Fruits</v>
      </c>
    </row>
    <row r="363" spans="1:8" x14ac:dyDescent="0.35">
      <c r="A363" t="s">
        <v>139</v>
      </c>
      <c r="B363" t="s">
        <v>147</v>
      </c>
      <c r="C363" t="s">
        <v>148</v>
      </c>
      <c r="D363" t="s">
        <v>125</v>
      </c>
      <c r="E363">
        <v>2600</v>
      </c>
      <c r="F363">
        <v>2700</v>
      </c>
      <c r="G363">
        <v>2650</v>
      </c>
      <c r="H363" t="str">
        <f>VLOOKUP($D363,Sheet1!A$2:B$171, 2, FALSE)</f>
        <v>Grains and Pulses</v>
      </c>
    </row>
    <row r="364" spans="1:8" x14ac:dyDescent="0.35">
      <c r="A364" t="s">
        <v>139</v>
      </c>
      <c r="B364" t="s">
        <v>147</v>
      </c>
      <c r="C364" t="s">
        <v>148</v>
      </c>
      <c r="D364" t="s">
        <v>22</v>
      </c>
      <c r="E364">
        <v>900</v>
      </c>
      <c r="F364">
        <v>1800</v>
      </c>
      <c r="G364">
        <v>1400</v>
      </c>
      <c r="H364" t="str">
        <f>VLOOKUP($D364,Sheet1!A$2:B$171, 2, FALSE)</f>
        <v>Others</v>
      </c>
    </row>
    <row r="365" spans="1:8" x14ac:dyDescent="0.35">
      <c r="A365" t="s">
        <v>139</v>
      </c>
      <c r="B365" t="s">
        <v>147</v>
      </c>
      <c r="C365" t="s">
        <v>148</v>
      </c>
      <c r="D365" t="s">
        <v>44</v>
      </c>
      <c r="E365">
        <v>1700</v>
      </c>
      <c r="F365">
        <v>1800</v>
      </c>
      <c r="G365">
        <v>1750</v>
      </c>
      <c r="H365" t="str">
        <f>VLOOKUP($D365,Sheet1!A$2:B$171, 2, FALSE)</f>
        <v>Vegetables</v>
      </c>
    </row>
    <row r="366" spans="1:8" x14ac:dyDescent="0.35">
      <c r="A366" t="s">
        <v>139</v>
      </c>
      <c r="B366" t="s">
        <v>147</v>
      </c>
      <c r="C366" t="s">
        <v>148</v>
      </c>
      <c r="D366" t="s">
        <v>45</v>
      </c>
      <c r="E366">
        <v>500</v>
      </c>
      <c r="F366">
        <v>900</v>
      </c>
      <c r="G366">
        <v>700</v>
      </c>
      <c r="H366" t="str">
        <f>VLOOKUP($D366,Sheet1!A$2:B$171, 2, FALSE)</f>
        <v>Vegetables</v>
      </c>
    </row>
    <row r="367" spans="1:8" x14ac:dyDescent="0.35">
      <c r="A367" t="s">
        <v>139</v>
      </c>
      <c r="B367" t="s">
        <v>147</v>
      </c>
      <c r="C367" t="s">
        <v>148</v>
      </c>
      <c r="D367" t="s">
        <v>116</v>
      </c>
      <c r="E367">
        <v>800</v>
      </c>
      <c r="F367">
        <v>1000</v>
      </c>
      <c r="G367">
        <v>900</v>
      </c>
      <c r="H367" t="str">
        <f>VLOOKUP($D367,Sheet1!A$2:B$171, 2, FALSE)</f>
        <v>Vegetables</v>
      </c>
    </row>
    <row r="368" spans="1:8" x14ac:dyDescent="0.35">
      <c r="A368" t="s">
        <v>139</v>
      </c>
      <c r="B368" t="s">
        <v>147</v>
      </c>
      <c r="C368" t="s">
        <v>148</v>
      </c>
      <c r="D368" t="s">
        <v>652</v>
      </c>
      <c r="E368">
        <v>1800</v>
      </c>
      <c r="F368">
        <v>2000</v>
      </c>
      <c r="G368">
        <v>1900</v>
      </c>
      <c r="H368" t="str">
        <f>VLOOKUP($D368,Sheet1!A$2:B$171, 2, FALSE)</f>
        <v>Vegetables</v>
      </c>
    </row>
    <row r="369" spans="1:8" x14ac:dyDescent="0.35">
      <c r="A369" t="s">
        <v>139</v>
      </c>
      <c r="B369" t="s">
        <v>147</v>
      </c>
      <c r="C369" t="s">
        <v>148</v>
      </c>
      <c r="D369" t="s">
        <v>26</v>
      </c>
      <c r="E369">
        <v>2500</v>
      </c>
      <c r="F369">
        <v>2600</v>
      </c>
      <c r="G369">
        <v>2550</v>
      </c>
      <c r="H369" t="str">
        <f>VLOOKUP($D369,Sheet1!A$2:B$171, 2, FALSE)</f>
        <v>Others</v>
      </c>
    </row>
    <row r="370" spans="1:8" x14ac:dyDescent="0.35">
      <c r="A370" t="s">
        <v>149</v>
      </c>
      <c r="B370" t="s">
        <v>150</v>
      </c>
      <c r="C370" t="s">
        <v>151</v>
      </c>
      <c r="D370" t="s">
        <v>17</v>
      </c>
      <c r="E370">
        <v>700</v>
      </c>
      <c r="F370">
        <v>900</v>
      </c>
      <c r="G370">
        <v>800</v>
      </c>
      <c r="H370" t="str">
        <f>VLOOKUP($D370,Sheet1!A$2:B$171, 2, FALSE)</f>
        <v>Vegetables</v>
      </c>
    </row>
    <row r="371" spans="1:8" x14ac:dyDescent="0.35">
      <c r="A371" t="s">
        <v>149</v>
      </c>
      <c r="B371" t="s">
        <v>150</v>
      </c>
      <c r="C371" t="s">
        <v>151</v>
      </c>
      <c r="D371" t="s">
        <v>40</v>
      </c>
      <c r="E371">
        <v>1500</v>
      </c>
      <c r="F371">
        <v>1700</v>
      </c>
      <c r="G371">
        <v>1600</v>
      </c>
      <c r="H371" t="str">
        <f>VLOOKUP($D371,Sheet1!A$2:B$171, 2, FALSE)</f>
        <v>Vegetables</v>
      </c>
    </row>
    <row r="372" spans="1:8" x14ac:dyDescent="0.35">
      <c r="A372" t="s">
        <v>149</v>
      </c>
      <c r="B372" t="s">
        <v>150</v>
      </c>
      <c r="C372" t="s">
        <v>151</v>
      </c>
      <c r="D372" t="s">
        <v>43</v>
      </c>
      <c r="E372">
        <v>1200</v>
      </c>
      <c r="F372">
        <v>1300</v>
      </c>
      <c r="G372">
        <v>1250</v>
      </c>
      <c r="H372" t="str">
        <f>VLOOKUP($D372,Sheet1!A$2:B$171, 2, FALSE)</f>
        <v>Vegetables</v>
      </c>
    </row>
    <row r="373" spans="1:8" x14ac:dyDescent="0.35">
      <c r="A373" t="s">
        <v>152</v>
      </c>
      <c r="B373" t="s">
        <v>153</v>
      </c>
      <c r="C373" t="s">
        <v>154</v>
      </c>
      <c r="D373" t="s">
        <v>155</v>
      </c>
      <c r="E373">
        <v>3200</v>
      </c>
      <c r="F373">
        <v>4000</v>
      </c>
      <c r="G373">
        <v>3600</v>
      </c>
      <c r="H373" t="str">
        <f>VLOOKUP($D373,Sheet1!A$2:B$171, 2, FALSE)</f>
        <v>Vegetables</v>
      </c>
    </row>
    <row r="374" spans="1:8" x14ac:dyDescent="0.35">
      <c r="A374" t="s">
        <v>152</v>
      </c>
      <c r="B374" t="s">
        <v>153</v>
      </c>
      <c r="C374" t="s">
        <v>154</v>
      </c>
      <c r="D374" t="s">
        <v>156</v>
      </c>
      <c r="E374">
        <v>1400</v>
      </c>
      <c r="F374">
        <v>1800</v>
      </c>
      <c r="G374">
        <v>1600</v>
      </c>
      <c r="H374" t="str">
        <f>VLOOKUP($D374,Sheet1!A$2:B$171, 2, FALSE)</f>
        <v>Vegetables</v>
      </c>
    </row>
    <row r="375" spans="1:8" x14ac:dyDescent="0.35">
      <c r="A375" t="s">
        <v>152</v>
      </c>
      <c r="B375" t="s">
        <v>153</v>
      </c>
      <c r="C375" t="s">
        <v>154</v>
      </c>
      <c r="D375" t="s">
        <v>613</v>
      </c>
      <c r="E375">
        <v>3200</v>
      </c>
      <c r="F375">
        <v>3600</v>
      </c>
      <c r="G375">
        <v>3400</v>
      </c>
      <c r="H375" t="str">
        <f>VLOOKUP($D375,Sheet1!A$2:B$171, 2, FALSE)</f>
        <v>Vegetables</v>
      </c>
    </row>
    <row r="376" spans="1:8" x14ac:dyDescent="0.35">
      <c r="A376" t="s">
        <v>152</v>
      </c>
      <c r="B376" t="s">
        <v>153</v>
      </c>
      <c r="C376" t="s">
        <v>154</v>
      </c>
      <c r="D376" t="s">
        <v>11</v>
      </c>
      <c r="E376">
        <v>3600</v>
      </c>
      <c r="F376">
        <v>4000</v>
      </c>
      <c r="G376">
        <v>3800</v>
      </c>
      <c r="H376" t="str">
        <f>VLOOKUP($D376,Sheet1!A$2:B$171, 2, FALSE)</f>
        <v>Vegetables</v>
      </c>
    </row>
    <row r="377" spans="1:8" x14ac:dyDescent="0.35">
      <c r="A377" t="s">
        <v>152</v>
      </c>
      <c r="B377" t="s">
        <v>153</v>
      </c>
      <c r="C377" t="s">
        <v>154</v>
      </c>
      <c r="D377" t="s">
        <v>14</v>
      </c>
      <c r="E377">
        <v>1000</v>
      </c>
      <c r="F377">
        <v>1600</v>
      </c>
      <c r="G377">
        <v>1300</v>
      </c>
      <c r="H377" t="str">
        <f>VLOOKUP($D377,Sheet1!A$2:B$171, 2, FALSE)</f>
        <v>Vegetables</v>
      </c>
    </row>
    <row r="378" spans="1:8" x14ac:dyDescent="0.35">
      <c r="A378" t="s">
        <v>152</v>
      </c>
      <c r="B378" t="s">
        <v>153</v>
      </c>
      <c r="C378" t="s">
        <v>154</v>
      </c>
      <c r="D378" t="s">
        <v>15</v>
      </c>
      <c r="E378">
        <v>1200</v>
      </c>
      <c r="F378">
        <v>1600</v>
      </c>
      <c r="G378">
        <v>1400</v>
      </c>
      <c r="H378" t="str">
        <f>VLOOKUP($D378,Sheet1!A$2:B$171, 2, FALSE)</f>
        <v>Vegetables</v>
      </c>
    </row>
    <row r="379" spans="1:8" x14ac:dyDescent="0.35">
      <c r="A379" t="s">
        <v>152</v>
      </c>
      <c r="B379" t="s">
        <v>153</v>
      </c>
      <c r="C379" t="s">
        <v>154</v>
      </c>
      <c r="D379" t="s">
        <v>16</v>
      </c>
      <c r="E379">
        <v>1400</v>
      </c>
      <c r="F379">
        <v>1800</v>
      </c>
      <c r="G379">
        <v>1600</v>
      </c>
      <c r="H379" t="str">
        <f>VLOOKUP($D379,Sheet1!A$2:B$171, 2, FALSE)</f>
        <v>Vegetables</v>
      </c>
    </row>
    <row r="380" spans="1:8" x14ac:dyDescent="0.35">
      <c r="A380" t="s">
        <v>152</v>
      </c>
      <c r="B380" t="s">
        <v>153</v>
      </c>
      <c r="C380" t="s">
        <v>154</v>
      </c>
      <c r="D380" t="s">
        <v>157</v>
      </c>
      <c r="E380">
        <v>5000</v>
      </c>
      <c r="F380">
        <v>6000</v>
      </c>
      <c r="G380">
        <v>5500</v>
      </c>
      <c r="H380" t="str">
        <f>VLOOKUP($D380,Sheet1!A$2:B$171, 2, FALSE)</f>
        <v>Vegetables</v>
      </c>
    </row>
    <row r="381" spans="1:8" x14ac:dyDescent="0.35">
      <c r="A381" t="s">
        <v>152</v>
      </c>
      <c r="B381" t="s">
        <v>153</v>
      </c>
      <c r="C381" t="s">
        <v>154</v>
      </c>
      <c r="D381" t="s">
        <v>40</v>
      </c>
      <c r="E381">
        <v>1700</v>
      </c>
      <c r="F381">
        <v>1800</v>
      </c>
      <c r="G381">
        <v>1750</v>
      </c>
      <c r="H381" t="str">
        <f>VLOOKUP($D381,Sheet1!A$2:B$171, 2, FALSE)</f>
        <v>Vegetables</v>
      </c>
    </row>
    <row r="382" spans="1:8" x14ac:dyDescent="0.35">
      <c r="A382" t="s">
        <v>152</v>
      </c>
      <c r="B382" t="s">
        <v>153</v>
      </c>
      <c r="C382" t="s">
        <v>154</v>
      </c>
      <c r="D382" t="s">
        <v>86</v>
      </c>
      <c r="E382">
        <v>2800</v>
      </c>
      <c r="F382">
        <v>3000</v>
      </c>
      <c r="G382">
        <v>2900</v>
      </c>
      <c r="H382" t="str">
        <f>VLOOKUP($D382,Sheet1!A$2:B$171, 2, FALSE)</f>
        <v>Vegetables</v>
      </c>
    </row>
    <row r="383" spans="1:8" x14ac:dyDescent="0.35">
      <c r="A383" t="s">
        <v>152</v>
      </c>
      <c r="B383" t="s">
        <v>153</v>
      </c>
      <c r="C383" t="s">
        <v>154</v>
      </c>
      <c r="D383" t="s">
        <v>87</v>
      </c>
      <c r="E383">
        <v>5000</v>
      </c>
      <c r="F383">
        <v>6000</v>
      </c>
      <c r="G383">
        <v>5500</v>
      </c>
      <c r="H383" t="str">
        <f>VLOOKUP($D383,Sheet1!A$2:B$171, 2, FALSE)</f>
        <v>Spices</v>
      </c>
    </row>
    <row r="384" spans="1:8" x14ac:dyDescent="0.35">
      <c r="A384" t="s">
        <v>152</v>
      </c>
      <c r="B384" t="s">
        <v>153</v>
      </c>
      <c r="C384" t="s">
        <v>154</v>
      </c>
      <c r="D384" t="s">
        <v>629</v>
      </c>
      <c r="E384">
        <v>2800</v>
      </c>
      <c r="F384">
        <v>3000</v>
      </c>
      <c r="G384">
        <v>2900</v>
      </c>
      <c r="H384" t="str">
        <f>VLOOKUP($D384,Sheet1!A$2:B$171, 2, FALSE)</f>
        <v>Vegetables</v>
      </c>
    </row>
    <row r="385" spans="1:8" x14ac:dyDescent="0.35">
      <c r="A385" t="s">
        <v>152</v>
      </c>
      <c r="B385" t="s">
        <v>153</v>
      </c>
      <c r="C385" t="s">
        <v>154</v>
      </c>
      <c r="D385" t="s">
        <v>42</v>
      </c>
      <c r="E385">
        <v>3600</v>
      </c>
      <c r="F385">
        <v>4000</v>
      </c>
      <c r="G385">
        <v>3800</v>
      </c>
      <c r="H385" t="str">
        <f>VLOOKUP($D385,Sheet1!A$2:B$171, 2, FALSE)</f>
        <v>Vegetables</v>
      </c>
    </row>
    <row r="386" spans="1:8" x14ac:dyDescent="0.35">
      <c r="A386" t="s">
        <v>152</v>
      </c>
      <c r="B386" t="s">
        <v>153</v>
      </c>
      <c r="C386" t="s">
        <v>154</v>
      </c>
      <c r="D386" t="s">
        <v>43</v>
      </c>
      <c r="E386">
        <v>1600</v>
      </c>
      <c r="F386">
        <v>2000</v>
      </c>
      <c r="G386">
        <v>1800</v>
      </c>
      <c r="H386" t="str">
        <f>VLOOKUP($D386,Sheet1!A$2:B$171, 2, FALSE)</f>
        <v>Vegetables</v>
      </c>
    </row>
    <row r="387" spans="1:8" x14ac:dyDescent="0.35">
      <c r="A387" t="s">
        <v>152</v>
      </c>
      <c r="B387" t="s">
        <v>153</v>
      </c>
      <c r="C387" t="s">
        <v>154</v>
      </c>
      <c r="D387" t="s">
        <v>132</v>
      </c>
      <c r="E387">
        <v>1200</v>
      </c>
      <c r="F387">
        <v>1400</v>
      </c>
      <c r="G387">
        <v>1300</v>
      </c>
      <c r="H387" t="str">
        <f>VLOOKUP($D387,Sheet1!A$2:B$171, 2, FALSE)</f>
        <v>Fruits</v>
      </c>
    </row>
    <row r="388" spans="1:8" x14ac:dyDescent="0.35">
      <c r="A388" t="s">
        <v>152</v>
      </c>
      <c r="B388" t="s">
        <v>153</v>
      </c>
      <c r="C388" t="s">
        <v>154</v>
      </c>
      <c r="D388" t="s">
        <v>125</v>
      </c>
      <c r="E388">
        <v>2800</v>
      </c>
      <c r="F388">
        <v>3200</v>
      </c>
      <c r="G388">
        <v>3000</v>
      </c>
      <c r="H388" t="str">
        <f>VLOOKUP($D388,Sheet1!A$2:B$171, 2, FALSE)</f>
        <v>Grains and Pulses</v>
      </c>
    </row>
    <row r="389" spans="1:8" x14ac:dyDescent="0.35">
      <c r="A389" t="s">
        <v>152</v>
      </c>
      <c r="B389" t="s">
        <v>153</v>
      </c>
      <c r="C389" t="s">
        <v>154</v>
      </c>
      <c r="D389" t="s">
        <v>45</v>
      </c>
      <c r="E389">
        <v>1600</v>
      </c>
      <c r="F389">
        <v>2000</v>
      </c>
      <c r="G389">
        <v>1800</v>
      </c>
      <c r="H389" t="str">
        <f>VLOOKUP($D389,Sheet1!A$2:B$171, 2, FALSE)</f>
        <v>Vegetables</v>
      </c>
    </row>
    <row r="390" spans="1:8" x14ac:dyDescent="0.35">
      <c r="A390" t="s">
        <v>152</v>
      </c>
      <c r="B390" t="s">
        <v>153</v>
      </c>
      <c r="C390" t="s">
        <v>154</v>
      </c>
      <c r="D390" t="s">
        <v>650</v>
      </c>
      <c r="E390">
        <v>3200</v>
      </c>
      <c r="F390">
        <v>4000</v>
      </c>
      <c r="G390">
        <v>3600</v>
      </c>
      <c r="H390" t="str">
        <f>VLOOKUP($D390,Sheet1!A$2:B$171, 2, FALSE)</f>
        <v>Vegetables</v>
      </c>
    </row>
    <row r="391" spans="1:8" x14ac:dyDescent="0.35">
      <c r="A391" t="s">
        <v>152</v>
      </c>
      <c r="B391" t="s">
        <v>153</v>
      </c>
      <c r="C391" t="s">
        <v>154</v>
      </c>
      <c r="D391" t="s">
        <v>158</v>
      </c>
      <c r="E391">
        <v>1400</v>
      </c>
      <c r="F391">
        <v>1600</v>
      </c>
      <c r="G391">
        <v>1500</v>
      </c>
      <c r="H391" t="str">
        <f>VLOOKUP($D391,Sheet1!A$2:B$171, 2, FALSE)</f>
        <v>Vegetables</v>
      </c>
    </row>
    <row r="392" spans="1:8" x14ac:dyDescent="0.35">
      <c r="A392" t="s">
        <v>152</v>
      </c>
      <c r="B392" t="s">
        <v>153</v>
      </c>
      <c r="C392" t="s">
        <v>154</v>
      </c>
      <c r="D392" t="s">
        <v>159</v>
      </c>
      <c r="E392">
        <v>1200</v>
      </c>
      <c r="F392">
        <v>1600</v>
      </c>
      <c r="G392">
        <v>1400</v>
      </c>
      <c r="H392" t="str">
        <f>VLOOKUP($D392,Sheet1!A$2:B$171, 2, FALSE)</f>
        <v>Vegetables</v>
      </c>
    </row>
    <row r="393" spans="1:8" x14ac:dyDescent="0.35">
      <c r="A393" t="s">
        <v>152</v>
      </c>
      <c r="B393" t="s">
        <v>153</v>
      </c>
      <c r="C393" t="s">
        <v>154</v>
      </c>
      <c r="D393" t="s">
        <v>160</v>
      </c>
      <c r="E393">
        <v>2400</v>
      </c>
      <c r="F393">
        <v>2600</v>
      </c>
      <c r="G393">
        <v>2500</v>
      </c>
      <c r="H393" t="str">
        <f>VLOOKUP($D393,Sheet1!A$2:B$171, 2, FALSE)</f>
        <v>Vegetables</v>
      </c>
    </row>
    <row r="394" spans="1:8" x14ac:dyDescent="0.35">
      <c r="A394" t="s">
        <v>152</v>
      </c>
      <c r="B394" t="s">
        <v>153</v>
      </c>
      <c r="C394" t="s">
        <v>154</v>
      </c>
      <c r="D394" t="s">
        <v>26</v>
      </c>
      <c r="E394">
        <v>800</v>
      </c>
      <c r="F394">
        <v>1000</v>
      </c>
      <c r="G394">
        <v>900</v>
      </c>
      <c r="H394" t="str">
        <f>VLOOKUP($D394,Sheet1!A$2:B$171, 2, FALSE)</f>
        <v>Others</v>
      </c>
    </row>
    <row r="395" spans="1:8" x14ac:dyDescent="0.35">
      <c r="A395" t="s">
        <v>152</v>
      </c>
      <c r="B395" t="s">
        <v>153</v>
      </c>
      <c r="C395" t="s">
        <v>154</v>
      </c>
      <c r="D395" t="s">
        <v>161</v>
      </c>
      <c r="E395">
        <v>1200</v>
      </c>
      <c r="F395">
        <v>1600</v>
      </c>
      <c r="G395">
        <v>1400</v>
      </c>
      <c r="H395" t="str">
        <f>VLOOKUP($D395,Sheet1!A$2:B$171, 2, FALSE)</f>
        <v>Vegetables</v>
      </c>
    </row>
    <row r="396" spans="1:8" x14ac:dyDescent="0.35">
      <c r="A396" t="s">
        <v>152</v>
      </c>
      <c r="B396" t="s">
        <v>162</v>
      </c>
      <c r="C396" t="s">
        <v>162</v>
      </c>
      <c r="D396" t="s">
        <v>155</v>
      </c>
      <c r="E396">
        <v>3000</v>
      </c>
      <c r="F396">
        <v>3200</v>
      </c>
      <c r="G396">
        <v>3100</v>
      </c>
      <c r="H396" t="str">
        <f>VLOOKUP($D396,Sheet1!A$2:B$171, 2, FALSE)</f>
        <v>Vegetables</v>
      </c>
    </row>
    <row r="397" spans="1:8" x14ac:dyDescent="0.35">
      <c r="A397" t="s">
        <v>152</v>
      </c>
      <c r="B397" t="s">
        <v>162</v>
      </c>
      <c r="C397" t="s">
        <v>162</v>
      </c>
      <c r="D397" t="s">
        <v>156</v>
      </c>
      <c r="E397">
        <v>1300</v>
      </c>
      <c r="F397">
        <v>1500</v>
      </c>
      <c r="G397">
        <v>1400</v>
      </c>
      <c r="H397" t="str">
        <f>VLOOKUP($D397,Sheet1!A$2:B$171, 2, FALSE)</f>
        <v>Vegetables</v>
      </c>
    </row>
    <row r="398" spans="1:8" x14ac:dyDescent="0.35">
      <c r="A398" t="s">
        <v>152</v>
      </c>
      <c r="B398" t="s">
        <v>162</v>
      </c>
      <c r="C398" t="s">
        <v>162</v>
      </c>
      <c r="D398" t="s">
        <v>15</v>
      </c>
      <c r="E398">
        <v>1000</v>
      </c>
      <c r="F398">
        <v>1300</v>
      </c>
      <c r="G398">
        <v>1100</v>
      </c>
      <c r="H398" t="str">
        <f>VLOOKUP($D398,Sheet1!A$2:B$171, 2, FALSE)</f>
        <v>Vegetables</v>
      </c>
    </row>
    <row r="399" spans="1:8" x14ac:dyDescent="0.35">
      <c r="A399" t="s">
        <v>152</v>
      </c>
      <c r="B399" t="s">
        <v>162</v>
      </c>
      <c r="C399" t="s">
        <v>162</v>
      </c>
      <c r="D399" t="s">
        <v>76</v>
      </c>
      <c r="E399">
        <v>3500</v>
      </c>
      <c r="F399">
        <v>4000</v>
      </c>
      <c r="G399">
        <v>3800</v>
      </c>
      <c r="H399" t="str">
        <f>VLOOKUP($D399,Sheet1!A$2:B$171, 2, FALSE)</f>
        <v>Vegetables</v>
      </c>
    </row>
    <row r="400" spans="1:8" x14ac:dyDescent="0.35">
      <c r="A400" t="s">
        <v>152</v>
      </c>
      <c r="B400" t="s">
        <v>162</v>
      </c>
      <c r="C400" t="s">
        <v>162</v>
      </c>
      <c r="D400" t="s">
        <v>16</v>
      </c>
      <c r="E400">
        <v>1000</v>
      </c>
      <c r="F400">
        <v>1400</v>
      </c>
      <c r="G400">
        <v>1200</v>
      </c>
      <c r="H400" t="str">
        <f>VLOOKUP($D400,Sheet1!A$2:B$171, 2, FALSE)</f>
        <v>Vegetables</v>
      </c>
    </row>
    <row r="401" spans="1:8" x14ac:dyDescent="0.35">
      <c r="A401" t="s">
        <v>152</v>
      </c>
      <c r="B401" t="s">
        <v>162</v>
      </c>
      <c r="C401" t="s">
        <v>162</v>
      </c>
      <c r="D401" t="s">
        <v>17</v>
      </c>
      <c r="E401">
        <v>1000</v>
      </c>
      <c r="F401">
        <v>1400</v>
      </c>
      <c r="G401">
        <v>1200</v>
      </c>
      <c r="H401" t="str">
        <f>VLOOKUP($D401,Sheet1!A$2:B$171, 2, FALSE)</f>
        <v>Vegetables</v>
      </c>
    </row>
    <row r="402" spans="1:8" x14ac:dyDescent="0.35">
      <c r="A402" t="s">
        <v>152</v>
      </c>
      <c r="B402" t="s">
        <v>162</v>
      </c>
      <c r="C402" t="s">
        <v>162</v>
      </c>
      <c r="D402" t="s">
        <v>157</v>
      </c>
      <c r="E402">
        <v>2500</v>
      </c>
      <c r="F402">
        <v>3500</v>
      </c>
      <c r="G402">
        <v>3000</v>
      </c>
      <c r="H402" t="str">
        <f>VLOOKUP($D402,Sheet1!A$2:B$171, 2, FALSE)</f>
        <v>Vegetables</v>
      </c>
    </row>
    <row r="403" spans="1:8" x14ac:dyDescent="0.35">
      <c r="A403" t="s">
        <v>152</v>
      </c>
      <c r="B403" t="s">
        <v>162</v>
      </c>
      <c r="C403" t="s">
        <v>162</v>
      </c>
      <c r="D403" t="s">
        <v>43</v>
      </c>
      <c r="E403">
        <v>800</v>
      </c>
      <c r="F403">
        <v>1200</v>
      </c>
      <c r="G403">
        <v>1000</v>
      </c>
      <c r="H403" t="str">
        <f>VLOOKUP($D403,Sheet1!A$2:B$171, 2, FALSE)</f>
        <v>Vegetables</v>
      </c>
    </row>
    <row r="404" spans="1:8" x14ac:dyDescent="0.35">
      <c r="A404" t="s">
        <v>152</v>
      </c>
      <c r="B404" t="s">
        <v>162</v>
      </c>
      <c r="C404" t="s">
        <v>162</v>
      </c>
      <c r="D404" t="s">
        <v>45</v>
      </c>
      <c r="E404">
        <v>300</v>
      </c>
      <c r="F404">
        <v>600</v>
      </c>
      <c r="G404">
        <v>400</v>
      </c>
      <c r="H404" t="str">
        <f>VLOOKUP($D404,Sheet1!A$2:B$171, 2, FALSE)</f>
        <v>Vegetables</v>
      </c>
    </row>
    <row r="405" spans="1:8" x14ac:dyDescent="0.35">
      <c r="A405" t="s">
        <v>152</v>
      </c>
      <c r="B405" t="s">
        <v>162</v>
      </c>
      <c r="C405" t="s">
        <v>162</v>
      </c>
      <c r="D405" t="s">
        <v>650</v>
      </c>
      <c r="E405">
        <v>3500</v>
      </c>
      <c r="F405">
        <v>4200</v>
      </c>
      <c r="G405">
        <v>3800</v>
      </c>
      <c r="H405" t="str">
        <f>VLOOKUP($D405,Sheet1!A$2:B$171, 2, FALSE)</f>
        <v>Vegetables</v>
      </c>
    </row>
    <row r="406" spans="1:8" x14ac:dyDescent="0.35">
      <c r="A406" t="s">
        <v>152</v>
      </c>
      <c r="B406" t="s">
        <v>162</v>
      </c>
      <c r="C406" t="s">
        <v>162</v>
      </c>
      <c r="D406" t="s">
        <v>26</v>
      </c>
      <c r="E406">
        <v>367</v>
      </c>
      <c r="F406">
        <v>1633</v>
      </c>
      <c r="G406">
        <v>1000</v>
      </c>
      <c r="H406" t="str">
        <f>VLOOKUP($D406,Sheet1!A$2:B$171, 2, FALSE)</f>
        <v>Others</v>
      </c>
    </row>
    <row r="407" spans="1:8" x14ac:dyDescent="0.35">
      <c r="A407" t="s">
        <v>152</v>
      </c>
      <c r="B407" t="s">
        <v>162</v>
      </c>
      <c r="C407" t="s">
        <v>162</v>
      </c>
      <c r="D407" t="s">
        <v>26</v>
      </c>
      <c r="E407">
        <v>334</v>
      </c>
      <c r="F407">
        <v>1000</v>
      </c>
      <c r="G407">
        <v>667</v>
      </c>
      <c r="H407" t="str">
        <f>VLOOKUP($D407,Sheet1!A$2:B$171, 2, FALSE)</f>
        <v>Others</v>
      </c>
    </row>
    <row r="408" spans="1:8" x14ac:dyDescent="0.35">
      <c r="A408" t="s">
        <v>152</v>
      </c>
      <c r="B408" t="s">
        <v>163</v>
      </c>
      <c r="C408" t="s">
        <v>164</v>
      </c>
      <c r="D408" t="s">
        <v>165</v>
      </c>
      <c r="E408">
        <v>9000</v>
      </c>
      <c r="F408">
        <v>9000</v>
      </c>
      <c r="G408">
        <v>9000</v>
      </c>
      <c r="H408" t="str">
        <f>VLOOKUP($D408,Sheet1!A$2:B$171, 2, FALSE)</f>
        <v>Others</v>
      </c>
    </row>
    <row r="409" spans="1:8" x14ac:dyDescent="0.35">
      <c r="A409" t="s">
        <v>166</v>
      </c>
      <c r="B409" t="s">
        <v>167</v>
      </c>
      <c r="C409" t="s">
        <v>168</v>
      </c>
      <c r="D409" t="s">
        <v>169</v>
      </c>
      <c r="E409">
        <v>1800</v>
      </c>
      <c r="F409">
        <v>2000</v>
      </c>
      <c r="G409">
        <v>1900</v>
      </c>
      <c r="H409" t="str">
        <f>VLOOKUP($D409,Sheet1!A$2:B$171, 2, FALSE)</f>
        <v>Seeds and Oils</v>
      </c>
    </row>
    <row r="410" spans="1:8" x14ac:dyDescent="0.35">
      <c r="A410" t="s">
        <v>166</v>
      </c>
      <c r="B410" t="s">
        <v>167</v>
      </c>
      <c r="C410" t="s">
        <v>168</v>
      </c>
      <c r="D410" t="s">
        <v>127</v>
      </c>
      <c r="E410">
        <v>10000</v>
      </c>
      <c r="F410">
        <v>11200</v>
      </c>
      <c r="G410">
        <v>11000</v>
      </c>
      <c r="H410" t="str">
        <f>VLOOKUP($D410,Sheet1!A$2:B$171, 2, FALSE)</f>
        <v>Fruits</v>
      </c>
    </row>
    <row r="411" spans="1:8" x14ac:dyDescent="0.35">
      <c r="A411" t="s">
        <v>166</v>
      </c>
      <c r="B411" t="s">
        <v>167</v>
      </c>
      <c r="C411" t="s">
        <v>168</v>
      </c>
      <c r="D411" t="s">
        <v>170</v>
      </c>
      <c r="E411">
        <v>1000</v>
      </c>
      <c r="F411">
        <v>1200</v>
      </c>
      <c r="G411">
        <v>1100</v>
      </c>
      <c r="H411" t="str">
        <f>VLOOKUP($D411,Sheet1!A$2:B$171, 2, FALSE)</f>
        <v>Vegetables</v>
      </c>
    </row>
    <row r="412" spans="1:8" x14ac:dyDescent="0.35">
      <c r="A412" t="s">
        <v>166</v>
      </c>
      <c r="B412" t="s">
        <v>167</v>
      </c>
      <c r="C412" t="s">
        <v>168</v>
      </c>
      <c r="D412" t="s">
        <v>122</v>
      </c>
      <c r="E412">
        <v>4200</v>
      </c>
      <c r="F412">
        <v>4400</v>
      </c>
      <c r="G412">
        <v>4300</v>
      </c>
      <c r="H412" t="str">
        <f>VLOOKUP($D412,Sheet1!A$2:B$171, 2, FALSE)</f>
        <v>Fruits</v>
      </c>
    </row>
    <row r="413" spans="1:8" x14ac:dyDescent="0.35">
      <c r="A413" t="s">
        <v>166</v>
      </c>
      <c r="B413" t="s">
        <v>167</v>
      </c>
      <c r="C413" t="s">
        <v>168</v>
      </c>
      <c r="D413" t="s">
        <v>122</v>
      </c>
      <c r="E413">
        <v>2800</v>
      </c>
      <c r="F413">
        <v>3000</v>
      </c>
      <c r="G413">
        <v>2900</v>
      </c>
      <c r="H413" t="str">
        <f>VLOOKUP($D413,Sheet1!A$2:B$171, 2, FALSE)</f>
        <v>Fruits</v>
      </c>
    </row>
    <row r="414" spans="1:8" x14ac:dyDescent="0.35">
      <c r="A414" t="s">
        <v>166</v>
      </c>
      <c r="B414" t="s">
        <v>167</v>
      </c>
      <c r="C414" t="s">
        <v>168</v>
      </c>
      <c r="D414" t="s">
        <v>122</v>
      </c>
      <c r="E414">
        <v>2000</v>
      </c>
      <c r="F414">
        <v>2200</v>
      </c>
      <c r="G414">
        <v>2100</v>
      </c>
      <c r="H414" t="str">
        <f>VLOOKUP($D414,Sheet1!A$2:B$171, 2, FALSE)</f>
        <v>Fruits</v>
      </c>
    </row>
    <row r="415" spans="1:8" x14ac:dyDescent="0.35">
      <c r="A415" t="s">
        <v>166</v>
      </c>
      <c r="B415" t="s">
        <v>167</v>
      </c>
      <c r="C415" t="s">
        <v>168</v>
      </c>
      <c r="D415" t="s">
        <v>122</v>
      </c>
      <c r="E415">
        <v>4000</v>
      </c>
      <c r="F415">
        <v>4200</v>
      </c>
      <c r="G415">
        <v>4100</v>
      </c>
      <c r="H415" t="str">
        <f>VLOOKUP($D415,Sheet1!A$2:B$171, 2, FALSE)</f>
        <v>Fruits</v>
      </c>
    </row>
    <row r="416" spans="1:8" x14ac:dyDescent="0.35">
      <c r="A416" t="s">
        <v>166</v>
      </c>
      <c r="B416" t="s">
        <v>167</v>
      </c>
      <c r="C416" t="s">
        <v>171</v>
      </c>
      <c r="D416" t="s">
        <v>169</v>
      </c>
      <c r="E416">
        <v>2300</v>
      </c>
      <c r="F416">
        <v>2600</v>
      </c>
      <c r="G416">
        <v>2400</v>
      </c>
      <c r="H416" t="str">
        <f>VLOOKUP($D416,Sheet1!A$2:B$171, 2, FALSE)</f>
        <v>Seeds and Oils</v>
      </c>
    </row>
    <row r="417" spans="1:8" x14ac:dyDescent="0.35">
      <c r="A417" t="s">
        <v>166</v>
      </c>
      <c r="B417" t="s">
        <v>167</v>
      </c>
      <c r="C417" t="s">
        <v>171</v>
      </c>
      <c r="D417" t="s">
        <v>170</v>
      </c>
      <c r="E417">
        <v>1100</v>
      </c>
      <c r="F417">
        <v>1400</v>
      </c>
      <c r="G417">
        <v>1200</v>
      </c>
      <c r="H417" t="str">
        <f>VLOOKUP($D417,Sheet1!A$2:B$171, 2, FALSE)</f>
        <v>Vegetables</v>
      </c>
    </row>
    <row r="418" spans="1:8" x14ac:dyDescent="0.35">
      <c r="A418" t="s">
        <v>166</v>
      </c>
      <c r="B418" t="s">
        <v>167</v>
      </c>
      <c r="C418" t="s">
        <v>171</v>
      </c>
      <c r="D418" t="s">
        <v>122</v>
      </c>
      <c r="E418">
        <v>3700</v>
      </c>
      <c r="F418">
        <v>4000</v>
      </c>
      <c r="G418">
        <v>3800</v>
      </c>
      <c r="H418" t="str">
        <f>VLOOKUP($D418,Sheet1!A$2:B$171, 2, FALSE)</f>
        <v>Fruits</v>
      </c>
    </row>
    <row r="419" spans="1:8" x14ac:dyDescent="0.35">
      <c r="A419" t="s">
        <v>166</v>
      </c>
      <c r="B419" t="s">
        <v>167</v>
      </c>
      <c r="C419" t="s">
        <v>171</v>
      </c>
      <c r="D419" t="s">
        <v>156</v>
      </c>
      <c r="E419">
        <v>1800</v>
      </c>
      <c r="F419">
        <v>2100</v>
      </c>
      <c r="G419">
        <v>2000</v>
      </c>
      <c r="H419" t="str">
        <f>VLOOKUP($D419,Sheet1!A$2:B$171, 2, FALSE)</f>
        <v>Vegetables</v>
      </c>
    </row>
    <row r="420" spans="1:8" x14ac:dyDescent="0.35">
      <c r="A420" t="s">
        <v>166</v>
      </c>
      <c r="B420" t="s">
        <v>167</v>
      </c>
      <c r="C420" t="s">
        <v>171</v>
      </c>
      <c r="D420" t="s">
        <v>613</v>
      </c>
      <c r="E420">
        <v>4000</v>
      </c>
      <c r="F420">
        <v>4200</v>
      </c>
      <c r="G420">
        <v>4000</v>
      </c>
      <c r="H420" t="str">
        <f>VLOOKUP($D420,Sheet1!A$2:B$171, 2, FALSE)</f>
        <v>Vegetables</v>
      </c>
    </row>
    <row r="421" spans="1:8" x14ac:dyDescent="0.35">
      <c r="A421" t="s">
        <v>166</v>
      </c>
      <c r="B421" t="s">
        <v>167</v>
      </c>
      <c r="C421" t="s">
        <v>171</v>
      </c>
      <c r="D421" t="s">
        <v>11</v>
      </c>
      <c r="E421">
        <v>4000</v>
      </c>
      <c r="F421">
        <v>4600</v>
      </c>
      <c r="G421">
        <v>4500</v>
      </c>
      <c r="H421" t="str">
        <f>VLOOKUP($D421,Sheet1!A$2:B$171, 2, FALSE)</f>
        <v>Vegetables</v>
      </c>
    </row>
    <row r="422" spans="1:8" x14ac:dyDescent="0.35">
      <c r="A422" t="s">
        <v>166</v>
      </c>
      <c r="B422" t="s">
        <v>167</v>
      </c>
      <c r="C422" t="s">
        <v>171</v>
      </c>
      <c r="D422" t="s">
        <v>13</v>
      </c>
      <c r="E422">
        <v>1000</v>
      </c>
      <c r="F422">
        <v>1300</v>
      </c>
      <c r="G422">
        <v>1100</v>
      </c>
      <c r="H422" t="str">
        <f>VLOOKUP($D422,Sheet1!A$2:B$171, 2, FALSE)</f>
        <v>Vegetables</v>
      </c>
    </row>
    <row r="423" spans="1:8" x14ac:dyDescent="0.35">
      <c r="A423" t="s">
        <v>166</v>
      </c>
      <c r="B423" t="s">
        <v>167</v>
      </c>
      <c r="C423" t="s">
        <v>171</v>
      </c>
      <c r="D423" t="s">
        <v>76</v>
      </c>
      <c r="E423">
        <v>5700</v>
      </c>
      <c r="F423">
        <v>6200</v>
      </c>
      <c r="G423">
        <v>6000</v>
      </c>
      <c r="H423" t="str">
        <f>VLOOKUP($D423,Sheet1!A$2:B$171, 2, FALSE)</f>
        <v>Vegetables</v>
      </c>
    </row>
    <row r="424" spans="1:8" x14ac:dyDescent="0.35">
      <c r="A424" t="s">
        <v>166</v>
      </c>
      <c r="B424" t="s">
        <v>167</v>
      </c>
      <c r="C424" t="s">
        <v>171</v>
      </c>
      <c r="D424" t="s">
        <v>16</v>
      </c>
      <c r="E424">
        <v>3400</v>
      </c>
      <c r="F424">
        <v>3700</v>
      </c>
      <c r="G424">
        <v>3600</v>
      </c>
      <c r="H424" t="str">
        <f>VLOOKUP($D424,Sheet1!A$2:B$171, 2, FALSE)</f>
        <v>Vegetables</v>
      </c>
    </row>
    <row r="425" spans="1:8" x14ac:dyDescent="0.35">
      <c r="A425" t="s">
        <v>166</v>
      </c>
      <c r="B425" t="s">
        <v>167</v>
      </c>
      <c r="C425" t="s">
        <v>171</v>
      </c>
      <c r="D425" t="s">
        <v>624</v>
      </c>
      <c r="E425">
        <v>4000</v>
      </c>
      <c r="F425">
        <v>4300</v>
      </c>
      <c r="G425">
        <v>4200</v>
      </c>
      <c r="H425" t="str">
        <f>VLOOKUP($D425,Sheet1!A$2:B$171, 2, FALSE)</f>
        <v>Grains and Pulses</v>
      </c>
    </row>
    <row r="426" spans="1:8" x14ac:dyDescent="0.35">
      <c r="A426" t="s">
        <v>166</v>
      </c>
      <c r="B426" t="s">
        <v>167</v>
      </c>
      <c r="C426" t="s">
        <v>171</v>
      </c>
      <c r="D426" t="s">
        <v>40</v>
      </c>
      <c r="E426">
        <v>1600</v>
      </c>
      <c r="F426">
        <v>2200</v>
      </c>
      <c r="G426">
        <v>2000</v>
      </c>
      <c r="H426" t="str">
        <f>VLOOKUP($D426,Sheet1!A$2:B$171, 2, FALSE)</f>
        <v>Vegetables</v>
      </c>
    </row>
    <row r="427" spans="1:8" x14ac:dyDescent="0.35">
      <c r="A427" t="s">
        <v>166</v>
      </c>
      <c r="B427" t="s">
        <v>167</v>
      </c>
      <c r="C427" t="s">
        <v>172</v>
      </c>
      <c r="D427" t="s">
        <v>169</v>
      </c>
      <c r="E427">
        <v>3500</v>
      </c>
      <c r="F427">
        <v>3700</v>
      </c>
      <c r="G427">
        <v>3600</v>
      </c>
      <c r="H427" t="str">
        <f>VLOOKUP($D427,Sheet1!A$2:B$171, 2, FALSE)</f>
        <v>Seeds and Oils</v>
      </c>
    </row>
    <row r="428" spans="1:8" x14ac:dyDescent="0.35">
      <c r="A428" t="s">
        <v>166</v>
      </c>
      <c r="B428" t="s">
        <v>167</v>
      </c>
      <c r="C428" t="s">
        <v>172</v>
      </c>
      <c r="D428" t="s">
        <v>170</v>
      </c>
      <c r="E428">
        <v>1000</v>
      </c>
      <c r="F428">
        <v>1300</v>
      </c>
      <c r="G428">
        <v>1100</v>
      </c>
      <c r="H428" t="str">
        <f>VLOOKUP($D428,Sheet1!A$2:B$171, 2, FALSE)</f>
        <v>Vegetables</v>
      </c>
    </row>
    <row r="429" spans="1:8" x14ac:dyDescent="0.35">
      <c r="A429" t="s">
        <v>166</v>
      </c>
      <c r="B429" t="s">
        <v>167</v>
      </c>
      <c r="C429" t="s">
        <v>172</v>
      </c>
      <c r="D429" t="s">
        <v>122</v>
      </c>
      <c r="E429">
        <v>4000</v>
      </c>
      <c r="F429">
        <v>4200</v>
      </c>
      <c r="G429">
        <v>4100</v>
      </c>
      <c r="H429" t="str">
        <f>VLOOKUP($D429,Sheet1!A$2:B$171, 2, FALSE)</f>
        <v>Fruits</v>
      </c>
    </row>
    <row r="430" spans="1:8" x14ac:dyDescent="0.35">
      <c r="A430" t="s">
        <v>166</v>
      </c>
      <c r="B430" t="s">
        <v>167</v>
      </c>
      <c r="C430" t="s">
        <v>172</v>
      </c>
      <c r="D430" t="s">
        <v>613</v>
      </c>
      <c r="E430">
        <v>3000</v>
      </c>
      <c r="F430">
        <v>3200</v>
      </c>
      <c r="G430">
        <v>3100</v>
      </c>
      <c r="H430" t="str">
        <f>VLOOKUP($D430,Sheet1!A$2:B$171, 2, FALSE)</f>
        <v>Vegetables</v>
      </c>
    </row>
    <row r="431" spans="1:8" x14ac:dyDescent="0.35">
      <c r="A431" t="s">
        <v>166</v>
      </c>
      <c r="B431" t="s">
        <v>167</v>
      </c>
      <c r="C431" t="s">
        <v>172</v>
      </c>
      <c r="D431" t="s">
        <v>11</v>
      </c>
      <c r="E431">
        <v>4000</v>
      </c>
      <c r="F431">
        <v>4200</v>
      </c>
      <c r="G431">
        <v>4100</v>
      </c>
      <c r="H431" t="str">
        <f>VLOOKUP($D431,Sheet1!A$2:B$171, 2, FALSE)</f>
        <v>Vegetables</v>
      </c>
    </row>
    <row r="432" spans="1:8" x14ac:dyDescent="0.35">
      <c r="A432" t="s">
        <v>166</v>
      </c>
      <c r="B432" t="s">
        <v>167</v>
      </c>
      <c r="C432" t="s">
        <v>172</v>
      </c>
      <c r="D432" t="s">
        <v>14</v>
      </c>
      <c r="E432">
        <v>3200</v>
      </c>
      <c r="F432">
        <v>3600</v>
      </c>
      <c r="G432">
        <v>3500</v>
      </c>
      <c r="H432" t="str">
        <f>VLOOKUP($D432,Sheet1!A$2:B$171, 2, FALSE)</f>
        <v>Vegetables</v>
      </c>
    </row>
    <row r="433" spans="1:8" x14ac:dyDescent="0.35">
      <c r="A433" t="s">
        <v>166</v>
      </c>
      <c r="B433" t="s">
        <v>167</v>
      </c>
      <c r="C433" t="s">
        <v>172</v>
      </c>
      <c r="D433" t="s">
        <v>15</v>
      </c>
      <c r="E433">
        <v>3000</v>
      </c>
      <c r="F433">
        <v>3300</v>
      </c>
      <c r="G433">
        <v>3200</v>
      </c>
      <c r="H433" t="str">
        <f>VLOOKUP($D433,Sheet1!A$2:B$171, 2, FALSE)</f>
        <v>Vegetables</v>
      </c>
    </row>
    <row r="434" spans="1:8" x14ac:dyDescent="0.35">
      <c r="A434" t="s">
        <v>166</v>
      </c>
      <c r="B434" t="s">
        <v>167</v>
      </c>
      <c r="C434" t="s">
        <v>172</v>
      </c>
      <c r="D434" t="s">
        <v>76</v>
      </c>
      <c r="E434">
        <v>8000</v>
      </c>
      <c r="F434">
        <v>8300</v>
      </c>
      <c r="G434">
        <v>8200</v>
      </c>
      <c r="H434" t="str">
        <f>VLOOKUP($D434,Sheet1!A$2:B$171, 2, FALSE)</f>
        <v>Vegetables</v>
      </c>
    </row>
    <row r="435" spans="1:8" x14ac:dyDescent="0.35">
      <c r="A435" t="s">
        <v>166</v>
      </c>
      <c r="B435" t="s">
        <v>167</v>
      </c>
      <c r="C435" t="s">
        <v>172</v>
      </c>
      <c r="D435" t="s">
        <v>16</v>
      </c>
      <c r="E435">
        <v>3700</v>
      </c>
      <c r="F435">
        <v>3900</v>
      </c>
      <c r="G435">
        <v>3800</v>
      </c>
      <c r="H435" t="str">
        <f>VLOOKUP($D435,Sheet1!A$2:B$171, 2, FALSE)</f>
        <v>Vegetables</v>
      </c>
    </row>
    <row r="436" spans="1:8" x14ac:dyDescent="0.35">
      <c r="A436" t="s">
        <v>166</v>
      </c>
      <c r="B436" t="s">
        <v>173</v>
      </c>
      <c r="C436" t="s">
        <v>174</v>
      </c>
      <c r="D436" t="s">
        <v>10</v>
      </c>
      <c r="E436">
        <v>1500</v>
      </c>
      <c r="F436">
        <v>2000</v>
      </c>
      <c r="G436">
        <v>1800</v>
      </c>
      <c r="H436" t="str">
        <f>VLOOKUP($D436,Sheet1!A$2:B$171, 2, FALSE)</f>
        <v>Vegetables</v>
      </c>
    </row>
    <row r="437" spans="1:8" x14ac:dyDescent="0.35">
      <c r="A437" t="s">
        <v>166</v>
      </c>
      <c r="B437" t="s">
        <v>173</v>
      </c>
      <c r="C437" t="s">
        <v>174</v>
      </c>
      <c r="D437" t="s">
        <v>169</v>
      </c>
      <c r="E437">
        <v>2000</v>
      </c>
      <c r="F437">
        <v>3000</v>
      </c>
      <c r="G437">
        <v>2500</v>
      </c>
      <c r="H437" t="str">
        <f>VLOOKUP($D437,Sheet1!A$2:B$171, 2, FALSE)</f>
        <v>Seeds and Oils</v>
      </c>
    </row>
    <row r="438" spans="1:8" x14ac:dyDescent="0.35">
      <c r="A438" t="s">
        <v>166</v>
      </c>
      <c r="B438" t="s">
        <v>173</v>
      </c>
      <c r="C438" t="s">
        <v>174</v>
      </c>
      <c r="D438" t="s">
        <v>170</v>
      </c>
      <c r="E438">
        <v>1500</v>
      </c>
      <c r="F438">
        <v>2000</v>
      </c>
      <c r="G438">
        <v>1800</v>
      </c>
      <c r="H438" t="str">
        <f>VLOOKUP($D438,Sheet1!A$2:B$171, 2, FALSE)</f>
        <v>Vegetables</v>
      </c>
    </row>
    <row r="439" spans="1:8" x14ac:dyDescent="0.35">
      <c r="A439" t="s">
        <v>166</v>
      </c>
      <c r="B439" t="s">
        <v>173</v>
      </c>
      <c r="C439" t="s">
        <v>174</v>
      </c>
      <c r="D439" t="s">
        <v>122</v>
      </c>
      <c r="E439">
        <v>3000</v>
      </c>
      <c r="F439">
        <v>4000</v>
      </c>
      <c r="G439">
        <v>3500</v>
      </c>
      <c r="H439" t="str">
        <f>VLOOKUP($D439,Sheet1!A$2:B$171, 2, FALSE)</f>
        <v>Fruits</v>
      </c>
    </row>
    <row r="440" spans="1:8" x14ac:dyDescent="0.35">
      <c r="A440" t="s">
        <v>166</v>
      </c>
      <c r="B440" t="s">
        <v>173</v>
      </c>
      <c r="C440" t="s">
        <v>174</v>
      </c>
      <c r="D440" t="s">
        <v>156</v>
      </c>
      <c r="E440">
        <v>2000</v>
      </c>
      <c r="F440">
        <v>2500</v>
      </c>
      <c r="G440">
        <v>2200</v>
      </c>
      <c r="H440" t="str">
        <f>VLOOKUP($D440,Sheet1!A$2:B$171, 2, FALSE)</f>
        <v>Vegetables</v>
      </c>
    </row>
    <row r="441" spans="1:8" x14ac:dyDescent="0.35">
      <c r="A441" t="s">
        <v>166</v>
      </c>
      <c r="B441" t="s">
        <v>173</v>
      </c>
      <c r="C441" t="s">
        <v>174</v>
      </c>
      <c r="D441" t="s">
        <v>11</v>
      </c>
      <c r="E441">
        <v>4000</v>
      </c>
      <c r="F441">
        <v>5000</v>
      </c>
      <c r="G441">
        <v>4500</v>
      </c>
      <c r="H441" t="str">
        <f>VLOOKUP($D441,Sheet1!A$2:B$171, 2, FALSE)</f>
        <v>Vegetables</v>
      </c>
    </row>
    <row r="442" spans="1:8" x14ac:dyDescent="0.35">
      <c r="A442" t="s">
        <v>166</v>
      </c>
      <c r="B442" t="s">
        <v>173</v>
      </c>
      <c r="C442" t="s">
        <v>174</v>
      </c>
      <c r="D442" t="s">
        <v>14</v>
      </c>
      <c r="E442">
        <v>2000</v>
      </c>
      <c r="F442">
        <v>2500</v>
      </c>
      <c r="G442">
        <v>2200</v>
      </c>
      <c r="H442" t="str">
        <f>VLOOKUP($D442,Sheet1!A$2:B$171, 2, FALSE)</f>
        <v>Vegetables</v>
      </c>
    </row>
    <row r="443" spans="1:8" x14ac:dyDescent="0.35">
      <c r="A443" t="s">
        <v>166</v>
      </c>
      <c r="B443" t="s">
        <v>173</v>
      </c>
      <c r="C443" t="s">
        <v>174</v>
      </c>
      <c r="D443" t="s">
        <v>624</v>
      </c>
      <c r="E443">
        <v>4000</v>
      </c>
      <c r="F443">
        <v>5000</v>
      </c>
      <c r="G443">
        <v>4500</v>
      </c>
      <c r="H443" t="str">
        <f>VLOOKUP($D443,Sheet1!A$2:B$171, 2, FALSE)</f>
        <v>Grains and Pulses</v>
      </c>
    </row>
    <row r="444" spans="1:8" x14ac:dyDescent="0.35">
      <c r="A444" t="s">
        <v>166</v>
      </c>
      <c r="B444" t="s">
        <v>173</v>
      </c>
      <c r="C444" t="s">
        <v>174</v>
      </c>
      <c r="D444" t="s">
        <v>22</v>
      </c>
      <c r="E444">
        <v>2000</v>
      </c>
      <c r="F444">
        <v>3000</v>
      </c>
      <c r="G444">
        <v>2500</v>
      </c>
      <c r="H444" t="str">
        <f>VLOOKUP($D444,Sheet1!A$2:B$171, 2, FALSE)</f>
        <v>Others</v>
      </c>
    </row>
    <row r="445" spans="1:8" x14ac:dyDescent="0.35">
      <c r="A445" t="s">
        <v>166</v>
      </c>
      <c r="B445" t="s">
        <v>173</v>
      </c>
      <c r="C445" t="s">
        <v>174</v>
      </c>
      <c r="D445" t="s">
        <v>26</v>
      </c>
      <c r="E445">
        <v>1500</v>
      </c>
      <c r="F445">
        <v>2000</v>
      </c>
      <c r="G445">
        <v>1800</v>
      </c>
      <c r="H445" t="str">
        <f>VLOOKUP($D445,Sheet1!A$2:B$171, 2, FALSE)</f>
        <v>Others</v>
      </c>
    </row>
    <row r="446" spans="1:8" x14ac:dyDescent="0.35">
      <c r="A446" t="s">
        <v>166</v>
      </c>
      <c r="B446" t="s">
        <v>175</v>
      </c>
      <c r="C446" t="s">
        <v>176</v>
      </c>
      <c r="D446" t="s">
        <v>615</v>
      </c>
      <c r="E446">
        <v>19500</v>
      </c>
      <c r="F446">
        <v>20000</v>
      </c>
      <c r="G446">
        <v>19750</v>
      </c>
      <c r="H446" t="str">
        <f>VLOOKUP($D446,Sheet1!A$2:B$171, 2, FALSE)</f>
        <v>Grains and Pulses</v>
      </c>
    </row>
    <row r="447" spans="1:8" x14ac:dyDescent="0.35">
      <c r="A447" t="s">
        <v>166</v>
      </c>
      <c r="B447" t="s">
        <v>175</v>
      </c>
      <c r="C447" t="s">
        <v>176</v>
      </c>
      <c r="D447" t="s">
        <v>12</v>
      </c>
      <c r="E447">
        <v>29000</v>
      </c>
      <c r="F447">
        <v>29500</v>
      </c>
      <c r="G447">
        <v>29250</v>
      </c>
      <c r="H447" t="str">
        <f>VLOOKUP($D447,Sheet1!A$2:B$171, 2, FALSE)</f>
        <v>Seeds and Oils</v>
      </c>
    </row>
    <row r="448" spans="1:8" x14ac:dyDescent="0.35">
      <c r="A448" t="s">
        <v>166</v>
      </c>
      <c r="B448" t="s">
        <v>175</v>
      </c>
      <c r="C448" t="s">
        <v>176</v>
      </c>
      <c r="D448" t="s">
        <v>19</v>
      </c>
      <c r="E448">
        <v>3200</v>
      </c>
      <c r="F448">
        <v>3400</v>
      </c>
      <c r="G448">
        <v>3300</v>
      </c>
      <c r="H448" t="str">
        <f>VLOOKUP($D448,Sheet1!A$2:B$171, 2, FALSE)</f>
        <v>Fruits</v>
      </c>
    </row>
    <row r="449" spans="1:8" x14ac:dyDescent="0.35">
      <c r="A449" t="s">
        <v>166</v>
      </c>
      <c r="B449" t="s">
        <v>175</v>
      </c>
      <c r="C449" t="s">
        <v>176</v>
      </c>
      <c r="D449" t="s">
        <v>177</v>
      </c>
      <c r="E449">
        <v>18000</v>
      </c>
      <c r="F449">
        <v>18300</v>
      </c>
      <c r="G449">
        <v>18150</v>
      </c>
      <c r="H449" t="str">
        <f>VLOOKUP($D449,Sheet1!A$2:B$171, 2, FALSE)</f>
        <v>Seeds and Oils</v>
      </c>
    </row>
    <row r="450" spans="1:8" x14ac:dyDescent="0.35">
      <c r="A450" t="s">
        <v>166</v>
      </c>
      <c r="B450" t="s">
        <v>175</v>
      </c>
      <c r="C450" t="s">
        <v>176</v>
      </c>
      <c r="D450" t="s">
        <v>165</v>
      </c>
      <c r="E450">
        <v>10100</v>
      </c>
      <c r="F450">
        <v>10300</v>
      </c>
      <c r="G450">
        <v>10250</v>
      </c>
      <c r="H450" t="str">
        <f>VLOOKUP($D450,Sheet1!A$2:B$171, 2, FALSE)</f>
        <v>Others</v>
      </c>
    </row>
    <row r="451" spans="1:8" x14ac:dyDescent="0.35">
      <c r="A451" t="s">
        <v>166</v>
      </c>
      <c r="B451" t="s">
        <v>175</v>
      </c>
      <c r="C451" t="s">
        <v>176</v>
      </c>
      <c r="D451" t="s">
        <v>178</v>
      </c>
      <c r="E451">
        <v>12300</v>
      </c>
      <c r="F451">
        <v>12400</v>
      </c>
      <c r="G451">
        <v>12350</v>
      </c>
      <c r="H451" t="str">
        <f>VLOOKUP($D451,Sheet1!A$2:B$171, 2, FALSE)</f>
        <v>Seeds and Oils</v>
      </c>
    </row>
    <row r="452" spans="1:8" x14ac:dyDescent="0.35">
      <c r="A452" t="s">
        <v>166</v>
      </c>
      <c r="B452" t="s">
        <v>179</v>
      </c>
      <c r="C452" t="s">
        <v>179</v>
      </c>
      <c r="D452" t="s">
        <v>10</v>
      </c>
      <c r="E452">
        <v>1500</v>
      </c>
      <c r="F452">
        <v>1600</v>
      </c>
      <c r="G452">
        <v>1550</v>
      </c>
      <c r="H452" t="str">
        <f>VLOOKUP($D452,Sheet1!A$2:B$171, 2, FALSE)</f>
        <v>Vegetables</v>
      </c>
    </row>
    <row r="453" spans="1:8" x14ac:dyDescent="0.35">
      <c r="A453" t="s">
        <v>166</v>
      </c>
      <c r="B453" t="s">
        <v>179</v>
      </c>
      <c r="C453" t="s">
        <v>179</v>
      </c>
      <c r="D453" t="s">
        <v>615</v>
      </c>
      <c r="E453">
        <v>21000</v>
      </c>
      <c r="F453">
        <v>22000</v>
      </c>
      <c r="G453">
        <v>21500</v>
      </c>
      <c r="H453" t="str">
        <f>VLOOKUP($D453,Sheet1!A$2:B$171, 2, FALSE)</f>
        <v>Grains and Pulses</v>
      </c>
    </row>
    <row r="454" spans="1:8" x14ac:dyDescent="0.35">
      <c r="A454" t="s">
        <v>166</v>
      </c>
      <c r="B454" t="s">
        <v>179</v>
      </c>
      <c r="C454" t="s">
        <v>179</v>
      </c>
      <c r="D454" t="s">
        <v>122</v>
      </c>
      <c r="E454">
        <v>2200</v>
      </c>
      <c r="F454">
        <v>2300</v>
      </c>
      <c r="G454">
        <v>2250</v>
      </c>
      <c r="H454" t="str">
        <f>VLOOKUP($D454,Sheet1!A$2:B$171, 2, FALSE)</f>
        <v>Fruits</v>
      </c>
    </row>
    <row r="455" spans="1:8" x14ac:dyDescent="0.35">
      <c r="A455" t="s">
        <v>166</v>
      </c>
      <c r="B455" t="s">
        <v>179</v>
      </c>
      <c r="C455" t="s">
        <v>179</v>
      </c>
      <c r="D455" t="s">
        <v>122</v>
      </c>
      <c r="E455">
        <v>3000</v>
      </c>
      <c r="F455">
        <v>3100</v>
      </c>
      <c r="G455">
        <v>3050</v>
      </c>
      <c r="H455" t="str">
        <f>VLOOKUP($D455,Sheet1!A$2:B$171, 2, FALSE)</f>
        <v>Fruits</v>
      </c>
    </row>
    <row r="456" spans="1:8" x14ac:dyDescent="0.35">
      <c r="A456" t="s">
        <v>166</v>
      </c>
      <c r="B456" t="s">
        <v>179</v>
      </c>
      <c r="C456" t="s">
        <v>179</v>
      </c>
      <c r="D456" t="s">
        <v>613</v>
      </c>
      <c r="E456">
        <v>5500</v>
      </c>
      <c r="F456">
        <v>5600</v>
      </c>
      <c r="G456">
        <v>5550</v>
      </c>
      <c r="H456" t="str">
        <f>VLOOKUP($D456,Sheet1!A$2:B$171, 2, FALSE)</f>
        <v>Vegetables</v>
      </c>
    </row>
    <row r="457" spans="1:8" x14ac:dyDescent="0.35">
      <c r="A457" t="s">
        <v>166</v>
      </c>
      <c r="B457" t="s">
        <v>179</v>
      </c>
      <c r="C457" t="s">
        <v>179</v>
      </c>
      <c r="D457" t="s">
        <v>180</v>
      </c>
      <c r="E457">
        <v>10000</v>
      </c>
      <c r="F457">
        <v>10200</v>
      </c>
      <c r="G457">
        <v>10100</v>
      </c>
      <c r="H457" t="str">
        <f>VLOOKUP($D457,Sheet1!A$2:B$171, 2, FALSE)</f>
        <v>Seeds and Oils</v>
      </c>
    </row>
    <row r="458" spans="1:8" x14ac:dyDescent="0.35">
      <c r="A458" t="s">
        <v>166</v>
      </c>
      <c r="B458" t="s">
        <v>179</v>
      </c>
      <c r="C458" t="s">
        <v>179</v>
      </c>
      <c r="D458" t="s">
        <v>165</v>
      </c>
      <c r="E458">
        <v>10200</v>
      </c>
      <c r="F458">
        <v>10400</v>
      </c>
      <c r="G458">
        <v>10300</v>
      </c>
      <c r="H458" t="str">
        <f>VLOOKUP($D458,Sheet1!A$2:B$171, 2, FALSE)</f>
        <v>Others</v>
      </c>
    </row>
    <row r="459" spans="1:8" x14ac:dyDescent="0.35">
      <c r="A459" t="s">
        <v>166</v>
      </c>
      <c r="B459" t="s">
        <v>179</v>
      </c>
      <c r="C459" t="s">
        <v>179</v>
      </c>
      <c r="D459" t="s">
        <v>624</v>
      </c>
      <c r="E459">
        <v>2000</v>
      </c>
      <c r="F459">
        <v>2150</v>
      </c>
      <c r="G459">
        <v>2100</v>
      </c>
      <c r="H459" t="str">
        <f>VLOOKUP($D459,Sheet1!A$2:B$171, 2, FALSE)</f>
        <v>Grains and Pulses</v>
      </c>
    </row>
    <row r="460" spans="1:8" x14ac:dyDescent="0.35">
      <c r="A460" t="s">
        <v>166</v>
      </c>
      <c r="B460" t="s">
        <v>179</v>
      </c>
      <c r="C460" t="s">
        <v>179</v>
      </c>
      <c r="D460" t="s">
        <v>40</v>
      </c>
      <c r="E460">
        <v>1000</v>
      </c>
      <c r="F460">
        <v>1200</v>
      </c>
      <c r="G460">
        <v>1100</v>
      </c>
      <c r="H460" t="str">
        <f>VLOOKUP($D460,Sheet1!A$2:B$171, 2, FALSE)</f>
        <v>Vegetables</v>
      </c>
    </row>
    <row r="461" spans="1:8" x14ac:dyDescent="0.35">
      <c r="A461" t="s">
        <v>166</v>
      </c>
      <c r="B461" t="s">
        <v>179</v>
      </c>
      <c r="C461" t="s">
        <v>179</v>
      </c>
      <c r="D461" t="s">
        <v>33</v>
      </c>
      <c r="E461">
        <v>1800</v>
      </c>
      <c r="F461">
        <v>1900</v>
      </c>
      <c r="G461">
        <v>1850</v>
      </c>
      <c r="H461" t="str">
        <f>VLOOKUP($D461,Sheet1!A$2:B$171, 2, FALSE)</f>
        <v>Grains and Pulses</v>
      </c>
    </row>
    <row r="462" spans="1:8" x14ac:dyDescent="0.35">
      <c r="A462" t="s">
        <v>166</v>
      </c>
      <c r="B462" t="s">
        <v>179</v>
      </c>
      <c r="C462" t="s">
        <v>179</v>
      </c>
      <c r="D462" t="s">
        <v>181</v>
      </c>
      <c r="E462">
        <v>32000</v>
      </c>
      <c r="F462">
        <v>33000</v>
      </c>
      <c r="G462">
        <v>32500</v>
      </c>
      <c r="H462" t="str">
        <f>VLOOKUP($D462,Sheet1!A$2:B$171, 2, FALSE)</f>
        <v>Seeds and Oils</v>
      </c>
    </row>
    <row r="463" spans="1:8" x14ac:dyDescent="0.35">
      <c r="A463" t="s">
        <v>166</v>
      </c>
      <c r="B463" t="s">
        <v>179</v>
      </c>
      <c r="C463" t="s">
        <v>179</v>
      </c>
      <c r="D463" t="s">
        <v>44</v>
      </c>
      <c r="E463">
        <v>800</v>
      </c>
      <c r="F463">
        <v>900</v>
      </c>
      <c r="G463">
        <v>850</v>
      </c>
      <c r="H463" t="str">
        <f>VLOOKUP($D463,Sheet1!A$2:B$171, 2, FALSE)</f>
        <v>Vegetables</v>
      </c>
    </row>
    <row r="464" spans="1:8" x14ac:dyDescent="0.35">
      <c r="A464" t="s">
        <v>166</v>
      </c>
      <c r="B464" t="s">
        <v>179</v>
      </c>
      <c r="C464" t="s">
        <v>182</v>
      </c>
      <c r="D464" t="s">
        <v>10</v>
      </c>
      <c r="E464">
        <v>2400</v>
      </c>
      <c r="F464">
        <v>3400</v>
      </c>
      <c r="G464">
        <v>2900</v>
      </c>
      <c r="H464" t="str">
        <f>VLOOKUP($D464,Sheet1!A$2:B$171, 2, FALSE)</f>
        <v>Vegetables</v>
      </c>
    </row>
    <row r="465" spans="1:8" x14ac:dyDescent="0.35">
      <c r="A465" t="s">
        <v>166</v>
      </c>
      <c r="B465" t="s">
        <v>179</v>
      </c>
      <c r="C465" t="s">
        <v>182</v>
      </c>
      <c r="D465" t="s">
        <v>615</v>
      </c>
      <c r="E465">
        <v>21500</v>
      </c>
      <c r="F465">
        <v>22000</v>
      </c>
      <c r="G465">
        <v>21750</v>
      </c>
      <c r="H465" t="str">
        <f>VLOOKUP($D465,Sheet1!A$2:B$171, 2, FALSE)</f>
        <v>Grains and Pulses</v>
      </c>
    </row>
    <row r="466" spans="1:8" x14ac:dyDescent="0.35">
      <c r="A466" t="s">
        <v>166</v>
      </c>
      <c r="B466" t="s">
        <v>179</v>
      </c>
      <c r="C466" t="s">
        <v>182</v>
      </c>
      <c r="D466" t="s">
        <v>170</v>
      </c>
      <c r="E466">
        <v>2400</v>
      </c>
      <c r="F466">
        <v>3000</v>
      </c>
      <c r="G466">
        <v>2700</v>
      </c>
      <c r="H466" t="str">
        <f>VLOOKUP($D466,Sheet1!A$2:B$171, 2, FALSE)</f>
        <v>Vegetables</v>
      </c>
    </row>
    <row r="467" spans="1:8" x14ac:dyDescent="0.35">
      <c r="A467" t="s">
        <v>166</v>
      </c>
      <c r="B467" t="s">
        <v>179</v>
      </c>
      <c r="C467" t="s">
        <v>182</v>
      </c>
      <c r="D467" t="s">
        <v>122</v>
      </c>
      <c r="E467">
        <v>4200</v>
      </c>
      <c r="F467">
        <v>5000</v>
      </c>
      <c r="G467">
        <v>4600</v>
      </c>
      <c r="H467" t="str">
        <f>VLOOKUP($D467,Sheet1!A$2:B$171, 2, FALSE)</f>
        <v>Fruits</v>
      </c>
    </row>
    <row r="468" spans="1:8" x14ac:dyDescent="0.35">
      <c r="A468" t="s">
        <v>166</v>
      </c>
      <c r="B468" t="s">
        <v>179</v>
      </c>
      <c r="C468" t="s">
        <v>182</v>
      </c>
      <c r="D468" t="s">
        <v>156</v>
      </c>
      <c r="E468">
        <v>2200</v>
      </c>
      <c r="F468">
        <v>3000</v>
      </c>
      <c r="G468">
        <v>2600</v>
      </c>
      <c r="H468" t="str">
        <f>VLOOKUP($D468,Sheet1!A$2:B$171, 2, FALSE)</f>
        <v>Vegetables</v>
      </c>
    </row>
    <row r="469" spans="1:8" x14ac:dyDescent="0.35">
      <c r="A469" t="s">
        <v>166</v>
      </c>
      <c r="B469" t="s">
        <v>179</v>
      </c>
      <c r="C469" t="s">
        <v>182</v>
      </c>
      <c r="D469" t="s">
        <v>613</v>
      </c>
      <c r="E469">
        <v>6000</v>
      </c>
      <c r="F469">
        <v>7000</v>
      </c>
      <c r="G469">
        <v>6500</v>
      </c>
      <c r="H469" t="str">
        <f>VLOOKUP($D469,Sheet1!A$2:B$171, 2, FALSE)</f>
        <v>Vegetables</v>
      </c>
    </row>
    <row r="470" spans="1:8" x14ac:dyDescent="0.35">
      <c r="A470" t="s">
        <v>166</v>
      </c>
      <c r="B470" t="s">
        <v>179</v>
      </c>
      <c r="C470" t="s">
        <v>182</v>
      </c>
      <c r="D470" t="s">
        <v>11</v>
      </c>
      <c r="E470">
        <v>5500</v>
      </c>
      <c r="F470">
        <v>6000</v>
      </c>
      <c r="G470">
        <v>5750</v>
      </c>
      <c r="H470" t="str">
        <f>VLOOKUP($D470,Sheet1!A$2:B$171, 2, FALSE)</f>
        <v>Vegetables</v>
      </c>
    </row>
    <row r="471" spans="1:8" x14ac:dyDescent="0.35">
      <c r="A471" t="s">
        <v>166</v>
      </c>
      <c r="B471" t="s">
        <v>179</v>
      </c>
      <c r="C471" t="s">
        <v>182</v>
      </c>
      <c r="D471" t="s">
        <v>13</v>
      </c>
      <c r="E471">
        <v>1600</v>
      </c>
      <c r="F471">
        <v>2000</v>
      </c>
      <c r="G471">
        <v>1800</v>
      </c>
      <c r="H471" t="str">
        <f>VLOOKUP($D471,Sheet1!A$2:B$171, 2, FALSE)</f>
        <v>Vegetables</v>
      </c>
    </row>
    <row r="472" spans="1:8" x14ac:dyDescent="0.35">
      <c r="A472" t="s">
        <v>166</v>
      </c>
      <c r="B472" t="s">
        <v>179</v>
      </c>
      <c r="C472" t="s">
        <v>182</v>
      </c>
      <c r="D472" t="s">
        <v>14</v>
      </c>
      <c r="E472">
        <v>3200</v>
      </c>
      <c r="F472">
        <v>4000</v>
      </c>
      <c r="G472">
        <v>3600</v>
      </c>
      <c r="H472" t="str">
        <f>VLOOKUP($D472,Sheet1!A$2:B$171, 2, FALSE)</f>
        <v>Vegetables</v>
      </c>
    </row>
    <row r="473" spans="1:8" x14ac:dyDescent="0.35">
      <c r="A473" t="s">
        <v>166</v>
      </c>
      <c r="B473" t="s">
        <v>179</v>
      </c>
      <c r="C473" t="s">
        <v>182</v>
      </c>
      <c r="D473" t="s">
        <v>15</v>
      </c>
      <c r="E473">
        <v>2000</v>
      </c>
      <c r="F473">
        <v>3000</v>
      </c>
      <c r="G473">
        <v>2500</v>
      </c>
      <c r="H473" t="str">
        <f>VLOOKUP($D473,Sheet1!A$2:B$171, 2, FALSE)</f>
        <v>Vegetables</v>
      </c>
    </row>
    <row r="474" spans="1:8" x14ac:dyDescent="0.35">
      <c r="A474" t="s">
        <v>166</v>
      </c>
      <c r="B474" t="s">
        <v>179</v>
      </c>
      <c r="C474" t="s">
        <v>182</v>
      </c>
      <c r="D474" t="s">
        <v>16</v>
      </c>
      <c r="E474">
        <v>2400</v>
      </c>
      <c r="F474">
        <v>3000</v>
      </c>
      <c r="G474">
        <v>2700</v>
      </c>
      <c r="H474" t="str">
        <f>VLOOKUP($D474,Sheet1!A$2:B$171, 2, FALSE)</f>
        <v>Vegetables</v>
      </c>
    </row>
    <row r="475" spans="1:8" x14ac:dyDescent="0.35">
      <c r="A475" t="s">
        <v>166</v>
      </c>
      <c r="B475" t="s">
        <v>179</v>
      </c>
      <c r="C475" t="s">
        <v>182</v>
      </c>
      <c r="D475" t="s">
        <v>183</v>
      </c>
      <c r="E475">
        <v>3400</v>
      </c>
      <c r="F475">
        <v>3500</v>
      </c>
      <c r="G475">
        <v>3450</v>
      </c>
      <c r="H475" t="str">
        <f>VLOOKUP($D475,Sheet1!A$2:B$171, 2, FALSE)</f>
        <v>Seeds and Oils</v>
      </c>
    </row>
    <row r="476" spans="1:8" x14ac:dyDescent="0.35">
      <c r="A476" t="s">
        <v>166</v>
      </c>
      <c r="B476" t="s">
        <v>179</v>
      </c>
      <c r="C476" t="s">
        <v>182</v>
      </c>
      <c r="D476" t="s">
        <v>165</v>
      </c>
      <c r="E476">
        <v>10000</v>
      </c>
      <c r="F476">
        <v>10200</v>
      </c>
      <c r="G476">
        <v>10100</v>
      </c>
      <c r="H476" t="str">
        <f>VLOOKUP($D476,Sheet1!A$2:B$171, 2, FALSE)</f>
        <v>Others</v>
      </c>
    </row>
    <row r="477" spans="1:8" x14ac:dyDescent="0.35">
      <c r="A477" t="s">
        <v>166</v>
      </c>
      <c r="B477" t="s">
        <v>179</v>
      </c>
      <c r="C477" t="s">
        <v>182</v>
      </c>
      <c r="D477" t="s">
        <v>624</v>
      </c>
      <c r="E477">
        <v>4500</v>
      </c>
      <c r="F477">
        <v>5500</v>
      </c>
      <c r="G477">
        <v>5000</v>
      </c>
      <c r="H477" t="str">
        <f>VLOOKUP($D477,Sheet1!A$2:B$171, 2, FALSE)</f>
        <v>Grains and Pulses</v>
      </c>
    </row>
    <row r="478" spans="1:8" x14ac:dyDescent="0.35">
      <c r="A478" t="s">
        <v>166</v>
      </c>
      <c r="B478" t="s">
        <v>179</v>
      </c>
      <c r="C478" t="s">
        <v>182</v>
      </c>
      <c r="D478" t="s">
        <v>40</v>
      </c>
      <c r="E478">
        <v>2400</v>
      </c>
      <c r="F478">
        <v>3000</v>
      </c>
      <c r="G478">
        <v>2700</v>
      </c>
      <c r="H478" t="str">
        <f>VLOOKUP($D478,Sheet1!A$2:B$171, 2, FALSE)</f>
        <v>Vegetables</v>
      </c>
    </row>
    <row r="479" spans="1:8" x14ac:dyDescent="0.35">
      <c r="A479" t="s">
        <v>166</v>
      </c>
      <c r="B479" t="s">
        <v>179</v>
      </c>
      <c r="C479" t="s">
        <v>182</v>
      </c>
      <c r="D479" t="s">
        <v>86</v>
      </c>
      <c r="E479">
        <v>5500</v>
      </c>
      <c r="F479">
        <v>6500</v>
      </c>
      <c r="G479">
        <v>6000</v>
      </c>
      <c r="H479" t="str">
        <f>VLOOKUP($D479,Sheet1!A$2:B$171, 2, FALSE)</f>
        <v>Vegetables</v>
      </c>
    </row>
    <row r="480" spans="1:8" x14ac:dyDescent="0.35">
      <c r="A480" t="s">
        <v>166</v>
      </c>
      <c r="B480" t="s">
        <v>179</v>
      </c>
      <c r="C480" t="s">
        <v>182</v>
      </c>
      <c r="D480" t="s">
        <v>87</v>
      </c>
      <c r="E480">
        <v>8000</v>
      </c>
      <c r="F480">
        <v>9000</v>
      </c>
      <c r="G480">
        <v>8500</v>
      </c>
      <c r="H480" t="str">
        <f>VLOOKUP($D480,Sheet1!A$2:B$171, 2, FALSE)</f>
        <v>Spices</v>
      </c>
    </row>
    <row r="481" spans="1:8" x14ac:dyDescent="0.35">
      <c r="A481" t="s">
        <v>166</v>
      </c>
      <c r="B481" t="s">
        <v>179</v>
      </c>
      <c r="C481" t="s">
        <v>182</v>
      </c>
      <c r="D481" t="s">
        <v>42</v>
      </c>
      <c r="E481">
        <v>4500</v>
      </c>
      <c r="F481">
        <v>5500</v>
      </c>
      <c r="G481">
        <v>5000</v>
      </c>
      <c r="H481" t="str">
        <f>VLOOKUP($D481,Sheet1!A$2:B$171, 2, FALSE)</f>
        <v>Vegetables</v>
      </c>
    </row>
    <row r="482" spans="1:8" x14ac:dyDescent="0.35">
      <c r="A482" t="s">
        <v>166</v>
      </c>
      <c r="B482" t="s">
        <v>179</v>
      </c>
      <c r="C482" t="s">
        <v>182</v>
      </c>
      <c r="D482" t="s">
        <v>633</v>
      </c>
      <c r="E482">
        <v>4200</v>
      </c>
      <c r="F482">
        <v>5000</v>
      </c>
      <c r="G482">
        <v>4600</v>
      </c>
      <c r="H482" t="str">
        <f>VLOOKUP($D482,Sheet1!A$2:B$171, 2, FALSE)</f>
        <v>Grains and Pulses</v>
      </c>
    </row>
    <row r="483" spans="1:8" x14ac:dyDescent="0.35">
      <c r="A483" t="s">
        <v>166</v>
      </c>
      <c r="B483" t="s">
        <v>179</v>
      </c>
      <c r="C483" t="s">
        <v>182</v>
      </c>
      <c r="D483" t="s">
        <v>639</v>
      </c>
      <c r="E483">
        <v>4200</v>
      </c>
      <c r="F483">
        <v>5000</v>
      </c>
      <c r="G483">
        <v>4600</v>
      </c>
      <c r="H483" t="str">
        <f>VLOOKUP($D483,Sheet1!A$2:B$171, 2, FALSE)</f>
        <v>Vegetables</v>
      </c>
    </row>
    <row r="484" spans="1:8" x14ac:dyDescent="0.35">
      <c r="A484" t="s">
        <v>166</v>
      </c>
      <c r="B484" t="s">
        <v>179</v>
      </c>
      <c r="C484" t="s">
        <v>182</v>
      </c>
      <c r="D484" t="s">
        <v>640</v>
      </c>
      <c r="E484">
        <v>2400</v>
      </c>
      <c r="F484">
        <v>3000</v>
      </c>
      <c r="G484">
        <v>2700</v>
      </c>
      <c r="H484" t="str">
        <f>VLOOKUP($D484,Sheet1!A$2:B$171, 2, FALSE)</f>
        <v>Vegetables</v>
      </c>
    </row>
    <row r="485" spans="1:8" x14ac:dyDescent="0.35">
      <c r="A485" t="s">
        <v>166</v>
      </c>
      <c r="B485" t="s">
        <v>179</v>
      </c>
      <c r="C485" t="s">
        <v>182</v>
      </c>
      <c r="D485" t="s">
        <v>181</v>
      </c>
      <c r="E485">
        <v>27500</v>
      </c>
      <c r="F485">
        <v>28000</v>
      </c>
      <c r="G485">
        <v>27750</v>
      </c>
      <c r="H485" t="str">
        <f>VLOOKUP($D485,Sheet1!A$2:B$171, 2, FALSE)</f>
        <v>Seeds and Oils</v>
      </c>
    </row>
    <row r="486" spans="1:8" x14ac:dyDescent="0.35">
      <c r="A486" t="s">
        <v>166</v>
      </c>
      <c r="B486" t="s">
        <v>179</v>
      </c>
      <c r="C486" t="s">
        <v>182</v>
      </c>
      <c r="D486" t="s">
        <v>22</v>
      </c>
      <c r="E486">
        <v>2200</v>
      </c>
      <c r="F486">
        <v>2600</v>
      </c>
      <c r="G486">
        <v>2400</v>
      </c>
      <c r="H486" t="str">
        <f>VLOOKUP($D486,Sheet1!A$2:B$171, 2, FALSE)</f>
        <v>Others</v>
      </c>
    </row>
    <row r="487" spans="1:8" x14ac:dyDescent="0.35">
      <c r="A487" t="s">
        <v>166</v>
      </c>
      <c r="B487" t="s">
        <v>179</v>
      </c>
      <c r="C487" t="s">
        <v>182</v>
      </c>
      <c r="D487" t="s">
        <v>44</v>
      </c>
      <c r="E487">
        <v>2400</v>
      </c>
      <c r="F487">
        <v>3000</v>
      </c>
      <c r="G487">
        <v>2700</v>
      </c>
      <c r="H487" t="str">
        <f>VLOOKUP($D487,Sheet1!A$2:B$171, 2, FALSE)</f>
        <v>Vegetables</v>
      </c>
    </row>
    <row r="488" spans="1:8" x14ac:dyDescent="0.35">
      <c r="A488" t="s">
        <v>166</v>
      </c>
      <c r="B488" t="s">
        <v>179</v>
      </c>
      <c r="C488" t="s">
        <v>182</v>
      </c>
      <c r="D488" t="s">
        <v>650</v>
      </c>
      <c r="E488">
        <v>4500</v>
      </c>
      <c r="F488">
        <v>5500</v>
      </c>
      <c r="G488">
        <v>5000</v>
      </c>
      <c r="H488" t="str">
        <f>VLOOKUP($D488,Sheet1!A$2:B$171, 2, FALSE)</f>
        <v>Vegetables</v>
      </c>
    </row>
    <row r="489" spans="1:8" x14ac:dyDescent="0.35">
      <c r="A489" t="s">
        <v>166</v>
      </c>
      <c r="B489" t="s">
        <v>179</v>
      </c>
      <c r="C489" t="s">
        <v>182</v>
      </c>
      <c r="D489" t="s">
        <v>159</v>
      </c>
      <c r="E489">
        <v>3200</v>
      </c>
      <c r="F489">
        <v>4000</v>
      </c>
      <c r="G489">
        <v>3600</v>
      </c>
      <c r="H489" t="str">
        <f>VLOOKUP($D489,Sheet1!A$2:B$171, 2, FALSE)</f>
        <v>Vegetables</v>
      </c>
    </row>
    <row r="490" spans="1:8" x14ac:dyDescent="0.35">
      <c r="A490" t="s">
        <v>166</v>
      </c>
      <c r="B490" t="s">
        <v>179</v>
      </c>
      <c r="C490" t="s">
        <v>182</v>
      </c>
      <c r="D490" t="s">
        <v>92</v>
      </c>
      <c r="E490">
        <v>2600</v>
      </c>
      <c r="F490">
        <v>3400</v>
      </c>
      <c r="G490">
        <v>3000</v>
      </c>
      <c r="H490" t="str">
        <f>VLOOKUP($D490,Sheet1!A$2:B$171, 2, FALSE)</f>
        <v>Vegetables</v>
      </c>
    </row>
    <row r="491" spans="1:8" x14ac:dyDescent="0.35">
      <c r="A491" t="s">
        <v>166</v>
      </c>
      <c r="B491" t="s">
        <v>179</v>
      </c>
      <c r="C491" t="s">
        <v>182</v>
      </c>
      <c r="D491" t="s">
        <v>184</v>
      </c>
      <c r="E491">
        <v>2400</v>
      </c>
      <c r="F491">
        <v>3400</v>
      </c>
      <c r="G491">
        <v>2900</v>
      </c>
      <c r="H491" t="str">
        <f>VLOOKUP($D491,Sheet1!A$2:B$171, 2, FALSE)</f>
        <v>Others</v>
      </c>
    </row>
    <row r="492" spans="1:8" x14ac:dyDescent="0.35">
      <c r="A492" t="s">
        <v>166</v>
      </c>
      <c r="B492" t="s">
        <v>179</v>
      </c>
      <c r="C492" t="s">
        <v>182</v>
      </c>
      <c r="D492" t="s">
        <v>26</v>
      </c>
      <c r="E492">
        <v>1600</v>
      </c>
      <c r="F492">
        <v>2000</v>
      </c>
      <c r="G492">
        <v>1800</v>
      </c>
      <c r="H492" t="str">
        <f>VLOOKUP($D492,Sheet1!A$2:B$171, 2, FALSE)</f>
        <v>Others</v>
      </c>
    </row>
    <row r="493" spans="1:8" x14ac:dyDescent="0.35">
      <c r="A493" t="s">
        <v>166</v>
      </c>
      <c r="B493" t="s">
        <v>185</v>
      </c>
      <c r="C493" t="s">
        <v>186</v>
      </c>
      <c r="D493" t="s">
        <v>10</v>
      </c>
      <c r="E493">
        <v>4500</v>
      </c>
      <c r="F493">
        <v>4700</v>
      </c>
      <c r="G493">
        <v>4600</v>
      </c>
      <c r="H493" t="str">
        <f>VLOOKUP($D493,Sheet1!A$2:B$171, 2, FALSE)</f>
        <v>Vegetables</v>
      </c>
    </row>
    <row r="494" spans="1:8" x14ac:dyDescent="0.35">
      <c r="A494" t="s">
        <v>166</v>
      </c>
      <c r="B494" t="s">
        <v>185</v>
      </c>
      <c r="C494" t="s">
        <v>186</v>
      </c>
      <c r="D494" t="s">
        <v>170</v>
      </c>
      <c r="E494">
        <v>5600</v>
      </c>
      <c r="F494">
        <v>5800</v>
      </c>
      <c r="G494">
        <v>5700</v>
      </c>
      <c r="H494" t="str">
        <f>VLOOKUP($D494,Sheet1!A$2:B$171, 2, FALSE)</f>
        <v>Vegetables</v>
      </c>
    </row>
    <row r="495" spans="1:8" x14ac:dyDescent="0.35">
      <c r="A495" t="s">
        <v>166</v>
      </c>
      <c r="B495" t="s">
        <v>185</v>
      </c>
      <c r="C495" t="s">
        <v>186</v>
      </c>
      <c r="D495" t="s">
        <v>122</v>
      </c>
      <c r="E495">
        <v>6000</v>
      </c>
      <c r="F495">
        <v>6200</v>
      </c>
      <c r="G495">
        <v>6100</v>
      </c>
      <c r="H495" t="str">
        <f>VLOOKUP($D495,Sheet1!A$2:B$171, 2, FALSE)</f>
        <v>Fruits</v>
      </c>
    </row>
    <row r="496" spans="1:8" x14ac:dyDescent="0.35">
      <c r="A496" t="s">
        <v>166</v>
      </c>
      <c r="B496" t="s">
        <v>185</v>
      </c>
      <c r="C496" t="s">
        <v>186</v>
      </c>
      <c r="D496" t="s">
        <v>122</v>
      </c>
      <c r="E496">
        <v>2600</v>
      </c>
      <c r="F496">
        <v>2800</v>
      </c>
      <c r="G496">
        <v>2700</v>
      </c>
      <c r="H496" t="str">
        <f>VLOOKUP($D496,Sheet1!A$2:B$171, 2, FALSE)</f>
        <v>Fruits</v>
      </c>
    </row>
    <row r="497" spans="1:8" x14ac:dyDescent="0.35">
      <c r="A497" t="s">
        <v>166</v>
      </c>
      <c r="B497" t="s">
        <v>185</v>
      </c>
      <c r="C497" t="s">
        <v>186</v>
      </c>
      <c r="D497" t="s">
        <v>122</v>
      </c>
      <c r="E497">
        <v>5800</v>
      </c>
      <c r="F497">
        <v>6000</v>
      </c>
      <c r="G497">
        <v>5900</v>
      </c>
      <c r="H497" t="str">
        <f>VLOOKUP($D497,Sheet1!A$2:B$171, 2, FALSE)</f>
        <v>Fruits</v>
      </c>
    </row>
    <row r="498" spans="1:8" x14ac:dyDescent="0.35">
      <c r="A498" t="s">
        <v>166</v>
      </c>
      <c r="B498" t="s">
        <v>185</v>
      </c>
      <c r="C498" t="s">
        <v>186</v>
      </c>
      <c r="D498" t="s">
        <v>122</v>
      </c>
      <c r="E498">
        <v>4700</v>
      </c>
      <c r="F498">
        <v>4900</v>
      </c>
      <c r="G498">
        <v>4800</v>
      </c>
      <c r="H498" t="str">
        <f>VLOOKUP($D498,Sheet1!A$2:B$171, 2, FALSE)</f>
        <v>Fruits</v>
      </c>
    </row>
    <row r="499" spans="1:8" x14ac:dyDescent="0.35">
      <c r="A499" t="s">
        <v>166</v>
      </c>
      <c r="B499" t="s">
        <v>185</v>
      </c>
      <c r="C499" t="s">
        <v>186</v>
      </c>
      <c r="D499" t="s">
        <v>122</v>
      </c>
      <c r="E499">
        <v>2300</v>
      </c>
      <c r="F499">
        <v>2500</v>
      </c>
      <c r="G499">
        <v>2400</v>
      </c>
      <c r="H499" t="str">
        <f>VLOOKUP($D499,Sheet1!A$2:B$171, 2, FALSE)</f>
        <v>Fruits</v>
      </c>
    </row>
    <row r="500" spans="1:8" x14ac:dyDescent="0.35">
      <c r="A500" t="s">
        <v>166</v>
      </c>
      <c r="B500" t="s">
        <v>185</v>
      </c>
      <c r="C500" t="s">
        <v>186</v>
      </c>
      <c r="D500" t="s">
        <v>156</v>
      </c>
      <c r="E500">
        <v>3100</v>
      </c>
      <c r="F500">
        <v>3300</v>
      </c>
      <c r="G500">
        <v>3200</v>
      </c>
      <c r="H500" t="str">
        <f>VLOOKUP($D500,Sheet1!A$2:B$171, 2, FALSE)</f>
        <v>Vegetables</v>
      </c>
    </row>
    <row r="501" spans="1:8" x14ac:dyDescent="0.35">
      <c r="A501" t="s">
        <v>166</v>
      </c>
      <c r="B501" t="s">
        <v>185</v>
      </c>
      <c r="C501" t="s">
        <v>186</v>
      </c>
      <c r="D501" t="s">
        <v>613</v>
      </c>
      <c r="E501">
        <v>3700</v>
      </c>
      <c r="F501">
        <v>3900</v>
      </c>
      <c r="G501">
        <v>3800</v>
      </c>
      <c r="H501" t="str">
        <f>VLOOKUP($D501,Sheet1!A$2:B$171, 2, FALSE)</f>
        <v>Vegetables</v>
      </c>
    </row>
    <row r="502" spans="1:8" x14ac:dyDescent="0.35">
      <c r="A502" t="s">
        <v>166</v>
      </c>
      <c r="B502" t="s">
        <v>185</v>
      </c>
      <c r="C502" t="s">
        <v>186</v>
      </c>
      <c r="D502" t="s">
        <v>11</v>
      </c>
      <c r="E502">
        <v>6000</v>
      </c>
      <c r="F502">
        <v>6200</v>
      </c>
      <c r="G502">
        <v>6100</v>
      </c>
      <c r="H502" t="str">
        <f>VLOOKUP($D502,Sheet1!A$2:B$171, 2, FALSE)</f>
        <v>Vegetables</v>
      </c>
    </row>
    <row r="503" spans="1:8" x14ac:dyDescent="0.35">
      <c r="A503" t="s">
        <v>166</v>
      </c>
      <c r="B503" t="s">
        <v>185</v>
      </c>
      <c r="C503" t="s">
        <v>186</v>
      </c>
      <c r="D503" t="s">
        <v>13</v>
      </c>
      <c r="E503">
        <v>1200</v>
      </c>
      <c r="F503">
        <v>1400</v>
      </c>
      <c r="G503">
        <v>1300</v>
      </c>
      <c r="H503" t="str">
        <f>VLOOKUP($D503,Sheet1!A$2:B$171, 2, FALSE)</f>
        <v>Vegetables</v>
      </c>
    </row>
    <row r="504" spans="1:8" x14ac:dyDescent="0.35">
      <c r="A504" t="s">
        <v>166</v>
      </c>
      <c r="B504" t="s">
        <v>185</v>
      </c>
      <c r="C504" t="s">
        <v>186</v>
      </c>
      <c r="D504" t="s">
        <v>15</v>
      </c>
      <c r="E504">
        <v>1500</v>
      </c>
      <c r="F504">
        <v>1700</v>
      </c>
      <c r="G504">
        <v>1600</v>
      </c>
      <c r="H504" t="str">
        <f>VLOOKUP($D504,Sheet1!A$2:B$171, 2, FALSE)</f>
        <v>Vegetables</v>
      </c>
    </row>
    <row r="505" spans="1:8" x14ac:dyDescent="0.35">
      <c r="A505" t="s">
        <v>166</v>
      </c>
      <c r="B505" t="s">
        <v>185</v>
      </c>
      <c r="C505" t="s">
        <v>186</v>
      </c>
      <c r="D505" t="s">
        <v>16</v>
      </c>
      <c r="E505">
        <v>5500</v>
      </c>
      <c r="F505">
        <v>5700</v>
      </c>
      <c r="G505">
        <v>5600</v>
      </c>
      <c r="H505" t="str">
        <f>VLOOKUP($D505,Sheet1!A$2:B$171, 2, FALSE)</f>
        <v>Vegetables</v>
      </c>
    </row>
    <row r="506" spans="1:8" x14ac:dyDescent="0.35">
      <c r="A506" t="s">
        <v>166</v>
      </c>
      <c r="B506" t="s">
        <v>185</v>
      </c>
      <c r="C506" t="s">
        <v>186</v>
      </c>
      <c r="D506" t="s">
        <v>17</v>
      </c>
      <c r="E506">
        <v>3500</v>
      </c>
      <c r="F506">
        <v>3700</v>
      </c>
      <c r="G506">
        <v>3600</v>
      </c>
      <c r="H506" t="str">
        <f>VLOOKUP($D506,Sheet1!A$2:B$171, 2, FALSE)</f>
        <v>Vegetables</v>
      </c>
    </row>
    <row r="507" spans="1:8" x14ac:dyDescent="0.35">
      <c r="A507" t="s">
        <v>166</v>
      </c>
      <c r="B507" t="s">
        <v>185</v>
      </c>
      <c r="C507" t="s">
        <v>186</v>
      </c>
      <c r="D507" t="s">
        <v>20</v>
      </c>
      <c r="E507">
        <v>4000</v>
      </c>
      <c r="F507">
        <v>4200</v>
      </c>
      <c r="G507">
        <v>4100</v>
      </c>
      <c r="H507" t="str">
        <f>VLOOKUP($D507,Sheet1!A$2:B$171, 2, FALSE)</f>
        <v>Vegetables</v>
      </c>
    </row>
    <row r="508" spans="1:8" x14ac:dyDescent="0.35">
      <c r="A508" t="s">
        <v>166</v>
      </c>
      <c r="B508" t="s">
        <v>185</v>
      </c>
      <c r="C508" t="s">
        <v>186</v>
      </c>
      <c r="D508" t="s">
        <v>86</v>
      </c>
      <c r="E508">
        <v>3400</v>
      </c>
      <c r="F508">
        <v>3600</v>
      </c>
      <c r="G508">
        <v>3500</v>
      </c>
      <c r="H508" t="str">
        <f>VLOOKUP($D508,Sheet1!A$2:B$171, 2, FALSE)</f>
        <v>Vegetables</v>
      </c>
    </row>
    <row r="509" spans="1:8" x14ac:dyDescent="0.35">
      <c r="A509" t="s">
        <v>166</v>
      </c>
      <c r="B509" t="s">
        <v>185</v>
      </c>
      <c r="C509" t="s">
        <v>186</v>
      </c>
      <c r="D509" t="s">
        <v>22</v>
      </c>
      <c r="E509">
        <v>1800</v>
      </c>
      <c r="F509">
        <v>2000</v>
      </c>
      <c r="G509">
        <v>1900</v>
      </c>
      <c r="H509" t="str">
        <f>VLOOKUP($D509,Sheet1!A$2:B$171, 2, FALSE)</f>
        <v>Others</v>
      </c>
    </row>
    <row r="510" spans="1:8" x14ac:dyDescent="0.35">
      <c r="A510" t="s">
        <v>166</v>
      </c>
      <c r="B510" t="s">
        <v>185</v>
      </c>
      <c r="C510" t="s">
        <v>186</v>
      </c>
      <c r="D510" t="s">
        <v>44</v>
      </c>
      <c r="E510">
        <v>1000</v>
      </c>
      <c r="F510">
        <v>1200</v>
      </c>
      <c r="G510">
        <v>1100</v>
      </c>
      <c r="H510" t="str">
        <f>VLOOKUP($D510,Sheet1!A$2:B$171, 2, FALSE)</f>
        <v>Vegetables</v>
      </c>
    </row>
    <row r="511" spans="1:8" x14ac:dyDescent="0.35">
      <c r="A511" t="s">
        <v>166</v>
      </c>
      <c r="B511" t="s">
        <v>185</v>
      </c>
      <c r="C511" t="s">
        <v>186</v>
      </c>
      <c r="D511" t="s">
        <v>159</v>
      </c>
      <c r="E511">
        <v>2200</v>
      </c>
      <c r="F511">
        <v>2400</v>
      </c>
      <c r="G511">
        <v>2300</v>
      </c>
      <c r="H511" t="str">
        <f>VLOOKUP($D511,Sheet1!A$2:B$171, 2, FALSE)</f>
        <v>Vegetables</v>
      </c>
    </row>
    <row r="512" spans="1:8" x14ac:dyDescent="0.35">
      <c r="A512" t="s">
        <v>166</v>
      </c>
      <c r="B512" t="s">
        <v>185</v>
      </c>
      <c r="C512" t="s">
        <v>187</v>
      </c>
      <c r="D512" t="s">
        <v>122</v>
      </c>
      <c r="E512">
        <v>4000</v>
      </c>
      <c r="F512">
        <v>4400</v>
      </c>
      <c r="G512">
        <v>4200</v>
      </c>
      <c r="H512" t="str">
        <f>VLOOKUP($D512,Sheet1!A$2:B$171, 2, FALSE)</f>
        <v>Fruits</v>
      </c>
    </row>
    <row r="513" spans="1:8" x14ac:dyDescent="0.35">
      <c r="A513" t="s">
        <v>166</v>
      </c>
      <c r="B513" t="s">
        <v>185</v>
      </c>
      <c r="C513" t="s">
        <v>187</v>
      </c>
      <c r="D513" t="s">
        <v>122</v>
      </c>
      <c r="E513">
        <v>1800</v>
      </c>
      <c r="F513">
        <v>2200</v>
      </c>
      <c r="G513">
        <v>2000</v>
      </c>
      <c r="H513" t="str">
        <f>VLOOKUP($D513,Sheet1!A$2:B$171, 2, FALSE)</f>
        <v>Fruits</v>
      </c>
    </row>
    <row r="514" spans="1:8" x14ac:dyDescent="0.35">
      <c r="A514" t="s">
        <v>166</v>
      </c>
      <c r="B514" t="s">
        <v>185</v>
      </c>
      <c r="C514" t="s">
        <v>187</v>
      </c>
      <c r="D514" t="s">
        <v>122</v>
      </c>
      <c r="E514">
        <v>4300</v>
      </c>
      <c r="F514">
        <v>4700</v>
      </c>
      <c r="G514">
        <v>4500</v>
      </c>
      <c r="H514" t="str">
        <f>VLOOKUP($D514,Sheet1!A$2:B$171, 2, FALSE)</f>
        <v>Fruits</v>
      </c>
    </row>
    <row r="515" spans="1:8" x14ac:dyDescent="0.35">
      <c r="A515" t="s">
        <v>166</v>
      </c>
      <c r="B515" t="s">
        <v>185</v>
      </c>
      <c r="C515" t="s">
        <v>187</v>
      </c>
      <c r="D515" t="s">
        <v>122</v>
      </c>
      <c r="E515">
        <v>4300</v>
      </c>
      <c r="F515">
        <v>4700</v>
      </c>
      <c r="G515">
        <v>4500</v>
      </c>
      <c r="H515" t="str">
        <f>VLOOKUP($D515,Sheet1!A$2:B$171, 2, FALSE)</f>
        <v>Fruits</v>
      </c>
    </row>
    <row r="516" spans="1:8" x14ac:dyDescent="0.35">
      <c r="A516" t="s">
        <v>166</v>
      </c>
      <c r="B516" t="s">
        <v>185</v>
      </c>
      <c r="C516" t="s">
        <v>187</v>
      </c>
      <c r="D516" t="s">
        <v>613</v>
      </c>
      <c r="E516">
        <v>4800</v>
      </c>
      <c r="F516">
        <v>5200</v>
      </c>
      <c r="G516">
        <v>5000</v>
      </c>
      <c r="H516" t="str">
        <f>VLOOKUP($D516,Sheet1!A$2:B$171, 2, FALSE)</f>
        <v>Vegetables</v>
      </c>
    </row>
    <row r="517" spans="1:8" x14ac:dyDescent="0.35">
      <c r="A517" t="s">
        <v>166</v>
      </c>
      <c r="B517" t="s">
        <v>185</v>
      </c>
      <c r="C517" t="s">
        <v>187</v>
      </c>
      <c r="D517" t="s">
        <v>14</v>
      </c>
      <c r="E517">
        <v>3300</v>
      </c>
      <c r="F517">
        <v>3700</v>
      </c>
      <c r="G517">
        <v>3500</v>
      </c>
      <c r="H517" t="str">
        <f>VLOOKUP($D517,Sheet1!A$2:B$171, 2, FALSE)</f>
        <v>Vegetables</v>
      </c>
    </row>
    <row r="518" spans="1:8" x14ac:dyDescent="0.35">
      <c r="A518" t="s">
        <v>166</v>
      </c>
      <c r="B518" t="s">
        <v>185</v>
      </c>
      <c r="C518" t="s">
        <v>187</v>
      </c>
      <c r="D518" t="s">
        <v>87</v>
      </c>
      <c r="E518">
        <v>6800</v>
      </c>
      <c r="F518">
        <v>7200</v>
      </c>
      <c r="G518">
        <v>7000</v>
      </c>
      <c r="H518" t="str">
        <f>VLOOKUP($D518,Sheet1!A$2:B$171, 2, FALSE)</f>
        <v>Spices</v>
      </c>
    </row>
    <row r="519" spans="1:8" x14ac:dyDescent="0.35">
      <c r="A519" t="s">
        <v>166</v>
      </c>
      <c r="B519" t="s">
        <v>185</v>
      </c>
      <c r="C519" t="s">
        <v>187</v>
      </c>
      <c r="D519" t="s">
        <v>639</v>
      </c>
      <c r="E519">
        <v>3800</v>
      </c>
      <c r="F519">
        <v>4200</v>
      </c>
      <c r="G519">
        <v>4000</v>
      </c>
      <c r="H519" t="str">
        <f>VLOOKUP($D519,Sheet1!A$2:B$171, 2, FALSE)</f>
        <v>Vegetables</v>
      </c>
    </row>
    <row r="520" spans="1:8" x14ac:dyDescent="0.35">
      <c r="A520" t="s">
        <v>166</v>
      </c>
      <c r="B520" t="s">
        <v>185</v>
      </c>
      <c r="C520" t="s">
        <v>187</v>
      </c>
      <c r="D520" t="s">
        <v>26</v>
      </c>
      <c r="E520">
        <v>3300</v>
      </c>
      <c r="F520">
        <v>3700</v>
      </c>
      <c r="G520">
        <v>3500</v>
      </c>
      <c r="H520" t="str">
        <f>VLOOKUP($D520,Sheet1!A$2:B$171, 2, FALSE)</f>
        <v>Others</v>
      </c>
    </row>
    <row r="521" spans="1:8" x14ac:dyDescent="0.35">
      <c r="A521" t="s">
        <v>166</v>
      </c>
      <c r="B521" t="s">
        <v>185</v>
      </c>
      <c r="C521" t="s">
        <v>188</v>
      </c>
      <c r="D521" t="s">
        <v>10</v>
      </c>
      <c r="E521">
        <v>1300</v>
      </c>
      <c r="F521">
        <v>1500</v>
      </c>
      <c r="G521">
        <v>1400</v>
      </c>
      <c r="H521" t="str">
        <f>VLOOKUP($D521,Sheet1!A$2:B$171, 2, FALSE)</f>
        <v>Vegetables</v>
      </c>
    </row>
    <row r="522" spans="1:8" x14ac:dyDescent="0.35">
      <c r="A522" t="s">
        <v>166</v>
      </c>
      <c r="B522" t="s">
        <v>185</v>
      </c>
      <c r="C522" t="s">
        <v>188</v>
      </c>
      <c r="D522" t="s">
        <v>122</v>
      </c>
      <c r="E522">
        <v>5500</v>
      </c>
      <c r="F522">
        <v>6000</v>
      </c>
      <c r="G522">
        <v>5800</v>
      </c>
      <c r="H522" t="str">
        <f>VLOOKUP($D522,Sheet1!A$2:B$171, 2, FALSE)</f>
        <v>Fruits</v>
      </c>
    </row>
    <row r="523" spans="1:8" x14ac:dyDescent="0.35">
      <c r="A523" t="s">
        <v>166</v>
      </c>
      <c r="B523" t="s">
        <v>185</v>
      </c>
      <c r="C523" t="s">
        <v>188</v>
      </c>
      <c r="D523" t="s">
        <v>613</v>
      </c>
      <c r="E523">
        <v>4000</v>
      </c>
      <c r="F523">
        <v>4500</v>
      </c>
      <c r="G523">
        <v>4200</v>
      </c>
      <c r="H523" t="str">
        <f>VLOOKUP($D523,Sheet1!A$2:B$171, 2, FALSE)</f>
        <v>Vegetables</v>
      </c>
    </row>
    <row r="524" spans="1:8" x14ac:dyDescent="0.35">
      <c r="A524" t="s">
        <v>166</v>
      </c>
      <c r="B524" t="s">
        <v>185</v>
      </c>
      <c r="C524" t="s">
        <v>188</v>
      </c>
      <c r="D524" t="s">
        <v>11</v>
      </c>
      <c r="E524">
        <v>9600</v>
      </c>
      <c r="F524">
        <v>10100</v>
      </c>
      <c r="G524">
        <v>9800</v>
      </c>
      <c r="H524" t="str">
        <f>VLOOKUP($D524,Sheet1!A$2:B$171, 2, FALSE)</f>
        <v>Vegetables</v>
      </c>
    </row>
    <row r="525" spans="1:8" x14ac:dyDescent="0.35">
      <c r="A525" t="s">
        <v>166</v>
      </c>
      <c r="B525" t="s">
        <v>185</v>
      </c>
      <c r="C525" t="s">
        <v>188</v>
      </c>
      <c r="D525" t="s">
        <v>40</v>
      </c>
      <c r="E525">
        <v>3600</v>
      </c>
      <c r="F525">
        <v>3900</v>
      </c>
      <c r="G525">
        <v>3800</v>
      </c>
      <c r="H525" t="str">
        <f>VLOOKUP($D525,Sheet1!A$2:B$171, 2, FALSE)</f>
        <v>Vegetables</v>
      </c>
    </row>
    <row r="526" spans="1:8" x14ac:dyDescent="0.35">
      <c r="A526" t="s">
        <v>166</v>
      </c>
      <c r="B526" t="s">
        <v>185</v>
      </c>
      <c r="C526" t="s">
        <v>188</v>
      </c>
      <c r="D526" t="s">
        <v>625</v>
      </c>
      <c r="E526">
        <v>3100</v>
      </c>
      <c r="F526">
        <v>3300</v>
      </c>
      <c r="G526">
        <v>3200</v>
      </c>
      <c r="H526" t="str">
        <f>VLOOKUP($D526,Sheet1!A$2:B$171, 2, FALSE)</f>
        <v>Vegetables</v>
      </c>
    </row>
    <row r="527" spans="1:8" x14ac:dyDescent="0.35">
      <c r="A527" t="s">
        <v>166</v>
      </c>
      <c r="B527" t="s">
        <v>185</v>
      </c>
      <c r="C527" t="s">
        <v>188</v>
      </c>
      <c r="D527" t="s">
        <v>87</v>
      </c>
      <c r="E527">
        <v>8500</v>
      </c>
      <c r="F527">
        <v>9000</v>
      </c>
      <c r="G527">
        <v>8800</v>
      </c>
      <c r="H527" t="str">
        <f>VLOOKUP($D527,Sheet1!A$2:B$171, 2, FALSE)</f>
        <v>Spices</v>
      </c>
    </row>
    <row r="528" spans="1:8" x14ac:dyDescent="0.35">
      <c r="A528" t="s">
        <v>166</v>
      </c>
      <c r="B528" t="s">
        <v>185</v>
      </c>
      <c r="C528" t="s">
        <v>188</v>
      </c>
      <c r="D528" t="s">
        <v>159</v>
      </c>
      <c r="E528">
        <v>1700</v>
      </c>
      <c r="F528">
        <v>1900</v>
      </c>
      <c r="G528">
        <v>1800</v>
      </c>
      <c r="H528" t="str">
        <f>VLOOKUP($D528,Sheet1!A$2:B$171, 2, FALSE)</f>
        <v>Vegetables</v>
      </c>
    </row>
    <row r="529" spans="1:8" x14ac:dyDescent="0.35">
      <c r="A529" t="s">
        <v>166</v>
      </c>
      <c r="B529" t="s">
        <v>185</v>
      </c>
      <c r="C529" t="s">
        <v>188</v>
      </c>
      <c r="D529" t="s">
        <v>184</v>
      </c>
      <c r="E529">
        <v>2400</v>
      </c>
      <c r="F529">
        <v>2500</v>
      </c>
      <c r="G529">
        <v>2450</v>
      </c>
      <c r="H529" t="str">
        <f>VLOOKUP($D529,Sheet1!A$2:B$171, 2, FALSE)</f>
        <v>Others</v>
      </c>
    </row>
    <row r="530" spans="1:8" x14ac:dyDescent="0.35">
      <c r="A530" t="s">
        <v>166</v>
      </c>
      <c r="B530" t="s">
        <v>185</v>
      </c>
      <c r="C530" t="s">
        <v>188</v>
      </c>
      <c r="D530" t="s">
        <v>655</v>
      </c>
      <c r="E530">
        <v>2000</v>
      </c>
      <c r="F530">
        <v>2200</v>
      </c>
      <c r="G530">
        <v>2100</v>
      </c>
      <c r="H530" t="str">
        <f>VLOOKUP($D530,Sheet1!A$2:B$171, 2, FALSE)</f>
        <v>Spices</v>
      </c>
    </row>
    <row r="531" spans="1:8" x14ac:dyDescent="0.35">
      <c r="A531" t="s">
        <v>166</v>
      </c>
      <c r="B531" t="s">
        <v>189</v>
      </c>
      <c r="C531" t="s">
        <v>190</v>
      </c>
      <c r="D531" t="s">
        <v>170</v>
      </c>
      <c r="E531">
        <v>1300</v>
      </c>
      <c r="F531">
        <v>1400</v>
      </c>
      <c r="G531">
        <v>1400</v>
      </c>
      <c r="H531" t="str">
        <f>VLOOKUP($D531,Sheet1!A$2:B$171, 2, FALSE)</f>
        <v>Vegetables</v>
      </c>
    </row>
    <row r="532" spans="1:8" x14ac:dyDescent="0.35">
      <c r="A532" t="s">
        <v>166</v>
      </c>
      <c r="B532" t="s">
        <v>189</v>
      </c>
      <c r="C532" t="s">
        <v>190</v>
      </c>
      <c r="D532" t="s">
        <v>122</v>
      </c>
      <c r="E532">
        <v>3800</v>
      </c>
      <c r="F532">
        <v>3800</v>
      </c>
      <c r="G532">
        <v>3800</v>
      </c>
      <c r="H532" t="str">
        <f>VLOOKUP($D532,Sheet1!A$2:B$171, 2, FALSE)</f>
        <v>Fruits</v>
      </c>
    </row>
    <row r="533" spans="1:8" x14ac:dyDescent="0.35">
      <c r="A533" t="s">
        <v>166</v>
      </c>
      <c r="B533" t="s">
        <v>189</v>
      </c>
      <c r="C533" t="s">
        <v>190</v>
      </c>
      <c r="D533" t="s">
        <v>122</v>
      </c>
      <c r="E533">
        <v>2000</v>
      </c>
      <c r="F533">
        <v>2100</v>
      </c>
      <c r="G533">
        <v>2100</v>
      </c>
      <c r="H533" t="str">
        <f>VLOOKUP($D533,Sheet1!A$2:B$171, 2, FALSE)</f>
        <v>Fruits</v>
      </c>
    </row>
    <row r="534" spans="1:8" x14ac:dyDescent="0.35">
      <c r="A534" t="s">
        <v>166</v>
      </c>
      <c r="B534" t="s">
        <v>189</v>
      </c>
      <c r="C534" t="s">
        <v>190</v>
      </c>
      <c r="D534" t="s">
        <v>156</v>
      </c>
      <c r="E534">
        <v>2100</v>
      </c>
      <c r="F534">
        <v>2200</v>
      </c>
      <c r="G534">
        <v>2200</v>
      </c>
      <c r="H534" t="str">
        <f>VLOOKUP($D534,Sheet1!A$2:B$171, 2, FALSE)</f>
        <v>Vegetables</v>
      </c>
    </row>
    <row r="535" spans="1:8" x14ac:dyDescent="0.35">
      <c r="A535" t="s">
        <v>166</v>
      </c>
      <c r="B535" t="s">
        <v>189</v>
      </c>
      <c r="C535" t="s">
        <v>190</v>
      </c>
      <c r="D535" t="s">
        <v>613</v>
      </c>
      <c r="E535">
        <v>2600</v>
      </c>
      <c r="F535">
        <v>2800</v>
      </c>
      <c r="G535">
        <v>2700</v>
      </c>
      <c r="H535" t="str">
        <f>VLOOKUP($D535,Sheet1!A$2:B$171, 2, FALSE)</f>
        <v>Vegetables</v>
      </c>
    </row>
    <row r="536" spans="1:8" x14ac:dyDescent="0.35">
      <c r="A536" t="s">
        <v>166</v>
      </c>
      <c r="B536" t="s">
        <v>189</v>
      </c>
      <c r="C536" t="s">
        <v>190</v>
      </c>
      <c r="D536" t="s">
        <v>11</v>
      </c>
      <c r="E536">
        <v>3300</v>
      </c>
      <c r="F536">
        <v>3500</v>
      </c>
      <c r="G536">
        <v>3400</v>
      </c>
      <c r="H536" t="str">
        <f>VLOOKUP($D536,Sheet1!A$2:B$171, 2, FALSE)</f>
        <v>Vegetables</v>
      </c>
    </row>
    <row r="537" spans="1:8" x14ac:dyDescent="0.35">
      <c r="A537" t="s">
        <v>166</v>
      </c>
      <c r="B537" t="s">
        <v>189</v>
      </c>
      <c r="C537" t="s">
        <v>190</v>
      </c>
      <c r="D537" t="s">
        <v>14</v>
      </c>
      <c r="E537">
        <v>2200</v>
      </c>
      <c r="F537">
        <v>2400</v>
      </c>
      <c r="G537">
        <v>2300</v>
      </c>
      <c r="H537" t="str">
        <f>VLOOKUP($D537,Sheet1!A$2:B$171, 2, FALSE)</f>
        <v>Vegetables</v>
      </c>
    </row>
    <row r="538" spans="1:8" x14ac:dyDescent="0.35">
      <c r="A538" t="s">
        <v>166</v>
      </c>
      <c r="B538" t="s">
        <v>189</v>
      </c>
      <c r="C538" t="s">
        <v>190</v>
      </c>
      <c r="D538" t="s">
        <v>15</v>
      </c>
      <c r="E538">
        <v>2000</v>
      </c>
      <c r="F538">
        <v>2200</v>
      </c>
      <c r="G538">
        <v>2100</v>
      </c>
      <c r="H538" t="str">
        <f>VLOOKUP($D538,Sheet1!A$2:B$171, 2, FALSE)</f>
        <v>Vegetables</v>
      </c>
    </row>
    <row r="539" spans="1:8" x14ac:dyDescent="0.35">
      <c r="A539" t="s">
        <v>166</v>
      </c>
      <c r="B539" t="s">
        <v>189</v>
      </c>
      <c r="C539" t="s">
        <v>190</v>
      </c>
      <c r="D539" t="s">
        <v>16</v>
      </c>
      <c r="E539">
        <v>2500</v>
      </c>
      <c r="F539">
        <v>2800</v>
      </c>
      <c r="G539">
        <v>2600</v>
      </c>
      <c r="H539" t="str">
        <f>VLOOKUP($D539,Sheet1!A$2:B$171, 2, FALSE)</f>
        <v>Vegetables</v>
      </c>
    </row>
    <row r="540" spans="1:8" x14ac:dyDescent="0.35">
      <c r="A540" t="s">
        <v>166</v>
      </c>
      <c r="B540" t="s">
        <v>189</v>
      </c>
      <c r="C540" t="s">
        <v>190</v>
      </c>
      <c r="D540" t="s">
        <v>18</v>
      </c>
      <c r="E540">
        <v>3300</v>
      </c>
      <c r="F540">
        <v>3500</v>
      </c>
      <c r="G540">
        <v>3400</v>
      </c>
      <c r="H540" t="str">
        <f>VLOOKUP($D540,Sheet1!A$2:B$171, 2, FALSE)</f>
        <v>Vegetables</v>
      </c>
    </row>
    <row r="541" spans="1:8" x14ac:dyDescent="0.35">
      <c r="A541" t="s">
        <v>166</v>
      </c>
      <c r="B541" t="s">
        <v>189</v>
      </c>
      <c r="C541" t="s">
        <v>190</v>
      </c>
      <c r="D541" t="s">
        <v>19</v>
      </c>
      <c r="E541">
        <v>3500</v>
      </c>
      <c r="F541">
        <v>3700</v>
      </c>
      <c r="G541">
        <v>3600</v>
      </c>
      <c r="H541" t="str">
        <f>VLOOKUP($D541,Sheet1!A$2:B$171, 2, FALSE)</f>
        <v>Fruits</v>
      </c>
    </row>
    <row r="542" spans="1:8" x14ac:dyDescent="0.35">
      <c r="A542" t="s">
        <v>166</v>
      </c>
      <c r="B542" t="s">
        <v>189</v>
      </c>
      <c r="C542" t="s">
        <v>190</v>
      </c>
      <c r="D542" t="s">
        <v>20</v>
      </c>
      <c r="E542">
        <v>5500</v>
      </c>
      <c r="F542">
        <v>5700</v>
      </c>
      <c r="G542">
        <v>5700</v>
      </c>
      <c r="H542" t="str">
        <f>VLOOKUP($D542,Sheet1!A$2:B$171, 2, FALSE)</f>
        <v>Vegetables</v>
      </c>
    </row>
    <row r="543" spans="1:8" x14ac:dyDescent="0.35">
      <c r="A543" t="s">
        <v>166</v>
      </c>
      <c r="B543" t="s">
        <v>189</v>
      </c>
      <c r="C543" t="s">
        <v>190</v>
      </c>
      <c r="D543" t="s">
        <v>40</v>
      </c>
      <c r="E543">
        <v>1800</v>
      </c>
      <c r="F543">
        <v>2000</v>
      </c>
      <c r="G543">
        <v>2000</v>
      </c>
      <c r="H543" t="str">
        <f>VLOOKUP($D543,Sheet1!A$2:B$171, 2, FALSE)</f>
        <v>Vegetables</v>
      </c>
    </row>
    <row r="544" spans="1:8" x14ac:dyDescent="0.35">
      <c r="A544" t="s">
        <v>166</v>
      </c>
      <c r="B544" t="s">
        <v>189</v>
      </c>
      <c r="C544" t="s">
        <v>190</v>
      </c>
      <c r="D544" t="s">
        <v>86</v>
      </c>
      <c r="E544">
        <v>5500</v>
      </c>
      <c r="F544">
        <v>5800</v>
      </c>
      <c r="G544">
        <v>5800</v>
      </c>
      <c r="H544" t="str">
        <f>VLOOKUP($D544,Sheet1!A$2:B$171, 2, FALSE)</f>
        <v>Vegetables</v>
      </c>
    </row>
    <row r="545" spans="1:8" x14ac:dyDescent="0.35">
      <c r="A545" t="s">
        <v>166</v>
      </c>
      <c r="B545" t="s">
        <v>189</v>
      </c>
      <c r="C545" t="s">
        <v>190</v>
      </c>
      <c r="D545" t="s">
        <v>625</v>
      </c>
      <c r="E545">
        <v>2200</v>
      </c>
      <c r="F545">
        <v>2400</v>
      </c>
      <c r="G545">
        <v>2300</v>
      </c>
      <c r="H545" t="str">
        <f>VLOOKUP($D545,Sheet1!A$2:B$171, 2, FALSE)</f>
        <v>Vegetables</v>
      </c>
    </row>
    <row r="546" spans="1:8" x14ac:dyDescent="0.35">
      <c r="A546" t="s">
        <v>166</v>
      </c>
      <c r="B546" t="s">
        <v>189</v>
      </c>
      <c r="C546" t="s">
        <v>190</v>
      </c>
      <c r="D546" t="s">
        <v>87</v>
      </c>
      <c r="E546">
        <v>8500</v>
      </c>
      <c r="F546">
        <v>8600</v>
      </c>
      <c r="G546">
        <v>8600</v>
      </c>
      <c r="H546" t="str">
        <f>VLOOKUP($D546,Sheet1!A$2:B$171, 2, FALSE)</f>
        <v>Spices</v>
      </c>
    </row>
    <row r="547" spans="1:8" x14ac:dyDescent="0.35">
      <c r="A547" t="s">
        <v>166</v>
      </c>
      <c r="B547" t="s">
        <v>189</v>
      </c>
      <c r="C547" t="s">
        <v>190</v>
      </c>
      <c r="D547" t="s">
        <v>42</v>
      </c>
      <c r="E547">
        <v>3600</v>
      </c>
      <c r="F547">
        <v>3800</v>
      </c>
      <c r="G547">
        <v>3800</v>
      </c>
      <c r="H547" t="str">
        <f>VLOOKUP($D547,Sheet1!A$2:B$171, 2, FALSE)</f>
        <v>Vegetables</v>
      </c>
    </row>
    <row r="548" spans="1:8" x14ac:dyDescent="0.35">
      <c r="A548" t="s">
        <v>166</v>
      </c>
      <c r="B548" t="s">
        <v>189</v>
      </c>
      <c r="C548" t="s">
        <v>190</v>
      </c>
      <c r="D548" t="s">
        <v>639</v>
      </c>
      <c r="E548">
        <v>3300</v>
      </c>
      <c r="F548">
        <v>3500</v>
      </c>
      <c r="G548">
        <v>3400</v>
      </c>
      <c r="H548" t="str">
        <f>VLOOKUP($D548,Sheet1!A$2:B$171, 2, FALSE)</f>
        <v>Vegetables</v>
      </c>
    </row>
    <row r="549" spans="1:8" x14ac:dyDescent="0.35">
      <c r="A549" t="s">
        <v>166</v>
      </c>
      <c r="B549" t="s">
        <v>189</v>
      </c>
      <c r="C549" t="s">
        <v>190</v>
      </c>
      <c r="D549" t="s">
        <v>197</v>
      </c>
      <c r="E549">
        <v>3300</v>
      </c>
      <c r="F549">
        <v>3500</v>
      </c>
      <c r="G549">
        <v>3400</v>
      </c>
      <c r="H549" t="str">
        <f>VLOOKUP($D549,Sheet1!A$2:B$171, 2, FALSE)</f>
        <v>Fruits</v>
      </c>
    </row>
    <row r="550" spans="1:8" x14ac:dyDescent="0.35">
      <c r="A550" t="s">
        <v>166</v>
      </c>
      <c r="B550" t="s">
        <v>189</v>
      </c>
      <c r="C550" t="s">
        <v>190</v>
      </c>
      <c r="D550" t="s">
        <v>21</v>
      </c>
      <c r="E550">
        <v>3300</v>
      </c>
      <c r="F550">
        <v>3500</v>
      </c>
      <c r="G550">
        <v>3500</v>
      </c>
      <c r="H550" t="str">
        <f>VLOOKUP($D550,Sheet1!A$2:B$171, 2, FALSE)</f>
        <v>Others</v>
      </c>
    </row>
    <row r="551" spans="1:8" x14ac:dyDescent="0.35">
      <c r="A551" t="s">
        <v>166</v>
      </c>
      <c r="B551" t="s">
        <v>189</v>
      </c>
      <c r="C551" t="s">
        <v>190</v>
      </c>
      <c r="D551" t="s">
        <v>21</v>
      </c>
      <c r="E551">
        <v>1300</v>
      </c>
      <c r="F551">
        <v>1500</v>
      </c>
      <c r="G551">
        <v>1400</v>
      </c>
      <c r="H551" t="str">
        <f>VLOOKUP($D551,Sheet1!A$2:B$171, 2, FALSE)</f>
        <v>Others</v>
      </c>
    </row>
    <row r="552" spans="1:8" x14ac:dyDescent="0.35">
      <c r="A552" t="s">
        <v>166</v>
      </c>
      <c r="B552" t="s">
        <v>189</v>
      </c>
      <c r="C552" t="s">
        <v>190</v>
      </c>
      <c r="D552" t="s">
        <v>22</v>
      </c>
      <c r="E552">
        <v>2800</v>
      </c>
      <c r="F552">
        <v>3000</v>
      </c>
      <c r="G552">
        <v>2800</v>
      </c>
      <c r="H552" t="str">
        <f>VLOOKUP($D552,Sheet1!A$2:B$171, 2, FALSE)</f>
        <v>Others</v>
      </c>
    </row>
    <row r="553" spans="1:8" x14ac:dyDescent="0.35">
      <c r="A553" t="s">
        <v>166</v>
      </c>
      <c r="B553" t="s">
        <v>189</v>
      </c>
      <c r="C553" t="s">
        <v>190</v>
      </c>
      <c r="D553" t="s">
        <v>44</v>
      </c>
      <c r="E553">
        <v>1000</v>
      </c>
      <c r="F553">
        <v>1100</v>
      </c>
      <c r="G553">
        <v>1100</v>
      </c>
      <c r="H553" t="str">
        <f>VLOOKUP($D553,Sheet1!A$2:B$171, 2, FALSE)</f>
        <v>Vegetables</v>
      </c>
    </row>
    <row r="554" spans="1:8" x14ac:dyDescent="0.35">
      <c r="A554" t="s">
        <v>166</v>
      </c>
      <c r="B554" t="s">
        <v>189</v>
      </c>
      <c r="C554" t="s">
        <v>190</v>
      </c>
      <c r="D554" t="s">
        <v>159</v>
      </c>
      <c r="E554">
        <v>1900</v>
      </c>
      <c r="F554">
        <v>2000</v>
      </c>
      <c r="G554">
        <v>1900</v>
      </c>
      <c r="H554" t="str">
        <f>VLOOKUP($D554,Sheet1!A$2:B$171, 2, FALSE)</f>
        <v>Vegetables</v>
      </c>
    </row>
    <row r="555" spans="1:8" x14ac:dyDescent="0.35">
      <c r="A555" t="s">
        <v>166</v>
      </c>
      <c r="B555" t="s">
        <v>189</v>
      </c>
      <c r="C555" t="s">
        <v>190</v>
      </c>
      <c r="D555" t="s">
        <v>184</v>
      </c>
      <c r="E555">
        <v>2300</v>
      </c>
      <c r="F555">
        <v>2500</v>
      </c>
      <c r="G555">
        <v>2500</v>
      </c>
      <c r="H555" t="str">
        <f>VLOOKUP($D555,Sheet1!A$2:B$171, 2, FALSE)</f>
        <v>Others</v>
      </c>
    </row>
    <row r="556" spans="1:8" x14ac:dyDescent="0.35">
      <c r="A556" t="s">
        <v>166</v>
      </c>
      <c r="B556" t="s">
        <v>189</v>
      </c>
      <c r="C556" t="s">
        <v>190</v>
      </c>
      <c r="D556" t="s">
        <v>26</v>
      </c>
      <c r="E556">
        <v>2100</v>
      </c>
      <c r="F556">
        <v>2300</v>
      </c>
      <c r="G556">
        <v>2200</v>
      </c>
      <c r="H556" t="str">
        <f>VLOOKUP($D556,Sheet1!A$2:B$171, 2, FALSE)</f>
        <v>Others</v>
      </c>
    </row>
    <row r="557" spans="1:8" x14ac:dyDescent="0.35">
      <c r="A557" t="s">
        <v>166</v>
      </c>
      <c r="B557" t="s">
        <v>189</v>
      </c>
      <c r="C557" t="s">
        <v>189</v>
      </c>
      <c r="D557" t="s">
        <v>122</v>
      </c>
      <c r="E557">
        <v>3800</v>
      </c>
      <c r="F557">
        <v>4100</v>
      </c>
      <c r="G557">
        <v>4000</v>
      </c>
      <c r="H557" t="str">
        <f>VLOOKUP($D557,Sheet1!A$2:B$171, 2, FALSE)</f>
        <v>Fruits</v>
      </c>
    </row>
    <row r="558" spans="1:8" x14ac:dyDescent="0.35">
      <c r="A558" t="s">
        <v>166</v>
      </c>
      <c r="B558" t="s">
        <v>189</v>
      </c>
      <c r="C558" t="s">
        <v>189</v>
      </c>
      <c r="D558" t="s">
        <v>122</v>
      </c>
      <c r="E558">
        <v>1600</v>
      </c>
      <c r="F558">
        <v>1900</v>
      </c>
      <c r="G558">
        <v>1800</v>
      </c>
      <c r="H558" t="str">
        <f>VLOOKUP($D558,Sheet1!A$2:B$171, 2, FALSE)</f>
        <v>Fruits</v>
      </c>
    </row>
    <row r="559" spans="1:8" x14ac:dyDescent="0.35">
      <c r="A559" t="s">
        <v>166</v>
      </c>
      <c r="B559" t="s">
        <v>189</v>
      </c>
      <c r="C559" t="s">
        <v>189</v>
      </c>
      <c r="D559" t="s">
        <v>122</v>
      </c>
      <c r="E559">
        <v>2800</v>
      </c>
      <c r="F559">
        <v>3100</v>
      </c>
      <c r="G559">
        <v>3000</v>
      </c>
      <c r="H559" t="str">
        <f>VLOOKUP($D559,Sheet1!A$2:B$171, 2, FALSE)</f>
        <v>Fruits</v>
      </c>
    </row>
    <row r="560" spans="1:8" x14ac:dyDescent="0.35">
      <c r="A560" t="s">
        <v>166</v>
      </c>
      <c r="B560" t="s">
        <v>191</v>
      </c>
      <c r="C560" t="s">
        <v>192</v>
      </c>
      <c r="D560" t="s">
        <v>10</v>
      </c>
      <c r="E560">
        <v>1700</v>
      </c>
      <c r="F560">
        <v>1900</v>
      </c>
      <c r="G560">
        <v>1800</v>
      </c>
      <c r="H560" t="str">
        <f>VLOOKUP($D560,Sheet1!A$2:B$171, 2, FALSE)</f>
        <v>Vegetables</v>
      </c>
    </row>
    <row r="561" spans="1:8" x14ac:dyDescent="0.35">
      <c r="A561" t="s">
        <v>166</v>
      </c>
      <c r="B561" t="s">
        <v>191</v>
      </c>
      <c r="C561" t="s">
        <v>192</v>
      </c>
      <c r="D561" t="s">
        <v>614</v>
      </c>
      <c r="E561">
        <v>3700</v>
      </c>
      <c r="F561">
        <v>3900</v>
      </c>
      <c r="G561">
        <v>3800</v>
      </c>
      <c r="H561" t="str">
        <f>VLOOKUP($D561,Sheet1!A$2:B$171, 2, FALSE)</f>
        <v>Fruits</v>
      </c>
    </row>
    <row r="562" spans="1:8" x14ac:dyDescent="0.35">
      <c r="A562" t="s">
        <v>166</v>
      </c>
      <c r="B562" t="s">
        <v>191</v>
      </c>
      <c r="C562" t="s">
        <v>192</v>
      </c>
      <c r="D562" t="s">
        <v>169</v>
      </c>
      <c r="E562">
        <v>2200</v>
      </c>
      <c r="F562">
        <v>2400</v>
      </c>
      <c r="G562">
        <v>2300</v>
      </c>
      <c r="H562" t="str">
        <f>VLOOKUP($D562,Sheet1!A$2:B$171, 2, FALSE)</f>
        <v>Seeds and Oils</v>
      </c>
    </row>
    <row r="563" spans="1:8" x14ac:dyDescent="0.35">
      <c r="A563" t="s">
        <v>166</v>
      </c>
      <c r="B563" t="s">
        <v>191</v>
      </c>
      <c r="C563" t="s">
        <v>192</v>
      </c>
      <c r="D563" t="s">
        <v>170</v>
      </c>
      <c r="E563">
        <v>1200</v>
      </c>
      <c r="F563">
        <v>1400</v>
      </c>
      <c r="G563">
        <v>1300</v>
      </c>
      <c r="H563" t="str">
        <f>VLOOKUP($D563,Sheet1!A$2:B$171, 2, FALSE)</f>
        <v>Vegetables</v>
      </c>
    </row>
    <row r="564" spans="1:8" x14ac:dyDescent="0.35">
      <c r="A564" t="s">
        <v>166</v>
      </c>
      <c r="B564" t="s">
        <v>191</v>
      </c>
      <c r="C564" t="s">
        <v>192</v>
      </c>
      <c r="D564" t="s">
        <v>156</v>
      </c>
      <c r="E564">
        <v>1800</v>
      </c>
      <c r="F564">
        <v>2000</v>
      </c>
      <c r="G564">
        <v>1900</v>
      </c>
      <c r="H564" t="str">
        <f>VLOOKUP($D564,Sheet1!A$2:B$171, 2, FALSE)</f>
        <v>Vegetables</v>
      </c>
    </row>
    <row r="565" spans="1:8" x14ac:dyDescent="0.35">
      <c r="A565" t="s">
        <v>166</v>
      </c>
      <c r="B565" t="s">
        <v>191</v>
      </c>
      <c r="C565" t="s">
        <v>192</v>
      </c>
      <c r="D565" t="s">
        <v>613</v>
      </c>
      <c r="E565">
        <v>3000</v>
      </c>
      <c r="F565">
        <v>3400</v>
      </c>
      <c r="G565">
        <v>3200</v>
      </c>
      <c r="H565" t="str">
        <f>VLOOKUP($D565,Sheet1!A$2:B$171, 2, FALSE)</f>
        <v>Vegetables</v>
      </c>
    </row>
    <row r="566" spans="1:8" x14ac:dyDescent="0.35">
      <c r="A566" t="s">
        <v>166</v>
      </c>
      <c r="B566" t="s">
        <v>191</v>
      </c>
      <c r="C566" t="s">
        <v>192</v>
      </c>
      <c r="D566" t="s">
        <v>11</v>
      </c>
      <c r="E566">
        <v>3000</v>
      </c>
      <c r="F566">
        <v>3200</v>
      </c>
      <c r="G566">
        <v>3100</v>
      </c>
      <c r="H566" t="str">
        <f>VLOOKUP($D566,Sheet1!A$2:B$171, 2, FALSE)</f>
        <v>Vegetables</v>
      </c>
    </row>
    <row r="567" spans="1:8" x14ac:dyDescent="0.35">
      <c r="A567" t="s">
        <v>166</v>
      </c>
      <c r="B567" t="s">
        <v>191</v>
      </c>
      <c r="C567" t="s">
        <v>192</v>
      </c>
      <c r="D567" t="s">
        <v>13</v>
      </c>
      <c r="E567">
        <v>1600</v>
      </c>
      <c r="F567">
        <v>1800</v>
      </c>
      <c r="G567">
        <v>1700</v>
      </c>
      <c r="H567" t="str">
        <f>VLOOKUP($D567,Sheet1!A$2:B$171, 2, FALSE)</f>
        <v>Vegetables</v>
      </c>
    </row>
    <row r="568" spans="1:8" x14ac:dyDescent="0.35">
      <c r="A568" t="s">
        <v>166</v>
      </c>
      <c r="B568" t="s">
        <v>191</v>
      </c>
      <c r="C568" t="s">
        <v>192</v>
      </c>
      <c r="D568" t="s">
        <v>14</v>
      </c>
      <c r="E568">
        <v>1800</v>
      </c>
      <c r="F568">
        <v>2000</v>
      </c>
      <c r="G568">
        <v>1900</v>
      </c>
      <c r="H568" t="str">
        <f>VLOOKUP($D568,Sheet1!A$2:B$171, 2, FALSE)</f>
        <v>Vegetables</v>
      </c>
    </row>
    <row r="569" spans="1:8" x14ac:dyDescent="0.35">
      <c r="A569" t="s">
        <v>166</v>
      </c>
      <c r="B569" t="s">
        <v>191</v>
      </c>
      <c r="C569" t="s">
        <v>192</v>
      </c>
      <c r="D569" t="s">
        <v>15</v>
      </c>
      <c r="E569">
        <v>1200</v>
      </c>
      <c r="F569">
        <v>1400</v>
      </c>
      <c r="G569">
        <v>1300</v>
      </c>
      <c r="H569" t="str">
        <f>VLOOKUP($D569,Sheet1!A$2:B$171, 2, FALSE)</f>
        <v>Vegetables</v>
      </c>
    </row>
    <row r="570" spans="1:8" x14ac:dyDescent="0.35">
      <c r="A570" t="s">
        <v>166</v>
      </c>
      <c r="B570" t="s">
        <v>191</v>
      </c>
      <c r="C570" t="s">
        <v>192</v>
      </c>
      <c r="D570" t="s">
        <v>16</v>
      </c>
      <c r="E570">
        <v>2000</v>
      </c>
      <c r="F570">
        <v>2200</v>
      </c>
      <c r="G570">
        <v>2100</v>
      </c>
      <c r="H570" t="str">
        <f>VLOOKUP($D570,Sheet1!A$2:B$171, 2, FALSE)</f>
        <v>Vegetables</v>
      </c>
    </row>
    <row r="571" spans="1:8" x14ac:dyDescent="0.35">
      <c r="A571" t="s">
        <v>166</v>
      </c>
      <c r="B571" t="s">
        <v>191</v>
      </c>
      <c r="C571" t="s">
        <v>192</v>
      </c>
      <c r="D571" t="s">
        <v>17</v>
      </c>
      <c r="E571">
        <v>2000</v>
      </c>
      <c r="F571">
        <v>2200</v>
      </c>
      <c r="G571">
        <v>2100</v>
      </c>
      <c r="H571" t="str">
        <f>VLOOKUP($D571,Sheet1!A$2:B$171, 2, FALSE)</f>
        <v>Vegetables</v>
      </c>
    </row>
    <row r="572" spans="1:8" x14ac:dyDescent="0.35">
      <c r="A572" t="s">
        <v>166</v>
      </c>
      <c r="B572" t="s">
        <v>191</v>
      </c>
      <c r="C572" t="s">
        <v>192</v>
      </c>
      <c r="D572" t="s">
        <v>624</v>
      </c>
      <c r="E572">
        <v>3000</v>
      </c>
      <c r="F572">
        <v>3200</v>
      </c>
      <c r="G572">
        <v>3100</v>
      </c>
      <c r="H572" t="str">
        <f>VLOOKUP($D572,Sheet1!A$2:B$171, 2, FALSE)</f>
        <v>Grains and Pulses</v>
      </c>
    </row>
    <row r="573" spans="1:8" x14ac:dyDescent="0.35">
      <c r="A573" t="s">
        <v>166</v>
      </c>
      <c r="B573" t="s">
        <v>191</v>
      </c>
      <c r="C573" t="s">
        <v>192</v>
      </c>
      <c r="D573" t="s">
        <v>40</v>
      </c>
      <c r="E573">
        <v>1200</v>
      </c>
      <c r="F573">
        <v>1400</v>
      </c>
      <c r="G573">
        <v>1300</v>
      </c>
      <c r="H573" t="str">
        <f>VLOOKUP($D573,Sheet1!A$2:B$171, 2, FALSE)</f>
        <v>Vegetables</v>
      </c>
    </row>
    <row r="574" spans="1:8" x14ac:dyDescent="0.35">
      <c r="A574" t="s">
        <v>166</v>
      </c>
      <c r="B574" t="s">
        <v>191</v>
      </c>
      <c r="C574" t="s">
        <v>192</v>
      </c>
      <c r="D574" t="s">
        <v>86</v>
      </c>
      <c r="E574">
        <v>6000</v>
      </c>
      <c r="F574">
        <v>6200</v>
      </c>
      <c r="G574">
        <v>6100</v>
      </c>
      <c r="H574" t="str">
        <f>VLOOKUP($D574,Sheet1!A$2:B$171, 2, FALSE)</f>
        <v>Vegetables</v>
      </c>
    </row>
    <row r="575" spans="1:8" x14ac:dyDescent="0.35">
      <c r="A575" t="s">
        <v>166</v>
      </c>
      <c r="B575" t="s">
        <v>191</v>
      </c>
      <c r="C575" t="s">
        <v>192</v>
      </c>
      <c r="D575" t="s">
        <v>626</v>
      </c>
      <c r="E575">
        <v>3000</v>
      </c>
      <c r="F575">
        <v>3200</v>
      </c>
      <c r="G575">
        <v>3100</v>
      </c>
      <c r="H575" t="str">
        <f>VLOOKUP($D575,Sheet1!A$2:B$171, 2, FALSE)</f>
        <v>Vegetables</v>
      </c>
    </row>
    <row r="576" spans="1:8" x14ac:dyDescent="0.35">
      <c r="A576" t="s">
        <v>166</v>
      </c>
      <c r="B576" t="s">
        <v>191</v>
      </c>
      <c r="C576" t="s">
        <v>192</v>
      </c>
      <c r="D576" t="s">
        <v>53</v>
      </c>
      <c r="E576">
        <v>7000</v>
      </c>
      <c r="F576">
        <v>7200</v>
      </c>
      <c r="G576">
        <v>7100</v>
      </c>
      <c r="H576" t="str">
        <f>VLOOKUP($D576,Sheet1!A$2:B$171, 2, FALSE)</f>
        <v>Others</v>
      </c>
    </row>
    <row r="577" spans="1:8" x14ac:dyDescent="0.35">
      <c r="A577" t="s">
        <v>166</v>
      </c>
      <c r="B577" t="s">
        <v>191</v>
      </c>
      <c r="C577" t="s">
        <v>192</v>
      </c>
      <c r="D577" t="s">
        <v>87</v>
      </c>
      <c r="E577">
        <v>8800</v>
      </c>
      <c r="F577">
        <v>9000</v>
      </c>
      <c r="G577">
        <v>8900</v>
      </c>
      <c r="H577" t="str">
        <f>VLOOKUP($D577,Sheet1!A$2:B$171, 2, FALSE)</f>
        <v>Spices</v>
      </c>
    </row>
    <row r="578" spans="1:8" x14ac:dyDescent="0.35">
      <c r="A578" t="s">
        <v>166</v>
      </c>
      <c r="B578" t="s">
        <v>191</v>
      </c>
      <c r="C578" t="s">
        <v>192</v>
      </c>
      <c r="D578" t="s">
        <v>42</v>
      </c>
      <c r="E578">
        <v>3000</v>
      </c>
      <c r="F578">
        <v>3200</v>
      </c>
      <c r="G578">
        <v>3100</v>
      </c>
      <c r="H578" t="str">
        <f>VLOOKUP($D578,Sheet1!A$2:B$171, 2, FALSE)</f>
        <v>Vegetables</v>
      </c>
    </row>
    <row r="579" spans="1:8" x14ac:dyDescent="0.35">
      <c r="A579" t="s">
        <v>166</v>
      </c>
      <c r="B579" t="s">
        <v>191</v>
      </c>
      <c r="C579" t="s">
        <v>192</v>
      </c>
      <c r="D579" t="s">
        <v>78</v>
      </c>
      <c r="E579">
        <v>4000</v>
      </c>
      <c r="F579">
        <v>4200</v>
      </c>
      <c r="G579">
        <v>4100</v>
      </c>
      <c r="H579" t="str">
        <f>VLOOKUP($D579,Sheet1!A$2:B$171, 2, FALSE)</f>
        <v>Fruits</v>
      </c>
    </row>
    <row r="580" spans="1:8" x14ac:dyDescent="0.35">
      <c r="A580" t="s">
        <v>166</v>
      </c>
      <c r="B580" t="s">
        <v>191</v>
      </c>
      <c r="C580" t="s">
        <v>192</v>
      </c>
      <c r="D580" t="s">
        <v>21</v>
      </c>
      <c r="E580">
        <v>1300</v>
      </c>
      <c r="F580">
        <v>1500</v>
      </c>
      <c r="G580">
        <v>1400</v>
      </c>
      <c r="H580" t="str">
        <f>VLOOKUP($D580,Sheet1!A$2:B$171, 2, FALSE)</f>
        <v>Others</v>
      </c>
    </row>
    <row r="581" spans="1:8" x14ac:dyDescent="0.35">
      <c r="A581" t="s">
        <v>166</v>
      </c>
      <c r="B581" t="s">
        <v>191</v>
      </c>
      <c r="C581" t="s">
        <v>192</v>
      </c>
      <c r="D581" t="s">
        <v>128</v>
      </c>
      <c r="E581">
        <v>5800</v>
      </c>
      <c r="F581">
        <v>6000</v>
      </c>
      <c r="G581">
        <v>5900</v>
      </c>
      <c r="H581" t="str">
        <f>VLOOKUP($D581,Sheet1!A$2:B$171, 2, FALSE)</f>
        <v>Fruits</v>
      </c>
    </row>
    <row r="582" spans="1:8" x14ac:dyDescent="0.35">
      <c r="A582" t="s">
        <v>166</v>
      </c>
      <c r="B582" t="s">
        <v>191</v>
      </c>
      <c r="C582" t="s">
        <v>192</v>
      </c>
      <c r="D582" t="s">
        <v>22</v>
      </c>
      <c r="E582">
        <v>2000</v>
      </c>
      <c r="F582">
        <v>2200</v>
      </c>
      <c r="G582">
        <v>2100</v>
      </c>
      <c r="H582" t="str">
        <f>VLOOKUP($D582,Sheet1!A$2:B$171, 2, FALSE)</f>
        <v>Others</v>
      </c>
    </row>
    <row r="583" spans="1:8" x14ac:dyDescent="0.35">
      <c r="A583" t="s">
        <v>166</v>
      </c>
      <c r="B583" t="s">
        <v>191</v>
      </c>
      <c r="C583" t="s">
        <v>192</v>
      </c>
      <c r="D583" t="s">
        <v>44</v>
      </c>
      <c r="E583">
        <v>1200</v>
      </c>
      <c r="F583">
        <v>1400</v>
      </c>
      <c r="G583">
        <v>1300</v>
      </c>
      <c r="H583" t="str">
        <f>VLOOKUP($D583,Sheet1!A$2:B$171, 2, FALSE)</f>
        <v>Vegetables</v>
      </c>
    </row>
    <row r="584" spans="1:8" x14ac:dyDescent="0.35">
      <c r="A584" t="s">
        <v>166</v>
      </c>
      <c r="B584" t="s">
        <v>191</v>
      </c>
      <c r="C584" t="s">
        <v>192</v>
      </c>
      <c r="D584" t="s">
        <v>159</v>
      </c>
      <c r="E584">
        <v>1600</v>
      </c>
      <c r="F584">
        <v>1800</v>
      </c>
      <c r="G584">
        <v>1700</v>
      </c>
      <c r="H584" t="str">
        <f>VLOOKUP($D584,Sheet1!A$2:B$171, 2, FALSE)</f>
        <v>Vegetables</v>
      </c>
    </row>
    <row r="585" spans="1:8" x14ac:dyDescent="0.35">
      <c r="A585" t="s">
        <v>166</v>
      </c>
      <c r="B585" t="s">
        <v>191</v>
      </c>
      <c r="C585" t="s">
        <v>192</v>
      </c>
      <c r="D585" t="s">
        <v>26</v>
      </c>
      <c r="E585">
        <v>1000</v>
      </c>
      <c r="F585">
        <v>1200</v>
      </c>
      <c r="G585">
        <v>1100</v>
      </c>
      <c r="H585" t="str">
        <f>VLOOKUP($D585,Sheet1!A$2:B$171, 2, FALSE)</f>
        <v>Others</v>
      </c>
    </row>
    <row r="586" spans="1:8" x14ac:dyDescent="0.35">
      <c r="A586" t="s">
        <v>166</v>
      </c>
      <c r="B586" t="s">
        <v>193</v>
      </c>
      <c r="C586" t="s">
        <v>194</v>
      </c>
      <c r="D586" t="s">
        <v>10</v>
      </c>
      <c r="E586">
        <v>1600</v>
      </c>
      <c r="F586">
        <v>1800</v>
      </c>
      <c r="G586">
        <v>1700</v>
      </c>
      <c r="H586" t="str">
        <f>VLOOKUP($D586,Sheet1!A$2:B$171, 2, FALSE)</f>
        <v>Vegetables</v>
      </c>
    </row>
    <row r="587" spans="1:8" x14ac:dyDescent="0.35">
      <c r="A587" t="s">
        <v>166</v>
      </c>
      <c r="B587" t="s">
        <v>193</v>
      </c>
      <c r="C587" t="s">
        <v>194</v>
      </c>
      <c r="D587" t="s">
        <v>170</v>
      </c>
      <c r="E587">
        <v>1800</v>
      </c>
      <c r="F587">
        <v>2000</v>
      </c>
      <c r="G587">
        <v>1900</v>
      </c>
      <c r="H587" t="str">
        <f>VLOOKUP($D587,Sheet1!A$2:B$171, 2, FALSE)</f>
        <v>Vegetables</v>
      </c>
    </row>
    <row r="588" spans="1:8" x14ac:dyDescent="0.35">
      <c r="A588" t="s">
        <v>166</v>
      </c>
      <c r="B588" t="s">
        <v>193</v>
      </c>
      <c r="C588" t="s">
        <v>194</v>
      </c>
      <c r="D588" t="s">
        <v>122</v>
      </c>
      <c r="E588">
        <v>4200</v>
      </c>
      <c r="F588">
        <v>4400</v>
      </c>
      <c r="G588">
        <v>4300</v>
      </c>
      <c r="H588" t="str">
        <f>VLOOKUP($D588,Sheet1!A$2:B$171, 2, FALSE)</f>
        <v>Fruits</v>
      </c>
    </row>
    <row r="589" spans="1:8" x14ac:dyDescent="0.35">
      <c r="A589" t="s">
        <v>166</v>
      </c>
      <c r="B589" t="s">
        <v>193</v>
      </c>
      <c r="C589" t="s">
        <v>194</v>
      </c>
      <c r="D589" t="s">
        <v>156</v>
      </c>
      <c r="E589">
        <v>2000</v>
      </c>
      <c r="F589">
        <v>2200</v>
      </c>
      <c r="G589">
        <v>2100</v>
      </c>
      <c r="H589" t="str">
        <f>VLOOKUP($D589,Sheet1!A$2:B$171, 2, FALSE)</f>
        <v>Vegetables</v>
      </c>
    </row>
    <row r="590" spans="1:8" x14ac:dyDescent="0.35">
      <c r="A590" t="s">
        <v>166</v>
      </c>
      <c r="B590" t="s">
        <v>193</v>
      </c>
      <c r="C590" t="s">
        <v>194</v>
      </c>
      <c r="D590" t="s">
        <v>613</v>
      </c>
      <c r="E590">
        <v>2200</v>
      </c>
      <c r="F590">
        <v>2400</v>
      </c>
      <c r="G590">
        <v>2300</v>
      </c>
      <c r="H590" t="str">
        <f>VLOOKUP($D590,Sheet1!A$2:B$171, 2, FALSE)</f>
        <v>Vegetables</v>
      </c>
    </row>
    <row r="591" spans="1:8" x14ac:dyDescent="0.35">
      <c r="A591" t="s">
        <v>166</v>
      </c>
      <c r="B591" t="s">
        <v>193</v>
      </c>
      <c r="C591" t="s">
        <v>194</v>
      </c>
      <c r="D591" t="s">
        <v>11</v>
      </c>
      <c r="E591">
        <v>2600</v>
      </c>
      <c r="F591">
        <v>2800</v>
      </c>
      <c r="G591">
        <v>2700</v>
      </c>
      <c r="H591" t="str">
        <f>VLOOKUP($D591,Sheet1!A$2:B$171, 2, FALSE)</f>
        <v>Vegetables</v>
      </c>
    </row>
    <row r="592" spans="1:8" x14ac:dyDescent="0.35">
      <c r="A592" t="s">
        <v>166</v>
      </c>
      <c r="B592" t="s">
        <v>193</v>
      </c>
      <c r="C592" t="s">
        <v>194</v>
      </c>
      <c r="D592" t="s">
        <v>14</v>
      </c>
      <c r="E592">
        <v>1600</v>
      </c>
      <c r="F592">
        <v>1800</v>
      </c>
      <c r="G592">
        <v>1700</v>
      </c>
      <c r="H592" t="str">
        <f>VLOOKUP($D592,Sheet1!A$2:B$171, 2, FALSE)</f>
        <v>Vegetables</v>
      </c>
    </row>
    <row r="593" spans="1:8" x14ac:dyDescent="0.35">
      <c r="A593" t="s">
        <v>166</v>
      </c>
      <c r="B593" t="s">
        <v>193</v>
      </c>
      <c r="C593" t="s">
        <v>194</v>
      </c>
      <c r="D593" t="s">
        <v>15</v>
      </c>
      <c r="E593">
        <v>2000</v>
      </c>
      <c r="F593">
        <v>2200</v>
      </c>
      <c r="G593">
        <v>2100</v>
      </c>
      <c r="H593" t="str">
        <f>VLOOKUP($D593,Sheet1!A$2:B$171, 2, FALSE)</f>
        <v>Vegetables</v>
      </c>
    </row>
    <row r="594" spans="1:8" x14ac:dyDescent="0.35">
      <c r="A594" t="s">
        <v>166</v>
      </c>
      <c r="B594" t="s">
        <v>193</v>
      </c>
      <c r="C594" t="s">
        <v>194</v>
      </c>
      <c r="D594" t="s">
        <v>16</v>
      </c>
      <c r="E594">
        <v>3400</v>
      </c>
      <c r="F594">
        <v>3600</v>
      </c>
      <c r="G594">
        <v>3500</v>
      </c>
      <c r="H594" t="str">
        <f>VLOOKUP($D594,Sheet1!A$2:B$171, 2, FALSE)</f>
        <v>Vegetables</v>
      </c>
    </row>
    <row r="595" spans="1:8" x14ac:dyDescent="0.35">
      <c r="A595" t="s">
        <v>166</v>
      </c>
      <c r="B595" t="s">
        <v>193</v>
      </c>
      <c r="C595" t="s">
        <v>194</v>
      </c>
      <c r="D595" t="s">
        <v>17</v>
      </c>
      <c r="E595">
        <v>3500</v>
      </c>
      <c r="F595">
        <v>3800</v>
      </c>
      <c r="G595">
        <v>3600</v>
      </c>
      <c r="H595" t="str">
        <f>VLOOKUP($D595,Sheet1!A$2:B$171, 2, FALSE)</f>
        <v>Vegetables</v>
      </c>
    </row>
    <row r="596" spans="1:8" x14ac:dyDescent="0.35">
      <c r="A596" t="s">
        <v>166</v>
      </c>
      <c r="B596" t="s">
        <v>193</v>
      </c>
      <c r="C596" t="s">
        <v>194</v>
      </c>
      <c r="D596" t="s">
        <v>183</v>
      </c>
      <c r="E596">
        <v>3400</v>
      </c>
      <c r="F596">
        <v>3600</v>
      </c>
      <c r="G596">
        <v>3500</v>
      </c>
      <c r="H596" t="str">
        <f>VLOOKUP($D596,Sheet1!A$2:B$171, 2, FALSE)</f>
        <v>Seeds and Oils</v>
      </c>
    </row>
    <row r="597" spans="1:8" x14ac:dyDescent="0.35">
      <c r="A597" t="s">
        <v>166</v>
      </c>
      <c r="B597" t="s">
        <v>193</v>
      </c>
      <c r="C597" t="s">
        <v>194</v>
      </c>
      <c r="D597" t="s">
        <v>624</v>
      </c>
      <c r="E597">
        <v>2000</v>
      </c>
      <c r="F597">
        <v>2200</v>
      </c>
      <c r="G597">
        <v>2100</v>
      </c>
      <c r="H597" t="str">
        <f>VLOOKUP($D597,Sheet1!A$2:B$171, 2, FALSE)</f>
        <v>Grains and Pulses</v>
      </c>
    </row>
    <row r="598" spans="1:8" x14ac:dyDescent="0.35">
      <c r="A598" t="s">
        <v>166</v>
      </c>
      <c r="B598" t="s">
        <v>193</v>
      </c>
      <c r="C598" t="s">
        <v>194</v>
      </c>
      <c r="D598" t="s">
        <v>40</v>
      </c>
      <c r="E598">
        <v>2200</v>
      </c>
      <c r="F598">
        <v>2400</v>
      </c>
      <c r="G598">
        <v>2300</v>
      </c>
      <c r="H598" t="str">
        <f>VLOOKUP($D598,Sheet1!A$2:B$171, 2, FALSE)</f>
        <v>Vegetables</v>
      </c>
    </row>
    <row r="599" spans="1:8" x14ac:dyDescent="0.35">
      <c r="A599" t="s">
        <v>166</v>
      </c>
      <c r="B599" t="s">
        <v>193</v>
      </c>
      <c r="C599" t="s">
        <v>194</v>
      </c>
      <c r="D599" t="s">
        <v>86</v>
      </c>
      <c r="E599">
        <v>3000</v>
      </c>
      <c r="F599">
        <v>3300</v>
      </c>
      <c r="G599">
        <v>3200</v>
      </c>
      <c r="H599" t="str">
        <f>VLOOKUP($D599,Sheet1!A$2:B$171, 2, FALSE)</f>
        <v>Vegetables</v>
      </c>
    </row>
    <row r="600" spans="1:8" x14ac:dyDescent="0.35">
      <c r="A600" t="s">
        <v>166</v>
      </c>
      <c r="B600" t="s">
        <v>193</v>
      </c>
      <c r="C600" t="s">
        <v>194</v>
      </c>
      <c r="D600" t="s">
        <v>195</v>
      </c>
      <c r="E600">
        <v>3500</v>
      </c>
      <c r="F600">
        <v>3800</v>
      </c>
      <c r="G600">
        <v>3600</v>
      </c>
      <c r="H600" t="str">
        <f>VLOOKUP($D600,Sheet1!A$2:B$171, 2, FALSE)</f>
        <v>Grains and Pulses</v>
      </c>
    </row>
    <row r="601" spans="1:8" x14ac:dyDescent="0.35">
      <c r="A601" t="s">
        <v>166</v>
      </c>
      <c r="B601" t="s">
        <v>193</v>
      </c>
      <c r="C601" t="s">
        <v>194</v>
      </c>
      <c r="D601" t="s">
        <v>625</v>
      </c>
      <c r="E601">
        <v>2500</v>
      </c>
      <c r="F601">
        <v>2800</v>
      </c>
      <c r="G601">
        <v>2600</v>
      </c>
      <c r="H601" t="str">
        <f>VLOOKUP($D601,Sheet1!A$2:B$171, 2, FALSE)</f>
        <v>Vegetables</v>
      </c>
    </row>
    <row r="602" spans="1:8" x14ac:dyDescent="0.35">
      <c r="A602" t="s">
        <v>166</v>
      </c>
      <c r="B602" t="s">
        <v>193</v>
      </c>
      <c r="C602" t="s">
        <v>194</v>
      </c>
      <c r="D602" t="s">
        <v>87</v>
      </c>
      <c r="E602">
        <v>8000</v>
      </c>
      <c r="F602">
        <v>8400</v>
      </c>
      <c r="G602">
        <v>8200</v>
      </c>
      <c r="H602" t="str">
        <f>VLOOKUP($D602,Sheet1!A$2:B$171, 2, FALSE)</f>
        <v>Spices</v>
      </c>
    </row>
    <row r="603" spans="1:8" x14ac:dyDescent="0.35">
      <c r="A603" t="s">
        <v>166</v>
      </c>
      <c r="B603" t="s">
        <v>193</v>
      </c>
      <c r="C603" t="s">
        <v>194</v>
      </c>
      <c r="D603" t="s">
        <v>42</v>
      </c>
      <c r="E603">
        <v>2000</v>
      </c>
      <c r="F603">
        <v>2200</v>
      </c>
      <c r="G603">
        <v>2100</v>
      </c>
      <c r="H603" t="str">
        <f>VLOOKUP($D603,Sheet1!A$2:B$171, 2, FALSE)</f>
        <v>Vegetables</v>
      </c>
    </row>
    <row r="604" spans="1:8" x14ac:dyDescent="0.35">
      <c r="A604" t="s">
        <v>166</v>
      </c>
      <c r="B604" t="s">
        <v>193</v>
      </c>
      <c r="C604" t="s">
        <v>194</v>
      </c>
      <c r="D604" t="s">
        <v>197</v>
      </c>
      <c r="E604">
        <v>2000</v>
      </c>
      <c r="F604">
        <v>2200</v>
      </c>
      <c r="G604">
        <v>2100</v>
      </c>
      <c r="H604" t="str">
        <f>VLOOKUP($D604,Sheet1!A$2:B$171, 2, FALSE)</f>
        <v>Fruits</v>
      </c>
    </row>
    <row r="605" spans="1:8" x14ac:dyDescent="0.35">
      <c r="A605" t="s">
        <v>166</v>
      </c>
      <c r="B605" t="s">
        <v>193</v>
      </c>
      <c r="C605" t="s">
        <v>194</v>
      </c>
      <c r="D605" t="s">
        <v>21</v>
      </c>
      <c r="E605">
        <v>1800</v>
      </c>
      <c r="F605">
        <v>2000</v>
      </c>
      <c r="G605">
        <v>1900</v>
      </c>
      <c r="H605" t="str">
        <f>VLOOKUP($D605,Sheet1!A$2:B$171, 2, FALSE)</f>
        <v>Others</v>
      </c>
    </row>
    <row r="606" spans="1:8" x14ac:dyDescent="0.35">
      <c r="A606" t="s">
        <v>166</v>
      </c>
      <c r="B606" t="s">
        <v>193</v>
      </c>
      <c r="C606" t="s">
        <v>194</v>
      </c>
      <c r="D606" t="s">
        <v>22</v>
      </c>
      <c r="E606">
        <v>2500</v>
      </c>
      <c r="F606">
        <v>2800</v>
      </c>
      <c r="G606">
        <v>2600</v>
      </c>
      <c r="H606" t="str">
        <f>VLOOKUP($D606,Sheet1!A$2:B$171, 2, FALSE)</f>
        <v>Others</v>
      </c>
    </row>
    <row r="607" spans="1:8" x14ac:dyDescent="0.35">
      <c r="A607" t="s">
        <v>166</v>
      </c>
      <c r="B607" t="s">
        <v>193</v>
      </c>
      <c r="C607" t="s">
        <v>194</v>
      </c>
      <c r="D607" t="s">
        <v>44</v>
      </c>
      <c r="E607">
        <v>1600</v>
      </c>
      <c r="F607">
        <v>1800</v>
      </c>
      <c r="G607">
        <v>1700</v>
      </c>
      <c r="H607" t="str">
        <f>VLOOKUP($D607,Sheet1!A$2:B$171, 2, FALSE)</f>
        <v>Vegetables</v>
      </c>
    </row>
    <row r="608" spans="1:8" x14ac:dyDescent="0.35">
      <c r="A608" t="s">
        <v>166</v>
      </c>
      <c r="B608" t="s">
        <v>193</v>
      </c>
      <c r="C608" t="s">
        <v>194</v>
      </c>
      <c r="D608" t="s">
        <v>159</v>
      </c>
      <c r="E608">
        <v>1800</v>
      </c>
      <c r="F608">
        <v>2000</v>
      </c>
      <c r="G608">
        <v>1900</v>
      </c>
      <c r="H608" t="str">
        <f>VLOOKUP($D608,Sheet1!A$2:B$171, 2, FALSE)</f>
        <v>Vegetables</v>
      </c>
    </row>
    <row r="609" spans="1:8" x14ac:dyDescent="0.35">
      <c r="A609" t="s">
        <v>166</v>
      </c>
      <c r="B609" t="s">
        <v>193</v>
      </c>
      <c r="C609" t="s">
        <v>194</v>
      </c>
      <c r="D609" t="s">
        <v>184</v>
      </c>
      <c r="E609">
        <v>2400</v>
      </c>
      <c r="F609">
        <v>2600</v>
      </c>
      <c r="G609">
        <v>2500</v>
      </c>
      <c r="H609" t="str">
        <f>VLOOKUP($D609,Sheet1!A$2:B$171, 2, FALSE)</f>
        <v>Others</v>
      </c>
    </row>
    <row r="610" spans="1:8" x14ac:dyDescent="0.35">
      <c r="A610" t="s">
        <v>166</v>
      </c>
      <c r="B610" t="s">
        <v>193</v>
      </c>
      <c r="C610" t="s">
        <v>194</v>
      </c>
      <c r="D610" t="s">
        <v>26</v>
      </c>
      <c r="E610">
        <v>2000</v>
      </c>
      <c r="F610">
        <v>2200</v>
      </c>
      <c r="G610">
        <v>2100</v>
      </c>
      <c r="H610" t="str">
        <f>VLOOKUP($D610,Sheet1!A$2:B$171, 2, FALSE)</f>
        <v>Others</v>
      </c>
    </row>
    <row r="611" spans="1:8" x14ac:dyDescent="0.35">
      <c r="A611" t="s">
        <v>166</v>
      </c>
      <c r="B611" t="s">
        <v>193</v>
      </c>
      <c r="C611" t="s">
        <v>196</v>
      </c>
      <c r="D611" t="s">
        <v>170</v>
      </c>
      <c r="E611">
        <v>2200</v>
      </c>
      <c r="F611">
        <v>2200</v>
      </c>
      <c r="G611">
        <v>2200</v>
      </c>
      <c r="H611" t="str">
        <f>VLOOKUP($D611,Sheet1!A$2:B$171, 2, FALSE)</f>
        <v>Vegetables</v>
      </c>
    </row>
    <row r="612" spans="1:8" x14ac:dyDescent="0.35">
      <c r="A612" t="s">
        <v>166</v>
      </c>
      <c r="B612" t="s">
        <v>193</v>
      </c>
      <c r="C612" t="s">
        <v>196</v>
      </c>
      <c r="D612" t="s">
        <v>122</v>
      </c>
      <c r="E612">
        <v>6000</v>
      </c>
      <c r="F612">
        <v>6000</v>
      </c>
      <c r="G612">
        <v>6000</v>
      </c>
      <c r="H612" t="str">
        <f>VLOOKUP($D612,Sheet1!A$2:B$171, 2, FALSE)</f>
        <v>Fruits</v>
      </c>
    </row>
    <row r="613" spans="1:8" x14ac:dyDescent="0.35">
      <c r="A613" t="s">
        <v>166</v>
      </c>
      <c r="B613" t="s">
        <v>193</v>
      </c>
      <c r="C613" t="s">
        <v>196</v>
      </c>
      <c r="D613" t="s">
        <v>122</v>
      </c>
      <c r="E613">
        <v>6200</v>
      </c>
      <c r="F613">
        <v>6200</v>
      </c>
      <c r="G613">
        <v>6200</v>
      </c>
      <c r="H613" t="str">
        <f>VLOOKUP($D613,Sheet1!A$2:B$171, 2, FALSE)</f>
        <v>Fruits</v>
      </c>
    </row>
    <row r="614" spans="1:8" x14ac:dyDescent="0.35">
      <c r="A614" t="s">
        <v>166</v>
      </c>
      <c r="B614" t="s">
        <v>193</v>
      </c>
      <c r="C614" t="s">
        <v>196</v>
      </c>
      <c r="D614" t="s">
        <v>156</v>
      </c>
      <c r="E614">
        <v>3000</v>
      </c>
      <c r="F614">
        <v>3000</v>
      </c>
      <c r="G614">
        <v>3000</v>
      </c>
      <c r="H614" t="str">
        <f>VLOOKUP($D614,Sheet1!A$2:B$171, 2, FALSE)</f>
        <v>Vegetables</v>
      </c>
    </row>
    <row r="615" spans="1:8" x14ac:dyDescent="0.35">
      <c r="A615" t="s">
        <v>166</v>
      </c>
      <c r="B615" t="s">
        <v>193</v>
      </c>
      <c r="C615" t="s">
        <v>196</v>
      </c>
      <c r="D615" t="s">
        <v>613</v>
      </c>
      <c r="E615">
        <v>3200</v>
      </c>
      <c r="F615">
        <v>3200</v>
      </c>
      <c r="G615">
        <v>3200</v>
      </c>
      <c r="H615" t="str">
        <f>VLOOKUP($D615,Sheet1!A$2:B$171, 2, FALSE)</f>
        <v>Vegetables</v>
      </c>
    </row>
    <row r="616" spans="1:8" x14ac:dyDescent="0.35">
      <c r="A616" t="s">
        <v>166</v>
      </c>
      <c r="B616" t="s">
        <v>193</v>
      </c>
      <c r="C616" t="s">
        <v>196</v>
      </c>
      <c r="D616" t="s">
        <v>11</v>
      </c>
      <c r="E616">
        <v>4000</v>
      </c>
      <c r="F616">
        <v>4000</v>
      </c>
      <c r="G616">
        <v>4000</v>
      </c>
      <c r="H616" t="str">
        <f>VLOOKUP($D616,Sheet1!A$2:B$171, 2, FALSE)</f>
        <v>Vegetables</v>
      </c>
    </row>
    <row r="617" spans="1:8" x14ac:dyDescent="0.35">
      <c r="A617" t="s">
        <v>166</v>
      </c>
      <c r="B617" t="s">
        <v>193</v>
      </c>
      <c r="C617" t="s">
        <v>196</v>
      </c>
      <c r="D617" t="s">
        <v>13</v>
      </c>
      <c r="E617">
        <v>2400</v>
      </c>
      <c r="F617">
        <v>2400</v>
      </c>
      <c r="G617">
        <v>2400</v>
      </c>
      <c r="H617" t="str">
        <f>VLOOKUP($D617,Sheet1!A$2:B$171, 2, FALSE)</f>
        <v>Vegetables</v>
      </c>
    </row>
    <row r="618" spans="1:8" x14ac:dyDescent="0.35">
      <c r="A618" t="s">
        <v>166</v>
      </c>
      <c r="B618" t="s">
        <v>193</v>
      </c>
      <c r="C618" t="s">
        <v>196</v>
      </c>
      <c r="D618" t="s">
        <v>14</v>
      </c>
      <c r="E618">
        <v>2500</v>
      </c>
      <c r="F618">
        <v>2500</v>
      </c>
      <c r="G618">
        <v>2500</v>
      </c>
      <c r="H618" t="str">
        <f>VLOOKUP($D618,Sheet1!A$2:B$171, 2, FALSE)</f>
        <v>Vegetables</v>
      </c>
    </row>
    <row r="619" spans="1:8" x14ac:dyDescent="0.35">
      <c r="A619" t="s">
        <v>166</v>
      </c>
      <c r="B619" t="s">
        <v>193</v>
      </c>
      <c r="C619" t="s">
        <v>196</v>
      </c>
      <c r="D619" t="s">
        <v>15</v>
      </c>
      <c r="E619">
        <v>3000</v>
      </c>
      <c r="F619">
        <v>3000</v>
      </c>
      <c r="G619">
        <v>3000</v>
      </c>
      <c r="H619" t="str">
        <f>VLOOKUP($D619,Sheet1!A$2:B$171, 2, FALSE)</f>
        <v>Vegetables</v>
      </c>
    </row>
    <row r="620" spans="1:8" x14ac:dyDescent="0.35">
      <c r="A620" t="s">
        <v>166</v>
      </c>
      <c r="B620" t="s">
        <v>193</v>
      </c>
      <c r="C620" t="s">
        <v>196</v>
      </c>
      <c r="D620" t="s">
        <v>16</v>
      </c>
      <c r="E620">
        <v>3800</v>
      </c>
      <c r="F620">
        <v>3800</v>
      </c>
      <c r="G620">
        <v>3800</v>
      </c>
      <c r="H620" t="str">
        <f>VLOOKUP($D620,Sheet1!A$2:B$171, 2, FALSE)</f>
        <v>Vegetables</v>
      </c>
    </row>
    <row r="621" spans="1:8" x14ac:dyDescent="0.35">
      <c r="A621" t="s">
        <v>166</v>
      </c>
      <c r="B621" t="s">
        <v>193</v>
      </c>
      <c r="C621" t="s">
        <v>196</v>
      </c>
      <c r="D621" t="s">
        <v>17</v>
      </c>
      <c r="E621">
        <v>2700</v>
      </c>
      <c r="F621">
        <v>2700</v>
      </c>
      <c r="G621">
        <v>2700</v>
      </c>
      <c r="H621" t="str">
        <f>VLOOKUP($D621,Sheet1!A$2:B$171, 2, FALSE)</f>
        <v>Vegetables</v>
      </c>
    </row>
    <row r="622" spans="1:8" x14ac:dyDescent="0.35">
      <c r="A622" t="s">
        <v>166</v>
      </c>
      <c r="B622" t="s">
        <v>193</v>
      </c>
      <c r="C622" t="s">
        <v>196</v>
      </c>
      <c r="D622" t="s">
        <v>19</v>
      </c>
      <c r="E622">
        <v>4000</v>
      </c>
      <c r="F622">
        <v>4000</v>
      </c>
      <c r="G622">
        <v>4000</v>
      </c>
      <c r="H622" t="str">
        <f>VLOOKUP($D622,Sheet1!A$2:B$171, 2, FALSE)</f>
        <v>Fruits</v>
      </c>
    </row>
    <row r="623" spans="1:8" x14ac:dyDescent="0.35">
      <c r="A623" t="s">
        <v>166</v>
      </c>
      <c r="B623" t="s">
        <v>193</v>
      </c>
      <c r="C623" t="s">
        <v>196</v>
      </c>
      <c r="D623" t="s">
        <v>624</v>
      </c>
      <c r="E623">
        <v>3500</v>
      </c>
      <c r="F623">
        <v>3500</v>
      </c>
      <c r="G623">
        <v>3500</v>
      </c>
      <c r="H623" t="str">
        <f>VLOOKUP($D623,Sheet1!A$2:B$171, 2, FALSE)</f>
        <v>Grains and Pulses</v>
      </c>
    </row>
    <row r="624" spans="1:8" x14ac:dyDescent="0.35">
      <c r="A624" t="s">
        <v>166</v>
      </c>
      <c r="B624" t="s">
        <v>193</v>
      </c>
      <c r="C624" t="s">
        <v>196</v>
      </c>
      <c r="D624" t="s">
        <v>40</v>
      </c>
      <c r="E624">
        <v>2000</v>
      </c>
      <c r="F624">
        <v>2000</v>
      </c>
      <c r="G624">
        <v>2000</v>
      </c>
      <c r="H624" t="str">
        <f>VLOOKUP($D624,Sheet1!A$2:B$171, 2, FALSE)</f>
        <v>Vegetables</v>
      </c>
    </row>
    <row r="625" spans="1:8" x14ac:dyDescent="0.35">
      <c r="A625" t="s">
        <v>166</v>
      </c>
      <c r="B625" t="s">
        <v>193</v>
      </c>
      <c r="C625" t="s">
        <v>196</v>
      </c>
      <c r="D625" t="s">
        <v>86</v>
      </c>
      <c r="E625">
        <v>2600</v>
      </c>
      <c r="F625">
        <v>2600</v>
      </c>
      <c r="G625">
        <v>2600</v>
      </c>
      <c r="H625" t="str">
        <f>VLOOKUP($D625,Sheet1!A$2:B$171, 2, FALSE)</f>
        <v>Vegetables</v>
      </c>
    </row>
    <row r="626" spans="1:8" x14ac:dyDescent="0.35">
      <c r="A626" t="s">
        <v>166</v>
      </c>
      <c r="B626" t="s">
        <v>193</v>
      </c>
      <c r="C626" t="s">
        <v>196</v>
      </c>
      <c r="D626" t="s">
        <v>625</v>
      </c>
      <c r="E626">
        <v>2400</v>
      </c>
      <c r="F626">
        <v>2400</v>
      </c>
      <c r="G626">
        <v>2400</v>
      </c>
      <c r="H626" t="str">
        <f>VLOOKUP($D626,Sheet1!A$2:B$171, 2, FALSE)</f>
        <v>Vegetables</v>
      </c>
    </row>
    <row r="627" spans="1:8" x14ac:dyDescent="0.35">
      <c r="A627" t="s">
        <v>166</v>
      </c>
      <c r="B627" t="s">
        <v>193</v>
      </c>
      <c r="C627" t="s">
        <v>196</v>
      </c>
      <c r="D627" t="s">
        <v>87</v>
      </c>
      <c r="E627">
        <v>4000</v>
      </c>
      <c r="F627">
        <v>4000</v>
      </c>
      <c r="G627">
        <v>4000</v>
      </c>
      <c r="H627" t="str">
        <f>VLOOKUP($D627,Sheet1!A$2:B$171, 2, FALSE)</f>
        <v>Spices</v>
      </c>
    </row>
    <row r="628" spans="1:8" x14ac:dyDescent="0.35">
      <c r="A628" t="s">
        <v>166</v>
      </c>
      <c r="B628" t="s">
        <v>193</v>
      </c>
      <c r="C628" t="s">
        <v>196</v>
      </c>
      <c r="D628" t="s">
        <v>42</v>
      </c>
      <c r="E628">
        <v>3500</v>
      </c>
      <c r="F628">
        <v>3500</v>
      </c>
      <c r="G628">
        <v>3500</v>
      </c>
      <c r="H628" t="str">
        <f>VLOOKUP($D628,Sheet1!A$2:B$171, 2, FALSE)</f>
        <v>Vegetables</v>
      </c>
    </row>
    <row r="629" spans="1:8" x14ac:dyDescent="0.35">
      <c r="A629" t="s">
        <v>166</v>
      </c>
      <c r="B629" t="s">
        <v>193</v>
      </c>
      <c r="C629" t="s">
        <v>196</v>
      </c>
      <c r="D629" t="s">
        <v>633</v>
      </c>
      <c r="E629">
        <v>4000</v>
      </c>
      <c r="F629">
        <v>4000</v>
      </c>
      <c r="G629">
        <v>4000</v>
      </c>
      <c r="H629" t="str">
        <f>VLOOKUP($D629,Sheet1!A$2:B$171, 2, FALSE)</f>
        <v>Grains and Pulses</v>
      </c>
    </row>
    <row r="630" spans="1:8" x14ac:dyDescent="0.35">
      <c r="A630" t="s">
        <v>166</v>
      </c>
      <c r="B630" t="s">
        <v>193</v>
      </c>
      <c r="C630" t="s">
        <v>196</v>
      </c>
      <c r="D630" t="s">
        <v>78</v>
      </c>
      <c r="E630">
        <v>2000</v>
      </c>
      <c r="F630">
        <v>2000</v>
      </c>
      <c r="G630">
        <v>2000</v>
      </c>
      <c r="H630" t="str">
        <f>VLOOKUP($D630,Sheet1!A$2:B$171, 2, FALSE)</f>
        <v>Fruits</v>
      </c>
    </row>
    <row r="631" spans="1:8" x14ac:dyDescent="0.35">
      <c r="A631" t="s">
        <v>166</v>
      </c>
      <c r="B631" t="s">
        <v>193</v>
      </c>
      <c r="C631" t="s">
        <v>196</v>
      </c>
      <c r="D631" t="s">
        <v>197</v>
      </c>
      <c r="E631">
        <v>3500</v>
      </c>
      <c r="F631">
        <v>3500</v>
      </c>
      <c r="G631">
        <v>3500</v>
      </c>
      <c r="H631" t="str">
        <f>VLOOKUP($D631,Sheet1!A$2:B$171, 2, FALSE)</f>
        <v>Fruits</v>
      </c>
    </row>
    <row r="632" spans="1:8" x14ac:dyDescent="0.35">
      <c r="A632" t="s">
        <v>166</v>
      </c>
      <c r="B632" t="s">
        <v>193</v>
      </c>
      <c r="C632" t="s">
        <v>196</v>
      </c>
      <c r="D632" t="s">
        <v>21</v>
      </c>
      <c r="E632">
        <v>2500</v>
      </c>
      <c r="F632">
        <v>2500</v>
      </c>
      <c r="G632">
        <v>2500</v>
      </c>
      <c r="H632" t="str">
        <f>VLOOKUP($D632,Sheet1!A$2:B$171, 2, FALSE)</f>
        <v>Others</v>
      </c>
    </row>
    <row r="633" spans="1:8" x14ac:dyDescent="0.35">
      <c r="A633" t="s">
        <v>166</v>
      </c>
      <c r="B633" t="s">
        <v>193</v>
      </c>
      <c r="C633" t="s">
        <v>196</v>
      </c>
      <c r="D633" t="s">
        <v>22</v>
      </c>
      <c r="E633">
        <v>2400</v>
      </c>
      <c r="F633">
        <v>2400</v>
      </c>
      <c r="G633">
        <v>2400</v>
      </c>
      <c r="H633" t="str">
        <f>VLOOKUP($D633,Sheet1!A$2:B$171, 2, FALSE)</f>
        <v>Others</v>
      </c>
    </row>
    <row r="634" spans="1:8" x14ac:dyDescent="0.35">
      <c r="A634" t="s">
        <v>166</v>
      </c>
      <c r="B634" t="s">
        <v>193</v>
      </c>
      <c r="C634" t="s">
        <v>196</v>
      </c>
      <c r="D634" t="s">
        <v>44</v>
      </c>
      <c r="E634">
        <v>3000</v>
      </c>
      <c r="F634">
        <v>3000</v>
      </c>
      <c r="G634">
        <v>3000</v>
      </c>
      <c r="H634" t="str">
        <f>VLOOKUP($D634,Sheet1!A$2:B$171, 2, FALSE)</f>
        <v>Vegetables</v>
      </c>
    </row>
    <row r="635" spans="1:8" x14ac:dyDescent="0.35">
      <c r="A635" t="s">
        <v>166</v>
      </c>
      <c r="B635" t="s">
        <v>193</v>
      </c>
      <c r="C635" t="s">
        <v>196</v>
      </c>
      <c r="D635" t="s">
        <v>184</v>
      </c>
      <c r="E635">
        <v>4000</v>
      </c>
      <c r="F635">
        <v>4000</v>
      </c>
      <c r="G635">
        <v>4000</v>
      </c>
      <c r="H635" t="str">
        <f>VLOOKUP($D635,Sheet1!A$2:B$171, 2, FALSE)</f>
        <v>Others</v>
      </c>
    </row>
    <row r="636" spans="1:8" x14ac:dyDescent="0.35">
      <c r="A636" t="s">
        <v>166</v>
      </c>
      <c r="B636" t="s">
        <v>193</v>
      </c>
      <c r="C636" t="s">
        <v>196</v>
      </c>
      <c r="D636" t="s">
        <v>26</v>
      </c>
      <c r="E636">
        <v>2000</v>
      </c>
      <c r="F636">
        <v>2000</v>
      </c>
      <c r="G636">
        <v>2000</v>
      </c>
      <c r="H636" t="str">
        <f>VLOOKUP($D636,Sheet1!A$2:B$171, 2, FALSE)</f>
        <v>Others</v>
      </c>
    </row>
    <row r="637" spans="1:8" x14ac:dyDescent="0.35">
      <c r="A637" t="s">
        <v>166</v>
      </c>
      <c r="B637" t="s">
        <v>193</v>
      </c>
      <c r="C637" t="s">
        <v>198</v>
      </c>
      <c r="D637" t="s">
        <v>170</v>
      </c>
      <c r="E637">
        <v>850</v>
      </c>
      <c r="F637">
        <v>850</v>
      </c>
      <c r="G637">
        <v>850</v>
      </c>
      <c r="H637" t="str">
        <f>VLOOKUP($D637,Sheet1!A$2:B$171, 2, FALSE)</f>
        <v>Vegetables</v>
      </c>
    </row>
    <row r="638" spans="1:8" x14ac:dyDescent="0.35">
      <c r="A638" t="s">
        <v>166</v>
      </c>
      <c r="B638" t="s">
        <v>193</v>
      </c>
      <c r="C638" t="s">
        <v>198</v>
      </c>
      <c r="D638" t="s">
        <v>122</v>
      </c>
      <c r="E638">
        <v>3600</v>
      </c>
      <c r="F638">
        <v>3600</v>
      </c>
      <c r="G638">
        <v>3600</v>
      </c>
      <c r="H638" t="str">
        <f>VLOOKUP($D638,Sheet1!A$2:B$171, 2, FALSE)</f>
        <v>Fruits</v>
      </c>
    </row>
    <row r="639" spans="1:8" x14ac:dyDescent="0.35">
      <c r="A639" t="s">
        <v>166</v>
      </c>
      <c r="B639" t="s">
        <v>193</v>
      </c>
      <c r="C639" t="s">
        <v>198</v>
      </c>
      <c r="D639" t="s">
        <v>156</v>
      </c>
      <c r="E639">
        <v>2100</v>
      </c>
      <c r="F639">
        <v>2200</v>
      </c>
      <c r="G639">
        <v>2100</v>
      </c>
      <c r="H639" t="str">
        <f>VLOOKUP($D639,Sheet1!A$2:B$171, 2, FALSE)</f>
        <v>Vegetables</v>
      </c>
    </row>
    <row r="640" spans="1:8" x14ac:dyDescent="0.35">
      <c r="A640" t="s">
        <v>166</v>
      </c>
      <c r="B640" t="s">
        <v>193</v>
      </c>
      <c r="C640" t="s">
        <v>198</v>
      </c>
      <c r="D640" t="s">
        <v>613</v>
      </c>
      <c r="E640">
        <v>2300</v>
      </c>
      <c r="F640">
        <v>2300</v>
      </c>
      <c r="G640">
        <v>2300</v>
      </c>
      <c r="H640" t="str">
        <f>VLOOKUP($D640,Sheet1!A$2:B$171, 2, FALSE)</f>
        <v>Vegetables</v>
      </c>
    </row>
    <row r="641" spans="1:8" x14ac:dyDescent="0.35">
      <c r="A641" t="s">
        <v>166</v>
      </c>
      <c r="B641" t="s">
        <v>193</v>
      </c>
      <c r="C641" t="s">
        <v>198</v>
      </c>
      <c r="D641" t="s">
        <v>11</v>
      </c>
      <c r="E641">
        <v>3500</v>
      </c>
      <c r="F641">
        <v>3600</v>
      </c>
      <c r="G641">
        <v>3600</v>
      </c>
      <c r="H641" t="str">
        <f>VLOOKUP($D641,Sheet1!A$2:B$171, 2, FALSE)</f>
        <v>Vegetables</v>
      </c>
    </row>
    <row r="642" spans="1:8" x14ac:dyDescent="0.35">
      <c r="A642" t="s">
        <v>166</v>
      </c>
      <c r="B642" t="s">
        <v>193</v>
      </c>
      <c r="C642" t="s">
        <v>198</v>
      </c>
      <c r="D642" t="s">
        <v>14</v>
      </c>
      <c r="E642">
        <v>1500</v>
      </c>
      <c r="F642">
        <v>1500</v>
      </c>
      <c r="G642">
        <v>1500</v>
      </c>
      <c r="H642" t="str">
        <f>VLOOKUP($D642,Sheet1!A$2:B$171, 2, FALSE)</f>
        <v>Vegetables</v>
      </c>
    </row>
    <row r="643" spans="1:8" x14ac:dyDescent="0.35">
      <c r="A643" t="s">
        <v>166</v>
      </c>
      <c r="B643" t="s">
        <v>193</v>
      </c>
      <c r="C643" t="s">
        <v>198</v>
      </c>
      <c r="D643" t="s">
        <v>15</v>
      </c>
      <c r="E643">
        <v>2200</v>
      </c>
      <c r="F643">
        <v>2200</v>
      </c>
      <c r="G643">
        <v>2200</v>
      </c>
      <c r="H643" t="str">
        <f>VLOOKUP($D643,Sheet1!A$2:B$171, 2, FALSE)</f>
        <v>Vegetables</v>
      </c>
    </row>
    <row r="644" spans="1:8" x14ac:dyDescent="0.35">
      <c r="A644" t="s">
        <v>166</v>
      </c>
      <c r="B644" t="s">
        <v>193</v>
      </c>
      <c r="C644" t="s">
        <v>198</v>
      </c>
      <c r="D644" t="s">
        <v>16</v>
      </c>
      <c r="E644">
        <v>2300</v>
      </c>
      <c r="F644">
        <v>2300</v>
      </c>
      <c r="G644">
        <v>2300</v>
      </c>
      <c r="H644" t="str">
        <f>VLOOKUP($D644,Sheet1!A$2:B$171, 2, FALSE)</f>
        <v>Vegetables</v>
      </c>
    </row>
    <row r="645" spans="1:8" x14ac:dyDescent="0.35">
      <c r="A645" t="s">
        <v>166</v>
      </c>
      <c r="B645" t="s">
        <v>193</v>
      </c>
      <c r="C645" t="s">
        <v>198</v>
      </c>
      <c r="D645" t="s">
        <v>86</v>
      </c>
      <c r="E645">
        <v>2400</v>
      </c>
      <c r="F645">
        <v>2400</v>
      </c>
      <c r="G645">
        <v>2400</v>
      </c>
      <c r="H645" t="str">
        <f>VLOOKUP($D645,Sheet1!A$2:B$171, 2, FALSE)</f>
        <v>Vegetables</v>
      </c>
    </row>
    <row r="646" spans="1:8" x14ac:dyDescent="0.35">
      <c r="A646" t="s">
        <v>166</v>
      </c>
      <c r="B646" t="s">
        <v>193</v>
      </c>
      <c r="C646" t="s">
        <v>198</v>
      </c>
      <c r="D646" t="s">
        <v>625</v>
      </c>
      <c r="E646">
        <v>1400</v>
      </c>
      <c r="F646">
        <v>1400</v>
      </c>
      <c r="G646">
        <v>1400</v>
      </c>
      <c r="H646" t="str">
        <f>VLOOKUP($D646,Sheet1!A$2:B$171, 2, FALSE)</f>
        <v>Vegetables</v>
      </c>
    </row>
    <row r="647" spans="1:8" x14ac:dyDescent="0.35">
      <c r="A647" t="s">
        <v>166</v>
      </c>
      <c r="B647" t="s">
        <v>193</v>
      </c>
      <c r="C647" t="s">
        <v>198</v>
      </c>
      <c r="D647" t="s">
        <v>626</v>
      </c>
      <c r="E647">
        <v>3000</v>
      </c>
      <c r="F647">
        <v>3000</v>
      </c>
      <c r="G647">
        <v>3000</v>
      </c>
      <c r="H647" t="str">
        <f>VLOOKUP($D647,Sheet1!A$2:B$171, 2, FALSE)</f>
        <v>Vegetables</v>
      </c>
    </row>
    <row r="648" spans="1:8" x14ac:dyDescent="0.35">
      <c r="A648" t="s">
        <v>166</v>
      </c>
      <c r="B648" t="s">
        <v>193</v>
      </c>
      <c r="C648" t="s">
        <v>198</v>
      </c>
      <c r="D648" t="s">
        <v>87</v>
      </c>
      <c r="E648">
        <v>7000</v>
      </c>
      <c r="F648">
        <v>7000</v>
      </c>
      <c r="G648">
        <v>7000</v>
      </c>
      <c r="H648" t="str">
        <f>VLOOKUP($D648,Sheet1!A$2:B$171, 2, FALSE)</f>
        <v>Spices</v>
      </c>
    </row>
    <row r="649" spans="1:8" x14ac:dyDescent="0.35">
      <c r="A649" t="s">
        <v>166</v>
      </c>
      <c r="B649" t="s">
        <v>193</v>
      </c>
      <c r="C649" t="s">
        <v>198</v>
      </c>
      <c r="D649" t="s">
        <v>42</v>
      </c>
      <c r="E649">
        <v>3700</v>
      </c>
      <c r="F649">
        <v>3800</v>
      </c>
      <c r="G649">
        <v>3800</v>
      </c>
      <c r="H649" t="str">
        <f>VLOOKUP($D649,Sheet1!A$2:B$171, 2, FALSE)</f>
        <v>Vegetables</v>
      </c>
    </row>
    <row r="650" spans="1:8" x14ac:dyDescent="0.35">
      <c r="A650" t="s">
        <v>166</v>
      </c>
      <c r="B650" t="s">
        <v>193</v>
      </c>
      <c r="C650" t="s">
        <v>198</v>
      </c>
      <c r="D650" t="s">
        <v>197</v>
      </c>
      <c r="E650">
        <v>3000</v>
      </c>
      <c r="F650">
        <v>3000</v>
      </c>
      <c r="G650">
        <v>3000</v>
      </c>
      <c r="H650" t="str">
        <f>VLOOKUP($D650,Sheet1!A$2:B$171, 2, FALSE)</f>
        <v>Fruits</v>
      </c>
    </row>
    <row r="651" spans="1:8" x14ac:dyDescent="0.35">
      <c r="A651" t="s">
        <v>166</v>
      </c>
      <c r="B651" t="s">
        <v>193</v>
      </c>
      <c r="C651" t="s">
        <v>198</v>
      </c>
      <c r="D651" t="s">
        <v>21</v>
      </c>
      <c r="E651">
        <v>950</v>
      </c>
      <c r="F651">
        <v>1000</v>
      </c>
      <c r="G651">
        <v>950</v>
      </c>
      <c r="H651" t="str">
        <f>VLOOKUP($D651,Sheet1!A$2:B$171, 2, FALSE)</f>
        <v>Others</v>
      </c>
    </row>
    <row r="652" spans="1:8" x14ac:dyDescent="0.35">
      <c r="A652" t="s">
        <v>166</v>
      </c>
      <c r="B652" t="s">
        <v>193</v>
      </c>
      <c r="C652" t="s">
        <v>198</v>
      </c>
      <c r="D652" t="s">
        <v>22</v>
      </c>
      <c r="E652">
        <v>1400</v>
      </c>
      <c r="F652">
        <v>1400</v>
      </c>
      <c r="G652">
        <v>1400</v>
      </c>
      <c r="H652" t="str">
        <f>VLOOKUP($D652,Sheet1!A$2:B$171, 2, FALSE)</f>
        <v>Others</v>
      </c>
    </row>
    <row r="653" spans="1:8" x14ac:dyDescent="0.35">
      <c r="A653" t="s">
        <v>166</v>
      </c>
      <c r="B653" t="s">
        <v>193</v>
      </c>
      <c r="C653" t="s">
        <v>198</v>
      </c>
      <c r="D653" t="s">
        <v>44</v>
      </c>
      <c r="E653">
        <v>1100</v>
      </c>
      <c r="F653">
        <v>1100</v>
      </c>
      <c r="G653">
        <v>1100</v>
      </c>
      <c r="H653" t="str">
        <f>VLOOKUP($D653,Sheet1!A$2:B$171, 2, FALSE)</f>
        <v>Vegetables</v>
      </c>
    </row>
    <row r="654" spans="1:8" x14ac:dyDescent="0.35">
      <c r="A654" t="s">
        <v>166</v>
      </c>
      <c r="B654" t="s">
        <v>193</v>
      </c>
      <c r="C654" t="s">
        <v>198</v>
      </c>
      <c r="D654" t="s">
        <v>92</v>
      </c>
      <c r="E654">
        <v>2200</v>
      </c>
      <c r="F654">
        <v>2200</v>
      </c>
      <c r="G654">
        <v>2200</v>
      </c>
      <c r="H654" t="str">
        <f>VLOOKUP($D654,Sheet1!A$2:B$171, 2, FALSE)</f>
        <v>Vegetables</v>
      </c>
    </row>
    <row r="655" spans="1:8" x14ac:dyDescent="0.35">
      <c r="A655" t="s">
        <v>166</v>
      </c>
      <c r="B655" t="s">
        <v>193</v>
      </c>
      <c r="C655" t="s">
        <v>198</v>
      </c>
      <c r="D655" t="s">
        <v>184</v>
      </c>
      <c r="E655">
        <v>2000</v>
      </c>
      <c r="F655">
        <v>2000</v>
      </c>
      <c r="G655">
        <v>2000</v>
      </c>
      <c r="H655" t="str">
        <f>VLOOKUP($D655,Sheet1!A$2:B$171, 2, FALSE)</f>
        <v>Others</v>
      </c>
    </row>
    <row r="656" spans="1:8" x14ac:dyDescent="0.35">
      <c r="A656" t="s">
        <v>166</v>
      </c>
      <c r="B656" t="s">
        <v>193</v>
      </c>
      <c r="C656" t="s">
        <v>198</v>
      </c>
      <c r="D656" t="s">
        <v>26</v>
      </c>
      <c r="E656">
        <v>1600</v>
      </c>
      <c r="F656">
        <v>1600</v>
      </c>
      <c r="G656">
        <v>1600</v>
      </c>
      <c r="H656" t="str">
        <f>VLOOKUP($D656,Sheet1!A$2:B$171, 2, FALSE)</f>
        <v>Others</v>
      </c>
    </row>
    <row r="657" spans="1:8" x14ac:dyDescent="0.35">
      <c r="A657" t="s">
        <v>166</v>
      </c>
      <c r="B657" t="s">
        <v>199</v>
      </c>
      <c r="C657" t="s">
        <v>200</v>
      </c>
      <c r="D657" t="s">
        <v>122</v>
      </c>
      <c r="E657">
        <v>3800</v>
      </c>
      <c r="F657">
        <v>4000</v>
      </c>
      <c r="G657">
        <v>3900</v>
      </c>
      <c r="H657" t="str">
        <f>VLOOKUP($D657,Sheet1!A$2:B$171, 2, FALSE)</f>
        <v>Fruits</v>
      </c>
    </row>
    <row r="658" spans="1:8" x14ac:dyDescent="0.35">
      <c r="A658" t="s">
        <v>166</v>
      </c>
      <c r="B658" t="s">
        <v>199</v>
      </c>
      <c r="C658" t="s">
        <v>200</v>
      </c>
      <c r="D658" t="s">
        <v>122</v>
      </c>
      <c r="E658">
        <v>3500</v>
      </c>
      <c r="F658">
        <v>3700</v>
      </c>
      <c r="G658">
        <v>3600</v>
      </c>
      <c r="H658" t="str">
        <f>VLOOKUP($D658,Sheet1!A$2:B$171, 2, FALSE)</f>
        <v>Fruits</v>
      </c>
    </row>
    <row r="659" spans="1:8" x14ac:dyDescent="0.35">
      <c r="A659" t="s">
        <v>166</v>
      </c>
      <c r="B659" t="s">
        <v>199</v>
      </c>
      <c r="C659" t="s">
        <v>200</v>
      </c>
      <c r="D659" t="s">
        <v>122</v>
      </c>
      <c r="E659">
        <v>2500</v>
      </c>
      <c r="F659">
        <v>3400</v>
      </c>
      <c r="G659">
        <v>3200</v>
      </c>
      <c r="H659" t="str">
        <f>VLOOKUP($D659,Sheet1!A$2:B$171, 2, FALSE)</f>
        <v>Fruits</v>
      </c>
    </row>
    <row r="660" spans="1:8" x14ac:dyDescent="0.35">
      <c r="A660" t="s">
        <v>166</v>
      </c>
      <c r="B660" t="s">
        <v>199</v>
      </c>
      <c r="C660" t="s">
        <v>200</v>
      </c>
      <c r="D660" t="s">
        <v>122</v>
      </c>
      <c r="E660">
        <v>1600</v>
      </c>
      <c r="F660">
        <v>1800</v>
      </c>
      <c r="G660">
        <v>1700</v>
      </c>
      <c r="H660" t="str">
        <f>VLOOKUP($D660,Sheet1!A$2:B$171, 2, FALSE)</f>
        <v>Fruits</v>
      </c>
    </row>
    <row r="661" spans="1:8" x14ac:dyDescent="0.35">
      <c r="A661" t="s">
        <v>166</v>
      </c>
      <c r="B661" t="s">
        <v>199</v>
      </c>
      <c r="C661" t="s">
        <v>200</v>
      </c>
      <c r="D661" t="s">
        <v>122</v>
      </c>
      <c r="E661">
        <v>1300</v>
      </c>
      <c r="F661">
        <v>1500</v>
      </c>
      <c r="G661">
        <v>1400</v>
      </c>
      <c r="H661" t="str">
        <f>VLOOKUP($D661,Sheet1!A$2:B$171, 2, FALSE)</f>
        <v>Fruits</v>
      </c>
    </row>
    <row r="662" spans="1:8" x14ac:dyDescent="0.35">
      <c r="A662" t="s">
        <v>166</v>
      </c>
      <c r="B662" t="s">
        <v>199</v>
      </c>
      <c r="C662" t="s">
        <v>200</v>
      </c>
      <c r="D662" t="s">
        <v>122</v>
      </c>
      <c r="E662">
        <v>1000</v>
      </c>
      <c r="F662">
        <v>1200</v>
      </c>
      <c r="G662">
        <v>1100</v>
      </c>
      <c r="H662" t="str">
        <f>VLOOKUP($D662,Sheet1!A$2:B$171, 2, FALSE)</f>
        <v>Fruits</v>
      </c>
    </row>
    <row r="663" spans="1:8" x14ac:dyDescent="0.35">
      <c r="A663" t="s">
        <v>166</v>
      </c>
      <c r="B663" t="s">
        <v>199</v>
      </c>
      <c r="C663" t="s">
        <v>200</v>
      </c>
      <c r="D663" t="s">
        <v>122</v>
      </c>
      <c r="E663">
        <v>2900</v>
      </c>
      <c r="F663">
        <v>3200</v>
      </c>
      <c r="G663">
        <v>3000</v>
      </c>
      <c r="H663" t="str">
        <f>VLOOKUP($D663,Sheet1!A$2:B$171, 2, FALSE)</f>
        <v>Fruits</v>
      </c>
    </row>
    <row r="664" spans="1:8" x14ac:dyDescent="0.35">
      <c r="A664" t="s">
        <v>166</v>
      </c>
      <c r="B664" t="s">
        <v>199</v>
      </c>
      <c r="C664" t="s">
        <v>200</v>
      </c>
      <c r="D664" t="s">
        <v>122</v>
      </c>
      <c r="E664">
        <v>2600</v>
      </c>
      <c r="F664">
        <v>2800</v>
      </c>
      <c r="G664">
        <v>2700</v>
      </c>
      <c r="H664" t="str">
        <f>VLOOKUP($D664,Sheet1!A$2:B$171, 2, FALSE)</f>
        <v>Fruits</v>
      </c>
    </row>
    <row r="665" spans="1:8" x14ac:dyDescent="0.35">
      <c r="A665" t="s">
        <v>166</v>
      </c>
      <c r="B665" t="s">
        <v>199</v>
      </c>
      <c r="C665" t="s">
        <v>200</v>
      </c>
      <c r="D665" t="s">
        <v>122</v>
      </c>
      <c r="E665">
        <v>3300</v>
      </c>
      <c r="F665">
        <v>3500</v>
      </c>
      <c r="G665">
        <v>3400</v>
      </c>
      <c r="H665" t="str">
        <f>VLOOKUP($D665,Sheet1!A$2:B$171, 2, FALSE)</f>
        <v>Fruits</v>
      </c>
    </row>
    <row r="666" spans="1:8" x14ac:dyDescent="0.35">
      <c r="A666" t="s">
        <v>166</v>
      </c>
      <c r="B666" t="s">
        <v>199</v>
      </c>
      <c r="C666" t="s">
        <v>200</v>
      </c>
      <c r="D666" t="s">
        <v>122</v>
      </c>
      <c r="E666">
        <v>3800</v>
      </c>
      <c r="F666">
        <v>4000</v>
      </c>
      <c r="G666">
        <v>3900</v>
      </c>
      <c r="H666" t="str">
        <f>VLOOKUP($D666,Sheet1!A$2:B$171, 2, FALSE)</f>
        <v>Fruits</v>
      </c>
    </row>
    <row r="667" spans="1:8" x14ac:dyDescent="0.35">
      <c r="A667" t="s">
        <v>166</v>
      </c>
      <c r="B667" t="s">
        <v>199</v>
      </c>
      <c r="C667" t="s">
        <v>200</v>
      </c>
      <c r="D667" t="s">
        <v>122</v>
      </c>
      <c r="E667">
        <v>3500</v>
      </c>
      <c r="F667">
        <v>3700</v>
      </c>
      <c r="G667">
        <v>3600</v>
      </c>
      <c r="H667" t="str">
        <f>VLOOKUP($D667,Sheet1!A$2:B$171, 2, FALSE)</f>
        <v>Fruits</v>
      </c>
    </row>
    <row r="668" spans="1:8" x14ac:dyDescent="0.35">
      <c r="A668" t="s">
        <v>166</v>
      </c>
      <c r="B668" t="s">
        <v>199</v>
      </c>
      <c r="C668" t="s">
        <v>200</v>
      </c>
      <c r="D668" t="s">
        <v>122</v>
      </c>
      <c r="E668">
        <v>1700</v>
      </c>
      <c r="F668">
        <v>1900</v>
      </c>
      <c r="G668">
        <v>1800</v>
      </c>
      <c r="H668" t="str">
        <f>VLOOKUP($D668,Sheet1!A$2:B$171, 2, FALSE)</f>
        <v>Fruits</v>
      </c>
    </row>
    <row r="669" spans="1:8" x14ac:dyDescent="0.35">
      <c r="A669" t="s">
        <v>166</v>
      </c>
      <c r="B669" t="s">
        <v>199</v>
      </c>
      <c r="C669" t="s">
        <v>200</v>
      </c>
      <c r="D669" t="s">
        <v>122</v>
      </c>
      <c r="E669">
        <v>1400</v>
      </c>
      <c r="F669">
        <v>1600</v>
      </c>
      <c r="G669">
        <v>1500</v>
      </c>
      <c r="H669" t="str">
        <f>VLOOKUP($D669,Sheet1!A$2:B$171, 2, FALSE)</f>
        <v>Fruits</v>
      </c>
    </row>
    <row r="670" spans="1:8" x14ac:dyDescent="0.35">
      <c r="A670" t="s">
        <v>166</v>
      </c>
      <c r="B670" t="s">
        <v>199</v>
      </c>
      <c r="C670" t="s">
        <v>200</v>
      </c>
      <c r="D670" t="s">
        <v>122</v>
      </c>
      <c r="E670">
        <v>1000</v>
      </c>
      <c r="F670">
        <v>1300</v>
      </c>
      <c r="G670">
        <v>1200</v>
      </c>
      <c r="H670" t="str">
        <f>VLOOKUP($D670,Sheet1!A$2:B$171, 2, FALSE)</f>
        <v>Fruits</v>
      </c>
    </row>
    <row r="671" spans="1:8" x14ac:dyDescent="0.35">
      <c r="A671" t="s">
        <v>166</v>
      </c>
      <c r="B671" t="s">
        <v>199</v>
      </c>
      <c r="C671" t="s">
        <v>201</v>
      </c>
      <c r="D671" t="s">
        <v>10</v>
      </c>
      <c r="E671">
        <v>3500</v>
      </c>
      <c r="F671">
        <v>4000</v>
      </c>
      <c r="G671">
        <v>3500</v>
      </c>
      <c r="H671" t="str">
        <f>VLOOKUP($D671,Sheet1!A$2:B$171, 2, FALSE)</f>
        <v>Vegetables</v>
      </c>
    </row>
    <row r="672" spans="1:8" x14ac:dyDescent="0.35">
      <c r="A672" t="s">
        <v>166</v>
      </c>
      <c r="B672" t="s">
        <v>199</v>
      </c>
      <c r="C672" t="s">
        <v>201</v>
      </c>
      <c r="D672" t="s">
        <v>122</v>
      </c>
      <c r="E672">
        <v>3800</v>
      </c>
      <c r="F672">
        <v>4000</v>
      </c>
      <c r="G672">
        <v>3800</v>
      </c>
      <c r="H672" t="str">
        <f>VLOOKUP($D672,Sheet1!A$2:B$171, 2, FALSE)</f>
        <v>Fruits</v>
      </c>
    </row>
    <row r="673" spans="1:8" x14ac:dyDescent="0.35">
      <c r="A673" t="s">
        <v>166</v>
      </c>
      <c r="B673" t="s">
        <v>199</v>
      </c>
      <c r="C673" t="s">
        <v>201</v>
      </c>
      <c r="D673" t="s">
        <v>122</v>
      </c>
      <c r="E673">
        <v>1400</v>
      </c>
      <c r="F673">
        <v>2000</v>
      </c>
      <c r="G673">
        <v>1400</v>
      </c>
      <c r="H673" t="str">
        <f>VLOOKUP($D673,Sheet1!A$2:B$171, 2, FALSE)</f>
        <v>Fruits</v>
      </c>
    </row>
    <row r="674" spans="1:8" x14ac:dyDescent="0.35">
      <c r="A674" t="s">
        <v>166</v>
      </c>
      <c r="B674" t="s">
        <v>199</v>
      </c>
      <c r="C674" t="s">
        <v>201</v>
      </c>
      <c r="D674" t="s">
        <v>122</v>
      </c>
      <c r="E674">
        <v>3500</v>
      </c>
      <c r="F674">
        <v>4000</v>
      </c>
      <c r="G674">
        <v>3500</v>
      </c>
      <c r="H674" t="str">
        <f>VLOOKUP($D674,Sheet1!A$2:B$171, 2, FALSE)</f>
        <v>Fruits</v>
      </c>
    </row>
    <row r="675" spans="1:8" x14ac:dyDescent="0.35">
      <c r="A675" t="s">
        <v>166</v>
      </c>
      <c r="B675" t="s">
        <v>199</v>
      </c>
      <c r="C675" t="s">
        <v>201</v>
      </c>
      <c r="D675" t="s">
        <v>11</v>
      </c>
      <c r="E675">
        <v>5000</v>
      </c>
      <c r="F675">
        <v>5500</v>
      </c>
      <c r="G675">
        <v>5000</v>
      </c>
      <c r="H675" t="str">
        <f>VLOOKUP($D675,Sheet1!A$2:B$171, 2, FALSE)</f>
        <v>Vegetables</v>
      </c>
    </row>
    <row r="676" spans="1:8" x14ac:dyDescent="0.35">
      <c r="A676" t="s">
        <v>166</v>
      </c>
      <c r="B676" t="s">
        <v>199</v>
      </c>
      <c r="C676" t="s">
        <v>201</v>
      </c>
      <c r="D676" t="s">
        <v>14</v>
      </c>
      <c r="E676">
        <v>6000</v>
      </c>
      <c r="F676">
        <v>6500</v>
      </c>
      <c r="G676">
        <v>6000</v>
      </c>
      <c r="H676" t="str">
        <f>VLOOKUP($D676,Sheet1!A$2:B$171, 2, FALSE)</f>
        <v>Vegetables</v>
      </c>
    </row>
    <row r="677" spans="1:8" x14ac:dyDescent="0.35">
      <c r="A677" t="s">
        <v>166</v>
      </c>
      <c r="B677" t="s">
        <v>199</v>
      </c>
      <c r="C677" t="s">
        <v>201</v>
      </c>
      <c r="D677" t="s">
        <v>14</v>
      </c>
      <c r="E677">
        <v>3000</v>
      </c>
      <c r="F677">
        <v>3700</v>
      </c>
      <c r="G677">
        <v>3000</v>
      </c>
      <c r="H677" t="str">
        <f>VLOOKUP($D677,Sheet1!A$2:B$171, 2, FALSE)</f>
        <v>Vegetables</v>
      </c>
    </row>
    <row r="678" spans="1:8" x14ac:dyDescent="0.35">
      <c r="A678" t="s">
        <v>166</v>
      </c>
      <c r="B678" t="s">
        <v>199</v>
      </c>
      <c r="C678" t="s">
        <v>201</v>
      </c>
      <c r="D678" t="s">
        <v>20</v>
      </c>
      <c r="E678">
        <v>4000</v>
      </c>
      <c r="F678">
        <v>4500</v>
      </c>
      <c r="G678">
        <v>4000</v>
      </c>
      <c r="H678" t="str">
        <f>VLOOKUP($D678,Sheet1!A$2:B$171, 2, FALSE)</f>
        <v>Vegetables</v>
      </c>
    </row>
    <row r="679" spans="1:8" x14ac:dyDescent="0.35">
      <c r="A679" t="s">
        <v>166</v>
      </c>
      <c r="B679" t="s">
        <v>199</v>
      </c>
      <c r="C679" t="s">
        <v>201</v>
      </c>
      <c r="D679" t="s">
        <v>86</v>
      </c>
      <c r="E679">
        <v>4000</v>
      </c>
      <c r="F679">
        <v>5000</v>
      </c>
      <c r="G679">
        <v>4000</v>
      </c>
      <c r="H679" t="str">
        <f>VLOOKUP($D679,Sheet1!A$2:B$171, 2, FALSE)</f>
        <v>Vegetables</v>
      </c>
    </row>
    <row r="680" spans="1:8" x14ac:dyDescent="0.35">
      <c r="A680" t="s">
        <v>166</v>
      </c>
      <c r="B680" t="s">
        <v>199</v>
      </c>
      <c r="C680" t="s">
        <v>201</v>
      </c>
      <c r="D680" t="s">
        <v>87</v>
      </c>
      <c r="E680">
        <v>8000</v>
      </c>
      <c r="F680">
        <v>9000</v>
      </c>
      <c r="G680">
        <v>8000</v>
      </c>
      <c r="H680" t="str">
        <f>VLOOKUP($D680,Sheet1!A$2:B$171, 2, FALSE)</f>
        <v>Spices</v>
      </c>
    </row>
    <row r="681" spans="1:8" x14ac:dyDescent="0.35">
      <c r="A681" t="s">
        <v>166</v>
      </c>
      <c r="B681" t="s">
        <v>199</v>
      </c>
      <c r="C681" t="s">
        <v>201</v>
      </c>
      <c r="D681" t="s">
        <v>44</v>
      </c>
      <c r="E681">
        <v>1700</v>
      </c>
      <c r="F681">
        <v>2000</v>
      </c>
      <c r="G681">
        <v>1700</v>
      </c>
      <c r="H681" t="str">
        <f>VLOOKUP($D681,Sheet1!A$2:B$171, 2, FALSE)</f>
        <v>Vegetables</v>
      </c>
    </row>
    <row r="682" spans="1:8" x14ac:dyDescent="0.35">
      <c r="A682" t="s">
        <v>166</v>
      </c>
      <c r="B682" t="s">
        <v>199</v>
      </c>
      <c r="C682" t="s">
        <v>201</v>
      </c>
      <c r="D682" t="s">
        <v>159</v>
      </c>
      <c r="E682">
        <v>2600</v>
      </c>
      <c r="F682">
        <v>3000</v>
      </c>
      <c r="G682">
        <v>2600</v>
      </c>
      <c r="H682" t="str">
        <f>VLOOKUP($D682,Sheet1!A$2:B$171, 2, FALSE)</f>
        <v>Vegetables</v>
      </c>
    </row>
    <row r="683" spans="1:8" x14ac:dyDescent="0.35">
      <c r="A683" t="s">
        <v>202</v>
      </c>
      <c r="B683" t="s">
        <v>203</v>
      </c>
      <c r="C683" t="s">
        <v>204</v>
      </c>
      <c r="D683" t="s">
        <v>33</v>
      </c>
      <c r="E683">
        <v>1750</v>
      </c>
      <c r="F683">
        <v>1750</v>
      </c>
      <c r="G683">
        <v>1750</v>
      </c>
      <c r="H683" t="str">
        <f>VLOOKUP($D683,Sheet1!A$2:B$171, 2, FALSE)</f>
        <v>Grains and Pulses</v>
      </c>
    </row>
    <row r="684" spans="1:8" x14ac:dyDescent="0.35">
      <c r="A684" t="s">
        <v>202</v>
      </c>
      <c r="B684" t="s">
        <v>205</v>
      </c>
      <c r="C684" t="s">
        <v>206</v>
      </c>
      <c r="D684" t="s">
        <v>613</v>
      </c>
      <c r="E684">
        <v>650</v>
      </c>
      <c r="F684">
        <v>850</v>
      </c>
      <c r="G684">
        <v>750</v>
      </c>
      <c r="H684" t="str">
        <f>VLOOKUP($D684,Sheet1!A$2:B$171, 2, FALSE)</f>
        <v>Vegetables</v>
      </c>
    </row>
    <row r="685" spans="1:8" x14ac:dyDescent="0.35">
      <c r="A685" t="s">
        <v>202</v>
      </c>
      <c r="B685" t="s">
        <v>205</v>
      </c>
      <c r="C685" t="s">
        <v>206</v>
      </c>
      <c r="D685" t="s">
        <v>13</v>
      </c>
      <c r="E685">
        <v>550</v>
      </c>
      <c r="F685">
        <v>850</v>
      </c>
      <c r="G685">
        <v>700</v>
      </c>
      <c r="H685" t="str">
        <f>VLOOKUP($D685,Sheet1!A$2:B$171, 2, FALSE)</f>
        <v>Vegetables</v>
      </c>
    </row>
    <row r="686" spans="1:8" x14ac:dyDescent="0.35">
      <c r="A686" t="s">
        <v>202</v>
      </c>
      <c r="B686" t="s">
        <v>205</v>
      </c>
      <c r="C686" t="s">
        <v>206</v>
      </c>
      <c r="D686" t="s">
        <v>14</v>
      </c>
      <c r="E686">
        <v>500</v>
      </c>
      <c r="F686">
        <v>900</v>
      </c>
      <c r="G686">
        <v>700</v>
      </c>
      <c r="H686" t="str">
        <f>VLOOKUP($D686,Sheet1!A$2:B$171, 2, FALSE)</f>
        <v>Vegetables</v>
      </c>
    </row>
    <row r="687" spans="1:8" x14ac:dyDescent="0.35">
      <c r="A687" t="s">
        <v>202</v>
      </c>
      <c r="B687" t="s">
        <v>205</v>
      </c>
      <c r="C687" t="s">
        <v>206</v>
      </c>
      <c r="D687" t="s">
        <v>17</v>
      </c>
      <c r="E687">
        <v>550</v>
      </c>
      <c r="F687">
        <v>850</v>
      </c>
      <c r="G687">
        <v>700</v>
      </c>
      <c r="H687" t="str">
        <f>VLOOKUP($D687,Sheet1!A$2:B$171, 2, FALSE)</f>
        <v>Vegetables</v>
      </c>
    </row>
    <row r="688" spans="1:8" x14ac:dyDescent="0.35">
      <c r="A688" t="s">
        <v>202</v>
      </c>
      <c r="B688" t="s">
        <v>205</v>
      </c>
      <c r="C688" t="s">
        <v>206</v>
      </c>
      <c r="D688" t="s">
        <v>42</v>
      </c>
      <c r="E688">
        <v>600</v>
      </c>
      <c r="F688">
        <v>1000</v>
      </c>
      <c r="G688">
        <v>800</v>
      </c>
      <c r="H688" t="str">
        <f>VLOOKUP($D688,Sheet1!A$2:B$171, 2, FALSE)</f>
        <v>Vegetables</v>
      </c>
    </row>
    <row r="689" spans="1:8" x14ac:dyDescent="0.35">
      <c r="A689" t="s">
        <v>202</v>
      </c>
      <c r="B689" t="s">
        <v>205</v>
      </c>
      <c r="C689" t="s">
        <v>206</v>
      </c>
      <c r="D689" t="s">
        <v>116</v>
      </c>
      <c r="E689">
        <v>550</v>
      </c>
      <c r="F689">
        <v>850</v>
      </c>
      <c r="G689">
        <v>700</v>
      </c>
      <c r="H689" t="str">
        <f>VLOOKUP($D689,Sheet1!A$2:B$171, 2, FALSE)</f>
        <v>Vegetables</v>
      </c>
    </row>
    <row r="690" spans="1:8" x14ac:dyDescent="0.35">
      <c r="A690" t="s">
        <v>202</v>
      </c>
      <c r="B690" t="s">
        <v>205</v>
      </c>
      <c r="C690" t="s">
        <v>206</v>
      </c>
      <c r="D690" t="s">
        <v>26</v>
      </c>
      <c r="E690">
        <v>600</v>
      </c>
      <c r="F690">
        <v>1000</v>
      </c>
      <c r="G690">
        <v>800</v>
      </c>
      <c r="H690" t="str">
        <f>VLOOKUP($D690,Sheet1!A$2:B$171, 2, FALSE)</f>
        <v>Others</v>
      </c>
    </row>
    <row r="691" spans="1:8" x14ac:dyDescent="0.35">
      <c r="A691" t="s">
        <v>202</v>
      </c>
      <c r="B691" t="s">
        <v>207</v>
      </c>
      <c r="C691" t="s">
        <v>207</v>
      </c>
      <c r="D691" t="s">
        <v>127</v>
      </c>
      <c r="E691">
        <v>2000</v>
      </c>
      <c r="F691">
        <v>3000</v>
      </c>
      <c r="G691">
        <v>2200</v>
      </c>
      <c r="H691" t="str">
        <f>VLOOKUP($D691,Sheet1!A$2:B$171, 2, FALSE)</f>
        <v>Fruits</v>
      </c>
    </row>
    <row r="692" spans="1:8" x14ac:dyDescent="0.35">
      <c r="A692" t="s">
        <v>202</v>
      </c>
      <c r="B692" t="s">
        <v>207</v>
      </c>
      <c r="C692" t="s">
        <v>207</v>
      </c>
      <c r="D692" t="s">
        <v>122</v>
      </c>
      <c r="E692">
        <v>1200</v>
      </c>
      <c r="F692">
        <v>1200</v>
      </c>
      <c r="G692">
        <v>1200</v>
      </c>
      <c r="H692" t="str">
        <f>VLOOKUP($D692,Sheet1!A$2:B$171, 2, FALSE)</f>
        <v>Fruits</v>
      </c>
    </row>
    <row r="693" spans="1:8" x14ac:dyDescent="0.35">
      <c r="A693" t="s">
        <v>202</v>
      </c>
      <c r="B693" t="s">
        <v>207</v>
      </c>
      <c r="C693" t="s">
        <v>207</v>
      </c>
      <c r="D693" t="s">
        <v>208</v>
      </c>
      <c r="E693">
        <v>3200</v>
      </c>
      <c r="F693">
        <v>3200</v>
      </c>
      <c r="G693">
        <v>3200</v>
      </c>
      <c r="H693" t="str">
        <f>VLOOKUP($D693,Sheet1!A$2:B$171, 2, FALSE)</f>
        <v>Grains and Pulses</v>
      </c>
    </row>
    <row r="694" spans="1:8" x14ac:dyDescent="0.35">
      <c r="A694" t="s">
        <v>202</v>
      </c>
      <c r="B694" t="s">
        <v>207</v>
      </c>
      <c r="C694" t="s">
        <v>207</v>
      </c>
      <c r="D694" t="s">
        <v>101</v>
      </c>
      <c r="E694">
        <v>2000</v>
      </c>
      <c r="F694">
        <v>2000</v>
      </c>
      <c r="G694">
        <v>2000</v>
      </c>
      <c r="H694" t="str">
        <f>VLOOKUP($D694,Sheet1!A$2:B$171, 2, FALSE)</f>
        <v>Others</v>
      </c>
    </row>
    <row r="695" spans="1:8" x14ac:dyDescent="0.35">
      <c r="A695" t="s">
        <v>202</v>
      </c>
      <c r="B695" t="s">
        <v>207</v>
      </c>
      <c r="C695" t="s">
        <v>209</v>
      </c>
      <c r="D695" t="s">
        <v>127</v>
      </c>
      <c r="E695">
        <v>2000</v>
      </c>
      <c r="F695">
        <v>2000</v>
      </c>
      <c r="G695">
        <v>2000</v>
      </c>
      <c r="H695" t="str">
        <f>VLOOKUP($D695,Sheet1!A$2:B$171, 2, FALSE)</f>
        <v>Fruits</v>
      </c>
    </row>
    <row r="696" spans="1:8" x14ac:dyDescent="0.35">
      <c r="A696" t="s">
        <v>202</v>
      </c>
      <c r="B696" t="s">
        <v>207</v>
      </c>
      <c r="C696" t="s">
        <v>209</v>
      </c>
      <c r="D696" t="s">
        <v>122</v>
      </c>
      <c r="E696">
        <v>800</v>
      </c>
      <c r="F696">
        <v>800</v>
      </c>
      <c r="G696">
        <v>800</v>
      </c>
      <c r="H696" t="str">
        <f>VLOOKUP($D696,Sheet1!A$2:B$171, 2, FALSE)</f>
        <v>Fruits</v>
      </c>
    </row>
    <row r="697" spans="1:8" x14ac:dyDescent="0.35">
      <c r="A697" t="s">
        <v>202</v>
      </c>
      <c r="B697" t="s">
        <v>207</v>
      </c>
      <c r="C697" t="s">
        <v>209</v>
      </c>
      <c r="D697" t="s">
        <v>128</v>
      </c>
      <c r="E697">
        <v>800</v>
      </c>
      <c r="F697">
        <v>1000</v>
      </c>
      <c r="G697">
        <v>900</v>
      </c>
      <c r="H697" t="str">
        <f>VLOOKUP($D697,Sheet1!A$2:B$171, 2, FALSE)</f>
        <v>Fruits</v>
      </c>
    </row>
    <row r="698" spans="1:8" x14ac:dyDescent="0.35">
      <c r="A698" t="s">
        <v>202</v>
      </c>
      <c r="B698" t="s">
        <v>210</v>
      </c>
      <c r="C698" t="s">
        <v>211</v>
      </c>
      <c r="D698" t="s">
        <v>212</v>
      </c>
      <c r="E698">
        <v>3450</v>
      </c>
      <c r="F698">
        <v>3500</v>
      </c>
      <c r="G698">
        <v>3475</v>
      </c>
      <c r="H698" t="str">
        <f>VLOOKUP($D698,Sheet1!A$2:B$171, 2, FALSE)</f>
        <v>Seeds and Oils</v>
      </c>
    </row>
    <row r="699" spans="1:8" x14ac:dyDescent="0.35">
      <c r="A699" t="s">
        <v>202</v>
      </c>
      <c r="B699" t="s">
        <v>210</v>
      </c>
      <c r="C699" t="s">
        <v>211</v>
      </c>
      <c r="D699" t="s">
        <v>643</v>
      </c>
      <c r="E699">
        <v>4100</v>
      </c>
      <c r="F699">
        <v>4200</v>
      </c>
      <c r="G699">
        <v>4150</v>
      </c>
      <c r="H699" t="str">
        <f>VLOOKUP($D699,Sheet1!A$2:B$171, 2, FALSE)</f>
        <v>Seeds and Oils</v>
      </c>
    </row>
    <row r="700" spans="1:8" x14ac:dyDescent="0.35">
      <c r="A700" t="s">
        <v>202</v>
      </c>
      <c r="B700" t="s">
        <v>210</v>
      </c>
      <c r="C700" t="s">
        <v>211</v>
      </c>
      <c r="D700" t="s">
        <v>33</v>
      </c>
      <c r="E700">
        <v>1300</v>
      </c>
      <c r="F700">
        <v>1350</v>
      </c>
      <c r="G700">
        <v>1325</v>
      </c>
      <c r="H700" t="str">
        <f>VLOOKUP($D700,Sheet1!A$2:B$171, 2, FALSE)</f>
        <v>Grains and Pulses</v>
      </c>
    </row>
    <row r="701" spans="1:8" x14ac:dyDescent="0.35">
      <c r="A701" t="s">
        <v>202</v>
      </c>
      <c r="B701" t="s">
        <v>210</v>
      </c>
      <c r="C701" t="s">
        <v>211</v>
      </c>
      <c r="D701" t="s">
        <v>208</v>
      </c>
      <c r="E701">
        <v>3300</v>
      </c>
      <c r="F701">
        <v>3400</v>
      </c>
      <c r="G701">
        <v>3350</v>
      </c>
      <c r="H701" t="str">
        <f>VLOOKUP($D701,Sheet1!A$2:B$171, 2, FALSE)</f>
        <v>Grains and Pulses</v>
      </c>
    </row>
    <row r="702" spans="1:8" x14ac:dyDescent="0.35">
      <c r="A702" t="s">
        <v>202</v>
      </c>
      <c r="B702" t="s">
        <v>213</v>
      </c>
      <c r="C702" t="s">
        <v>214</v>
      </c>
      <c r="D702" t="s">
        <v>613</v>
      </c>
      <c r="E702">
        <v>1900</v>
      </c>
      <c r="F702">
        <v>2100</v>
      </c>
      <c r="G702">
        <v>2000</v>
      </c>
      <c r="H702" t="str">
        <f>VLOOKUP($D702,Sheet1!A$2:B$171, 2, FALSE)</f>
        <v>Vegetables</v>
      </c>
    </row>
    <row r="703" spans="1:8" x14ac:dyDescent="0.35">
      <c r="A703" t="s">
        <v>202</v>
      </c>
      <c r="B703" t="s">
        <v>213</v>
      </c>
      <c r="C703" t="s">
        <v>214</v>
      </c>
      <c r="D703" t="s">
        <v>11</v>
      </c>
      <c r="E703">
        <v>1300</v>
      </c>
      <c r="F703">
        <v>1600</v>
      </c>
      <c r="G703">
        <v>1450</v>
      </c>
      <c r="H703" t="str">
        <f>VLOOKUP($D703,Sheet1!A$2:B$171, 2, FALSE)</f>
        <v>Vegetables</v>
      </c>
    </row>
    <row r="704" spans="1:8" x14ac:dyDescent="0.35">
      <c r="A704" t="s">
        <v>202</v>
      </c>
      <c r="B704" t="s">
        <v>213</v>
      </c>
      <c r="C704" t="s">
        <v>214</v>
      </c>
      <c r="D704" t="s">
        <v>13</v>
      </c>
      <c r="E704">
        <v>1600</v>
      </c>
      <c r="F704">
        <v>1800</v>
      </c>
      <c r="G704">
        <v>1700</v>
      </c>
      <c r="H704" t="str">
        <f>VLOOKUP($D704,Sheet1!A$2:B$171, 2, FALSE)</f>
        <v>Vegetables</v>
      </c>
    </row>
    <row r="705" spans="1:8" x14ac:dyDescent="0.35">
      <c r="A705" t="s">
        <v>202</v>
      </c>
      <c r="B705" t="s">
        <v>213</v>
      </c>
      <c r="C705" t="s">
        <v>214</v>
      </c>
      <c r="D705" t="s">
        <v>14</v>
      </c>
      <c r="E705">
        <v>1500</v>
      </c>
      <c r="F705">
        <v>1700</v>
      </c>
      <c r="G705">
        <v>1600</v>
      </c>
      <c r="H705" t="str">
        <f>VLOOKUP($D705,Sheet1!A$2:B$171, 2, FALSE)</f>
        <v>Vegetables</v>
      </c>
    </row>
    <row r="706" spans="1:8" x14ac:dyDescent="0.35">
      <c r="A706" t="s">
        <v>202</v>
      </c>
      <c r="B706" t="s">
        <v>213</v>
      </c>
      <c r="C706" t="s">
        <v>214</v>
      </c>
      <c r="D706" t="s">
        <v>15</v>
      </c>
      <c r="E706">
        <v>1300</v>
      </c>
      <c r="F706">
        <v>1500</v>
      </c>
      <c r="G706">
        <v>1400</v>
      </c>
      <c r="H706" t="str">
        <f>VLOOKUP($D706,Sheet1!A$2:B$171, 2, FALSE)</f>
        <v>Vegetables</v>
      </c>
    </row>
    <row r="707" spans="1:8" x14ac:dyDescent="0.35">
      <c r="A707" t="s">
        <v>202</v>
      </c>
      <c r="B707" t="s">
        <v>213</v>
      </c>
      <c r="C707" t="s">
        <v>214</v>
      </c>
      <c r="D707" t="s">
        <v>17</v>
      </c>
      <c r="E707">
        <v>1400</v>
      </c>
      <c r="F707">
        <v>1600</v>
      </c>
      <c r="G707">
        <v>1500</v>
      </c>
      <c r="H707" t="str">
        <f>VLOOKUP($D707,Sheet1!A$2:B$171, 2, FALSE)</f>
        <v>Vegetables</v>
      </c>
    </row>
    <row r="708" spans="1:8" x14ac:dyDescent="0.35">
      <c r="A708" t="s">
        <v>202</v>
      </c>
      <c r="B708" t="s">
        <v>213</v>
      </c>
      <c r="C708" t="s">
        <v>214</v>
      </c>
      <c r="D708" t="s">
        <v>85</v>
      </c>
      <c r="E708">
        <v>1500</v>
      </c>
      <c r="F708">
        <v>1600</v>
      </c>
      <c r="G708">
        <v>1550</v>
      </c>
      <c r="H708" t="str">
        <f>VLOOKUP($D708,Sheet1!A$2:B$171, 2, FALSE)</f>
        <v>Spices</v>
      </c>
    </row>
    <row r="709" spans="1:8" x14ac:dyDescent="0.35">
      <c r="A709" t="s">
        <v>202</v>
      </c>
      <c r="B709" t="s">
        <v>213</v>
      </c>
      <c r="C709" t="s">
        <v>214</v>
      </c>
      <c r="D709" t="s">
        <v>100</v>
      </c>
      <c r="E709">
        <v>5300</v>
      </c>
      <c r="F709">
        <v>5600</v>
      </c>
      <c r="G709">
        <v>5400</v>
      </c>
      <c r="H709" t="str">
        <f>VLOOKUP($D709,Sheet1!A$2:B$171, 2, FALSE)</f>
        <v>Others</v>
      </c>
    </row>
    <row r="710" spans="1:8" x14ac:dyDescent="0.35">
      <c r="A710" t="s">
        <v>202</v>
      </c>
      <c r="B710" t="s">
        <v>213</v>
      </c>
      <c r="C710" t="s">
        <v>214</v>
      </c>
      <c r="D710" t="s">
        <v>42</v>
      </c>
      <c r="E710">
        <v>2100</v>
      </c>
      <c r="F710">
        <v>2300</v>
      </c>
      <c r="G710">
        <v>2200</v>
      </c>
      <c r="H710" t="str">
        <f>VLOOKUP($D710,Sheet1!A$2:B$171, 2, FALSE)</f>
        <v>Vegetables</v>
      </c>
    </row>
    <row r="711" spans="1:8" x14ac:dyDescent="0.35">
      <c r="A711" t="s">
        <v>202</v>
      </c>
      <c r="B711" t="s">
        <v>213</v>
      </c>
      <c r="C711" t="s">
        <v>214</v>
      </c>
      <c r="D711" t="s">
        <v>215</v>
      </c>
      <c r="E711">
        <v>3650</v>
      </c>
      <c r="F711">
        <v>3650</v>
      </c>
      <c r="G711">
        <v>3650</v>
      </c>
      <c r="H711" t="str">
        <f>VLOOKUP($D711,Sheet1!A$2:B$171, 2, FALSE)</f>
        <v>Grains and Pulses</v>
      </c>
    </row>
    <row r="712" spans="1:8" x14ac:dyDescent="0.35">
      <c r="A712" t="s">
        <v>202</v>
      </c>
      <c r="B712" t="s">
        <v>213</v>
      </c>
      <c r="C712" t="s">
        <v>214</v>
      </c>
      <c r="D712" t="s">
        <v>88</v>
      </c>
      <c r="E712">
        <v>1200</v>
      </c>
      <c r="F712">
        <v>1400</v>
      </c>
      <c r="G712">
        <v>1300</v>
      </c>
      <c r="H712" t="str">
        <f>VLOOKUP($D712,Sheet1!A$2:B$171, 2, FALSE)</f>
        <v>Vegetables</v>
      </c>
    </row>
    <row r="713" spans="1:8" x14ac:dyDescent="0.35">
      <c r="A713" t="s">
        <v>202</v>
      </c>
      <c r="B713" t="s">
        <v>213</v>
      </c>
      <c r="C713" t="s">
        <v>214</v>
      </c>
      <c r="D713" t="s">
        <v>21</v>
      </c>
      <c r="E713">
        <v>600</v>
      </c>
      <c r="F713">
        <v>700</v>
      </c>
      <c r="G713">
        <v>650</v>
      </c>
      <c r="H713" t="str">
        <f>VLOOKUP($D713,Sheet1!A$2:B$171, 2, FALSE)</f>
        <v>Others</v>
      </c>
    </row>
    <row r="714" spans="1:8" x14ac:dyDescent="0.35">
      <c r="A714" t="s">
        <v>202</v>
      </c>
      <c r="B714" t="s">
        <v>213</v>
      </c>
      <c r="C714" t="s">
        <v>214</v>
      </c>
      <c r="D714" t="s">
        <v>33</v>
      </c>
      <c r="E714">
        <v>1300</v>
      </c>
      <c r="F714">
        <v>1300</v>
      </c>
      <c r="G714">
        <v>1300</v>
      </c>
      <c r="H714" t="str">
        <f>VLOOKUP($D714,Sheet1!A$2:B$171, 2, FALSE)</f>
        <v>Grains and Pulses</v>
      </c>
    </row>
    <row r="715" spans="1:8" x14ac:dyDescent="0.35">
      <c r="A715" t="s">
        <v>202</v>
      </c>
      <c r="B715" t="s">
        <v>213</v>
      </c>
      <c r="C715" t="s">
        <v>214</v>
      </c>
      <c r="D715" t="s">
        <v>116</v>
      </c>
      <c r="E715">
        <v>1200</v>
      </c>
      <c r="F715">
        <v>1400</v>
      </c>
      <c r="G715">
        <v>1300</v>
      </c>
      <c r="H715" t="str">
        <f>VLOOKUP($D715,Sheet1!A$2:B$171, 2, FALSE)</f>
        <v>Vegetables</v>
      </c>
    </row>
    <row r="716" spans="1:8" x14ac:dyDescent="0.35">
      <c r="A716" t="s">
        <v>202</v>
      </c>
      <c r="B716" t="s">
        <v>213</v>
      </c>
      <c r="C716" t="s">
        <v>214</v>
      </c>
      <c r="D716" t="s">
        <v>26</v>
      </c>
      <c r="E716">
        <v>1500</v>
      </c>
      <c r="F716">
        <v>1600</v>
      </c>
      <c r="G716">
        <v>1550</v>
      </c>
      <c r="H716" t="str">
        <f>VLOOKUP($D716,Sheet1!A$2:B$171, 2, FALSE)</f>
        <v>Others</v>
      </c>
    </row>
    <row r="717" spans="1:8" x14ac:dyDescent="0.35">
      <c r="A717" t="s">
        <v>202</v>
      </c>
      <c r="B717" t="s">
        <v>213</v>
      </c>
      <c r="C717" t="s">
        <v>214</v>
      </c>
      <c r="D717" t="s">
        <v>101</v>
      </c>
      <c r="E717">
        <v>1900</v>
      </c>
      <c r="F717">
        <v>1920</v>
      </c>
      <c r="G717">
        <v>1915</v>
      </c>
      <c r="H717" t="str">
        <f>VLOOKUP($D717,Sheet1!A$2:B$171, 2, FALSE)</f>
        <v>Others</v>
      </c>
    </row>
    <row r="718" spans="1:8" x14ac:dyDescent="0.35">
      <c r="A718" t="s">
        <v>202</v>
      </c>
      <c r="B718" t="s">
        <v>216</v>
      </c>
      <c r="C718" t="s">
        <v>217</v>
      </c>
      <c r="D718" t="s">
        <v>26</v>
      </c>
      <c r="E718">
        <v>1200</v>
      </c>
      <c r="F718">
        <v>1400</v>
      </c>
      <c r="G718">
        <v>1300</v>
      </c>
      <c r="H718" t="str">
        <f>VLOOKUP($D718,Sheet1!A$2:B$171, 2, FALSE)</f>
        <v>Others</v>
      </c>
    </row>
    <row r="719" spans="1:8" x14ac:dyDescent="0.35">
      <c r="A719" t="s">
        <v>202</v>
      </c>
      <c r="B719" t="s">
        <v>218</v>
      </c>
      <c r="C719" t="s">
        <v>219</v>
      </c>
      <c r="D719" t="s">
        <v>15</v>
      </c>
      <c r="E719">
        <v>700</v>
      </c>
      <c r="F719">
        <v>800</v>
      </c>
      <c r="G719">
        <v>750</v>
      </c>
      <c r="H719" t="str">
        <f>VLOOKUP($D719,Sheet1!A$2:B$171, 2, FALSE)</f>
        <v>Vegetables</v>
      </c>
    </row>
    <row r="720" spans="1:8" x14ac:dyDescent="0.35">
      <c r="A720" t="s">
        <v>202</v>
      </c>
      <c r="B720" t="s">
        <v>218</v>
      </c>
      <c r="C720" t="s">
        <v>219</v>
      </c>
      <c r="D720" t="s">
        <v>85</v>
      </c>
      <c r="E720">
        <v>300</v>
      </c>
      <c r="F720">
        <v>500</v>
      </c>
      <c r="G720">
        <v>400</v>
      </c>
      <c r="H720" t="str">
        <f>VLOOKUP($D720,Sheet1!A$2:B$171, 2, FALSE)</f>
        <v>Spices</v>
      </c>
    </row>
    <row r="721" spans="1:8" x14ac:dyDescent="0.35">
      <c r="A721" t="s">
        <v>202</v>
      </c>
      <c r="B721" t="s">
        <v>218</v>
      </c>
      <c r="C721" t="s">
        <v>219</v>
      </c>
      <c r="D721" t="s">
        <v>42</v>
      </c>
      <c r="E721">
        <v>2000</v>
      </c>
      <c r="F721">
        <v>2500</v>
      </c>
      <c r="G721">
        <v>2250</v>
      </c>
      <c r="H721" t="str">
        <f>VLOOKUP($D721,Sheet1!A$2:B$171, 2, FALSE)</f>
        <v>Vegetables</v>
      </c>
    </row>
    <row r="722" spans="1:8" x14ac:dyDescent="0.35">
      <c r="A722" t="s">
        <v>202</v>
      </c>
      <c r="B722" t="s">
        <v>220</v>
      </c>
      <c r="C722" t="s">
        <v>221</v>
      </c>
      <c r="D722" t="s">
        <v>50</v>
      </c>
      <c r="E722">
        <v>3160</v>
      </c>
      <c r="F722">
        <v>3300</v>
      </c>
      <c r="G722">
        <v>3250</v>
      </c>
      <c r="H722" t="str">
        <f>VLOOKUP($D722,Sheet1!A$2:B$171, 2, FALSE)</f>
        <v>Seeds and Oils</v>
      </c>
    </row>
    <row r="723" spans="1:8" x14ac:dyDescent="0.35">
      <c r="A723" t="s">
        <v>202</v>
      </c>
      <c r="B723" t="s">
        <v>220</v>
      </c>
      <c r="C723" t="s">
        <v>222</v>
      </c>
      <c r="D723" t="s">
        <v>16</v>
      </c>
      <c r="E723">
        <v>400</v>
      </c>
      <c r="F723">
        <v>500</v>
      </c>
      <c r="G723">
        <v>450</v>
      </c>
      <c r="H723" t="str">
        <f>VLOOKUP($D723,Sheet1!A$2:B$171, 2, FALSE)</f>
        <v>Vegetables</v>
      </c>
    </row>
    <row r="724" spans="1:8" x14ac:dyDescent="0.35">
      <c r="A724" t="s">
        <v>202</v>
      </c>
      <c r="B724" t="s">
        <v>220</v>
      </c>
      <c r="C724" t="s">
        <v>222</v>
      </c>
      <c r="D724" t="s">
        <v>128</v>
      </c>
      <c r="E724">
        <v>1000</v>
      </c>
      <c r="F724">
        <v>1200</v>
      </c>
      <c r="G724">
        <v>1100</v>
      </c>
      <c r="H724" t="str">
        <f>VLOOKUP($D724,Sheet1!A$2:B$171, 2, FALSE)</f>
        <v>Fruits</v>
      </c>
    </row>
    <row r="725" spans="1:8" x14ac:dyDescent="0.35">
      <c r="A725" t="s">
        <v>202</v>
      </c>
      <c r="B725" t="s">
        <v>220</v>
      </c>
      <c r="C725" t="s">
        <v>222</v>
      </c>
      <c r="D725" t="s">
        <v>22</v>
      </c>
      <c r="E725">
        <v>700</v>
      </c>
      <c r="F725">
        <v>800</v>
      </c>
      <c r="G725">
        <v>750</v>
      </c>
      <c r="H725" t="str">
        <f>VLOOKUP($D725,Sheet1!A$2:B$171, 2, FALSE)</f>
        <v>Others</v>
      </c>
    </row>
    <row r="726" spans="1:8" x14ac:dyDescent="0.35">
      <c r="A726" t="s">
        <v>202</v>
      </c>
      <c r="B726" t="s">
        <v>220</v>
      </c>
      <c r="C726" t="s">
        <v>222</v>
      </c>
      <c r="D726" t="s">
        <v>26</v>
      </c>
      <c r="E726">
        <v>500</v>
      </c>
      <c r="F726">
        <v>600</v>
      </c>
      <c r="G726">
        <v>550</v>
      </c>
      <c r="H726" t="str">
        <f>VLOOKUP($D726,Sheet1!A$2:B$171, 2, FALSE)</f>
        <v>Others</v>
      </c>
    </row>
    <row r="727" spans="1:8" x14ac:dyDescent="0.35">
      <c r="A727" t="s">
        <v>223</v>
      </c>
      <c r="B727" t="s">
        <v>224</v>
      </c>
      <c r="C727" t="s">
        <v>225</v>
      </c>
      <c r="D727" t="s">
        <v>21</v>
      </c>
      <c r="E727">
        <v>200</v>
      </c>
      <c r="F727">
        <v>600</v>
      </c>
      <c r="G727">
        <v>400</v>
      </c>
      <c r="H727" t="str">
        <f>VLOOKUP($D727,Sheet1!A$2:B$171, 2, FALSE)</f>
        <v>Others</v>
      </c>
    </row>
    <row r="728" spans="1:8" x14ac:dyDescent="0.35">
      <c r="A728" t="s">
        <v>223</v>
      </c>
      <c r="B728" t="s">
        <v>224</v>
      </c>
      <c r="C728" t="s">
        <v>226</v>
      </c>
      <c r="D728" t="s">
        <v>129</v>
      </c>
      <c r="E728">
        <v>250</v>
      </c>
      <c r="F728">
        <v>7000</v>
      </c>
      <c r="G728">
        <v>4000</v>
      </c>
      <c r="H728" t="str">
        <f>VLOOKUP($D728,Sheet1!A$2:B$171, 2, FALSE)</f>
        <v>Fruits</v>
      </c>
    </row>
    <row r="729" spans="1:8" x14ac:dyDescent="0.35">
      <c r="A729" t="s">
        <v>223</v>
      </c>
      <c r="B729" t="s">
        <v>227</v>
      </c>
      <c r="C729" t="s">
        <v>228</v>
      </c>
      <c r="D729" t="s">
        <v>100</v>
      </c>
      <c r="E729">
        <v>5100</v>
      </c>
      <c r="F729">
        <v>5400</v>
      </c>
      <c r="G729">
        <v>5300</v>
      </c>
      <c r="H729" t="str">
        <f>VLOOKUP($D729,Sheet1!A$2:B$171, 2, FALSE)</f>
        <v>Others</v>
      </c>
    </row>
    <row r="730" spans="1:8" x14ac:dyDescent="0.35">
      <c r="A730" t="s">
        <v>223</v>
      </c>
      <c r="B730" t="s">
        <v>229</v>
      </c>
      <c r="C730" t="s">
        <v>230</v>
      </c>
      <c r="D730" t="s">
        <v>122</v>
      </c>
      <c r="E730">
        <v>490</v>
      </c>
      <c r="F730">
        <v>965</v>
      </c>
      <c r="G730">
        <v>910</v>
      </c>
      <c r="H730" t="str">
        <f>VLOOKUP($D730,Sheet1!A$2:B$171, 2, FALSE)</f>
        <v>Fruits</v>
      </c>
    </row>
    <row r="731" spans="1:8" x14ac:dyDescent="0.35">
      <c r="A731" t="s">
        <v>223</v>
      </c>
      <c r="B731" t="s">
        <v>229</v>
      </c>
      <c r="C731" t="s">
        <v>230</v>
      </c>
      <c r="D731" t="s">
        <v>620</v>
      </c>
      <c r="E731">
        <v>4000</v>
      </c>
      <c r="F731">
        <v>4500</v>
      </c>
      <c r="G731">
        <v>4220</v>
      </c>
      <c r="H731" t="str">
        <f>VLOOKUP($D731,Sheet1!A$2:B$171, 2, FALSE)</f>
        <v>Grains and Pulses</v>
      </c>
    </row>
    <row r="732" spans="1:8" x14ac:dyDescent="0.35">
      <c r="A732" t="s">
        <v>223</v>
      </c>
      <c r="B732" t="s">
        <v>229</v>
      </c>
      <c r="C732" t="s">
        <v>230</v>
      </c>
      <c r="D732" t="s">
        <v>100</v>
      </c>
      <c r="E732">
        <v>5150</v>
      </c>
      <c r="F732">
        <v>5850</v>
      </c>
      <c r="G732">
        <v>5200</v>
      </c>
      <c r="H732" t="str">
        <f>VLOOKUP($D732,Sheet1!A$2:B$171, 2, FALSE)</f>
        <v>Others</v>
      </c>
    </row>
    <row r="733" spans="1:8" x14ac:dyDescent="0.35">
      <c r="A733" t="s">
        <v>223</v>
      </c>
      <c r="B733" t="s">
        <v>229</v>
      </c>
      <c r="C733" t="s">
        <v>230</v>
      </c>
      <c r="D733" t="s">
        <v>58</v>
      </c>
      <c r="E733">
        <v>1250</v>
      </c>
      <c r="F733">
        <v>1630</v>
      </c>
      <c r="G733">
        <v>1350</v>
      </c>
      <c r="H733" t="str">
        <f>VLOOKUP($D733,Sheet1!A$2:B$171, 2, FALSE)</f>
        <v>Grains and Pulses</v>
      </c>
    </row>
    <row r="734" spans="1:8" x14ac:dyDescent="0.35">
      <c r="A734" t="s">
        <v>223</v>
      </c>
      <c r="B734" t="s">
        <v>229</v>
      </c>
      <c r="C734" t="s">
        <v>230</v>
      </c>
      <c r="D734" t="s">
        <v>21</v>
      </c>
      <c r="E734">
        <v>410</v>
      </c>
      <c r="F734">
        <v>625</v>
      </c>
      <c r="G734">
        <v>510</v>
      </c>
      <c r="H734" t="str">
        <f>VLOOKUP($D734,Sheet1!A$2:B$171, 2, FALSE)</f>
        <v>Others</v>
      </c>
    </row>
    <row r="735" spans="1:8" x14ac:dyDescent="0.35">
      <c r="A735" t="s">
        <v>223</v>
      </c>
      <c r="B735" t="s">
        <v>231</v>
      </c>
      <c r="C735" t="s">
        <v>231</v>
      </c>
      <c r="D735" t="s">
        <v>127</v>
      </c>
      <c r="E735">
        <v>4000</v>
      </c>
      <c r="F735">
        <v>11000</v>
      </c>
      <c r="G735">
        <v>10000</v>
      </c>
      <c r="H735" t="str">
        <f>VLOOKUP($D735,Sheet1!A$2:B$171, 2, FALSE)</f>
        <v>Fruits</v>
      </c>
    </row>
    <row r="736" spans="1:8" x14ac:dyDescent="0.35">
      <c r="A736" t="s">
        <v>223</v>
      </c>
      <c r="B736" t="s">
        <v>231</v>
      </c>
      <c r="C736" t="s">
        <v>231</v>
      </c>
      <c r="D736" t="s">
        <v>14</v>
      </c>
      <c r="E736">
        <v>600</v>
      </c>
      <c r="F736">
        <v>3000</v>
      </c>
      <c r="G736">
        <v>1800</v>
      </c>
      <c r="H736" t="str">
        <f>VLOOKUP($D736,Sheet1!A$2:B$171, 2, FALSE)</f>
        <v>Vegetables</v>
      </c>
    </row>
    <row r="737" spans="1:8" x14ac:dyDescent="0.35">
      <c r="A737" t="s">
        <v>223</v>
      </c>
      <c r="B737" t="s">
        <v>231</v>
      </c>
      <c r="C737" t="s">
        <v>231</v>
      </c>
      <c r="D737" t="s">
        <v>15</v>
      </c>
      <c r="E737">
        <v>800</v>
      </c>
      <c r="F737">
        <v>1400</v>
      </c>
      <c r="G737">
        <v>1100</v>
      </c>
      <c r="H737" t="str">
        <f>VLOOKUP($D737,Sheet1!A$2:B$171, 2, FALSE)</f>
        <v>Vegetables</v>
      </c>
    </row>
    <row r="738" spans="1:8" x14ac:dyDescent="0.35">
      <c r="A738" t="s">
        <v>223</v>
      </c>
      <c r="B738" t="s">
        <v>231</v>
      </c>
      <c r="C738" t="s">
        <v>231</v>
      </c>
      <c r="D738" t="s">
        <v>17</v>
      </c>
      <c r="E738">
        <v>600</v>
      </c>
      <c r="F738">
        <v>1500</v>
      </c>
      <c r="G738">
        <v>1050</v>
      </c>
      <c r="H738" t="str">
        <f>VLOOKUP($D738,Sheet1!A$2:B$171, 2, FALSE)</f>
        <v>Vegetables</v>
      </c>
    </row>
    <row r="739" spans="1:8" x14ac:dyDescent="0.35">
      <c r="A739" t="s">
        <v>223</v>
      </c>
      <c r="B739" t="s">
        <v>231</v>
      </c>
      <c r="C739" t="s">
        <v>231</v>
      </c>
      <c r="D739" t="s">
        <v>85</v>
      </c>
      <c r="E739">
        <v>1400</v>
      </c>
      <c r="F739">
        <v>3500</v>
      </c>
      <c r="G739">
        <v>2450</v>
      </c>
      <c r="H739" t="str">
        <f>VLOOKUP($D739,Sheet1!A$2:B$171, 2, FALSE)</f>
        <v>Spices</v>
      </c>
    </row>
    <row r="740" spans="1:8" x14ac:dyDescent="0.35">
      <c r="A740" t="s">
        <v>223</v>
      </c>
      <c r="B740" t="s">
        <v>231</v>
      </c>
      <c r="C740" t="s">
        <v>231</v>
      </c>
      <c r="D740" t="s">
        <v>42</v>
      </c>
      <c r="E740">
        <v>2700</v>
      </c>
      <c r="F740">
        <v>6500</v>
      </c>
      <c r="G740">
        <v>4600</v>
      </c>
      <c r="H740" t="str">
        <f>VLOOKUP($D740,Sheet1!A$2:B$171, 2, FALSE)</f>
        <v>Vegetables</v>
      </c>
    </row>
    <row r="741" spans="1:8" x14ac:dyDescent="0.35">
      <c r="A741" t="s">
        <v>223</v>
      </c>
      <c r="B741" t="s">
        <v>231</v>
      </c>
      <c r="C741" t="s">
        <v>231</v>
      </c>
      <c r="D741" t="s">
        <v>232</v>
      </c>
      <c r="E741">
        <v>750</v>
      </c>
      <c r="F741">
        <v>6500</v>
      </c>
      <c r="G741">
        <v>3625</v>
      </c>
      <c r="H741" t="str">
        <f>VLOOKUP($D741,Sheet1!A$2:B$171, 2, FALSE)</f>
        <v>Others</v>
      </c>
    </row>
    <row r="742" spans="1:8" x14ac:dyDescent="0.35">
      <c r="A742" t="s">
        <v>223</v>
      </c>
      <c r="B742" t="s">
        <v>231</v>
      </c>
      <c r="C742" t="s">
        <v>231</v>
      </c>
      <c r="D742" t="s">
        <v>197</v>
      </c>
      <c r="E742">
        <v>1000</v>
      </c>
      <c r="F742">
        <v>8000</v>
      </c>
      <c r="G742">
        <v>4500</v>
      </c>
      <c r="H742" t="str">
        <f>VLOOKUP($D742,Sheet1!A$2:B$171, 2, FALSE)</f>
        <v>Fruits</v>
      </c>
    </row>
    <row r="743" spans="1:8" x14ac:dyDescent="0.35">
      <c r="A743" t="s">
        <v>223</v>
      </c>
      <c r="B743" t="s">
        <v>231</v>
      </c>
      <c r="C743" t="s">
        <v>231</v>
      </c>
      <c r="D743" t="s">
        <v>21</v>
      </c>
      <c r="E743">
        <v>200</v>
      </c>
      <c r="F743">
        <v>750</v>
      </c>
      <c r="G743">
        <v>450</v>
      </c>
      <c r="H743" t="str">
        <f>VLOOKUP($D743,Sheet1!A$2:B$171, 2, FALSE)</f>
        <v>Others</v>
      </c>
    </row>
    <row r="744" spans="1:8" x14ac:dyDescent="0.35">
      <c r="A744" t="s">
        <v>223</v>
      </c>
      <c r="B744" t="s">
        <v>231</v>
      </c>
      <c r="C744" t="s">
        <v>231</v>
      </c>
      <c r="D744" t="s">
        <v>26</v>
      </c>
      <c r="E744">
        <v>500</v>
      </c>
      <c r="F744">
        <v>2200</v>
      </c>
      <c r="G744">
        <v>1350</v>
      </c>
      <c r="H744" t="str">
        <f>VLOOKUP($D744,Sheet1!A$2:B$171, 2, FALSE)</f>
        <v>Others</v>
      </c>
    </row>
    <row r="745" spans="1:8" x14ac:dyDescent="0.35">
      <c r="A745" t="s">
        <v>223</v>
      </c>
      <c r="B745" t="s">
        <v>231</v>
      </c>
      <c r="C745" t="s">
        <v>233</v>
      </c>
      <c r="D745" t="s">
        <v>14</v>
      </c>
      <c r="E745">
        <v>150</v>
      </c>
      <c r="F745">
        <v>380</v>
      </c>
      <c r="G745">
        <v>250</v>
      </c>
      <c r="H745" t="str">
        <f>VLOOKUP($D745,Sheet1!A$2:B$171, 2, FALSE)</f>
        <v>Vegetables</v>
      </c>
    </row>
    <row r="746" spans="1:8" x14ac:dyDescent="0.35">
      <c r="A746" t="s">
        <v>223</v>
      </c>
      <c r="B746" t="s">
        <v>231</v>
      </c>
      <c r="C746" t="s">
        <v>233</v>
      </c>
      <c r="D746" t="s">
        <v>15</v>
      </c>
      <c r="E746">
        <v>100</v>
      </c>
      <c r="F746">
        <v>350</v>
      </c>
      <c r="G746">
        <v>200</v>
      </c>
      <c r="H746" t="str">
        <f>VLOOKUP($D746,Sheet1!A$2:B$171, 2, FALSE)</f>
        <v>Vegetables</v>
      </c>
    </row>
    <row r="747" spans="1:8" x14ac:dyDescent="0.35">
      <c r="A747" t="s">
        <v>223</v>
      </c>
      <c r="B747" t="s">
        <v>231</v>
      </c>
      <c r="C747" t="s">
        <v>233</v>
      </c>
      <c r="D747" t="s">
        <v>17</v>
      </c>
      <c r="E747">
        <v>100</v>
      </c>
      <c r="F747">
        <v>300</v>
      </c>
      <c r="G747">
        <v>250</v>
      </c>
      <c r="H747" t="str">
        <f>VLOOKUP($D747,Sheet1!A$2:B$171, 2, FALSE)</f>
        <v>Vegetables</v>
      </c>
    </row>
    <row r="748" spans="1:8" x14ac:dyDescent="0.35">
      <c r="A748" t="s">
        <v>223</v>
      </c>
      <c r="B748" t="s">
        <v>231</v>
      </c>
      <c r="C748" t="s">
        <v>233</v>
      </c>
      <c r="D748" t="s">
        <v>26</v>
      </c>
      <c r="E748">
        <v>100</v>
      </c>
      <c r="F748">
        <v>300</v>
      </c>
      <c r="G748">
        <v>200</v>
      </c>
      <c r="H748" t="str">
        <f>VLOOKUP($D748,Sheet1!A$2:B$171, 2, FALSE)</f>
        <v>Others</v>
      </c>
    </row>
    <row r="749" spans="1:8" x14ac:dyDescent="0.35">
      <c r="A749" t="s">
        <v>223</v>
      </c>
      <c r="B749" t="s">
        <v>234</v>
      </c>
      <c r="C749" t="s">
        <v>235</v>
      </c>
      <c r="D749" t="s">
        <v>616</v>
      </c>
      <c r="E749">
        <v>4725</v>
      </c>
      <c r="F749">
        <v>4945</v>
      </c>
      <c r="G749">
        <v>4860</v>
      </c>
      <c r="H749" t="str">
        <f>VLOOKUP($D749,Sheet1!A$2:B$171, 2, FALSE)</f>
        <v>Grains and Pulses</v>
      </c>
    </row>
    <row r="750" spans="1:8" x14ac:dyDescent="0.35">
      <c r="A750" t="s">
        <v>223</v>
      </c>
      <c r="B750" t="s">
        <v>234</v>
      </c>
      <c r="C750" t="s">
        <v>235</v>
      </c>
      <c r="D750" t="s">
        <v>620</v>
      </c>
      <c r="E750">
        <v>3745</v>
      </c>
      <c r="F750">
        <v>3745</v>
      </c>
      <c r="G750">
        <v>3745</v>
      </c>
      <c r="H750" t="str">
        <f>VLOOKUP($D750,Sheet1!A$2:B$171, 2, FALSE)</f>
        <v>Grains and Pulses</v>
      </c>
    </row>
    <row r="751" spans="1:8" x14ac:dyDescent="0.35">
      <c r="A751" t="s">
        <v>223</v>
      </c>
      <c r="B751" t="s">
        <v>234</v>
      </c>
      <c r="C751" t="s">
        <v>235</v>
      </c>
      <c r="D751" t="s">
        <v>100</v>
      </c>
      <c r="E751">
        <v>5325</v>
      </c>
      <c r="F751">
        <v>5325</v>
      </c>
      <c r="G751">
        <v>5325</v>
      </c>
      <c r="H751" t="str">
        <f>VLOOKUP($D751,Sheet1!A$2:B$171, 2, FALSE)</f>
        <v>Others</v>
      </c>
    </row>
    <row r="752" spans="1:8" x14ac:dyDescent="0.35">
      <c r="A752" t="s">
        <v>223</v>
      </c>
      <c r="B752" t="s">
        <v>234</v>
      </c>
      <c r="C752" t="s">
        <v>235</v>
      </c>
      <c r="D752" t="s">
        <v>101</v>
      </c>
      <c r="E752">
        <v>1935</v>
      </c>
      <c r="F752">
        <v>2040</v>
      </c>
      <c r="G752">
        <v>2000</v>
      </c>
      <c r="H752" t="str">
        <f>VLOOKUP($D752,Sheet1!A$2:B$171, 2, FALSE)</f>
        <v>Others</v>
      </c>
    </row>
    <row r="753" spans="1:8" x14ac:dyDescent="0.35">
      <c r="A753" t="s">
        <v>223</v>
      </c>
      <c r="B753" t="s">
        <v>236</v>
      </c>
      <c r="C753" t="s">
        <v>237</v>
      </c>
      <c r="D753" t="s">
        <v>616</v>
      </c>
      <c r="E753">
        <v>3800</v>
      </c>
      <c r="F753">
        <v>4751</v>
      </c>
      <c r="G753">
        <v>4000</v>
      </c>
      <c r="H753" t="str">
        <f>VLOOKUP($D753,Sheet1!A$2:B$171, 2, FALSE)</f>
        <v>Grains and Pulses</v>
      </c>
    </row>
    <row r="754" spans="1:8" x14ac:dyDescent="0.35">
      <c r="A754" t="s">
        <v>223</v>
      </c>
      <c r="B754" t="s">
        <v>236</v>
      </c>
      <c r="C754" t="s">
        <v>237</v>
      </c>
      <c r="D754" t="s">
        <v>620</v>
      </c>
      <c r="E754">
        <v>3500</v>
      </c>
      <c r="F754">
        <v>3751</v>
      </c>
      <c r="G754">
        <v>3651</v>
      </c>
      <c r="H754" t="str">
        <f>VLOOKUP($D754,Sheet1!A$2:B$171, 2, FALSE)</f>
        <v>Grains and Pulses</v>
      </c>
    </row>
    <row r="755" spans="1:8" x14ac:dyDescent="0.35">
      <c r="A755" t="s">
        <v>223</v>
      </c>
      <c r="B755" t="s">
        <v>236</v>
      </c>
      <c r="C755" t="s">
        <v>237</v>
      </c>
      <c r="D755" t="s">
        <v>238</v>
      </c>
      <c r="E755">
        <v>5200</v>
      </c>
      <c r="F755">
        <v>5200</v>
      </c>
      <c r="G755">
        <v>5200</v>
      </c>
      <c r="H755" t="str">
        <f>VLOOKUP($D755,Sheet1!A$2:B$171, 2, FALSE)</f>
        <v>Spices</v>
      </c>
    </row>
    <row r="756" spans="1:8" x14ac:dyDescent="0.35">
      <c r="A756" t="s">
        <v>223</v>
      </c>
      <c r="B756" t="s">
        <v>236</v>
      </c>
      <c r="C756" t="s">
        <v>237</v>
      </c>
      <c r="D756" t="s">
        <v>101</v>
      </c>
      <c r="E756">
        <v>1800</v>
      </c>
      <c r="F756">
        <v>1950</v>
      </c>
      <c r="G756">
        <v>1900</v>
      </c>
      <c r="H756" t="str">
        <f>VLOOKUP($D756,Sheet1!A$2:B$171, 2, FALSE)</f>
        <v>Others</v>
      </c>
    </row>
    <row r="757" spans="1:8" x14ac:dyDescent="0.35">
      <c r="A757" t="s">
        <v>223</v>
      </c>
      <c r="B757" t="s">
        <v>239</v>
      </c>
      <c r="C757" t="s">
        <v>240</v>
      </c>
      <c r="D757" t="s">
        <v>21</v>
      </c>
      <c r="E757">
        <v>251</v>
      </c>
      <c r="F757">
        <v>441</v>
      </c>
      <c r="G757">
        <v>351</v>
      </c>
      <c r="H757" t="str">
        <f>VLOOKUP($D757,Sheet1!A$2:B$171, 2, FALSE)</f>
        <v>Others</v>
      </c>
    </row>
    <row r="758" spans="1:8" x14ac:dyDescent="0.35">
      <c r="A758" t="s">
        <v>223</v>
      </c>
      <c r="B758" t="s">
        <v>241</v>
      </c>
      <c r="C758" t="s">
        <v>241</v>
      </c>
      <c r="D758" t="s">
        <v>127</v>
      </c>
      <c r="E758">
        <v>4000</v>
      </c>
      <c r="F758">
        <v>14000</v>
      </c>
      <c r="G758">
        <v>7800</v>
      </c>
      <c r="H758" t="str">
        <f>VLOOKUP($D758,Sheet1!A$2:B$171, 2, FALSE)</f>
        <v>Fruits</v>
      </c>
    </row>
    <row r="759" spans="1:8" x14ac:dyDescent="0.35">
      <c r="A759" t="s">
        <v>223</v>
      </c>
      <c r="B759" t="s">
        <v>241</v>
      </c>
      <c r="C759" t="s">
        <v>241</v>
      </c>
      <c r="D759" t="s">
        <v>155</v>
      </c>
      <c r="E759">
        <v>3000</v>
      </c>
      <c r="F759">
        <v>4000</v>
      </c>
      <c r="G759">
        <v>3500</v>
      </c>
      <c r="H759" t="str">
        <f>VLOOKUP($D759,Sheet1!A$2:B$171, 2, FALSE)</f>
        <v>Vegetables</v>
      </c>
    </row>
    <row r="760" spans="1:8" x14ac:dyDescent="0.35">
      <c r="A760" t="s">
        <v>223</v>
      </c>
      <c r="B760" t="s">
        <v>241</v>
      </c>
      <c r="C760" t="s">
        <v>241</v>
      </c>
      <c r="D760" t="s">
        <v>156</v>
      </c>
      <c r="E760">
        <v>700</v>
      </c>
      <c r="F760">
        <v>1400</v>
      </c>
      <c r="G760">
        <v>1000</v>
      </c>
      <c r="H760" t="str">
        <f>VLOOKUP($D760,Sheet1!A$2:B$171, 2, FALSE)</f>
        <v>Vegetables</v>
      </c>
    </row>
    <row r="761" spans="1:8" x14ac:dyDescent="0.35">
      <c r="A761" t="s">
        <v>223</v>
      </c>
      <c r="B761" t="s">
        <v>241</v>
      </c>
      <c r="C761" t="s">
        <v>241</v>
      </c>
      <c r="D761" t="s">
        <v>613</v>
      </c>
      <c r="E761">
        <v>1000</v>
      </c>
      <c r="F761">
        <v>4000</v>
      </c>
      <c r="G761">
        <v>2500</v>
      </c>
      <c r="H761" t="str">
        <f>VLOOKUP($D761,Sheet1!A$2:B$171, 2, FALSE)</f>
        <v>Vegetables</v>
      </c>
    </row>
    <row r="762" spans="1:8" x14ac:dyDescent="0.35">
      <c r="A762" t="s">
        <v>223</v>
      </c>
      <c r="B762" t="s">
        <v>241</v>
      </c>
      <c r="C762" t="s">
        <v>241</v>
      </c>
      <c r="D762" t="s">
        <v>11</v>
      </c>
      <c r="E762">
        <v>3000</v>
      </c>
      <c r="F762">
        <v>5000</v>
      </c>
      <c r="G762">
        <v>4000</v>
      </c>
      <c r="H762" t="str">
        <f>VLOOKUP($D762,Sheet1!A$2:B$171, 2, FALSE)</f>
        <v>Vegetables</v>
      </c>
    </row>
    <row r="763" spans="1:8" x14ac:dyDescent="0.35">
      <c r="A763" t="s">
        <v>223</v>
      </c>
      <c r="B763" t="s">
        <v>241</v>
      </c>
      <c r="C763" t="s">
        <v>241</v>
      </c>
      <c r="D763" t="s">
        <v>13</v>
      </c>
      <c r="E763">
        <v>1000</v>
      </c>
      <c r="F763">
        <v>2000</v>
      </c>
      <c r="G763">
        <v>1500</v>
      </c>
      <c r="H763" t="str">
        <f>VLOOKUP($D763,Sheet1!A$2:B$171, 2, FALSE)</f>
        <v>Vegetables</v>
      </c>
    </row>
    <row r="764" spans="1:8" x14ac:dyDescent="0.35">
      <c r="A764" t="s">
        <v>223</v>
      </c>
      <c r="B764" t="s">
        <v>241</v>
      </c>
      <c r="C764" t="s">
        <v>241</v>
      </c>
      <c r="D764" t="s">
        <v>14</v>
      </c>
      <c r="E764">
        <v>1000</v>
      </c>
      <c r="F764">
        <v>2000</v>
      </c>
      <c r="G764">
        <v>1500</v>
      </c>
      <c r="H764" t="str">
        <f>VLOOKUP($D764,Sheet1!A$2:B$171, 2, FALSE)</f>
        <v>Vegetables</v>
      </c>
    </row>
    <row r="765" spans="1:8" x14ac:dyDescent="0.35">
      <c r="A765" t="s">
        <v>223</v>
      </c>
      <c r="B765" t="s">
        <v>241</v>
      </c>
      <c r="C765" t="s">
        <v>241</v>
      </c>
      <c r="D765" t="s">
        <v>15</v>
      </c>
      <c r="E765">
        <v>700</v>
      </c>
      <c r="F765">
        <v>1000</v>
      </c>
      <c r="G765">
        <v>800</v>
      </c>
      <c r="H765" t="str">
        <f>VLOOKUP($D765,Sheet1!A$2:B$171, 2, FALSE)</f>
        <v>Vegetables</v>
      </c>
    </row>
    <row r="766" spans="1:8" x14ac:dyDescent="0.35">
      <c r="A766" t="s">
        <v>223</v>
      </c>
      <c r="B766" t="s">
        <v>241</v>
      </c>
      <c r="C766" t="s">
        <v>241</v>
      </c>
      <c r="D766" t="s">
        <v>16</v>
      </c>
      <c r="E766">
        <v>700</v>
      </c>
      <c r="F766">
        <v>1200</v>
      </c>
      <c r="G766">
        <v>1000</v>
      </c>
      <c r="H766" t="str">
        <f>VLOOKUP($D766,Sheet1!A$2:B$171, 2, FALSE)</f>
        <v>Vegetables</v>
      </c>
    </row>
    <row r="767" spans="1:8" x14ac:dyDescent="0.35">
      <c r="A767" t="s">
        <v>223</v>
      </c>
      <c r="B767" t="s">
        <v>241</v>
      </c>
      <c r="C767" t="s">
        <v>241</v>
      </c>
      <c r="D767" t="s">
        <v>17</v>
      </c>
      <c r="E767">
        <v>600</v>
      </c>
      <c r="F767">
        <v>1300</v>
      </c>
      <c r="G767">
        <v>1000</v>
      </c>
      <c r="H767" t="str">
        <f>VLOOKUP($D767,Sheet1!A$2:B$171, 2, FALSE)</f>
        <v>Vegetables</v>
      </c>
    </row>
    <row r="768" spans="1:8" x14ac:dyDescent="0.35">
      <c r="A768" t="s">
        <v>223</v>
      </c>
      <c r="B768" t="s">
        <v>241</v>
      </c>
      <c r="C768" t="s">
        <v>241</v>
      </c>
      <c r="D768" t="s">
        <v>623</v>
      </c>
      <c r="E768">
        <v>1000</v>
      </c>
      <c r="F768">
        <v>2500</v>
      </c>
      <c r="G768">
        <v>1500</v>
      </c>
      <c r="H768" t="str">
        <f>VLOOKUP($D768,Sheet1!A$2:B$171, 2, FALSE)</f>
        <v>Fruits</v>
      </c>
    </row>
    <row r="769" spans="1:8" x14ac:dyDescent="0.35">
      <c r="A769" t="s">
        <v>223</v>
      </c>
      <c r="B769" t="s">
        <v>241</v>
      </c>
      <c r="C769" t="s">
        <v>241</v>
      </c>
      <c r="D769" t="s">
        <v>157</v>
      </c>
      <c r="E769">
        <v>2000</v>
      </c>
      <c r="F769">
        <v>3500</v>
      </c>
      <c r="G769">
        <v>2500</v>
      </c>
      <c r="H769" t="str">
        <f>VLOOKUP($D769,Sheet1!A$2:B$171, 2, FALSE)</f>
        <v>Vegetables</v>
      </c>
    </row>
    <row r="770" spans="1:8" x14ac:dyDescent="0.35">
      <c r="A770" t="s">
        <v>223</v>
      </c>
      <c r="B770" t="s">
        <v>241</v>
      </c>
      <c r="C770" t="s">
        <v>241</v>
      </c>
      <c r="D770" t="s">
        <v>85</v>
      </c>
      <c r="E770">
        <v>2</v>
      </c>
      <c r="F770">
        <v>5</v>
      </c>
      <c r="G770">
        <v>4</v>
      </c>
      <c r="H770" t="str">
        <f>VLOOKUP($D770,Sheet1!A$2:B$171, 2, FALSE)</f>
        <v>Spices</v>
      </c>
    </row>
    <row r="771" spans="1:8" x14ac:dyDescent="0.35">
      <c r="A771" t="s">
        <v>223</v>
      </c>
      <c r="B771" t="s">
        <v>241</v>
      </c>
      <c r="C771" t="s">
        <v>241</v>
      </c>
      <c r="D771" t="s">
        <v>40</v>
      </c>
      <c r="E771">
        <v>1000</v>
      </c>
      <c r="F771">
        <v>3000</v>
      </c>
      <c r="G771">
        <v>2000</v>
      </c>
      <c r="H771" t="str">
        <f>VLOOKUP($D771,Sheet1!A$2:B$171, 2, FALSE)</f>
        <v>Vegetables</v>
      </c>
    </row>
    <row r="772" spans="1:8" x14ac:dyDescent="0.35">
      <c r="A772" t="s">
        <v>223</v>
      </c>
      <c r="B772" t="s">
        <v>241</v>
      </c>
      <c r="C772" t="s">
        <v>241</v>
      </c>
      <c r="D772" t="s">
        <v>86</v>
      </c>
      <c r="E772">
        <v>2000</v>
      </c>
      <c r="F772">
        <v>4000</v>
      </c>
      <c r="G772">
        <v>3000</v>
      </c>
      <c r="H772" t="str">
        <f>VLOOKUP($D772,Sheet1!A$2:B$171, 2, FALSE)</f>
        <v>Vegetables</v>
      </c>
    </row>
    <row r="773" spans="1:8" x14ac:dyDescent="0.35">
      <c r="A773" t="s">
        <v>223</v>
      </c>
      <c r="B773" t="s">
        <v>241</v>
      </c>
      <c r="C773" t="s">
        <v>241</v>
      </c>
      <c r="D773" t="s">
        <v>625</v>
      </c>
      <c r="E773">
        <v>1200</v>
      </c>
      <c r="F773">
        <v>1500</v>
      </c>
      <c r="G773">
        <v>1300</v>
      </c>
      <c r="H773" t="str">
        <f>VLOOKUP($D773,Sheet1!A$2:B$171, 2, FALSE)</f>
        <v>Vegetables</v>
      </c>
    </row>
    <row r="774" spans="1:8" x14ac:dyDescent="0.35">
      <c r="A774" t="s">
        <v>223</v>
      </c>
      <c r="B774" t="s">
        <v>241</v>
      </c>
      <c r="C774" t="s">
        <v>241</v>
      </c>
      <c r="D774" t="s">
        <v>53</v>
      </c>
      <c r="E774">
        <v>800</v>
      </c>
      <c r="F774">
        <v>5000</v>
      </c>
      <c r="G774">
        <v>2000</v>
      </c>
      <c r="H774" t="str">
        <f>VLOOKUP($D774,Sheet1!A$2:B$171, 2, FALSE)</f>
        <v>Others</v>
      </c>
    </row>
    <row r="775" spans="1:8" x14ac:dyDescent="0.35">
      <c r="A775" t="s">
        <v>223</v>
      </c>
      <c r="B775" t="s">
        <v>241</v>
      </c>
      <c r="C775" t="s">
        <v>241</v>
      </c>
      <c r="D775" t="s">
        <v>627</v>
      </c>
      <c r="E775">
        <v>3500</v>
      </c>
      <c r="F775">
        <v>6750</v>
      </c>
      <c r="G775">
        <v>4500</v>
      </c>
      <c r="H775" t="str">
        <f>VLOOKUP($D775,Sheet1!A$2:B$171, 2, FALSE)</f>
        <v>Grains and Pulses</v>
      </c>
    </row>
    <row r="776" spans="1:8" x14ac:dyDescent="0.35">
      <c r="A776" t="s">
        <v>223</v>
      </c>
      <c r="B776" t="s">
        <v>241</v>
      </c>
      <c r="C776" t="s">
        <v>241</v>
      </c>
      <c r="D776" t="s">
        <v>123</v>
      </c>
      <c r="E776">
        <v>1500</v>
      </c>
      <c r="F776">
        <v>6000</v>
      </c>
      <c r="G776">
        <v>3000</v>
      </c>
      <c r="H776" t="str">
        <f>VLOOKUP($D776,Sheet1!A$2:B$171, 2, FALSE)</f>
        <v>Fruits</v>
      </c>
    </row>
    <row r="777" spans="1:8" x14ac:dyDescent="0.35">
      <c r="A777" t="s">
        <v>223</v>
      </c>
      <c r="B777" t="s">
        <v>241</v>
      </c>
      <c r="C777" t="s">
        <v>241</v>
      </c>
      <c r="D777" t="s">
        <v>42</v>
      </c>
      <c r="E777">
        <v>3000</v>
      </c>
      <c r="F777">
        <v>6500</v>
      </c>
      <c r="G777">
        <v>3500</v>
      </c>
      <c r="H777" t="str">
        <f>VLOOKUP($D777,Sheet1!A$2:B$171, 2, FALSE)</f>
        <v>Vegetables</v>
      </c>
    </row>
    <row r="778" spans="1:8" x14ac:dyDescent="0.35">
      <c r="A778" t="s">
        <v>223</v>
      </c>
      <c r="B778" t="s">
        <v>241</v>
      </c>
      <c r="C778" t="s">
        <v>241</v>
      </c>
      <c r="D778" t="s">
        <v>77</v>
      </c>
      <c r="E778">
        <v>4000</v>
      </c>
      <c r="F778">
        <v>6000</v>
      </c>
      <c r="G778">
        <v>5000</v>
      </c>
      <c r="H778" t="str">
        <f>VLOOKUP($D778,Sheet1!A$2:B$171, 2, FALSE)</f>
        <v>Grains and Pulses</v>
      </c>
    </row>
    <row r="779" spans="1:8" x14ac:dyDescent="0.35">
      <c r="A779" t="s">
        <v>223</v>
      </c>
      <c r="B779" t="s">
        <v>241</v>
      </c>
      <c r="C779" t="s">
        <v>241</v>
      </c>
      <c r="D779" t="s">
        <v>145</v>
      </c>
      <c r="E779">
        <v>2000</v>
      </c>
      <c r="F779">
        <v>5000</v>
      </c>
      <c r="G779">
        <v>3500</v>
      </c>
      <c r="H779" t="str">
        <f>VLOOKUP($D779,Sheet1!A$2:B$171, 2, FALSE)</f>
        <v>Fruits</v>
      </c>
    </row>
    <row r="780" spans="1:8" x14ac:dyDescent="0.35">
      <c r="A780" t="s">
        <v>223</v>
      </c>
      <c r="B780" t="s">
        <v>241</v>
      </c>
      <c r="C780" t="s">
        <v>241</v>
      </c>
      <c r="D780" t="s">
        <v>635</v>
      </c>
      <c r="E780">
        <v>1500</v>
      </c>
      <c r="F780">
        <v>2500</v>
      </c>
      <c r="G780">
        <v>1700</v>
      </c>
      <c r="H780" t="str">
        <f>VLOOKUP($D780,Sheet1!A$2:B$171, 2, FALSE)</f>
        <v>Fruits</v>
      </c>
    </row>
    <row r="781" spans="1:8" x14ac:dyDescent="0.35">
      <c r="A781" t="s">
        <v>223</v>
      </c>
      <c r="B781" t="s">
        <v>241</v>
      </c>
      <c r="C781" t="s">
        <v>241</v>
      </c>
      <c r="D781" t="s">
        <v>232</v>
      </c>
      <c r="E781">
        <v>400</v>
      </c>
      <c r="F781">
        <v>3000</v>
      </c>
      <c r="G781">
        <v>1000</v>
      </c>
      <c r="H781" t="str">
        <f>VLOOKUP($D781,Sheet1!A$2:B$171, 2, FALSE)</f>
        <v>Others</v>
      </c>
    </row>
    <row r="782" spans="1:8" x14ac:dyDescent="0.35">
      <c r="A782" t="s">
        <v>223</v>
      </c>
      <c r="B782" t="s">
        <v>241</v>
      </c>
      <c r="C782" t="s">
        <v>241</v>
      </c>
      <c r="D782" t="s">
        <v>639</v>
      </c>
      <c r="E782">
        <v>1500</v>
      </c>
      <c r="F782">
        <v>3000</v>
      </c>
      <c r="G782">
        <v>2000</v>
      </c>
      <c r="H782" t="str">
        <f>VLOOKUP($D782,Sheet1!A$2:B$171, 2, FALSE)</f>
        <v>Vegetables</v>
      </c>
    </row>
    <row r="783" spans="1:8" x14ac:dyDescent="0.35">
      <c r="A783" t="s">
        <v>223</v>
      </c>
      <c r="B783" t="s">
        <v>241</v>
      </c>
      <c r="C783" t="s">
        <v>241</v>
      </c>
      <c r="D783" t="s">
        <v>641</v>
      </c>
      <c r="E783">
        <v>2</v>
      </c>
      <c r="F783">
        <v>3</v>
      </c>
      <c r="G783">
        <v>2</v>
      </c>
      <c r="H783" t="str">
        <f>VLOOKUP($D783,Sheet1!A$2:B$171, 2, FALSE)</f>
        <v>Vegetables</v>
      </c>
    </row>
    <row r="784" spans="1:8" x14ac:dyDescent="0.35">
      <c r="A784" t="s">
        <v>223</v>
      </c>
      <c r="B784" t="s">
        <v>241</v>
      </c>
      <c r="C784" t="s">
        <v>241</v>
      </c>
      <c r="D784" t="s">
        <v>21</v>
      </c>
      <c r="E784">
        <v>200</v>
      </c>
      <c r="F784">
        <v>550</v>
      </c>
      <c r="G784">
        <v>300</v>
      </c>
      <c r="H784" t="str">
        <f>VLOOKUP($D784,Sheet1!A$2:B$171, 2, FALSE)</f>
        <v>Others</v>
      </c>
    </row>
    <row r="785" spans="1:8" x14ac:dyDescent="0.35">
      <c r="A785" t="s">
        <v>223</v>
      </c>
      <c r="B785" t="s">
        <v>241</v>
      </c>
      <c r="C785" t="s">
        <v>241</v>
      </c>
      <c r="D785" t="s">
        <v>89</v>
      </c>
      <c r="E785">
        <v>3</v>
      </c>
      <c r="F785">
        <v>6</v>
      </c>
      <c r="G785">
        <v>5</v>
      </c>
      <c r="H785" t="str">
        <f>VLOOKUP($D785,Sheet1!A$2:B$171, 2, FALSE)</f>
        <v>Others</v>
      </c>
    </row>
    <row r="786" spans="1:8" x14ac:dyDescent="0.35">
      <c r="A786" t="s">
        <v>223</v>
      </c>
      <c r="B786" t="s">
        <v>241</v>
      </c>
      <c r="C786" t="s">
        <v>241</v>
      </c>
      <c r="D786" t="s">
        <v>128</v>
      </c>
      <c r="E786">
        <v>1300</v>
      </c>
      <c r="F786">
        <v>5800</v>
      </c>
      <c r="G786">
        <v>2900</v>
      </c>
      <c r="H786" t="str">
        <f>VLOOKUP($D786,Sheet1!A$2:B$171, 2, FALSE)</f>
        <v>Fruits</v>
      </c>
    </row>
    <row r="787" spans="1:8" x14ac:dyDescent="0.35">
      <c r="A787" t="s">
        <v>223</v>
      </c>
      <c r="B787" t="s">
        <v>241</v>
      </c>
      <c r="C787" t="s">
        <v>241</v>
      </c>
      <c r="D787" t="s">
        <v>645</v>
      </c>
      <c r="E787">
        <v>6000</v>
      </c>
      <c r="F787">
        <v>12000</v>
      </c>
      <c r="G787">
        <v>8000</v>
      </c>
      <c r="H787" t="str">
        <f>VLOOKUP($D787,Sheet1!A$2:B$171, 2, FALSE)</f>
        <v>Fruits</v>
      </c>
    </row>
    <row r="788" spans="1:8" x14ac:dyDescent="0.35">
      <c r="A788" t="s">
        <v>223</v>
      </c>
      <c r="B788" t="s">
        <v>241</v>
      </c>
      <c r="C788" t="s">
        <v>241</v>
      </c>
      <c r="D788" t="s">
        <v>125</v>
      </c>
      <c r="E788">
        <v>1600</v>
      </c>
      <c r="F788">
        <v>2000</v>
      </c>
      <c r="G788">
        <v>1800</v>
      </c>
      <c r="H788" t="str">
        <f>VLOOKUP($D788,Sheet1!A$2:B$171, 2, FALSE)</f>
        <v>Grains and Pulses</v>
      </c>
    </row>
    <row r="789" spans="1:8" x14ac:dyDescent="0.35">
      <c r="A789" t="s">
        <v>223</v>
      </c>
      <c r="B789" t="s">
        <v>241</v>
      </c>
      <c r="C789" t="s">
        <v>241</v>
      </c>
      <c r="D789" t="s">
        <v>143</v>
      </c>
      <c r="E789">
        <v>1000</v>
      </c>
      <c r="F789">
        <v>2000</v>
      </c>
      <c r="G789">
        <v>1400</v>
      </c>
      <c r="H789" t="str">
        <f>VLOOKUP($D789,Sheet1!A$2:B$171, 2, FALSE)</f>
        <v>Fruits</v>
      </c>
    </row>
    <row r="790" spans="1:8" x14ac:dyDescent="0.35">
      <c r="A790" t="s">
        <v>223</v>
      </c>
      <c r="B790" t="s">
        <v>241</v>
      </c>
      <c r="C790" t="s">
        <v>241</v>
      </c>
      <c r="D790" t="s">
        <v>22</v>
      </c>
      <c r="E790">
        <v>800</v>
      </c>
      <c r="F790">
        <v>1350</v>
      </c>
      <c r="G790">
        <v>1100</v>
      </c>
      <c r="H790" t="str">
        <f>VLOOKUP($D790,Sheet1!A$2:B$171, 2, FALSE)</f>
        <v>Others</v>
      </c>
    </row>
    <row r="791" spans="1:8" x14ac:dyDescent="0.35">
      <c r="A791" t="s">
        <v>223</v>
      </c>
      <c r="B791" t="s">
        <v>241</v>
      </c>
      <c r="C791" t="s">
        <v>241</v>
      </c>
      <c r="D791" t="s">
        <v>44</v>
      </c>
      <c r="E791">
        <v>800</v>
      </c>
      <c r="F791">
        <v>2000</v>
      </c>
      <c r="G791">
        <v>1500</v>
      </c>
      <c r="H791" t="str">
        <f>VLOOKUP($D791,Sheet1!A$2:B$171, 2, FALSE)</f>
        <v>Vegetables</v>
      </c>
    </row>
    <row r="792" spans="1:8" x14ac:dyDescent="0.35">
      <c r="A792" t="s">
        <v>223</v>
      </c>
      <c r="B792" t="s">
        <v>241</v>
      </c>
      <c r="C792" t="s">
        <v>241</v>
      </c>
      <c r="D792" t="s">
        <v>45</v>
      </c>
      <c r="E792">
        <v>7</v>
      </c>
      <c r="F792">
        <v>20</v>
      </c>
      <c r="G792">
        <v>12</v>
      </c>
      <c r="H792" t="str">
        <f>VLOOKUP($D792,Sheet1!A$2:B$171, 2, FALSE)</f>
        <v>Vegetables</v>
      </c>
    </row>
    <row r="793" spans="1:8" x14ac:dyDescent="0.35">
      <c r="A793" t="s">
        <v>223</v>
      </c>
      <c r="B793" t="s">
        <v>241</v>
      </c>
      <c r="C793" t="s">
        <v>241</v>
      </c>
      <c r="D793" t="s">
        <v>242</v>
      </c>
      <c r="E793">
        <v>3</v>
      </c>
      <c r="F793">
        <v>5</v>
      </c>
      <c r="G793">
        <v>4</v>
      </c>
      <c r="H793" t="str">
        <f>VLOOKUP($D793,Sheet1!A$2:B$171, 2, FALSE)</f>
        <v>Others</v>
      </c>
    </row>
    <row r="794" spans="1:8" x14ac:dyDescent="0.35">
      <c r="A794" t="s">
        <v>223</v>
      </c>
      <c r="B794" t="s">
        <v>241</v>
      </c>
      <c r="C794" t="s">
        <v>241</v>
      </c>
      <c r="D794" t="s">
        <v>650</v>
      </c>
      <c r="E794">
        <v>2500</v>
      </c>
      <c r="F794">
        <v>4500</v>
      </c>
      <c r="G794">
        <v>3000</v>
      </c>
      <c r="H794" t="str">
        <f>VLOOKUP($D794,Sheet1!A$2:B$171, 2, FALSE)</f>
        <v>Vegetables</v>
      </c>
    </row>
    <row r="795" spans="1:8" x14ac:dyDescent="0.35">
      <c r="A795" t="s">
        <v>223</v>
      </c>
      <c r="B795" t="s">
        <v>241</v>
      </c>
      <c r="C795" t="s">
        <v>241</v>
      </c>
      <c r="D795" t="s">
        <v>159</v>
      </c>
      <c r="E795">
        <v>1500</v>
      </c>
      <c r="F795">
        <v>2000</v>
      </c>
      <c r="G795">
        <v>1700</v>
      </c>
      <c r="H795" t="str">
        <f>VLOOKUP($D795,Sheet1!A$2:B$171, 2, FALSE)</f>
        <v>Vegetables</v>
      </c>
    </row>
    <row r="796" spans="1:8" x14ac:dyDescent="0.35">
      <c r="A796" t="s">
        <v>223</v>
      </c>
      <c r="B796" t="s">
        <v>241</v>
      </c>
      <c r="C796" t="s">
        <v>241</v>
      </c>
      <c r="D796" t="s">
        <v>116</v>
      </c>
      <c r="E796">
        <v>3</v>
      </c>
      <c r="F796">
        <v>5</v>
      </c>
      <c r="G796">
        <v>4</v>
      </c>
      <c r="H796" t="str">
        <f>VLOOKUP($D796,Sheet1!A$2:B$171, 2, FALSE)</f>
        <v>Vegetables</v>
      </c>
    </row>
    <row r="797" spans="1:8" x14ac:dyDescent="0.35">
      <c r="A797" t="s">
        <v>223</v>
      </c>
      <c r="B797" t="s">
        <v>241</v>
      </c>
      <c r="C797" t="s">
        <v>241</v>
      </c>
      <c r="D797" t="s">
        <v>92</v>
      </c>
      <c r="E797">
        <v>1000</v>
      </c>
      <c r="F797">
        <v>2500</v>
      </c>
      <c r="G797">
        <v>1500</v>
      </c>
      <c r="H797" t="str">
        <f>VLOOKUP($D797,Sheet1!A$2:B$171, 2, FALSE)</f>
        <v>Vegetables</v>
      </c>
    </row>
    <row r="798" spans="1:8" x14ac:dyDescent="0.35">
      <c r="A798" t="s">
        <v>223</v>
      </c>
      <c r="B798" t="s">
        <v>241</v>
      </c>
      <c r="C798" t="s">
        <v>241</v>
      </c>
      <c r="D798" t="s">
        <v>243</v>
      </c>
      <c r="E798">
        <v>600</v>
      </c>
      <c r="F798">
        <v>1800</v>
      </c>
      <c r="G798">
        <v>1000</v>
      </c>
      <c r="H798" t="str">
        <f>VLOOKUP($D798,Sheet1!A$2:B$171, 2, FALSE)</f>
        <v>Vegetables</v>
      </c>
    </row>
    <row r="799" spans="1:8" x14ac:dyDescent="0.35">
      <c r="A799" t="s">
        <v>223</v>
      </c>
      <c r="B799" t="s">
        <v>241</v>
      </c>
      <c r="C799" t="s">
        <v>241</v>
      </c>
      <c r="D799" t="s">
        <v>244</v>
      </c>
      <c r="E799">
        <v>300</v>
      </c>
      <c r="F799">
        <v>900</v>
      </c>
      <c r="G799">
        <v>400</v>
      </c>
      <c r="H799" t="str">
        <f>VLOOKUP($D799,Sheet1!A$2:B$171, 2, FALSE)</f>
        <v>Others</v>
      </c>
    </row>
    <row r="800" spans="1:8" x14ac:dyDescent="0.35">
      <c r="A800" t="s">
        <v>223</v>
      </c>
      <c r="B800" t="s">
        <v>241</v>
      </c>
      <c r="C800" t="s">
        <v>241</v>
      </c>
      <c r="D800" t="s">
        <v>26</v>
      </c>
      <c r="E800">
        <v>700</v>
      </c>
      <c r="F800">
        <v>1400</v>
      </c>
      <c r="G800">
        <v>1000</v>
      </c>
      <c r="H800" t="str">
        <f>VLOOKUP($D800,Sheet1!A$2:B$171, 2, FALSE)</f>
        <v>Others</v>
      </c>
    </row>
    <row r="801" spans="1:8" x14ac:dyDescent="0.35">
      <c r="A801" t="s">
        <v>223</v>
      </c>
      <c r="B801" t="s">
        <v>241</v>
      </c>
      <c r="C801" t="s">
        <v>241</v>
      </c>
      <c r="D801" t="s">
        <v>161</v>
      </c>
      <c r="E801">
        <v>300</v>
      </c>
      <c r="F801">
        <v>1000</v>
      </c>
      <c r="G801">
        <v>400</v>
      </c>
      <c r="H801" t="str">
        <f>VLOOKUP($D801,Sheet1!A$2:B$171, 2, FALSE)</f>
        <v>Vegetables</v>
      </c>
    </row>
    <row r="802" spans="1:8" x14ac:dyDescent="0.35">
      <c r="A802" t="s">
        <v>223</v>
      </c>
      <c r="B802" t="s">
        <v>241</v>
      </c>
      <c r="C802" t="s">
        <v>245</v>
      </c>
      <c r="D802" t="s">
        <v>613</v>
      </c>
      <c r="E802">
        <v>4000</v>
      </c>
      <c r="F802">
        <v>6000</v>
      </c>
      <c r="G802">
        <v>5000</v>
      </c>
      <c r="H802" t="str">
        <f>VLOOKUP($D802,Sheet1!A$2:B$171, 2, FALSE)</f>
        <v>Vegetables</v>
      </c>
    </row>
    <row r="803" spans="1:8" x14ac:dyDescent="0.35">
      <c r="A803" t="s">
        <v>223</v>
      </c>
      <c r="B803" t="s">
        <v>241</v>
      </c>
      <c r="C803" t="s">
        <v>245</v>
      </c>
      <c r="D803" t="s">
        <v>11</v>
      </c>
      <c r="E803">
        <v>4000</v>
      </c>
      <c r="F803">
        <v>6000</v>
      </c>
      <c r="G803">
        <v>5000</v>
      </c>
      <c r="H803" t="str">
        <f>VLOOKUP($D803,Sheet1!A$2:B$171, 2, FALSE)</f>
        <v>Vegetables</v>
      </c>
    </row>
    <row r="804" spans="1:8" x14ac:dyDescent="0.35">
      <c r="A804" t="s">
        <v>223</v>
      </c>
      <c r="B804" t="s">
        <v>241</v>
      </c>
      <c r="C804" t="s">
        <v>245</v>
      </c>
      <c r="D804" t="s">
        <v>13</v>
      </c>
      <c r="E804">
        <v>1000</v>
      </c>
      <c r="F804">
        <v>2000</v>
      </c>
      <c r="G804">
        <v>1500</v>
      </c>
      <c r="H804" t="str">
        <f>VLOOKUP($D804,Sheet1!A$2:B$171, 2, FALSE)</f>
        <v>Vegetables</v>
      </c>
    </row>
    <row r="805" spans="1:8" x14ac:dyDescent="0.35">
      <c r="A805" t="s">
        <v>223</v>
      </c>
      <c r="B805" t="s">
        <v>241</v>
      </c>
      <c r="C805" t="s">
        <v>245</v>
      </c>
      <c r="D805" t="s">
        <v>14</v>
      </c>
      <c r="E805">
        <v>1000</v>
      </c>
      <c r="F805">
        <v>2500</v>
      </c>
      <c r="G805">
        <v>1800</v>
      </c>
      <c r="H805" t="str">
        <f>VLOOKUP($D805,Sheet1!A$2:B$171, 2, FALSE)</f>
        <v>Vegetables</v>
      </c>
    </row>
    <row r="806" spans="1:8" x14ac:dyDescent="0.35">
      <c r="A806" t="s">
        <v>223</v>
      </c>
      <c r="B806" t="s">
        <v>241</v>
      </c>
      <c r="C806" t="s">
        <v>245</v>
      </c>
      <c r="D806" t="s">
        <v>15</v>
      </c>
      <c r="E806">
        <v>600</v>
      </c>
      <c r="F806">
        <v>1000</v>
      </c>
      <c r="G806">
        <v>800</v>
      </c>
      <c r="H806" t="str">
        <f>VLOOKUP($D806,Sheet1!A$2:B$171, 2, FALSE)</f>
        <v>Vegetables</v>
      </c>
    </row>
    <row r="807" spans="1:8" x14ac:dyDescent="0.35">
      <c r="A807" t="s">
        <v>223</v>
      </c>
      <c r="B807" t="s">
        <v>241</v>
      </c>
      <c r="C807" t="s">
        <v>245</v>
      </c>
      <c r="D807" t="s">
        <v>17</v>
      </c>
      <c r="E807">
        <v>600</v>
      </c>
      <c r="F807">
        <v>1200</v>
      </c>
      <c r="G807">
        <v>1000</v>
      </c>
      <c r="H807" t="str">
        <f>VLOOKUP($D807,Sheet1!A$2:B$171, 2, FALSE)</f>
        <v>Vegetables</v>
      </c>
    </row>
    <row r="808" spans="1:8" x14ac:dyDescent="0.35">
      <c r="A808" t="s">
        <v>223</v>
      </c>
      <c r="B808" t="s">
        <v>241</v>
      </c>
      <c r="C808" t="s">
        <v>245</v>
      </c>
      <c r="D808" t="s">
        <v>85</v>
      </c>
      <c r="E808">
        <v>2</v>
      </c>
      <c r="F808">
        <v>4</v>
      </c>
      <c r="G808">
        <v>3</v>
      </c>
      <c r="H808" t="str">
        <f>VLOOKUP($D808,Sheet1!A$2:B$171, 2, FALSE)</f>
        <v>Spices</v>
      </c>
    </row>
    <row r="809" spans="1:8" x14ac:dyDescent="0.35">
      <c r="A809" t="s">
        <v>223</v>
      </c>
      <c r="B809" t="s">
        <v>241</v>
      </c>
      <c r="C809" t="s">
        <v>245</v>
      </c>
      <c r="D809" t="s">
        <v>40</v>
      </c>
      <c r="E809">
        <v>2000</v>
      </c>
      <c r="F809">
        <v>4000</v>
      </c>
      <c r="G809">
        <v>3000</v>
      </c>
      <c r="H809" t="str">
        <f>VLOOKUP($D809,Sheet1!A$2:B$171, 2, FALSE)</f>
        <v>Vegetables</v>
      </c>
    </row>
    <row r="810" spans="1:8" x14ac:dyDescent="0.35">
      <c r="A810" t="s">
        <v>223</v>
      </c>
      <c r="B810" t="s">
        <v>241</v>
      </c>
      <c r="C810" t="s">
        <v>245</v>
      </c>
      <c r="D810" t="s">
        <v>123</v>
      </c>
      <c r="E810">
        <v>3000</v>
      </c>
      <c r="F810">
        <v>3000</v>
      </c>
      <c r="G810">
        <v>3000</v>
      </c>
      <c r="H810" t="str">
        <f>VLOOKUP($D810,Sheet1!A$2:B$171, 2, FALSE)</f>
        <v>Fruits</v>
      </c>
    </row>
    <row r="811" spans="1:8" x14ac:dyDescent="0.35">
      <c r="A811" t="s">
        <v>223</v>
      </c>
      <c r="B811" t="s">
        <v>241</v>
      </c>
      <c r="C811" t="s">
        <v>245</v>
      </c>
      <c r="D811" t="s">
        <v>145</v>
      </c>
      <c r="E811">
        <v>4000</v>
      </c>
      <c r="F811">
        <v>4700</v>
      </c>
      <c r="G811">
        <v>4500</v>
      </c>
      <c r="H811" t="str">
        <f>VLOOKUP($D811,Sheet1!A$2:B$171, 2, FALSE)</f>
        <v>Fruits</v>
      </c>
    </row>
    <row r="812" spans="1:8" x14ac:dyDescent="0.35">
      <c r="A812" t="s">
        <v>223</v>
      </c>
      <c r="B812" t="s">
        <v>241</v>
      </c>
      <c r="C812" t="s">
        <v>245</v>
      </c>
      <c r="D812" t="s">
        <v>115</v>
      </c>
      <c r="E812">
        <v>1800</v>
      </c>
      <c r="F812">
        <v>1800</v>
      </c>
      <c r="G812">
        <v>1800</v>
      </c>
      <c r="H812" t="str">
        <f>VLOOKUP($D812,Sheet1!A$2:B$171, 2, FALSE)</f>
        <v>Vegetables</v>
      </c>
    </row>
    <row r="813" spans="1:8" x14ac:dyDescent="0.35">
      <c r="A813" t="s">
        <v>223</v>
      </c>
      <c r="B813" t="s">
        <v>241</v>
      </c>
      <c r="C813" t="s">
        <v>245</v>
      </c>
      <c r="D813" t="s">
        <v>88</v>
      </c>
      <c r="E813">
        <v>3</v>
      </c>
      <c r="F813">
        <v>10</v>
      </c>
      <c r="G813">
        <v>6</v>
      </c>
      <c r="H813" t="str">
        <f>VLOOKUP($D813,Sheet1!A$2:B$171, 2, FALSE)</f>
        <v>Vegetables</v>
      </c>
    </row>
    <row r="814" spans="1:8" x14ac:dyDescent="0.35">
      <c r="A814" t="s">
        <v>223</v>
      </c>
      <c r="B814" t="s">
        <v>241</v>
      </c>
      <c r="C814" t="s">
        <v>245</v>
      </c>
      <c r="D814" t="s">
        <v>641</v>
      </c>
      <c r="E814">
        <v>6</v>
      </c>
      <c r="F814">
        <v>6</v>
      </c>
      <c r="G814">
        <v>6</v>
      </c>
      <c r="H814" t="str">
        <f>VLOOKUP($D814,Sheet1!A$2:B$171, 2, FALSE)</f>
        <v>Vegetables</v>
      </c>
    </row>
    <row r="815" spans="1:8" x14ac:dyDescent="0.35">
      <c r="A815" t="s">
        <v>223</v>
      </c>
      <c r="B815" t="s">
        <v>241</v>
      </c>
      <c r="C815" t="s">
        <v>245</v>
      </c>
      <c r="D815" t="s">
        <v>21</v>
      </c>
      <c r="E815">
        <v>200</v>
      </c>
      <c r="F815">
        <v>600</v>
      </c>
      <c r="G815">
        <v>300</v>
      </c>
      <c r="H815" t="str">
        <f>VLOOKUP($D815,Sheet1!A$2:B$171, 2, FALSE)</f>
        <v>Others</v>
      </c>
    </row>
    <row r="816" spans="1:8" x14ac:dyDescent="0.35">
      <c r="A816" t="s">
        <v>223</v>
      </c>
      <c r="B816" t="s">
        <v>241</v>
      </c>
      <c r="C816" t="s">
        <v>245</v>
      </c>
      <c r="D816" t="s">
        <v>89</v>
      </c>
      <c r="E816">
        <v>3</v>
      </c>
      <c r="F816">
        <v>7</v>
      </c>
      <c r="G816">
        <v>5</v>
      </c>
      <c r="H816" t="str">
        <f>VLOOKUP($D816,Sheet1!A$2:B$171, 2, FALSE)</f>
        <v>Others</v>
      </c>
    </row>
    <row r="817" spans="1:8" x14ac:dyDescent="0.35">
      <c r="A817" t="s">
        <v>223</v>
      </c>
      <c r="B817" t="s">
        <v>241</v>
      </c>
      <c r="C817" t="s">
        <v>245</v>
      </c>
      <c r="D817" t="s">
        <v>125</v>
      </c>
      <c r="E817">
        <v>3000</v>
      </c>
      <c r="F817">
        <v>5000</v>
      </c>
      <c r="G817">
        <v>4000</v>
      </c>
      <c r="H817" t="str">
        <f>VLOOKUP($D817,Sheet1!A$2:B$171, 2, FALSE)</f>
        <v>Grains and Pulses</v>
      </c>
    </row>
    <row r="818" spans="1:8" x14ac:dyDescent="0.35">
      <c r="A818" t="s">
        <v>223</v>
      </c>
      <c r="B818" t="s">
        <v>241</v>
      </c>
      <c r="C818" t="s">
        <v>245</v>
      </c>
      <c r="D818" t="s">
        <v>45</v>
      </c>
      <c r="E818">
        <v>3</v>
      </c>
      <c r="F818">
        <v>12</v>
      </c>
      <c r="G818">
        <v>8</v>
      </c>
      <c r="H818" t="str">
        <f>VLOOKUP($D818,Sheet1!A$2:B$171, 2, FALSE)</f>
        <v>Vegetables</v>
      </c>
    </row>
    <row r="819" spans="1:8" x14ac:dyDescent="0.35">
      <c r="A819" t="s">
        <v>223</v>
      </c>
      <c r="B819" t="s">
        <v>241</v>
      </c>
      <c r="C819" t="s">
        <v>245</v>
      </c>
      <c r="D819" t="s">
        <v>242</v>
      </c>
      <c r="E819">
        <v>2</v>
      </c>
      <c r="F819">
        <v>4</v>
      </c>
      <c r="G819">
        <v>3</v>
      </c>
      <c r="H819" t="str">
        <f>VLOOKUP($D819,Sheet1!A$2:B$171, 2, FALSE)</f>
        <v>Others</v>
      </c>
    </row>
    <row r="820" spans="1:8" x14ac:dyDescent="0.35">
      <c r="A820" t="s">
        <v>223</v>
      </c>
      <c r="B820" t="s">
        <v>241</v>
      </c>
      <c r="C820" t="s">
        <v>245</v>
      </c>
      <c r="D820" t="s">
        <v>650</v>
      </c>
      <c r="E820">
        <v>5000</v>
      </c>
      <c r="F820">
        <v>7000</v>
      </c>
      <c r="G820">
        <v>6000</v>
      </c>
      <c r="H820" t="str">
        <f>VLOOKUP($D820,Sheet1!A$2:B$171, 2, FALSE)</f>
        <v>Vegetables</v>
      </c>
    </row>
    <row r="821" spans="1:8" x14ac:dyDescent="0.35">
      <c r="A821" t="s">
        <v>223</v>
      </c>
      <c r="B821" t="s">
        <v>241</v>
      </c>
      <c r="C821" t="s">
        <v>245</v>
      </c>
      <c r="D821" t="s">
        <v>116</v>
      </c>
      <c r="E821">
        <v>1</v>
      </c>
      <c r="F821">
        <v>4</v>
      </c>
      <c r="G821">
        <v>3</v>
      </c>
      <c r="H821" t="str">
        <f>VLOOKUP($D821,Sheet1!A$2:B$171, 2, FALSE)</f>
        <v>Vegetables</v>
      </c>
    </row>
    <row r="822" spans="1:8" x14ac:dyDescent="0.35">
      <c r="A822" t="s">
        <v>223</v>
      </c>
      <c r="B822" t="s">
        <v>241</v>
      </c>
      <c r="C822" t="s">
        <v>245</v>
      </c>
      <c r="D822" t="s">
        <v>26</v>
      </c>
      <c r="E822">
        <v>700</v>
      </c>
      <c r="F822">
        <v>1800</v>
      </c>
      <c r="G822">
        <v>1400</v>
      </c>
      <c r="H822" t="str">
        <f>VLOOKUP($D822,Sheet1!A$2:B$171, 2, FALSE)</f>
        <v>Others</v>
      </c>
    </row>
    <row r="823" spans="1:8" x14ac:dyDescent="0.35">
      <c r="A823" t="s">
        <v>223</v>
      </c>
      <c r="B823" t="s">
        <v>241</v>
      </c>
      <c r="C823" t="s">
        <v>245</v>
      </c>
      <c r="D823" t="s">
        <v>161</v>
      </c>
      <c r="E823">
        <v>700</v>
      </c>
      <c r="F823">
        <v>900</v>
      </c>
      <c r="G823">
        <v>800</v>
      </c>
      <c r="H823" t="str">
        <f>VLOOKUP($D823,Sheet1!A$2:B$171, 2, FALSE)</f>
        <v>Vegetables</v>
      </c>
    </row>
    <row r="824" spans="1:8" x14ac:dyDescent="0.35">
      <c r="A824" t="s">
        <v>223</v>
      </c>
      <c r="B824" t="s">
        <v>241</v>
      </c>
      <c r="C824" t="s">
        <v>246</v>
      </c>
      <c r="D824" t="s">
        <v>16</v>
      </c>
      <c r="E824">
        <v>800</v>
      </c>
      <c r="F824">
        <v>1000</v>
      </c>
      <c r="G824">
        <v>900</v>
      </c>
      <c r="H824" t="str">
        <f>VLOOKUP($D824,Sheet1!A$2:B$171, 2, FALSE)</f>
        <v>Vegetables</v>
      </c>
    </row>
    <row r="825" spans="1:8" x14ac:dyDescent="0.35">
      <c r="A825" t="s">
        <v>223</v>
      </c>
      <c r="B825" t="s">
        <v>241</v>
      </c>
      <c r="C825" t="s">
        <v>246</v>
      </c>
      <c r="D825" t="s">
        <v>17</v>
      </c>
      <c r="E825">
        <v>700</v>
      </c>
      <c r="F825">
        <v>800</v>
      </c>
      <c r="G825">
        <v>750</v>
      </c>
      <c r="H825" t="str">
        <f>VLOOKUP($D825,Sheet1!A$2:B$171, 2, FALSE)</f>
        <v>Vegetables</v>
      </c>
    </row>
    <row r="826" spans="1:8" x14ac:dyDescent="0.35">
      <c r="A826" t="s">
        <v>223</v>
      </c>
      <c r="B826" t="s">
        <v>241</v>
      </c>
      <c r="C826" t="s">
        <v>246</v>
      </c>
      <c r="D826" t="s">
        <v>85</v>
      </c>
      <c r="E826">
        <v>3</v>
      </c>
      <c r="F826">
        <v>4</v>
      </c>
      <c r="G826">
        <v>4</v>
      </c>
      <c r="H826" t="str">
        <f>VLOOKUP($D826,Sheet1!A$2:B$171, 2, FALSE)</f>
        <v>Spices</v>
      </c>
    </row>
    <row r="827" spans="1:8" x14ac:dyDescent="0.35">
      <c r="A827" t="s">
        <v>223</v>
      </c>
      <c r="B827" t="s">
        <v>241</v>
      </c>
      <c r="C827" t="s">
        <v>246</v>
      </c>
      <c r="D827" t="s">
        <v>42</v>
      </c>
      <c r="E827">
        <v>1600</v>
      </c>
      <c r="F827">
        <v>3200</v>
      </c>
      <c r="G827">
        <v>2400</v>
      </c>
      <c r="H827" t="str">
        <f>VLOOKUP($D827,Sheet1!A$2:B$171, 2, FALSE)</f>
        <v>Vegetables</v>
      </c>
    </row>
    <row r="828" spans="1:8" x14ac:dyDescent="0.35">
      <c r="A828" t="s">
        <v>223</v>
      </c>
      <c r="B828" t="s">
        <v>241</v>
      </c>
      <c r="C828" t="s">
        <v>246</v>
      </c>
      <c r="D828" t="s">
        <v>21</v>
      </c>
      <c r="E828">
        <v>300</v>
      </c>
      <c r="F828">
        <v>500</v>
      </c>
      <c r="G828">
        <v>400</v>
      </c>
      <c r="H828" t="str">
        <f>VLOOKUP($D828,Sheet1!A$2:B$171, 2, FALSE)</f>
        <v>Others</v>
      </c>
    </row>
    <row r="829" spans="1:8" x14ac:dyDescent="0.35">
      <c r="A829" t="s">
        <v>223</v>
      </c>
      <c r="B829" t="s">
        <v>241</v>
      </c>
      <c r="C829" t="s">
        <v>246</v>
      </c>
      <c r="D829" t="s">
        <v>89</v>
      </c>
      <c r="E829">
        <v>5</v>
      </c>
      <c r="F829">
        <v>5</v>
      </c>
      <c r="G829">
        <v>5</v>
      </c>
      <c r="H829" t="str">
        <f>VLOOKUP($D829,Sheet1!A$2:B$171, 2, FALSE)</f>
        <v>Others</v>
      </c>
    </row>
    <row r="830" spans="1:8" x14ac:dyDescent="0.35">
      <c r="A830" t="s">
        <v>223</v>
      </c>
      <c r="B830" t="s">
        <v>241</v>
      </c>
      <c r="C830" t="s">
        <v>246</v>
      </c>
      <c r="D830" t="s">
        <v>22</v>
      </c>
      <c r="E830">
        <v>500</v>
      </c>
      <c r="F830">
        <v>1200</v>
      </c>
      <c r="G830">
        <v>850</v>
      </c>
      <c r="H830" t="str">
        <f>VLOOKUP($D830,Sheet1!A$2:B$171, 2, FALSE)</f>
        <v>Others</v>
      </c>
    </row>
    <row r="831" spans="1:8" x14ac:dyDescent="0.35">
      <c r="A831" t="s">
        <v>223</v>
      </c>
      <c r="B831" t="s">
        <v>241</v>
      </c>
      <c r="C831" t="s">
        <v>246</v>
      </c>
      <c r="D831" t="s">
        <v>45</v>
      </c>
      <c r="E831">
        <v>8</v>
      </c>
      <c r="F831">
        <v>8</v>
      </c>
      <c r="G831">
        <v>8</v>
      </c>
      <c r="H831" t="str">
        <f>VLOOKUP($D831,Sheet1!A$2:B$171, 2, FALSE)</f>
        <v>Vegetables</v>
      </c>
    </row>
    <row r="832" spans="1:8" x14ac:dyDescent="0.35">
      <c r="A832" t="s">
        <v>223</v>
      </c>
      <c r="B832" t="s">
        <v>241</v>
      </c>
      <c r="C832" t="s">
        <v>246</v>
      </c>
      <c r="D832" t="s">
        <v>116</v>
      </c>
      <c r="E832">
        <v>3</v>
      </c>
      <c r="F832">
        <v>5</v>
      </c>
      <c r="G832">
        <v>4</v>
      </c>
      <c r="H832" t="str">
        <f>VLOOKUP($D832,Sheet1!A$2:B$171, 2, FALSE)</f>
        <v>Vegetables</v>
      </c>
    </row>
    <row r="833" spans="1:8" x14ac:dyDescent="0.35">
      <c r="A833" t="s">
        <v>223</v>
      </c>
      <c r="B833" t="s">
        <v>241</v>
      </c>
      <c r="C833" t="s">
        <v>246</v>
      </c>
      <c r="D833" t="s">
        <v>26</v>
      </c>
      <c r="E833">
        <v>800</v>
      </c>
      <c r="F833">
        <v>1200</v>
      </c>
      <c r="G833">
        <v>1000</v>
      </c>
      <c r="H833" t="str">
        <f>VLOOKUP($D833,Sheet1!A$2:B$171, 2, FALSE)</f>
        <v>Others</v>
      </c>
    </row>
    <row r="834" spans="1:8" x14ac:dyDescent="0.35">
      <c r="A834" t="s">
        <v>223</v>
      </c>
      <c r="B834" t="s">
        <v>241</v>
      </c>
      <c r="C834" t="s">
        <v>247</v>
      </c>
      <c r="D834" t="s">
        <v>155</v>
      </c>
      <c r="E834">
        <v>3000</v>
      </c>
      <c r="F834">
        <v>4200</v>
      </c>
      <c r="G834">
        <v>3600</v>
      </c>
      <c r="H834" t="str">
        <f>VLOOKUP($D834,Sheet1!A$2:B$171, 2, FALSE)</f>
        <v>Vegetables</v>
      </c>
    </row>
    <row r="835" spans="1:8" x14ac:dyDescent="0.35">
      <c r="A835" t="s">
        <v>223</v>
      </c>
      <c r="B835" t="s">
        <v>241</v>
      </c>
      <c r="C835" t="s">
        <v>247</v>
      </c>
      <c r="D835" t="s">
        <v>156</v>
      </c>
      <c r="E835">
        <v>1400</v>
      </c>
      <c r="F835">
        <v>1400</v>
      </c>
      <c r="G835">
        <v>1400</v>
      </c>
      <c r="H835" t="str">
        <f>VLOOKUP($D835,Sheet1!A$2:B$171, 2, FALSE)</f>
        <v>Vegetables</v>
      </c>
    </row>
    <row r="836" spans="1:8" x14ac:dyDescent="0.35">
      <c r="A836" t="s">
        <v>223</v>
      </c>
      <c r="B836" t="s">
        <v>241</v>
      </c>
      <c r="C836" t="s">
        <v>247</v>
      </c>
      <c r="D836" t="s">
        <v>13</v>
      </c>
      <c r="E836">
        <v>2000</v>
      </c>
      <c r="F836">
        <v>2000</v>
      </c>
      <c r="G836">
        <v>2000</v>
      </c>
      <c r="H836" t="str">
        <f>VLOOKUP($D836,Sheet1!A$2:B$171, 2, FALSE)</f>
        <v>Vegetables</v>
      </c>
    </row>
    <row r="837" spans="1:8" x14ac:dyDescent="0.35">
      <c r="A837" t="s">
        <v>223</v>
      </c>
      <c r="B837" t="s">
        <v>241</v>
      </c>
      <c r="C837" t="s">
        <v>247</v>
      </c>
      <c r="D837" t="s">
        <v>14</v>
      </c>
      <c r="E837">
        <v>2200</v>
      </c>
      <c r="F837">
        <v>3000</v>
      </c>
      <c r="G837">
        <v>2600</v>
      </c>
      <c r="H837" t="str">
        <f>VLOOKUP($D837,Sheet1!A$2:B$171, 2, FALSE)</f>
        <v>Vegetables</v>
      </c>
    </row>
    <row r="838" spans="1:8" x14ac:dyDescent="0.35">
      <c r="A838" t="s">
        <v>223</v>
      </c>
      <c r="B838" t="s">
        <v>241</v>
      </c>
      <c r="C838" t="s">
        <v>247</v>
      </c>
      <c r="D838" t="s">
        <v>15</v>
      </c>
      <c r="E838">
        <v>1500</v>
      </c>
      <c r="F838">
        <v>1600</v>
      </c>
      <c r="G838">
        <v>1550</v>
      </c>
      <c r="H838" t="str">
        <f>VLOOKUP($D838,Sheet1!A$2:B$171, 2, FALSE)</f>
        <v>Vegetables</v>
      </c>
    </row>
    <row r="839" spans="1:8" x14ac:dyDescent="0.35">
      <c r="A839" t="s">
        <v>223</v>
      </c>
      <c r="B839" t="s">
        <v>241</v>
      </c>
      <c r="C839" t="s">
        <v>247</v>
      </c>
      <c r="D839" t="s">
        <v>17</v>
      </c>
      <c r="E839">
        <v>1200</v>
      </c>
      <c r="F839">
        <v>1200</v>
      </c>
      <c r="G839">
        <v>1200</v>
      </c>
      <c r="H839" t="str">
        <f>VLOOKUP($D839,Sheet1!A$2:B$171, 2, FALSE)</f>
        <v>Vegetables</v>
      </c>
    </row>
    <row r="840" spans="1:8" x14ac:dyDescent="0.35">
      <c r="A840" t="s">
        <v>223</v>
      </c>
      <c r="B840" t="s">
        <v>241</v>
      </c>
      <c r="C840" t="s">
        <v>247</v>
      </c>
      <c r="D840" t="s">
        <v>85</v>
      </c>
      <c r="E840">
        <v>3</v>
      </c>
      <c r="F840">
        <v>4</v>
      </c>
      <c r="G840">
        <v>4</v>
      </c>
      <c r="H840" t="str">
        <f>VLOOKUP($D840,Sheet1!A$2:B$171, 2, FALSE)</f>
        <v>Spices</v>
      </c>
    </row>
    <row r="841" spans="1:8" x14ac:dyDescent="0.35">
      <c r="A841" t="s">
        <v>223</v>
      </c>
      <c r="B841" t="s">
        <v>241</v>
      </c>
      <c r="C841" t="s">
        <v>247</v>
      </c>
      <c r="D841" t="s">
        <v>86</v>
      </c>
      <c r="E841">
        <v>5000</v>
      </c>
      <c r="F841">
        <v>5000</v>
      </c>
      <c r="G841">
        <v>5000</v>
      </c>
      <c r="H841" t="str">
        <f>VLOOKUP($D841,Sheet1!A$2:B$171, 2, FALSE)</f>
        <v>Vegetables</v>
      </c>
    </row>
    <row r="842" spans="1:8" x14ac:dyDescent="0.35">
      <c r="A842" t="s">
        <v>223</v>
      </c>
      <c r="B842" t="s">
        <v>241</v>
      </c>
      <c r="C842" t="s">
        <v>247</v>
      </c>
      <c r="D842" t="s">
        <v>21</v>
      </c>
      <c r="E842">
        <v>500</v>
      </c>
      <c r="F842">
        <v>600</v>
      </c>
      <c r="G842">
        <v>550</v>
      </c>
      <c r="H842" t="str">
        <f>VLOOKUP($D842,Sheet1!A$2:B$171, 2, FALSE)</f>
        <v>Others</v>
      </c>
    </row>
    <row r="843" spans="1:8" x14ac:dyDescent="0.35">
      <c r="A843" t="s">
        <v>223</v>
      </c>
      <c r="B843" t="s">
        <v>241</v>
      </c>
      <c r="C843" t="s">
        <v>247</v>
      </c>
      <c r="D843" t="s">
        <v>22</v>
      </c>
      <c r="E843">
        <v>1000</v>
      </c>
      <c r="F843">
        <v>1000</v>
      </c>
      <c r="G843">
        <v>1000</v>
      </c>
      <c r="H843" t="str">
        <f>VLOOKUP($D843,Sheet1!A$2:B$171, 2, FALSE)</f>
        <v>Others</v>
      </c>
    </row>
    <row r="844" spans="1:8" x14ac:dyDescent="0.35">
      <c r="A844" t="s">
        <v>223</v>
      </c>
      <c r="B844" t="s">
        <v>241</v>
      </c>
      <c r="C844" t="s">
        <v>247</v>
      </c>
      <c r="D844" t="s">
        <v>45</v>
      </c>
      <c r="E844">
        <v>8</v>
      </c>
      <c r="F844">
        <v>12</v>
      </c>
      <c r="G844">
        <v>10</v>
      </c>
      <c r="H844" t="str">
        <f>VLOOKUP($D844,Sheet1!A$2:B$171, 2, FALSE)</f>
        <v>Vegetables</v>
      </c>
    </row>
    <row r="845" spans="1:8" x14ac:dyDescent="0.35">
      <c r="A845" t="s">
        <v>223</v>
      </c>
      <c r="B845" t="s">
        <v>241</v>
      </c>
      <c r="C845" t="s">
        <v>247</v>
      </c>
      <c r="D845" t="s">
        <v>116</v>
      </c>
      <c r="E845">
        <v>8</v>
      </c>
      <c r="F845">
        <v>9</v>
      </c>
      <c r="G845">
        <v>9</v>
      </c>
      <c r="H845" t="str">
        <f>VLOOKUP($D845,Sheet1!A$2:B$171, 2, FALSE)</f>
        <v>Vegetables</v>
      </c>
    </row>
    <row r="846" spans="1:8" x14ac:dyDescent="0.35">
      <c r="A846" t="s">
        <v>223</v>
      </c>
      <c r="B846" t="s">
        <v>241</v>
      </c>
      <c r="C846" t="s">
        <v>247</v>
      </c>
      <c r="D846" t="s">
        <v>26</v>
      </c>
      <c r="E846">
        <v>1200</v>
      </c>
      <c r="F846">
        <v>1200</v>
      </c>
      <c r="G846">
        <v>1200</v>
      </c>
      <c r="H846" t="str">
        <f>VLOOKUP($D846,Sheet1!A$2:B$171, 2, FALSE)</f>
        <v>Others</v>
      </c>
    </row>
    <row r="847" spans="1:8" x14ac:dyDescent="0.35">
      <c r="A847" t="s">
        <v>223</v>
      </c>
      <c r="B847" t="s">
        <v>248</v>
      </c>
      <c r="C847" t="s">
        <v>249</v>
      </c>
      <c r="D847" t="s">
        <v>127</v>
      </c>
      <c r="E847">
        <v>5400</v>
      </c>
      <c r="F847">
        <v>8000</v>
      </c>
      <c r="G847">
        <v>8000</v>
      </c>
      <c r="H847" t="str">
        <f>VLOOKUP($D847,Sheet1!A$2:B$171, 2, FALSE)</f>
        <v>Fruits</v>
      </c>
    </row>
    <row r="848" spans="1:8" x14ac:dyDescent="0.35">
      <c r="A848" t="s">
        <v>223</v>
      </c>
      <c r="B848" t="s">
        <v>248</v>
      </c>
      <c r="C848" t="s">
        <v>249</v>
      </c>
      <c r="D848" t="s">
        <v>122</v>
      </c>
      <c r="E848">
        <v>600</v>
      </c>
      <c r="F848">
        <v>1000</v>
      </c>
      <c r="G848">
        <v>1000</v>
      </c>
      <c r="H848" t="str">
        <f>VLOOKUP($D848,Sheet1!A$2:B$171, 2, FALSE)</f>
        <v>Fruits</v>
      </c>
    </row>
    <row r="849" spans="1:8" x14ac:dyDescent="0.35">
      <c r="A849" t="s">
        <v>223</v>
      </c>
      <c r="B849" t="s">
        <v>248</v>
      </c>
      <c r="C849" t="s">
        <v>249</v>
      </c>
      <c r="D849" t="s">
        <v>155</v>
      </c>
      <c r="E849">
        <v>2000</v>
      </c>
      <c r="F849">
        <v>2500</v>
      </c>
      <c r="G849">
        <v>2500</v>
      </c>
      <c r="H849" t="str">
        <f>VLOOKUP($D849,Sheet1!A$2:B$171, 2, FALSE)</f>
        <v>Vegetables</v>
      </c>
    </row>
    <row r="850" spans="1:8" x14ac:dyDescent="0.35">
      <c r="A850" t="s">
        <v>223</v>
      </c>
      <c r="B850" t="s">
        <v>248</v>
      </c>
      <c r="C850" t="s">
        <v>249</v>
      </c>
      <c r="D850" t="s">
        <v>613</v>
      </c>
      <c r="E850">
        <v>3500</v>
      </c>
      <c r="F850">
        <v>4000</v>
      </c>
      <c r="G850">
        <v>4000</v>
      </c>
      <c r="H850" t="str">
        <f>VLOOKUP($D850,Sheet1!A$2:B$171, 2, FALSE)</f>
        <v>Vegetables</v>
      </c>
    </row>
    <row r="851" spans="1:8" x14ac:dyDescent="0.35">
      <c r="A851" t="s">
        <v>223</v>
      </c>
      <c r="B851" t="s">
        <v>248</v>
      </c>
      <c r="C851" t="s">
        <v>249</v>
      </c>
      <c r="D851" t="s">
        <v>11</v>
      </c>
      <c r="E851">
        <v>3000</v>
      </c>
      <c r="F851">
        <v>3700</v>
      </c>
      <c r="G851">
        <v>3700</v>
      </c>
      <c r="H851" t="str">
        <f>VLOOKUP($D851,Sheet1!A$2:B$171, 2, FALSE)</f>
        <v>Vegetables</v>
      </c>
    </row>
    <row r="852" spans="1:8" x14ac:dyDescent="0.35">
      <c r="A852" t="s">
        <v>223</v>
      </c>
      <c r="B852" t="s">
        <v>248</v>
      </c>
      <c r="C852" t="s">
        <v>249</v>
      </c>
      <c r="D852" t="s">
        <v>13</v>
      </c>
      <c r="E852">
        <v>500</v>
      </c>
      <c r="F852">
        <v>1000</v>
      </c>
      <c r="G852">
        <v>1000</v>
      </c>
      <c r="H852" t="str">
        <f>VLOOKUP($D852,Sheet1!A$2:B$171, 2, FALSE)</f>
        <v>Vegetables</v>
      </c>
    </row>
    <row r="853" spans="1:8" x14ac:dyDescent="0.35">
      <c r="A853" t="s">
        <v>223</v>
      </c>
      <c r="B853" t="s">
        <v>248</v>
      </c>
      <c r="C853" t="s">
        <v>249</v>
      </c>
      <c r="D853" t="s">
        <v>14</v>
      </c>
      <c r="E853">
        <v>500</v>
      </c>
      <c r="F853">
        <v>800</v>
      </c>
      <c r="G853">
        <v>800</v>
      </c>
      <c r="H853" t="str">
        <f>VLOOKUP($D853,Sheet1!A$2:B$171, 2, FALSE)</f>
        <v>Vegetables</v>
      </c>
    </row>
    <row r="854" spans="1:8" x14ac:dyDescent="0.35">
      <c r="A854" t="s">
        <v>223</v>
      </c>
      <c r="B854" t="s">
        <v>248</v>
      </c>
      <c r="C854" t="s">
        <v>249</v>
      </c>
      <c r="D854" t="s">
        <v>15</v>
      </c>
      <c r="E854">
        <v>500</v>
      </c>
      <c r="F854">
        <v>1000</v>
      </c>
      <c r="G854">
        <v>1000</v>
      </c>
      <c r="H854" t="str">
        <f>VLOOKUP($D854,Sheet1!A$2:B$171, 2, FALSE)</f>
        <v>Vegetables</v>
      </c>
    </row>
    <row r="855" spans="1:8" x14ac:dyDescent="0.35">
      <c r="A855" t="s">
        <v>223</v>
      </c>
      <c r="B855" t="s">
        <v>248</v>
      </c>
      <c r="C855" t="s">
        <v>249</v>
      </c>
      <c r="D855" t="s">
        <v>16</v>
      </c>
      <c r="E855">
        <v>500</v>
      </c>
      <c r="F855">
        <v>1000</v>
      </c>
      <c r="G855">
        <v>1000</v>
      </c>
      <c r="H855" t="str">
        <f>VLOOKUP($D855,Sheet1!A$2:B$171, 2, FALSE)</f>
        <v>Vegetables</v>
      </c>
    </row>
    <row r="856" spans="1:8" x14ac:dyDescent="0.35">
      <c r="A856" t="s">
        <v>223</v>
      </c>
      <c r="B856" t="s">
        <v>248</v>
      </c>
      <c r="C856" t="s">
        <v>249</v>
      </c>
      <c r="D856" t="s">
        <v>17</v>
      </c>
      <c r="E856">
        <v>400</v>
      </c>
      <c r="F856">
        <v>900</v>
      </c>
      <c r="G856">
        <v>900</v>
      </c>
      <c r="H856" t="str">
        <f>VLOOKUP($D856,Sheet1!A$2:B$171, 2, FALSE)</f>
        <v>Vegetables</v>
      </c>
    </row>
    <row r="857" spans="1:8" x14ac:dyDescent="0.35">
      <c r="A857" t="s">
        <v>223</v>
      </c>
      <c r="B857" t="s">
        <v>248</v>
      </c>
      <c r="C857" t="s">
        <v>249</v>
      </c>
      <c r="D857" t="s">
        <v>623</v>
      </c>
      <c r="E857">
        <v>2000</v>
      </c>
      <c r="F857">
        <v>2500</v>
      </c>
      <c r="G857">
        <v>2500</v>
      </c>
      <c r="H857" t="str">
        <f>VLOOKUP($D857,Sheet1!A$2:B$171, 2, FALSE)</f>
        <v>Fruits</v>
      </c>
    </row>
    <row r="858" spans="1:8" x14ac:dyDescent="0.35">
      <c r="A858" t="s">
        <v>223</v>
      </c>
      <c r="B858" t="s">
        <v>248</v>
      </c>
      <c r="C858" t="s">
        <v>249</v>
      </c>
      <c r="D858" t="s">
        <v>157</v>
      </c>
      <c r="E858">
        <v>3000</v>
      </c>
      <c r="F858">
        <v>3500</v>
      </c>
      <c r="G858">
        <v>3500</v>
      </c>
      <c r="H858" t="str">
        <f>VLOOKUP($D858,Sheet1!A$2:B$171, 2, FALSE)</f>
        <v>Vegetables</v>
      </c>
    </row>
    <row r="859" spans="1:8" x14ac:dyDescent="0.35">
      <c r="A859" t="s">
        <v>223</v>
      </c>
      <c r="B859" t="s">
        <v>248</v>
      </c>
      <c r="C859" t="s">
        <v>249</v>
      </c>
      <c r="D859" t="s">
        <v>85</v>
      </c>
      <c r="E859">
        <v>1</v>
      </c>
      <c r="F859">
        <v>2</v>
      </c>
      <c r="G859">
        <v>2</v>
      </c>
      <c r="H859" t="str">
        <f>VLOOKUP($D859,Sheet1!A$2:B$171, 2, FALSE)</f>
        <v>Spices</v>
      </c>
    </row>
    <row r="860" spans="1:8" x14ac:dyDescent="0.35">
      <c r="A860" t="s">
        <v>223</v>
      </c>
      <c r="B860" t="s">
        <v>248</v>
      </c>
      <c r="C860" t="s">
        <v>249</v>
      </c>
      <c r="D860" t="s">
        <v>40</v>
      </c>
      <c r="E860">
        <v>1500</v>
      </c>
      <c r="F860">
        <v>2000</v>
      </c>
      <c r="G860">
        <v>2000</v>
      </c>
      <c r="H860" t="str">
        <f>VLOOKUP($D860,Sheet1!A$2:B$171, 2, FALSE)</f>
        <v>Vegetables</v>
      </c>
    </row>
    <row r="861" spans="1:8" x14ac:dyDescent="0.35">
      <c r="A861" t="s">
        <v>223</v>
      </c>
      <c r="B861" t="s">
        <v>248</v>
      </c>
      <c r="C861" t="s">
        <v>249</v>
      </c>
      <c r="D861" t="s">
        <v>86</v>
      </c>
      <c r="E861">
        <v>1600</v>
      </c>
      <c r="F861">
        <v>2000</v>
      </c>
      <c r="G861">
        <v>2000</v>
      </c>
      <c r="H861" t="str">
        <f>VLOOKUP($D861,Sheet1!A$2:B$171, 2, FALSE)</f>
        <v>Vegetables</v>
      </c>
    </row>
    <row r="862" spans="1:8" x14ac:dyDescent="0.35">
      <c r="A862" t="s">
        <v>223</v>
      </c>
      <c r="B862" t="s">
        <v>248</v>
      </c>
      <c r="C862" t="s">
        <v>249</v>
      </c>
      <c r="D862" t="s">
        <v>53</v>
      </c>
      <c r="E862">
        <v>3000</v>
      </c>
      <c r="F862">
        <v>3400</v>
      </c>
      <c r="G862">
        <v>3400</v>
      </c>
      <c r="H862" t="str">
        <f>VLOOKUP($D862,Sheet1!A$2:B$171, 2, FALSE)</f>
        <v>Others</v>
      </c>
    </row>
    <row r="863" spans="1:8" x14ac:dyDescent="0.35">
      <c r="A863" t="s">
        <v>223</v>
      </c>
      <c r="B863" t="s">
        <v>248</v>
      </c>
      <c r="C863" t="s">
        <v>249</v>
      </c>
      <c r="D863" t="s">
        <v>627</v>
      </c>
      <c r="E863">
        <v>5000</v>
      </c>
      <c r="F863">
        <v>6500</v>
      </c>
      <c r="G863">
        <v>6500</v>
      </c>
      <c r="H863" t="str">
        <f>VLOOKUP($D863,Sheet1!A$2:B$171, 2, FALSE)</f>
        <v>Grains and Pulses</v>
      </c>
    </row>
    <row r="864" spans="1:8" x14ac:dyDescent="0.35">
      <c r="A864" t="s">
        <v>223</v>
      </c>
      <c r="B864" t="s">
        <v>248</v>
      </c>
      <c r="C864" t="s">
        <v>249</v>
      </c>
      <c r="D864" t="s">
        <v>123</v>
      </c>
      <c r="E864">
        <v>1500</v>
      </c>
      <c r="F864">
        <v>2250</v>
      </c>
      <c r="G864">
        <v>2250</v>
      </c>
      <c r="H864" t="str">
        <f>VLOOKUP($D864,Sheet1!A$2:B$171, 2, FALSE)</f>
        <v>Fruits</v>
      </c>
    </row>
    <row r="865" spans="1:8" x14ac:dyDescent="0.35">
      <c r="A865" t="s">
        <v>223</v>
      </c>
      <c r="B865" t="s">
        <v>248</v>
      </c>
      <c r="C865" t="s">
        <v>249</v>
      </c>
      <c r="D865" t="s">
        <v>42</v>
      </c>
      <c r="E865">
        <v>3500</v>
      </c>
      <c r="F865">
        <v>4500</v>
      </c>
      <c r="G865">
        <v>4500</v>
      </c>
      <c r="H865" t="str">
        <f>VLOOKUP($D865,Sheet1!A$2:B$171, 2, FALSE)</f>
        <v>Vegetables</v>
      </c>
    </row>
    <row r="866" spans="1:8" x14ac:dyDescent="0.35">
      <c r="A866" t="s">
        <v>223</v>
      </c>
      <c r="B866" t="s">
        <v>248</v>
      </c>
      <c r="C866" t="s">
        <v>249</v>
      </c>
      <c r="D866" t="s">
        <v>77</v>
      </c>
      <c r="E866">
        <v>4000</v>
      </c>
      <c r="F866">
        <v>4600</v>
      </c>
      <c r="G866">
        <v>4600</v>
      </c>
      <c r="H866" t="str">
        <f>VLOOKUP($D866,Sheet1!A$2:B$171, 2, FALSE)</f>
        <v>Grains and Pulses</v>
      </c>
    </row>
    <row r="867" spans="1:8" x14ac:dyDescent="0.35">
      <c r="A867" t="s">
        <v>223</v>
      </c>
      <c r="B867" t="s">
        <v>248</v>
      </c>
      <c r="C867" t="s">
        <v>249</v>
      </c>
      <c r="D867" t="s">
        <v>21</v>
      </c>
      <c r="E867">
        <v>400</v>
      </c>
      <c r="F867">
        <v>800</v>
      </c>
      <c r="G867">
        <v>800</v>
      </c>
      <c r="H867" t="str">
        <f>VLOOKUP($D867,Sheet1!A$2:B$171, 2, FALSE)</f>
        <v>Others</v>
      </c>
    </row>
    <row r="868" spans="1:8" x14ac:dyDescent="0.35">
      <c r="A868" t="s">
        <v>223</v>
      </c>
      <c r="B868" t="s">
        <v>248</v>
      </c>
      <c r="C868" t="s">
        <v>249</v>
      </c>
      <c r="D868" t="s">
        <v>89</v>
      </c>
      <c r="E868">
        <v>2</v>
      </c>
      <c r="F868">
        <v>3</v>
      </c>
      <c r="G868">
        <v>3</v>
      </c>
      <c r="H868" t="str">
        <f>VLOOKUP($D868,Sheet1!A$2:B$171, 2, FALSE)</f>
        <v>Others</v>
      </c>
    </row>
    <row r="869" spans="1:8" x14ac:dyDescent="0.35">
      <c r="A869" t="s">
        <v>223</v>
      </c>
      <c r="B869" t="s">
        <v>248</v>
      </c>
      <c r="C869" t="s">
        <v>249</v>
      </c>
      <c r="D869" t="s">
        <v>125</v>
      </c>
      <c r="E869">
        <v>2000</v>
      </c>
      <c r="F869">
        <v>2600</v>
      </c>
      <c r="G869">
        <v>2600</v>
      </c>
      <c r="H869" t="str">
        <f>VLOOKUP($D869,Sheet1!A$2:B$171, 2, FALSE)</f>
        <v>Grains and Pulses</v>
      </c>
    </row>
    <row r="870" spans="1:8" x14ac:dyDescent="0.35">
      <c r="A870" t="s">
        <v>223</v>
      </c>
      <c r="B870" t="s">
        <v>248</v>
      </c>
      <c r="C870" t="s">
        <v>249</v>
      </c>
      <c r="D870" t="s">
        <v>129</v>
      </c>
      <c r="E870">
        <v>2000</v>
      </c>
      <c r="F870">
        <v>2500</v>
      </c>
      <c r="G870">
        <v>2500</v>
      </c>
      <c r="H870" t="str">
        <f>VLOOKUP($D870,Sheet1!A$2:B$171, 2, FALSE)</f>
        <v>Fruits</v>
      </c>
    </row>
    <row r="871" spans="1:8" x14ac:dyDescent="0.35">
      <c r="A871" t="s">
        <v>223</v>
      </c>
      <c r="B871" t="s">
        <v>248</v>
      </c>
      <c r="C871" t="s">
        <v>249</v>
      </c>
      <c r="D871" t="s">
        <v>22</v>
      </c>
      <c r="E871">
        <v>1000</v>
      </c>
      <c r="F871">
        <v>1500</v>
      </c>
      <c r="G871">
        <v>1500</v>
      </c>
      <c r="H871" t="str">
        <f>VLOOKUP($D871,Sheet1!A$2:B$171, 2, FALSE)</f>
        <v>Others</v>
      </c>
    </row>
    <row r="872" spans="1:8" x14ac:dyDescent="0.35">
      <c r="A872" t="s">
        <v>223</v>
      </c>
      <c r="B872" t="s">
        <v>248</v>
      </c>
      <c r="C872" t="s">
        <v>249</v>
      </c>
      <c r="D872" t="s">
        <v>650</v>
      </c>
      <c r="E872">
        <v>3000</v>
      </c>
      <c r="F872">
        <v>3800</v>
      </c>
      <c r="G872">
        <v>3800</v>
      </c>
      <c r="H872" t="str">
        <f>VLOOKUP($D872,Sheet1!A$2:B$171, 2, FALSE)</f>
        <v>Vegetables</v>
      </c>
    </row>
    <row r="873" spans="1:8" x14ac:dyDescent="0.35">
      <c r="A873" t="s">
        <v>223</v>
      </c>
      <c r="B873" t="s">
        <v>248</v>
      </c>
      <c r="C873" t="s">
        <v>249</v>
      </c>
      <c r="D873" t="s">
        <v>116</v>
      </c>
      <c r="E873">
        <v>1</v>
      </c>
      <c r="F873">
        <v>2</v>
      </c>
      <c r="G873">
        <v>2</v>
      </c>
      <c r="H873" t="str">
        <f>VLOOKUP($D873,Sheet1!A$2:B$171, 2, FALSE)</f>
        <v>Vegetables</v>
      </c>
    </row>
    <row r="874" spans="1:8" x14ac:dyDescent="0.35">
      <c r="A874" t="s">
        <v>223</v>
      </c>
      <c r="B874" t="s">
        <v>248</v>
      </c>
      <c r="C874" t="s">
        <v>249</v>
      </c>
      <c r="D874" t="s">
        <v>92</v>
      </c>
      <c r="E874">
        <v>1000</v>
      </c>
      <c r="F874">
        <v>1800</v>
      </c>
      <c r="G874">
        <v>1800</v>
      </c>
      <c r="H874" t="str">
        <f>VLOOKUP($D874,Sheet1!A$2:B$171, 2, FALSE)</f>
        <v>Vegetables</v>
      </c>
    </row>
    <row r="875" spans="1:8" x14ac:dyDescent="0.35">
      <c r="A875" t="s">
        <v>223</v>
      </c>
      <c r="B875" t="s">
        <v>248</v>
      </c>
      <c r="C875" t="s">
        <v>249</v>
      </c>
      <c r="D875" t="s">
        <v>26</v>
      </c>
      <c r="E875">
        <v>600</v>
      </c>
      <c r="F875">
        <v>1000</v>
      </c>
      <c r="G875">
        <v>1000</v>
      </c>
      <c r="H875" t="str">
        <f>VLOOKUP($D875,Sheet1!A$2:B$171, 2, FALSE)</f>
        <v>Others</v>
      </c>
    </row>
    <row r="876" spans="1:8" x14ac:dyDescent="0.35">
      <c r="A876" t="s">
        <v>223</v>
      </c>
      <c r="B876" t="s">
        <v>248</v>
      </c>
      <c r="C876" t="s">
        <v>249</v>
      </c>
      <c r="D876" t="s">
        <v>161</v>
      </c>
      <c r="E876">
        <v>600</v>
      </c>
      <c r="F876">
        <v>700</v>
      </c>
      <c r="G876">
        <v>700</v>
      </c>
      <c r="H876" t="str">
        <f>VLOOKUP($D876,Sheet1!A$2:B$171, 2, FALSE)</f>
        <v>Vegetables</v>
      </c>
    </row>
    <row r="877" spans="1:8" x14ac:dyDescent="0.35">
      <c r="A877" t="s">
        <v>223</v>
      </c>
      <c r="B877" t="s">
        <v>250</v>
      </c>
      <c r="C877" t="s">
        <v>251</v>
      </c>
      <c r="D877" t="s">
        <v>14</v>
      </c>
      <c r="E877">
        <v>1500</v>
      </c>
      <c r="F877">
        <v>2500</v>
      </c>
      <c r="G877">
        <v>2000</v>
      </c>
      <c r="H877" t="str">
        <f>VLOOKUP($D877,Sheet1!A$2:B$171, 2, FALSE)</f>
        <v>Vegetables</v>
      </c>
    </row>
    <row r="878" spans="1:8" x14ac:dyDescent="0.35">
      <c r="A878" t="s">
        <v>223</v>
      </c>
      <c r="B878" t="s">
        <v>250</v>
      </c>
      <c r="C878" t="s">
        <v>251</v>
      </c>
      <c r="D878" t="s">
        <v>22</v>
      </c>
      <c r="E878">
        <v>1200</v>
      </c>
      <c r="F878">
        <v>1600</v>
      </c>
      <c r="G878">
        <v>1400</v>
      </c>
      <c r="H878" t="str">
        <f>VLOOKUP($D878,Sheet1!A$2:B$171, 2, FALSE)</f>
        <v>Others</v>
      </c>
    </row>
    <row r="879" spans="1:8" x14ac:dyDescent="0.35">
      <c r="A879" t="s">
        <v>223</v>
      </c>
      <c r="B879" t="s">
        <v>250</v>
      </c>
      <c r="C879" t="s">
        <v>252</v>
      </c>
      <c r="D879" t="s">
        <v>613</v>
      </c>
      <c r="E879">
        <v>800</v>
      </c>
      <c r="F879">
        <v>4300</v>
      </c>
      <c r="G879">
        <v>2800</v>
      </c>
      <c r="H879" t="str">
        <f>VLOOKUP($D879,Sheet1!A$2:B$171, 2, FALSE)</f>
        <v>Vegetables</v>
      </c>
    </row>
    <row r="880" spans="1:8" x14ac:dyDescent="0.35">
      <c r="A880" t="s">
        <v>223</v>
      </c>
      <c r="B880" t="s">
        <v>250</v>
      </c>
      <c r="C880" t="s">
        <v>252</v>
      </c>
      <c r="D880" t="s">
        <v>11</v>
      </c>
      <c r="E880">
        <v>3100</v>
      </c>
      <c r="F880">
        <v>3100</v>
      </c>
      <c r="G880">
        <v>3100</v>
      </c>
      <c r="H880" t="str">
        <f>VLOOKUP($D880,Sheet1!A$2:B$171, 2, FALSE)</f>
        <v>Vegetables</v>
      </c>
    </row>
    <row r="881" spans="1:8" x14ac:dyDescent="0.35">
      <c r="A881" t="s">
        <v>223</v>
      </c>
      <c r="B881" t="s">
        <v>250</v>
      </c>
      <c r="C881" t="s">
        <v>252</v>
      </c>
      <c r="D881" t="s">
        <v>14</v>
      </c>
      <c r="E881">
        <v>600</v>
      </c>
      <c r="F881">
        <v>2400</v>
      </c>
      <c r="G881">
        <v>1300</v>
      </c>
      <c r="H881" t="str">
        <f>VLOOKUP($D881,Sheet1!A$2:B$171, 2, FALSE)</f>
        <v>Vegetables</v>
      </c>
    </row>
    <row r="882" spans="1:8" x14ac:dyDescent="0.35">
      <c r="A882" t="s">
        <v>223</v>
      </c>
      <c r="B882" t="s">
        <v>250</v>
      </c>
      <c r="C882" t="s">
        <v>252</v>
      </c>
      <c r="D882" t="s">
        <v>85</v>
      </c>
      <c r="E882">
        <v>1</v>
      </c>
      <c r="F882">
        <v>3</v>
      </c>
      <c r="G882">
        <v>2</v>
      </c>
      <c r="H882" t="str">
        <f>VLOOKUP($D882,Sheet1!A$2:B$171, 2, FALSE)</f>
        <v>Spices</v>
      </c>
    </row>
    <row r="883" spans="1:8" x14ac:dyDescent="0.35">
      <c r="A883" t="s">
        <v>223</v>
      </c>
      <c r="B883" t="s">
        <v>250</v>
      </c>
      <c r="C883" t="s">
        <v>252</v>
      </c>
      <c r="D883" t="s">
        <v>40</v>
      </c>
      <c r="E883">
        <v>400</v>
      </c>
      <c r="F883">
        <v>3600</v>
      </c>
      <c r="G883">
        <v>2000</v>
      </c>
      <c r="H883" t="str">
        <f>VLOOKUP($D883,Sheet1!A$2:B$171, 2, FALSE)</f>
        <v>Vegetables</v>
      </c>
    </row>
    <row r="884" spans="1:8" x14ac:dyDescent="0.35">
      <c r="A884" t="s">
        <v>223</v>
      </c>
      <c r="B884" t="s">
        <v>250</v>
      </c>
      <c r="C884" t="s">
        <v>252</v>
      </c>
      <c r="D884" t="s">
        <v>42</v>
      </c>
      <c r="E884">
        <v>3500</v>
      </c>
      <c r="F884">
        <v>6600</v>
      </c>
      <c r="G884">
        <v>5000</v>
      </c>
      <c r="H884" t="str">
        <f>VLOOKUP($D884,Sheet1!A$2:B$171, 2, FALSE)</f>
        <v>Vegetables</v>
      </c>
    </row>
    <row r="885" spans="1:8" x14ac:dyDescent="0.35">
      <c r="A885" t="s">
        <v>223</v>
      </c>
      <c r="B885" t="s">
        <v>250</v>
      </c>
      <c r="C885" t="s">
        <v>252</v>
      </c>
      <c r="D885" t="s">
        <v>21</v>
      </c>
      <c r="E885">
        <v>100</v>
      </c>
      <c r="F885">
        <v>700</v>
      </c>
      <c r="G885">
        <v>500</v>
      </c>
      <c r="H885" t="str">
        <f>VLOOKUP($D885,Sheet1!A$2:B$171, 2, FALSE)</f>
        <v>Others</v>
      </c>
    </row>
    <row r="886" spans="1:8" x14ac:dyDescent="0.35">
      <c r="A886" t="s">
        <v>223</v>
      </c>
      <c r="B886" t="s">
        <v>250</v>
      </c>
      <c r="C886" t="s">
        <v>252</v>
      </c>
      <c r="D886" t="s">
        <v>650</v>
      </c>
      <c r="E886">
        <v>1000</v>
      </c>
      <c r="F886">
        <v>5900</v>
      </c>
      <c r="G886">
        <v>2900</v>
      </c>
      <c r="H886" t="str">
        <f>VLOOKUP($D886,Sheet1!A$2:B$171, 2, FALSE)</f>
        <v>Vegetables</v>
      </c>
    </row>
    <row r="887" spans="1:8" x14ac:dyDescent="0.35">
      <c r="A887" t="s">
        <v>223</v>
      </c>
      <c r="B887" t="s">
        <v>250</v>
      </c>
      <c r="C887" t="s">
        <v>252</v>
      </c>
      <c r="D887" t="s">
        <v>26</v>
      </c>
      <c r="E887">
        <v>300</v>
      </c>
      <c r="F887">
        <v>1700</v>
      </c>
      <c r="G887">
        <v>1000</v>
      </c>
      <c r="H887" t="str">
        <f>VLOOKUP($D887,Sheet1!A$2:B$171, 2, FALSE)</f>
        <v>Others</v>
      </c>
    </row>
    <row r="888" spans="1:8" x14ac:dyDescent="0.35">
      <c r="A888" t="s">
        <v>223</v>
      </c>
      <c r="B888" t="s">
        <v>250</v>
      </c>
      <c r="C888" t="s">
        <v>253</v>
      </c>
      <c r="D888" t="s">
        <v>122</v>
      </c>
      <c r="E888">
        <v>425</v>
      </c>
      <c r="F888">
        <v>511</v>
      </c>
      <c r="G888">
        <v>475</v>
      </c>
      <c r="H888" t="str">
        <f>VLOOKUP($D888,Sheet1!A$2:B$171, 2, FALSE)</f>
        <v>Fruits</v>
      </c>
    </row>
    <row r="889" spans="1:8" x14ac:dyDescent="0.35">
      <c r="A889" t="s">
        <v>254</v>
      </c>
      <c r="B889" t="s">
        <v>255</v>
      </c>
      <c r="C889" t="s">
        <v>256</v>
      </c>
      <c r="D889" t="s">
        <v>122</v>
      </c>
      <c r="E889">
        <v>3300</v>
      </c>
      <c r="F889">
        <v>4000</v>
      </c>
      <c r="G889">
        <v>3500</v>
      </c>
      <c r="H889" t="str">
        <f>VLOOKUP($D889,Sheet1!A$2:B$171, 2, FALSE)</f>
        <v>Fruits</v>
      </c>
    </row>
    <row r="890" spans="1:8" x14ac:dyDescent="0.35">
      <c r="A890" t="s">
        <v>254</v>
      </c>
      <c r="B890" t="s">
        <v>255</v>
      </c>
      <c r="C890" t="s">
        <v>256</v>
      </c>
      <c r="D890" t="s">
        <v>620</v>
      </c>
      <c r="E890">
        <v>0</v>
      </c>
      <c r="F890">
        <v>9600</v>
      </c>
      <c r="G890">
        <v>9600</v>
      </c>
      <c r="H890" t="str">
        <f>VLOOKUP($D890,Sheet1!A$2:B$171, 2, FALSE)</f>
        <v>Grains and Pulses</v>
      </c>
    </row>
    <row r="891" spans="1:8" x14ac:dyDescent="0.35">
      <c r="A891" t="s">
        <v>254</v>
      </c>
      <c r="B891" t="s">
        <v>255</v>
      </c>
      <c r="C891" t="s">
        <v>256</v>
      </c>
      <c r="D891" t="s">
        <v>15</v>
      </c>
      <c r="E891">
        <v>1100</v>
      </c>
      <c r="F891">
        <v>1300</v>
      </c>
      <c r="G891">
        <v>1300</v>
      </c>
      <c r="H891" t="str">
        <f>VLOOKUP($D891,Sheet1!A$2:B$171, 2, FALSE)</f>
        <v>Vegetables</v>
      </c>
    </row>
    <row r="892" spans="1:8" x14ac:dyDescent="0.35">
      <c r="A892" t="s">
        <v>254</v>
      </c>
      <c r="B892" t="s">
        <v>255</v>
      </c>
      <c r="C892" t="s">
        <v>256</v>
      </c>
      <c r="D892" t="s">
        <v>17</v>
      </c>
      <c r="E892">
        <v>2300</v>
      </c>
      <c r="F892">
        <v>2500</v>
      </c>
      <c r="G892">
        <v>2500</v>
      </c>
      <c r="H892" t="str">
        <f>VLOOKUP($D892,Sheet1!A$2:B$171, 2, FALSE)</f>
        <v>Vegetables</v>
      </c>
    </row>
    <row r="893" spans="1:8" x14ac:dyDescent="0.35">
      <c r="A893" t="s">
        <v>254</v>
      </c>
      <c r="B893" t="s">
        <v>255</v>
      </c>
      <c r="C893" t="s">
        <v>256</v>
      </c>
      <c r="D893" t="s">
        <v>87</v>
      </c>
      <c r="E893">
        <v>4300</v>
      </c>
      <c r="F893">
        <v>4500</v>
      </c>
      <c r="G893">
        <v>4500</v>
      </c>
      <c r="H893" t="str">
        <f>VLOOKUP($D893,Sheet1!A$2:B$171, 2, FALSE)</f>
        <v>Spices</v>
      </c>
    </row>
    <row r="894" spans="1:8" x14ac:dyDescent="0.35">
      <c r="A894" t="s">
        <v>254</v>
      </c>
      <c r="B894" t="s">
        <v>255</v>
      </c>
      <c r="C894" t="s">
        <v>256</v>
      </c>
      <c r="D894" t="s">
        <v>36</v>
      </c>
      <c r="E894">
        <v>7300</v>
      </c>
      <c r="F894">
        <v>7350</v>
      </c>
      <c r="G894">
        <v>7300</v>
      </c>
      <c r="H894" t="str">
        <f>VLOOKUP($D894,Sheet1!A$2:B$171, 2, FALSE)</f>
        <v>Grains and Pulses</v>
      </c>
    </row>
    <row r="895" spans="1:8" x14ac:dyDescent="0.35">
      <c r="A895" t="s">
        <v>254</v>
      </c>
      <c r="B895" t="s">
        <v>255</v>
      </c>
      <c r="C895" t="s">
        <v>256</v>
      </c>
      <c r="D895" t="s">
        <v>21</v>
      </c>
      <c r="E895">
        <v>2400</v>
      </c>
      <c r="F895">
        <v>2500</v>
      </c>
      <c r="G895">
        <v>2500</v>
      </c>
      <c r="H895" t="str">
        <f>VLOOKUP($D895,Sheet1!A$2:B$171, 2, FALSE)</f>
        <v>Others</v>
      </c>
    </row>
    <row r="896" spans="1:8" x14ac:dyDescent="0.35">
      <c r="A896" t="s">
        <v>254</v>
      </c>
      <c r="B896" t="s">
        <v>255</v>
      </c>
      <c r="C896" t="s">
        <v>256</v>
      </c>
      <c r="D896" t="s">
        <v>33</v>
      </c>
      <c r="E896">
        <v>2250</v>
      </c>
      <c r="F896">
        <v>2250</v>
      </c>
      <c r="G896">
        <v>2250</v>
      </c>
      <c r="H896" t="str">
        <f>VLOOKUP($D896,Sheet1!A$2:B$171, 2, FALSE)</f>
        <v>Grains and Pulses</v>
      </c>
    </row>
    <row r="897" spans="1:8" x14ac:dyDescent="0.35">
      <c r="A897" t="s">
        <v>254</v>
      </c>
      <c r="B897" t="s">
        <v>255</v>
      </c>
      <c r="C897" t="s">
        <v>256</v>
      </c>
      <c r="D897" t="s">
        <v>22</v>
      </c>
      <c r="E897">
        <v>800</v>
      </c>
      <c r="F897">
        <v>1000</v>
      </c>
      <c r="G897">
        <v>1000</v>
      </c>
      <c r="H897" t="str">
        <f>VLOOKUP($D897,Sheet1!A$2:B$171, 2, FALSE)</f>
        <v>Others</v>
      </c>
    </row>
    <row r="898" spans="1:8" x14ac:dyDescent="0.35">
      <c r="A898" t="s">
        <v>254</v>
      </c>
      <c r="B898" t="s">
        <v>255</v>
      </c>
      <c r="C898" t="s">
        <v>256</v>
      </c>
      <c r="D898" t="s">
        <v>37</v>
      </c>
      <c r="E898">
        <v>3700</v>
      </c>
      <c r="F898">
        <v>3700</v>
      </c>
      <c r="G898">
        <v>3700</v>
      </c>
      <c r="H898" t="str">
        <f>VLOOKUP($D898,Sheet1!A$2:B$171, 2, FALSE)</f>
        <v>Grains and Pulses</v>
      </c>
    </row>
    <row r="899" spans="1:8" x14ac:dyDescent="0.35">
      <c r="A899" t="s">
        <v>254</v>
      </c>
      <c r="B899" t="s">
        <v>257</v>
      </c>
      <c r="C899" t="s">
        <v>258</v>
      </c>
      <c r="D899" t="s">
        <v>122</v>
      </c>
      <c r="E899">
        <v>2800</v>
      </c>
      <c r="F899">
        <v>3200</v>
      </c>
      <c r="G899">
        <v>3000</v>
      </c>
      <c r="H899" t="str">
        <f>VLOOKUP($D899,Sheet1!A$2:B$171, 2, FALSE)</f>
        <v>Fruits</v>
      </c>
    </row>
    <row r="900" spans="1:8" x14ac:dyDescent="0.35">
      <c r="A900" t="s">
        <v>254</v>
      </c>
      <c r="B900" t="s">
        <v>257</v>
      </c>
      <c r="C900" t="s">
        <v>258</v>
      </c>
      <c r="D900" t="s">
        <v>15</v>
      </c>
      <c r="E900">
        <v>800</v>
      </c>
      <c r="F900">
        <v>1200</v>
      </c>
      <c r="G900">
        <v>1000</v>
      </c>
      <c r="H900" t="str">
        <f>VLOOKUP($D900,Sheet1!A$2:B$171, 2, FALSE)</f>
        <v>Vegetables</v>
      </c>
    </row>
    <row r="901" spans="1:8" x14ac:dyDescent="0.35">
      <c r="A901" t="s">
        <v>254</v>
      </c>
      <c r="B901" t="s">
        <v>257</v>
      </c>
      <c r="C901" t="s">
        <v>258</v>
      </c>
      <c r="D901" t="s">
        <v>17</v>
      </c>
      <c r="E901">
        <v>1800</v>
      </c>
      <c r="F901">
        <v>2200</v>
      </c>
      <c r="G901">
        <v>2000</v>
      </c>
      <c r="H901" t="str">
        <f>VLOOKUP($D901,Sheet1!A$2:B$171, 2, FALSE)</f>
        <v>Vegetables</v>
      </c>
    </row>
    <row r="902" spans="1:8" x14ac:dyDescent="0.35">
      <c r="A902" t="s">
        <v>254</v>
      </c>
      <c r="B902" t="s">
        <v>257</v>
      </c>
      <c r="C902" t="s">
        <v>258</v>
      </c>
      <c r="D902" t="s">
        <v>62</v>
      </c>
      <c r="E902">
        <v>13000</v>
      </c>
      <c r="F902">
        <v>13500</v>
      </c>
      <c r="G902">
        <v>13300</v>
      </c>
      <c r="H902" t="str">
        <f>VLOOKUP($D902,Sheet1!A$2:B$171, 2, FALSE)</f>
        <v>Grains and Pulses</v>
      </c>
    </row>
    <row r="903" spans="1:8" x14ac:dyDescent="0.35">
      <c r="A903" t="s">
        <v>254</v>
      </c>
      <c r="B903" t="s">
        <v>257</v>
      </c>
      <c r="C903" t="s">
        <v>258</v>
      </c>
      <c r="D903" t="s">
        <v>87</v>
      </c>
      <c r="E903">
        <v>3300</v>
      </c>
      <c r="F903">
        <v>3700</v>
      </c>
      <c r="G903">
        <v>3500</v>
      </c>
      <c r="H903" t="str">
        <f>VLOOKUP($D903,Sheet1!A$2:B$171, 2, FALSE)</f>
        <v>Spices</v>
      </c>
    </row>
    <row r="904" spans="1:8" x14ac:dyDescent="0.35">
      <c r="A904" t="s">
        <v>254</v>
      </c>
      <c r="B904" t="s">
        <v>257</v>
      </c>
      <c r="C904" t="s">
        <v>258</v>
      </c>
      <c r="D904" t="s">
        <v>36</v>
      </c>
      <c r="E904">
        <v>0</v>
      </c>
      <c r="F904">
        <v>7400</v>
      </c>
      <c r="G904">
        <v>7400</v>
      </c>
      <c r="H904" t="str">
        <f>VLOOKUP($D904,Sheet1!A$2:B$171, 2, FALSE)</f>
        <v>Grains and Pulses</v>
      </c>
    </row>
    <row r="905" spans="1:8" x14ac:dyDescent="0.35">
      <c r="A905" t="s">
        <v>254</v>
      </c>
      <c r="B905" t="s">
        <v>257</v>
      </c>
      <c r="C905" t="s">
        <v>258</v>
      </c>
      <c r="D905" t="s">
        <v>21</v>
      </c>
      <c r="E905">
        <v>2300</v>
      </c>
      <c r="F905">
        <v>2500</v>
      </c>
      <c r="G905">
        <v>2500</v>
      </c>
      <c r="H905" t="str">
        <f>VLOOKUP($D905,Sheet1!A$2:B$171, 2, FALSE)</f>
        <v>Others</v>
      </c>
    </row>
    <row r="906" spans="1:8" x14ac:dyDescent="0.35">
      <c r="A906" t="s">
        <v>254</v>
      </c>
      <c r="B906" t="s">
        <v>257</v>
      </c>
      <c r="C906" t="s">
        <v>258</v>
      </c>
      <c r="D906" t="s">
        <v>22</v>
      </c>
      <c r="E906">
        <v>1200</v>
      </c>
      <c r="F906">
        <v>1600</v>
      </c>
      <c r="G906">
        <v>1400</v>
      </c>
      <c r="H906" t="str">
        <f>VLOOKUP($D906,Sheet1!A$2:B$171, 2, FALSE)</f>
        <v>Others</v>
      </c>
    </row>
    <row r="907" spans="1:8" x14ac:dyDescent="0.35">
      <c r="A907" t="s">
        <v>254</v>
      </c>
      <c r="B907" t="s">
        <v>257</v>
      </c>
      <c r="C907" t="s">
        <v>258</v>
      </c>
      <c r="D907" t="s">
        <v>37</v>
      </c>
      <c r="E907">
        <v>3500</v>
      </c>
      <c r="F907">
        <v>3500</v>
      </c>
      <c r="G907">
        <v>3500</v>
      </c>
      <c r="H907" t="str">
        <f>VLOOKUP($D907,Sheet1!A$2:B$171, 2, FALSE)</f>
        <v>Grains and Pulses</v>
      </c>
    </row>
    <row r="908" spans="1:8" x14ac:dyDescent="0.35">
      <c r="A908" t="s">
        <v>254</v>
      </c>
      <c r="B908" t="s">
        <v>259</v>
      </c>
      <c r="C908" t="s">
        <v>260</v>
      </c>
      <c r="D908" t="s">
        <v>122</v>
      </c>
      <c r="E908">
        <v>2800</v>
      </c>
      <c r="F908">
        <v>3500</v>
      </c>
      <c r="G908">
        <v>3500</v>
      </c>
      <c r="H908" t="str">
        <f>VLOOKUP($D908,Sheet1!A$2:B$171, 2, FALSE)</f>
        <v>Fruits</v>
      </c>
    </row>
    <row r="909" spans="1:8" x14ac:dyDescent="0.35">
      <c r="A909" t="s">
        <v>254</v>
      </c>
      <c r="B909" t="s">
        <v>259</v>
      </c>
      <c r="C909" t="s">
        <v>260</v>
      </c>
      <c r="D909" t="s">
        <v>15</v>
      </c>
      <c r="E909">
        <v>1300</v>
      </c>
      <c r="F909">
        <v>1500</v>
      </c>
      <c r="G909">
        <v>1500</v>
      </c>
      <c r="H909" t="str">
        <f>VLOOKUP($D909,Sheet1!A$2:B$171, 2, FALSE)</f>
        <v>Vegetables</v>
      </c>
    </row>
    <row r="910" spans="1:8" x14ac:dyDescent="0.35">
      <c r="A910" t="s">
        <v>254</v>
      </c>
      <c r="B910" t="s">
        <v>259</v>
      </c>
      <c r="C910" t="s">
        <v>260</v>
      </c>
      <c r="D910" t="s">
        <v>17</v>
      </c>
      <c r="E910">
        <v>2300</v>
      </c>
      <c r="F910">
        <v>2500</v>
      </c>
      <c r="G910">
        <v>2500</v>
      </c>
      <c r="H910" t="str">
        <f>VLOOKUP($D910,Sheet1!A$2:B$171, 2, FALSE)</f>
        <v>Vegetables</v>
      </c>
    </row>
    <row r="911" spans="1:8" x14ac:dyDescent="0.35">
      <c r="A911" t="s">
        <v>254</v>
      </c>
      <c r="B911" t="s">
        <v>259</v>
      </c>
      <c r="C911" t="s">
        <v>260</v>
      </c>
      <c r="D911" t="s">
        <v>62</v>
      </c>
      <c r="E911">
        <v>13000</v>
      </c>
      <c r="F911">
        <v>15000</v>
      </c>
      <c r="G911">
        <v>15000</v>
      </c>
      <c r="H911" t="str">
        <f>VLOOKUP($D911,Sheet1!A$2:B$171, 2, FALSE)</f>
        <v>Grains and Pulses</v>
      </c>
    </row>
    <row r="912" spans="1:8" x14ac:dyDescent="0.35">
      <c r="A912" t="s">
        <v>254</v>
      </c>
      <c r="B912" t="s">
        <v>259</v>
      </c>
      <c r="C912" t="s">
        <v>260</v>
      </c>
      <c r="D912" t="s">
        <v>87</v>
      </c>
      <c r="E912">
        <v>5300</v>
      </c>
      <c r="F912">
        <v>5500</v>
      </c>
      <c r="G912">
        <v>5500</v>
      </c>
      <c r="H912" t="str">
        <f>VLOOKUP($D912,Sheet1!A$2:B$171, 2, FALSE)</f>
        <v>Spices</v>
      </c>
    </row>
    <row r="913" spans="1:8" x14ac:dyDescent="0.35">
      <c r="A913" t="s">
        <v>254</v>
      </c>
      <c r="B913" t="s">
        <v>259</v>
      </c>
      <c r="C913" t="s">
        <v>260</v>
      </c>
      <c r="D913" t="s">
        <v>36</v>
      </c>
      <c r="E913">
        <v>0</v>
      </c>
      <c r="F913">
        <v>8200</v>
      </c>
      <c r="G913">
        <v>8200</v>
      </c>
      <c r="H913" t="str">
        <f>VLOOKUP($D913,Sheet1!A$2:B$171, 2, FALSE)</f>
        <v>Grains and Pulses</v>
      </c>
    </row>
    <row r="914" spans="1:8" x14ac:dyDescent="0.35">
      <c r="A914" t="s">
        <v>254</v>
      </c>
      <c r="B914" t="s">
        <v>259</v>
      </c>
      <c r="C914" t="s">
        <v>260</v>
      </c>
      <c r="D914" t="s">
        <v>21</v>
      </c>
      <c r="E914">
        <v>1300</v>
      </c>
      <c r="F914">
        <v>2500</v>
      </c>
      <c r="G914">
        <v>2500</v>
      </c>
      <c r="H914" t="str">
        <f>VLOOKUP($D914,Sheet1!A$2:B$171, 2, FALSE)</f>
        <v>Others</v>
      </c>
    </row>
    <row r="915" spans="1:8" x14ac:dyDescent="0.35">
      <c r="A915" t="s">
        <v>254</v>
      </c>
      <c r="B915" t="s">
        <v>259</v>
      </c>
      <c r="C915" t="s">
        <v>260</v>
      </c>
      <c r="D915" t="s">
        <v>33</v>
      </c>
      <c r="E915">
        <v>0</v>
      </c>
      <c r="F915">
        <v>2500</v>
      </c>
      <c r="G915">
        <v>2500</v>
      </c>
      <c r="H915" t="str">
        <f>VLOOKUP($D915,Sheet1!A$2:B$171, 2, FALSE)</f>
        <v>Grains and Pulses</v>
      </c>
    </row>
    <row r="916" spans="1:8" x14ac:dyDescent="0.35">
      <c r="A916" t="s">
        <v>254</v>
      </c>
      <c r="B916" t="s">
        <v>259</v>
      </c>
      <c r="C916" t="s">
        <v>260</v>
      </c>
      <c r="D916" t="s">
        <v>22</v>
      </c>
      <c r="E916">
        <v>800</v>
      </c>
      <c r="F916">
        <v>1000</v>
      </c>
      <c r="G916">
        <v>1000</v>
      </c>
      <c r="H916" t="str">
        <f>VLOOKUP($D916,Sheet1!A$2:B$171, 2, FALSE)</f>
        <v>Others</v>
      </c>
    </row>
    <row r="917" spans="1:8" x14ac:dyDescent="0.35">
      <c r="A917" t="s">
        <v>254</v>
      </c>
      <c r="B917" t="s">
        <v>259</v>
      </c>
      <c r="C917" t="s">
        <v>260</v>
      </c>
      <c r="D917" t="s">
        <v>37</v>
      </c>
      <c r="E917">
        <v>3900</v>
      </c>
      <c r="F917">
        <v>4100</v>
      </c>
      <c r="G917">
        <v>4100</v>
      </c>
      <c r="H917" t="str">
        <f>VLOOKUP($D917,Sheet1!A$2:B$171, 2, FALSE)</f>
        <v>Grains and Pulses</v>
      </c>
    </row>
    <row r="918" spans="1:8" x14ac:dyDescent="0.35">
      <c r="A918" t="s">
        <v>254</v>
      </c>
      <c r="B918" t="s">
        <v>261</v>
      </c>
      <c r="C918" t="s">
        <v>262</v>
      </c>
      <c r="D918" t="s">
        <v>122</v>
      </c>
      <c r="E918">
        <v>3300</v>
      </c>
      <c r="F918">
        <v>3500</v>
      </c>
      <c r="G918">
        <v>3500</v>
      </c>
      <c r="H918" t="str">
        <f>VLOOKUP($D918,Sheet1!A$2:B$171, 2, FALSE)</f>
        <v>Fruits</v>
      </c>
    </row>
    <row r="919" spans="1:8" x14ac:dyDescent="0.35">
      <c r="A919" t="s">
        <v>254</v>
      </c>
      <c r="B919" t="s">
        <v>261</v>
      </c>
      <c r="C919" t="s">
        <v>262</v>
      </c>
      <c r="D919" t="s">
        <v>620</v>
      </c>
      <c r="E919">
        <v>0</v>
      </c>
      <c r="F919">
        <v>8000</v>
      </c>
      <c r="G919">
        <v>8000</v>
      </c>
      <c r="H919" t="str">
        <f>VLOOKUP($D919,Sheet1!A$2:B$171, 2, FALSE)</f>
        <v>Grains and Pulses</v>
      </c>
    </row>
    <row r="920" spans="1:8" x14ac:dyDescent="0.35">
      <c r="A920" t="s">
        <v>254</v>
      </c>
      <c r="B920" t="s">
        <v>261</v>
      </c>
      <c r="C920" t="s">
        <v>262</v>
      </c>
      <c r="D920" t="s">
        <v>15</v>
      </c>
      <c r="E920">
        <v>1300</v>
      </c>
      <c r="F920">
        <v>1500</v>
      </c>
      <c r="G920">
        <v>1500</v>
      </c>
      <c r="H920" t="str">
        <f>VLOOKUP($D920,Sheet1!A$2:B$171, 2, FALSE)</f>
        <v>Vegetables</v>
      </c>
    </row>
    <row r="921" spans="1:8" x14ac:dyDescent="0.35">
      <c r="A921" t="s">
        <v>254</v>
      </c>
      <c r="B921" t="s">
        <v>261</v>
      </c>
      <c r="C921" t="s">
        <v>262</v>
      </c>
      <c r="D921" t="s">
        <v>17</v>
      </c>
      <c r="E921">
        <v>1800</v>
      </c>
      <c r="F921">
        <v>2000</v>
      </c>
      <c r="G921">
        <v>2000</v>
      </c>
      <c r="H921" t="str">
        <f>VLOOKUP($D921,Sheet1!A$2:B$171, 2, FALSE)</f>
        <v>Vegetables</v>
      </c>
    </row>
    <row r="922" spans="1:8" x14ac:dyDescent="0.35">
      <c r="A922" t="s">
        <v>254</v>
      </c>
      <c r="B922" t="s">
        <v>261</v>
      </c>
      <c r="C922" t="s">
        <v>262</v>
      </c>
      <c r="D922" t="s">
        <v>62</v>
      </c>
      <c r="E922">
        <v>14800</v>
      </c>
      <c r="F922">
        <v>15000</v>
      </c>
      <c r="G922">
        <v>15000</v>
      </c>
      <c r="H922" t="str">
        <f>VLOOKUP($D922,Sheet1!A$2:B$171, 2, FALSE)</f>
        <v>Grains and Pulses</v>
      </c>
    </row>
    <row r="923" spans="1:8" x14ac:dyDescent="0.35">
      <c r="A923" t="s">
        <v>254</v>
      </c>
      <c r="B923" t="s">
        <v>261</v>
      </c>
      <c r="C923" t="s">
        <v>262</v>
      </c>
      <c r="D923" t="s">
        <v>87</v>
      </c>
      <c r="E923">
        <v>2800</v>
      </c>
      <c r="F923">
        <v>3000</v>
      </c>
      <c r="G923">
        <v>3000</v>
      </c>
      <c r="H923" t="str">
        <f>VLOOKUP($D923,Sheet1!A$2:B$171, 2, FALSE)</f>
        <v>Spices</v>
      </c>
    </row>
    <row r="924" spans="1:8" x14ac:dyDescent="0.35">
      <c r="A924" t="s">
        <v>254</v>
      </c>
      <c r="B924" t="s">
        <v>261</v>
      </c>
      <c r="C924" t="s">
        <v>262</v>
      </c>
      <c r="D924" t="s">
        <v>36</v>
      </c>
      <c r="E924">
        <v>0</v>
      </c>
      <c r="F924">
        <v>7000</v>
      </c>
      <c r="G924">
        <v>7000</v>
      </c>
      <c r="H924" t="str">
        <f>VLOOKUP($D924,Sheet1!A$2:B$171, 2, FALSE)</f>
        <v>Grains and Pulses</v>
      </c>
    </row>
    <row r="925" spans="1:8" x14ac:dyDescent="0.35">
      <c r="A925" t="s">
        <v>254</v>
      </c>
      <c r="B925" t="s">
        <v>261</v>
      </c>
      <c r="C925" t="s">
        <v>262</v>
      </c>
      <c r="D925" t="s">
        <v>21</v>
      </c>
      <c r="E925">
        <v>2300</v>
      </c>
      <c r="F925">
        <v>2700</v>
      </c>
      <c r="G925">
        <v>2500</v>
      </c>
      <c r="H925" t="str">
        <f>VLOOKUP($D925,Sheet1!A$2:B$171, 2, FALSE)</f>
        <v>Others</v>
      </c>
    </row>
    <row r="926" spans="1:8" x14ac:dyDescent="0.35">
      <c r="A926" t="s">
        <v>254</v>
      </c>
      <c r="B926" t="s">
        <v>261</v>
      </c>
      <c r="C926" t="s">
        <v>262</v>
      </c>
      <c r="D926" t="s">
        <v>33</v>
      </c>
      <c r="E926">
        <v>1050</v>
      </c>
      <c r="F926">
        <v>2250</v>
      </c>
      <c r="G926">
        <v>2250</v>
      </c>
      <c r="H926" t="str">
        <f>VLOOKUP($D926,Sheet1!A$2:B$171, 2, FALSE)</f>
        <v>Grains and Pulses</v>
      </c>
    </row>
    <row r="927" spans="1:8" x14ac:dyDescent="0.35">
      <c r="A927" t="s">
        <v>254</v>
      </c>
      <c r="B927" t="s">
        <v>261</v>
      </c>
      <c r="C927" t="s">
        <v>262</v>
      </c>
      <c r="D927" t="s">
        <v>22</v>
      </c>
      <c r="E927">
        <v>1500</v>
      </c>
      <c r="F927">
        <v>1500</v>
      </c>
      <c r="G927">
        <v>1500</v>
      </c>
      <c r="H927" t="str">
        <f>VLOOKUP($D927,Sheet1!A$2:B$171, 2, FALSE)</f>
        <v>Others</v>
      </c>
    </row>
    <row r="928" spans="1:8" x14ac:dyDescent="0.35">
      <c r="A928" t="s">
        <v>254</v>
      </c>
      <c r="B928" t="s">
        <v>261</v>
      </c>
      <c r="C928" t="s">
        <v>262</v>
      </c>
      <c r="D928" t="s">
        <v>37</v>
      </c>
      <c r="E928">
        <v>3800</v>
      </c>
      <c r="F928">
        <v>3800</v>
      </c>
      <c r="G928">
        <v>3800</v>
      </c>
      <c r="H928" t="str">
        <f>VLOOKUP($D928,Sheet1!A$2:B$171, 2, FALSE)</f>
        <v>Grains and Pulses</v>
      </c>
    </row>
    <row r="929" spans="1:8" x14ac:dyDescent="0.35">
      <c r="A929" t="s">
        <v>254</v>
      </c>
      <c r="B929" t="s">
        <v>263</v>
      </c>
      <c r="C929" t="s">
        <v>263</v>
      </c>
      <c r="D929" t="s">
        <v>122</v>
      </c>
      <c r="E929">
        <v>3000</v>
      </c>
      <c r="F929">
        <v>4000</v>
      </c>
      <c r="G929">
        <v>3500</v>
      </c>
      <c r="H929" t="str">
        <f>VLOOKUP($D929,Sheet1!A$2:B$171, 2, FALSE)</f>
        <v>Fruits</v>
      </c>
    </row>
    <row r="930" spans="1:8" x14ac:dyDescent="0.35">
      <c r="A930" t="s">
        <v>254</v>
      </c>
      <c r="B930" t="s">
        <v>263</v>
      </c>
      <c r="C930" t="s">
        <v>263</v>
      </c>
      <c r="D930" t="s">
        <v>620</v>
      </c>
      <c r="E930">
        <v>0</v>
      </c>
      <c r="F930">
        <v>11000</v>
      </c>
      <c r="G930">
        <v>11000</v>
      </c>
      <c r="H930" t="str">
        <f>VLOOKUP($D930,Sheet1!A$2:B$171, 2, FALSE)</f>
        <v>Grains and Pulses</v>
      </c>
    </row>
    <row r="931" spans="1:8" x14ac:dyDescent="0.35">
      <c r="A931" t="s">
        <v>254</v>
      </c>
      <c r="B931" t="s">
        <v>263</v>
      </c>
      <c r="C931" t="s">
        <v>263</v>
      </c>
      <c r="D931" t="s">
        <v>15</v>
      </c>
      <c r="E931">
        <v>700</v>
      </c>
      <c r="F931">
        <v>1300</v>
      </c>
      <c r="G931">
        <v>1000</v>
      </c>
      <c r="H931" t="str">
        <f>VLOOKUP($D931,Sheet1!A$2:B$171, 2, FALSE)</f>
        <v>Vegetables</v>
      </c>
    </row>
    <row r="932" spans="1:8" x14ac:dyDescent="0.35">
      <c r="A932" t="s">
        <v>254</v>
      </c>
      <c r="B932" t="s">
        <v>263</v>
      </c>
      <c r="C932" t="s">
        <v>263</v>
      </c>
      <c r="D932" t="s">
        <v>17</v>
      </c>
      <c r="E932">
        <v>1700</v>
      </c>
      <c r="F932">
        <v>2300</v>
      </c>
      <c r="G932">
        <v>2000</v>
      </c>
      <c r="H932" t="str">
        <f>VLOOKUP($D932,Sheet1!A$2:B$171, 2, FALSE)</f>
        <v>Vegetables</v>
      </c>
    </row>
    <row r="933" spans="1:8" x14ac:dyDescent="0.35">
      <c r="A933" t="s">
        <v>254</v>
      </c>
      <c r="B933" t="s">
        <v>263</v>
      </c>
      <c r="C933" t="s">
        <v>263</v>
      </c>
      <c r="D933" t="s">
        <v>62</v>
      </c>
      <c r="E933">
        <v>13500</v>
      </c>
      <c r="F933">
        <v>14500</v>
      </c>
      <c r="G933">
        <v>14000</v>
      </c>
      <c r="H933" t="str">
        <f>VLOOKUP($D933,Sheet1!A$2:B$171, 2, FALSE)</f>
        <v>Grains and Pulses</v>
      </c>
    </row>
    <row r="934" spans="1:8" x14ac:dyDescent="0.35">
      <c r="A934" t="s">
        <v>254</v>
      </c>
      <c r="B934" t="s">
        <v>263</v>
      </c>
      <c r="C934" t="s">
        <v>263</v>
      </c>
      <c r="D934" t="s">
        <v>87</v>
      </c>
      <c r="E934">
        <v>5000</v>
      </c>
      <c r="F934">
        <v>5500</v>
      </c>
      <c r="G934">
        <v>5500</v>
      </c>
      <c r="H934" t="str">
        <f>VLOOKUP($D934,Sheet1!A$2:B$171, 2, FALSE)</f>
        <v>Spices</v>
      </c>
    </row>
    <row r="935" spans="1:8" x14ac:dyDescent="0.35">
      <c r="A935" t="s">
        <v>254</v>
      </c>
      <c r="B935" t="s">
        <v>263</v>
      </c>
      <c r="C935" t="s">
        <v>263</v>
      </c>
      <c r="D935" t="s">
        <v>36</v>
      </c>
      <c r="E935">
        <v>0</v>
      </c>
      <c r="F935">
        <v>7500</v>
      </c>
      <c r="G935">
        <v>7500</v>
      </c>
      <c r="H935" t="str">
        <f>VLOOKUP($D935,Sheet1!A$2:B$171, 2, FALSE)</f>
        <v>Grains and Pulses</v>
      </c>
    </row>
    <row r="936" spans="1:8" x14ac:dyDescent="0.35">
      <c r="A936" t="s">
        <v>254</v>
      </c>
      <c r="B936" t="s">
        <v>263</v>
      </c>
      <c r="C936" t="s">
        <v>263</v>
      </c>
      <c r="D936" t="s">
        <v>21</v>
      </c>
      <c r="E936">
        <v>0</v>
      </c>
      <c r="F936">
        <v>2000</v>
      </c>
      <c r="G936">
        <v>2000</v>
      </c>
      <c r="H936" t="str">
        <f>VLOOKUP($D936,Sheet1!A$2:B$171, 2, FALSE)</f>
        <v>Others</v>
      </c>
    </row>
    <row r="937" spans="1:8" x14ac:dyDescent="0.35">
      <c r="A937" t="s">
        <v>254</v>
      </c>
      <c r="B937" t="s">
        <v>263</v>
      </c>
      <c r="C937" t="s">
        <v>263</v>
      </c>
      <c r="D937" t="s">
        <v>33</v>
      </c>
      <c r="E937">
        <v>2375</v>
      </c>
      <c r="F937">
        <v>2375</v>
      </c>
      <c r="G937">
        <v>2375</v>
      </c>
      <c r="H937" t="str">
        <f>VLOOKUP($D937,Sheet1!A$2:B$171, 2, FALSE)</f>
        <v>Grains and Pulses</v>
      </c>
    </row>
    <row r="938" spans="1:8" x14ac:dyDescent="0.35">
      <c r="A938" t="s">
        <v>254</v>
      </c>
      <c r="B938" t="s">
        <v>263</v>
      </c>
      <c r="C938" t="s">
        <v>263</v>
      </c>
      <c r="D938" t="s">
        <v>22</v>
      </c>
      <c r="E938">
        <v>800</v>
      </c>
      <c r="F938">
        <v>1200</v>
      </c>
      <c r="G938">
        <v>1000</v>
      </c>
      <c r="H938" t="str">
        <f>VLOOKUP($D938,Sheet1!A$2:B$171, 2, FALSE)</f>
        <v>Others</v>
      </c>
    </row>
    <row r="939" spans="1:8" x14ac:dyDescent="0.35">
      <c r="A939" t="s">
        <v>254</v>
      </c>
      <c r="B939" t="s">
        <v>263</v>
      </c>
      <c r="C939" t="s">
        <v>263</v>
      </c>
      <c r="D939" t="s">
        <v>37</v>
      </c>
      <c r="E939">
        <v>3900</v>
      </c>
      <c r="F939">
        <v>3900</v>
      </c>
      <c r="G939">
        <v>3900</v>
      </c>
      <c r="H939" t="str">
        <f>VLOOKUP($D939,Sheet1!A$2:B$171, 2, FALSE)</f>
        <v>Grains and Pulses</v>
      </c>
    </row>
    <row r="940" spans="1:8" x14ac:dyDescent="0.35">
      <c r="A940" t="s">
        <v>254</v>
      </c>
      <c r="B940" t="s">
        <v>263</v>
      </c>
      <c r="C940" t="s">
        <v>263</v>
      </c>
      <c r="D940" t="s">
        <v>655</v>
      </c>
      <c r="E940">
        <v>0</v>
      </c>
      <c r="F940">
        <v>2500</v>
      </c>
      <c r="G940">
        <v>2500</v>
      </c>
      <c r="H940" t="str">
        <f>VLOOKUP($D940,Sheet1!A$2:B$171, 2, FALSE)</f>
        <v>Spices</v>
      </c>
    </row>
    <row r="941" spans="1:8" x14ac:dyDescent="0.35">
      <c r="A941" t="s">
        <v>264</v>
      </c>
      <c r="B941" t="s">
        <v>265</v>
      </c>
      <c r="C941" t="s">
        <v>266</v>
      </c>
      <c r="D941" t="s">
        <v>615</v>
      </c>
      <c r="E941">
        <v>9500</v>
      </c>
      <c r="F941">
        <v>17000</v>
      </c>
      <c r="G941">
        <v>13500</v>
      </c>
      <c r="H941" t="str">
        <f>VLOOKUP($D941,Sheet1!A$2:B$171, 2, FALSE)</f>
        <v>Grains and Pulses</v>
      </c>
    </row>
    <row r="942" spans="1:8" x14ac:dyDescent="0.35">
      <c r="A942" t="s">
        <v>264</v>
      </c>
      <c r="B942" t="s">
        <v>265</v>
      </c>
      <c r="C942" t="s">
        <v>266</v>
      </c>
      <c r="D942" t="s">
        <v>122</v>
      </c>
      <c r="E942">
        <v>3500</v>
      </c>
      <c r="F942">
        <v>4500</v>
      </c>
      <c r="G942">
        <v>4000</v>
      </c>
      <c r="H942" t="str">
        <f>VLOOKUP($D942,Sheet1!A$2:B$171, 2, FALSE)</f>
        <v>Fruits</v>
      </c>
    </row>
    <row r="943" spans="1:8" x14ac:dyDescent="0.35">
      <c r="A943" t="s">
        <v>264</v>
      </c>
      <c r="B943" t="s">
        <v>265</v>
      </c>
      <c r="C943" t="s">
        <v>266</v>
      </c>
      <c r="D943" t="s">
        <v>267</v>
      </c>
      <c r="E943">
        <v>21000</v>
      </c>
      <c r="F943">
        <v>30000</v>
      </c>
      <c r="G943">
        <v>26500</v>
      </c>
      <c r="H943" t="str">
        <f>VLOOKUP($D943,Sheet1!A$2:B$171, 2, FALSE)</f>
        <v>Others</v>
      </c>
    </row>
    <row r="944" spans="1:8" x14ac:dyDescent="0.35">
      <c r="A944" t="s">
        <v>264</v>
      </c>
      <c r="B944" t="s">
        <v>265</v>
      </c>
      <c r="C944" t="s">
        <v>266</v>
      </c>
      <c r="D944" t="s">
        <v>627</v>
      </c>
      <c r="E944">
        <v>6000</v>
      </c>
      <c r="F944">
        <v>7000</v>
      </c>
      <c r="G944">
        <v>6500</v>
      </c>
      <c r="H944" t="str">
        <f>VLOOKUP($D944,Sheet1!A$2:B$171, 2, FALSE)</f>
        <v>Grains and Pulses</v>
      </c>
    </row>
    <row r="945" spans="1:8" x14ac:dyDescent="0.35">
      <c r="A945" t="s">
        <v>264</v>
      </c>
      <c r="B945" t="s">
        <v>265</v>
      </c>
      <c r="C945" t="s">
        <v>266</v>
      </c>
      <c r="D945" t="s">
        <v>128</v>
      </c>
      <c r="E945">
        <v>3500</v>
      </c>
      <c r="F945">
        <v>4500</v>
      </c>
      <c r="G945">
        <v>4000</v>
      </c>
      <c r="H945" t="str">
        <f>VLOOKUP($D945,Sheet1!A$2:B$171, 2, FALSE)</f>
        <v>Fruits</v>
      </c>
    </row>
    <row r="946" spans="1:8" x14ac:dyDescent="0.35">
      <c r="A946" t="s">
        <v>264</v>
      </c>
      <c r="B946" t="s">
        <v>265</v>
      </c>
      <c r="C946" t="s">
        <v>266</v>
      </c>
      <c r="D946" t="s">
        <v>44</v>
      </c>
      <c r="E946">
        <v>1700</v>
      </c>
      <c r="F946">
        <v>2000</v>
      </c>
      <c r="G946">
        <v>1850</v>
      </c>
      <c r="H946" t="str">
        <f>VLOOKUP($D946,Sheet1!A$2:B$171, 2, FALSE)</f>
        <v>Vegetables</v>
      </c>
    </row>
    <row r="947" spans="1:8" x14ac:dyDescent="0.35">
      <c r="A947" t="s">
        <v>268</v>
      </c>
      <c r="B947" t="s">
        <v>269</v>
      </c>
      <c r="C947" t="s">
        <v>270</v>
      </c>
      <c r="D947" t="s">
        <v>615</v>
      </c>
      <c r="E947">
        <v>1400</v>
      </c>
      <c r="F947">
        <v>1700</v>
      </c>
      <c r="G947">
        <v>1500</v>
      </c>
      <c r="H947" t="str">
        <f>VLOOKUP($D947,Sheet1!A$2:B$171, 2, FALSE)</f>
        <v>Grains and Pulses</v>
      </c>
    </row>
    <row r="948" spans="1:8" x14ac:dyDescent="0.35">
      <c r="A948" t="s">
        <v>268</v>
      </c>
      <c r="B948" t="s">
        <v>269</v>
      </c>
      <c r="C948" t="s">
        <v>270</v>
      </c>
      <c r="D948" t="s">
        <v>122</v>
      </c>
      <c r="E948">
        <v>4100</v>
      </c>
      <c r="F948">
        <v>4400</v>
      </c>
      <c r="G948">
        <v>4200</v>
      </c>
      <c r="H948" t="str">
        <f>VLOOKUP($D948,Sheet1!A$2:B$171, 2, FALSE)</f>
        <v>Fruits</v>
      </c>
    </row>
    <row r="949" spans="1:8" x14ac:dyDescent="0.35">
      <c r="A949" t="s">
        <v>268</v>
      </c>
      <c r="B949" t="s">
        <v>269</v>
      </c>
      <c r="C949" t="s">
        <v>270</v>
      </c>
      <c r="D949" t="s">
        <v>15</v>
      </c>
      <c r="E949">
        <v>2100</v>
      </c>
      <c r="F949">
        <v>2400</v>
      </c>
      <c r="G949">
        <v>2300</v>
      </c>
      <c r="H949" t="str">
        <f>VLOOKUP($D949,Sheet1!A$2:B$171, 2, FALSE)</f>
        <v>Vegetables</v>
      </c>
    </row>
    <row r="950" spans="1:8" x14ac:dyDescent="0.35">
      <c r="A950" t="s">
        <v>268</v>
      </c>
      <c r="B950" t="s">
        <v>269</v>
      </c>
      <c r="C950" t="s">
        <v>270</v>
      </c>
      <c r="D950" t="s">
        <v>87</v>
      </c>
      <c r="E950">
        <v>1600</v>
      </c>
      <c r="F950">
        <v>1900</v>
      </c>
      <c r="G950">
        <v>1700</v>
      </c>
      <c r="H950" t="str">
        <f>VLOOKUP($D950,Sheet1!A$2:B$171, 2, FALSE)</f>
        <v>Spices</v>
      </c>
    </row>
    <row r="951" spans="1:8" x14ac:dyDescent="0.35">
      <c r="A951" t="s">
        <v>268</v>
      </c>
      <c r="B951" t="s">
        <v>269</v>
      </c>
      <c r="C951" t="s">
        <v>270</v>
      </c>
      <c r="D951" t="s">
        <v>115</v>
      </c>
      <c r="E951">
        <v>1600</v>
      </c>
      <c r="F951">
        <v>1900</v>
      </c>
      <c r="G951">
        <v>1700</v>
      </c>
      <c r="H951" t="str">
        <f>VLOOKUP($D951,Sheet1!A$2:B$171, 2, FALSE)</f>
        <v>Vegetables</v>
      </c>
    </row>
    <row r="952" spans="1:8" x14ac:dyDescent="0.35">
      <c r="A952" t="s">
        <v>268</v>
      </c>
      <c r="B952" t="s">
        <v>269</v>
      </c>
      <c r="C952" t="s">
        <v>270</v>
      </c>
      <c r="D952" t="s">
        <v>655</v>
      </c>
      <c r="E952">
        <v>1500</v>
      </c>
      <c r="F952">
        <v>1800</v>
      </c>
      <c r="G952">
        <v>1700</v>
      </c>
      <c r="H952" t="str">
        <f>VLOOKUP($D952,Sheet1!A$2:B$171, 2, FALSE)</f>
        <v>Spices</v>
      </c>
    </row>
    <row r="953" spans="1:8" x14ac:dyDescent="0.35">
      <c r="A953" t="s">
        <v>271</v>
      </c>
      <c r="B953" t="s">
        <v>272</v>
      </c>
      <c r="C953" t="s">
        <v>272</v>
      </c>
      <c r="D953" t="s">
        <v>14</v>
      </c>
      <c r="E953">
        <v>400</v>
      </c>
      <c r="F953">
        <v>600</v>
      </c>
      <c r="G953">
        <v>500</v>
      </c>
      <c r="H953" t="str">
        <f>VLOOKUP($D953,Sheet1!A$2:B$171, 2, FALSE)</f>
        <v>Vegetables</v>
      </c>
    </row>
    <row r="954" spans="1:8" x14ac:dyDescent="0.35">
      <c r="A954" t="s">
        <v>271</v>
      </c>
      <c r="B954" t="s">
        <v>272</v>
      </c>
      <c r="C954" t="s">
        <v>273</v>
      </c>
      <c r="D954" t="s">
        <v>14</v>
      </c>
      <c r="E954">
        <v>400</v>
      </c>
      <c r="F954">
        <v>600</v>
      </c>
      <c r="G954">
        <v>500</v>
      </c>
      <c r="H954" t="str">
        <f>VLOOKUP($D954,Sheet1!A$2:B$171, 2, FALSE)</f>
        <v>Vegetables</v>
      </c>
    </row>
    <row r="955" spans="1:8" x14ac:dyDescent="0.35">
      <c r="A955" t="s">
        <v>271</v>
      </c>
      <c r="B955" t="s">
        <v>272</v>
      </c>
      <c r="C955" t="s">
        <v>274</v>
      </c>
      <c r="D955" t="s">
        <v>22</v>
      </c>
      <c r="E955">
        <v>700</v>
      </c>
      <c r="F955">
        <v>900</v>
      </c>
      <c r="G955">
        <v>800</v>
      </c>
      <c r="H955" t="str">
        <f>VLOOKUP($D955,Sheet1!A$2:B$171, 2, FALSE)</f>
        <v>Others</v>
      </c>
    </row>
    <row r="956" spans="1:8" x14ac:dyDescent="0.35">
      <c r="A956" t="s">
        <v>271</v>
      </c>
      <c r="B956" t="s">
        <v>275</v>
      </c>
      <c r="C956" t="s">
        <v>276</v>
      </c>
      <c r="D956" t="s">
        <v>14</v>
      </c>
      <c r="E956">
        <v>1100</v>
      </c>
      <c r="F956">
        <v>1300</v>
      </c>
      <c r="G956">
        <v>1200</v>
      </c>
      <c r="H956" t="str">
        <f>VLOOKUP($D956,Sheet1!A$2:B$171, 2, FALSE)</f>
        <v>Vegetables</v>
      </c>
    </row>
    <row r="957" spans="1:8" x14ac:dyDescent="0.35">
      <c r="A957" t="s">
        <v>271</v>
      </c>
      <c r="B957" t="s">
        <v>275</v>
      </c>
      <c r="C957" t="s">
        <v>276</v>
      </c>
      <c r="D957" t="s">
        <v>15</v>
      </c>
      <c r="E957">
        <v>600</v>
      </c>
      <c r="F957">
        <v>800</v>
      </c>
      <c r="G957">
        <v>700</v>
      </c>
      <c r="H957" t="str">
        <f>VLOOKUP($D957,Sheet1!A$2:B$171, 2, FALSE)</f>
        <v>Vegetables</v>
      </c>
    </row>
    <row r="958" spans="1:8" x14ac:dyDescent="0.35">
      <c r="A958" t="s">
        <v>271</v>
      </c>
      <c r="B958" t="s">
        <v>275</v>
      </c>
      <c r="C958" t="s">
        <v>276</v>
      </c>
      <c r="D958" t="s">
        <v>53</v>
      </c>
      <c r="E958">
        <v>5000</v>
      </c>
      <c r="F958">
        <v>5200</v>
      </c>
      <c r="G958">
        <v>5100</v>
      </c>
      <c r="H958" t="str">
        <f>VLOOKUP($D958,Sheet1!A$2:B$171, 2, FALSE)</f>
        <v>Others</v>
      </c>
    </row>
    <row r="959" spans="1:8" x14ac:dyDescent="0.35">
      <c r="A959" t="s">
        <v>271</v>
      </c>
      <c r="B959" t="s">
        <v>275</v>
      </c>
      <c r="C959" t="s">
        <v>276</v>
      </c>
      <c r="D959" t="s">
        <v>627</v>
      </c>
      <c r="E959">
        <v>7400</v>
      </c>
      <c r="F959">
        <v>7600</v>
      </c>
      <c r="G959">
        <v>7500</v>
      </c>
      <c r="H959" t="str">
        <f>VLOOKUP($D959,Sheet1!A$2:B$171, 2, FALSE)</f>
        <v>Grains and Pulses</v>
      </c>
    </row>
    <row r="960" spans="1:8" x14ac:dyDescent="0.35">
      <c r="A960" t="s">
        <v>271</v>
      </c>
      <c r="B960" t="s">
        <v>275</v>
      </c>
      <c r="C960" t="s">
        <v>276</v>
      </c>
      <c r="D960" t="s">
        <v>21</v>
      </c>
      <c r="E960">
        <v>1000</v>
      </c>
      <c r="F960">
        <v>1150</v>
      </c>
      <c r="G960">
        <v>1100</v>
      </c>
      <c r="H960" t="str">
        <f>VLOOKUP($D960,Sheet1!A$2:B$171, 2, FALSE)</f>
        <v>Others</v>
      </c>
    </row>
    <row r="961" spans="1:8" x14ac:dyDescent="0.35">
      <c r="A961" t="s">
        <v>271</v>
      </c>
      <c r="B961" t="s">
        <v>275</v>
      </c>
      <c r="C961" t="s">
        <v>276</v>
      </c>
      <c r="D961" t="s">
        <v>26</v>
      </c>
      <c r="E961">
        <v>600</v>
      </c>
      <c r="F961">
        <v>800</v>
      </c>
      <c r="G961">
        <v>700</v>
      </c>
      <c r="H961" t="str">
        <f>VLOOKUP($D961,Sheet1!A$2:B$171, 2, FALSE)</f>
        <v>Others</v>
      </c>
    </row>
    <row r="962" spans="1:8" x14ac:dyDescent="0.35">
      <c r="A962" t="s">
        <v>271</v>
      </c>
      <c r="B962" t="s">
        <v>275</v>
      </c>
      <c r="C962" t="s">
        <v>277</v>
      </c>
      <c r="D962" t="s">
        <v>15</v>
      </c>
      <c r="E962">
        <v>500</v>
      </c>
      <c r="F962">
        <v>600</v>
      </c>
      <c r="G962">
        <v>550</v>
      </c>
      <c r="H962" t="str">
        <f>VLOOKUP($D962,Sheet1!A$2:B$171, 2, FALSE)</f>
        <v>Vegetables</v>
      </c>
    </row>
    <row r="963" spans="1:8" x14ac:dyDescent="0.35">
      <c r="A963" t="s">
        <v>271</v>
      </c>
      <c r="B963" t="s">
        <v>275</v>
      </c>
      <c r="C963" t="s">
        <v>277</v>
      </c>
      <c r="D963" t="s">
        <v>16</v>
      </c>
      <c r="E963">
        <v>1400</v>
      </c>
      <c r="F963">
        <v>1500</v>
      </c>
      <c r="G963">
        <v>1450</v>
      </c>
      <c r="H963" t="str">
        <f>VLOOKUP($D963,Sheet1!A$2:B$171, 2, FALSE)</f>
        <v>Vegetables</v>
      </c>
    </row>
    <row r="964" spans="1:8" x14ac:dyDescent="0.35">
      <c r="A964" t="s">
        <v>271</v>
      </c>
      <c r="B964" t="s">
        <v>275</v>
      </c>
      <c r="C964" t="s">
        <v>277</v>
      </c>
      <c r="D964" t="s">
        <v>53</v>
      </c>
      <c r="E964">
        <v>2800</v>
      </c>
      <c r="F964">
        <v>3000</v>
      </c>
      <c r="G964">
        <v>2900</v>
      </c>
      <c r="H964" t="str">
        <f>VLOOKUP($D964,Sheet1!A$2:B$171, 2, FALSE)</f>
        <v>Others</v>
      </c>
    </row>
    <row r="965" spans="1:8" x14ac:dyDescent="0.35">
      <c r="A965" t="s">
        <v>271</v>
      </c>
      <c r="B965" t="s">
        <v>275</v>
      </c>
      <c r="C965" t="s">
        <v>277</v>
      </c>
      <c r="D965" t="s">
        <v>26</v>
      </c>
      <c r="E965">
        <v>550</v>
      </c>
      <c r="F965">
        <v>650</v>
      </c>
      <c r="G965">
        <v>600</v>
      </c>
      <c r="H965" t="str">
        <f>VLOOKUP($D965,Sheet1!A$2:B$171, 2, FALSE)</f>
        <v>Others</v>
      </c>
    </row>
    <row r="966" spans="1:8" x14ac:dyDescent="0.35">
      <c r="A966" t="s">
        <v>271</v>
      </c>
      <c r="B966" t="s">
        <v>278</v>
      </c>
      <c r="C966" t="s">
        <v>279</v>
      </c>
      <c r="D966" t="s">
        <v>33</v>
      </c>
      <c r="E966">
        <v>1750</v>
      </c>
      <c r="F966">
        <v>1770</v>
      </c>
      <c r="G966">
        <v>1750</v>
      </c>
      <c r="H966" t="str">
        <f>VLOOKUP($D966,Sheet1!A$2:B$171, 2, FALSE)</f>
        <v>Grains and Pulses</v>
      </c>
    </row>
    <row r="967" spans="1:8" x14ac:dyDescent="0.35">
      <c r="A967" t="s">
        <v>271</v>
      </c>
      <c r="B967" t="s">
        <v>280</v>
      </c>
      <c r="C967" t="s">
        <v>281</v>
      </c>
      <c r="D967" t="s">
        <v>122</v>
      </c>
      <c r="E967">
        <v>2500</v>
      </c>
      <c r="F967">
        <v>3000</v>
      </c>
      <c r="G967">
        <v>2800</v>
      </c>
      <c r="H967" t="str">
        <f>VLOOKUP($D967,Sheet1!A$2:B$171, 2, FALSE)</f>
        <v>Fruits</v>
      </c>
    </row>
    <row r="968" spans="1:8" x14ac:dyDescent="0.35">
      <c r="A968" t="s">
        <v>271</v>
      </c>
      <c r="B968" t="s">
        <v>280</v>
      </c>
      <c r="C968" t="s">
        <v>281</v>
      </c>
      <c r="D968" t="s">
        <v>155</v>
      </c>
      <c r="E968">
        <v>2400</v>
      </c>
      <c r="F968">
        <v>2600</v>
      </c>
      <c r="G968">
        <v>2500</v>
      </c>
      <c r="H968" t="str">
        <f>VLOOKUP($D968,Sheet1!A$2:B$171, 2, FALSE)</f>
        <v>Vegetables</v>
      </c>
    </row>
    <row r="969" spans="1:8" x14ac:dyDescent="0.35">
      <c r="A969" t="s">
        <v>271</v>
      </c>
      <c r="B969" t="s">
        <v>280</v>
      </c>
      <c r="C969" t="s">
        <v>281</v>
      </c>
      <c r="D969" t="s">
        <v>613</v>
      </c>
      <c r="E969">
        <v>3500</v>
      </c>
      <c r="F969">
        <v>4000</v>
      </c>
      <c r="G969">
        <v>3800</v>
      </c>
      <c r="H969" t="str">
        <f>VLOOKUP($D969,Sheet1!A$2:B$171, 2, FALSE)</f>
        <v>Vegetables</v>
      </c>
    </row>
    <row r="970" spans="1:8" x14ac:dyDescent="0.35">
      <c r="A970" t="s">
        <v>271</v>
      </c>
      <c r="B970" t="s">
        <v>280</v>
      </c>
      <c r="C970" t="s">
        <v>281</v>
      </c>
      <c r="D970" t="s">
        <v>11</v>
      </c>
      <c r="E970">
        <v>4000</v>
      </c>
      <c r="F970">
        <v>4500</v>
      </c>
      <c r="G970">
        <v>4200</v>
      </c>
      <c r="H970" t="str">
        <f>VLOOKUP($D970,Sheet1!A$2:B$171, 2, FALSE)</f>
        <v>Vegetables</v>
      </c>
    </row>
    <row r="971" spans="1:8" x14ac:dyDescent="0.35">
      <c r="A971" t="s">
        <v>271</v>
      </c>
      <c r="B971" t="s">
        <v>280</v>
      </c>
      <c r="C971" t="s">
        <v>281</v>
      </c>
      <c r="D971" t="s">
        <v>14</v>
      </c>
      <c r="E971">
        <v>800</v>
      </c>
      <c r="F971">
        <v>1200</v>
      </c>
      <c r="G971">
        <v>1000</v>
      </c>
      <c r="H971" t="str">
        <f>VLOOKUP($D971,Sheet1!A$2:B$171, 2, FALSE)</f>
        <v>Vegetables</v>
      </c>
    </row>
    <row r="972" spans="1:8" x14ac:dyDescent="0.35">
      <c r="A972" t="s">
        <v>271</v>
      </c>
      <c r="B972" t="s">
        <v>280</v>
      </c>
      <c r="C972" t="s">
        <v>281</v>
      </c>
      <c r="D972" t="s">
        <v>40</v>
      </c>
      <c r="E972">
        <v>2200</v>
      </c>
      <c r="F972">
        <v>2500</v>
      </c>
      <c r="G972">
        <v>2400</v>
      </c>
      <c r="H972" t="str">
        <f>VLOOKUP($D972,Sheet1!A$2:B$171, 2, FALSE)</f>
        <v>Vegetables</v>
      </c>
    </row>
    <row r="973" spans="1:8" x14ac:dyDescent="0.35">
      <c r="A973" t="s">
        <v>271</v>
      </c>
      <c r="B973" t="s">
        <v>280</v>
      </c>
      <c r="C973" t="s">
        <v>281</v>
      </c>
      <c r="D973" t="s">
        <v>21</v>
      </c>
      <c r="E973">
        <v>1200</v>
      </c>
      <c r="F973">
        <v>1400</v>
      </c>
      <c r="G973">
        <v>1300</v>
      </c>
      <c r="H973" t="str">
        <f>VLOOKUP($D973,Sheet1!A$2:B$171, 2, FALSE)</f>
        <v>Others</v>
      </c>
    </row>
    <row r="974" spans="1:8" x14ac:dyDescent="0.35">
      <c r="A974" t="s">
        <v>271</v>
      </c>
      <c r="B974" t="s">
        <v>280</v>
      </c>
      <c r="C974" t="s">
        <v>281</v>
      </c>
      <c r="D974" t="s">
        <v>22</v>
      </c>
      <c r="E974">
        <v>800</v>
      </c>
      <c r="F974">
        <v>1000</v>
      </c>
      <c r="G974">
        <v>900</v>
      </c>
      <c r="H974" t="str">
        <f>VLOOKUP($D974,Sheet1!A$2:B$171, 2, FALSE)</f>
        <v>Others</v>
      </c>
    </row>
    <row r="975" spans="1:8" x14ac:dyDescent="0.35">
      <c r="A975" t="s">
        <v>271</v>
      </c>
      <c r="B975" t="s">
        <v>280</v>
      </c>
      <c r="C975" t="s">
        <v>281</v>
      </c>
      <c r="D975" t="s">
        <v>44</v>
      </c>
      <c r="E975">
        <v>1200</v>
      </c>
      <c r="F975">
        <v>1400</v>
      </c>
      <c r="G975">
        <v>1300</v>
      </c>
      <c r="H975" t="str">
        <f>VLOOKUP($D975,Sheet1!A$2:B$171, 2, FALSE)</f>
        <v>Vegetables</v>
      </c>
    </row>
    <row r="976" spans="1:8" x14ac:dyDescent="0.35">
      <c r="A976" t="s">
        <v>271</v>
      </c>
      <c r="B976" t="s">
        <v>280</v>
      </c>
      <c r="C976" t="s">
        <v>281</v>
      </c>
      <c r="D976" t="s">
        <v>26</v>
      </c>
      <c r="E976">
        <v>700</v>
      </c>
      <c r="F976">
        <v>1000</v>
      </c>
      <c r="G976">
        <v>800</v>
      </c>
      <c r="H976" t="str">
        <f>VLOOKUP($D976,Sheet1!A$2:B$171, 2, FALSE)</f>
        <v>Others</v>
      </c>
    </row>
    <row r="977" spans="1:8" x14ac:dyDescent="0.35">
      <c r="A977" t="s">
        <v>271</v>
      </c>
      <c r="B977" t="s">
        <v>282</v>
      </c>
      <c r="C977" t="s">
        <v>283</v>
      </c>
      <c r="D977" t="s">
        <v>122</v>
      </c>
      <c r="E977">
        <v>2500</v>
      </c>
      <c r="F977">
        <v>3000</v>
      </c>
      <c r="G977">
        <v>3000</v>
      </c>
      <c r="H977" t="str">
        <f>VLOOKUP($D977,Sheet1!A$2:B$171, 2, FALSE)</f>
        <v>Fruits</v>
      </c>
    </row>
    <row r="978" spans="1:8" x14ac:dyDescent="0.35">
      <c r="A978" t="s">
        <v>271</v>
      </c>
      <c r="B978" t="s">
        <v>282</v>
      </c>
      <c r="C978" t="s">
        <v>283</v>
      </c>
      <c r="D978" t="s">
        <v>613</v>
      </c>
      <c r="E978">
        <v>2500</v>
      </c>
      <c r="F978">
        <v>3000</v>
      </c>
      <c r="G978">
        <v>3000</v>
      </c>
      <c r="H978" t="str">
        <f>VLOOKUP($D978,Sheet1!A$2:B$171, 2, FALSE)</f>
        <v>Vegetables</v>
      </c>
    </row>
    <row r="979" spans="1:8" x14ac:dyDescent="0.35">
      <c r="A979" t="s">
        <v>271</v>
      </c>
      <c r="B979" t="s">
        <v>282</v>
      </c>
      <c r="C979" t="s">
        <v>283</v>
      </c>
      <c r="D979" t="s">
        <v>14</v>
      </c>
      <c r="E979">
        <v>800</v>
      </c>
      <c r="F979">
        <v>1000</v>
      </c>
      <c r="G979">
        <v>1000</v>
      </c>
      <c r="H979" t="str">
        <f>VLOOKUP($D979,Sheet1!A$2:B$171, 2, FALSE)</f>
        <v>Vegetables</v>
      </c>
    </row>
    <row r="980" spans="1:8" x14ac:dyDescent="0.35">
      <c r="A980" t="s">
        <v>271</v>
      </c>
      <c r="B980" t="s">
        <v>282</v>
      </c>
      <c r="C980" t="s">
        <v>283</v>
      </c>
      <c r="D980" t="s">
        <v>26</v>
      </c>
      <c r="E980">
        <v>1000</v>
      </c>
      <c r="F980">
        <v>1200</v>
      </c>
      <c r="G980">
        <v>1200</v>
      </c>
      <c r="H980" t="str">
        <f>VLOOKUP($D980,Sheet1!A$2:B$171, 2, FALSE)</f>
        <v>Others</v>
      </c>
    </row>
    <row r="981" spans="1:8" x14ac:dyDescent="0.35">
      <c r="A981" t="s">
        <v>271</v>
      </c>
      <c r="B981" t="s">
        <v>282</v>
      </c>
      <c r="C981" t="s">
        <v>283</v>
      </c>
      <c r="D981" t="s">
        <v>161</v>
      </c>
      <c r="E981">
        <v>2500</v>
      </c>
      <c r="F981">
        <v>3000</v>
      </c>
      <c r="G981">
        <v>3000</v>
      </c>
      <c r="H981" t="str">
        <f>VLOOKUP($D981,Sheet1!A$2:B$171, 2, FALSE)</f>
        <v>Vegetables</v>
      </c>
    </row>
    <row r="982" spans="1:8" x14ac:dyDescent="0.35">
      <c r="A982" t="s">
        <v>271</v>
      </c>
      <c r="B982" t="s">
        <v>282</v>
      </c>
      <c r="C982" t="s">
        <v>284</v>
      </c>
      <c r="D982" t="s">
        <v>122</v>
      </c>
      <c r="E982">
        <v>2500</v>
      </c>
      <c r="F982">
        <v>3000</v>
      </c>
      <c r="G982">
        <v>3000</v>
      </c>
      <c r="H982" t="str">
        <f>VLOOKUP($D982,Sheet1!A$2:B$171, 2, FALSE)</f>
        <v>Fruits</v>
      </c>
    </row>
    <row r="983" spans="1:8" x14ac:dyDescent="0.35">
      <c r="A983" t="s">
        <v>271</v>
      </c>
      <c r="B983" t="s">
        <v>282</v>
      </c>
      <c r="C983" t="s">
        <v>284</v>
      </c>
      <c r="D983" t="s">
        <v>19</v>
      </c>
      <c r="E983">
        <v>1400</v>
      </c>
      <c r="F983">
        <v>1500</v>
      </c>
      <c r="G983">
        <v>1500</v>
      </c>
      <c r="H983" t="str">
        <f>VLOOKUP($D983,Sheet1!A$2:B$171, 2, FALSE)</f>
        <v>Fruits</v>
      </c>
    </row>
    <row r="984" spans="1:8" x14ac:dyDescent="0.35">
      <c r="A984" t="s">
        <v>271</v>
      </c>
      <c r="B984" t="s">
        <v>285</v>
      </c>
      <c r="C984" t="s">
        <v>286</v>
      </c>
      <c r="D984" t="s">
        <v>14</v>
      </c>
      <c r="E984">
        <v>1400</v>
      </c>
      <c r="F984">
        <v>1600</v>
      </c>
      <c r="G984">
        <v>1500</v>
      </c>
      <c r="H984" t="str">
        <f>VLOOKUP($D984,Sheet1!A$2:B$171, 2, FALSE)</f>
        <v>Vegetables</v>
      </c>
    </row>
    <row r="985" spans="1:8" x14ac:dyDescent="0.35">
      <c r="A985" t="s">
        <v>271</v>
      </c>
      <c r="B985" t="s">
        <v>285</v>
      </c>
      <c r="C985" t="s">
        <v>286</v>
      </c>
      <c r="D985" t="s">
        <v>21</v>
      </c>
      <c r="E985">
        <v>1300</v>
      </c>
      <c r="F985">
        <v>1500</v>
      </c>
      <c r="G985">
        <v>1400</v>
      </c>
      <c r="H985" t="str">
        <f>VLOOKUP($D985,Sheet1!A$2:B$171, 2, FALSE)</f>
        <v>Others</v>
      </c>
    </row>
    <row r="986" spans="1:8" x14ac:dyDescent="0.35">
      <c r="A986" t="s">
        <v>271</v>
      </c>
      <c r="B986" t="s">
        <v>285</v>
      </c>
      <c r="C986" t="s">
        <v>286</v>
      </c>
      <c r="D986" t="s">
        <v>33</v>
      </c>
      <c r="E986">
        <v>1750</v>
      </c>
      <c r="F986">
        <v>1750</v>
      </c>
      <c r="G986">
        <v>1750</v>
      </c>
      <c r="H986" t="str">
        <f>VLOOKUP($D986,Sheet1!A$2:B$171, 2, FALSE)</f>
        <v>Grains and Pulses</v>
      </c>
    </row>
    <row r="987" spans="1:8" x14ac:dyDescent="0.35">
      <c r="A987" t="s">
        <v>271</v>
      </c>
      <c r="B987" t="s">
        <v>285</v>
      </c>
      <c r="C987" t="s">
        <v>287</v>
      </c>
      <c r="D987" t="s">
        <v>14</v>
      </c>
      <c r="E987">
        <v>3000</v>
      </c>
      <c r="F987">
        <v>3500</v>
      </c>
      <c r="G987">
        <v>3200</v>
      </c>
      <c r="H987" t="str">
        <f>VLOOKUP($D987,Sheet1!A$2:B$171, 2, FALSE)</f>
        <v>Vegetables</v>
      </c>
    </row>
    <row r="988" spans="1:8" x14ac:dyDescent="0.35">
      <c r="A988" t="s">
        <v>271</v>
      </c>
      <c r="B988" t="s">
        <v>285</v>
      </c>
      <c r="C988" t="s">
        <v>287</v>
      </c>
      <c r="D988" t="s">
        <v>58</v>
      </c>
      <c r="E988">
        <v>1300</v>
      </c>
      <c r="F988">
        <v>1420</v>
      </c>
      <c r="G988">
        <v>1350</v>
      </c>
      <c r="H988" t="str">
        <f>VLOOKUP($D988,Sheet1!A$2:B$171, 2, FALSE)</f>
        <v>Grains and Pulses</v>
      </c>
    </row>
    <row r="989" spans="1:8" x14ac:dyDescent="0.35">
      <c r="A989" t="s">
        <v>271</v>
      </c>
      <c r="B989" t="s">
        <v>288</v>
      </c>
      <c r="C989" t="s">
        <v>288</v>
      </c>
      <c r="D989" t="s">
        <v>21</v>
      </c>
      <c r="E989">
        <v>1000</v>
      </c>
      <c r="F989">
        <v>1400</v>
      </c>
      <c r="G989">
        <v>1300</v>
      </c>
      <c r="H989" t="str">
        <f>VLOOKUP($D989,Sheet1!A$2:B$171, 2, FALSE)</f>
        <v>Others</v>
      </c>
    </row>
    <row r="990" spans="1:8" x14ac:dyDescent="0.35">
      <c r="A990" t="s">
        <v>271</v>
      </c>
      <c r="B990" t="s">
        <v>288</v>
      </c>
      <c r="C990" t="s">
        <v>288</v>
      </c>
      <c r="D990" t="s">
        <v>22</v>
      </c>
      <c r="E990">
        <v>800</v>
      </c>
      <c r="F990">
        <v>1000</v>
      </c>
      <c r="G990">
        <v>900</v>
      </c>
      <c r="H990" t="str">
        <f>VLOOKUP($D990,Sheet1!A$2:B$171, 2, FALSE)</f>
        <v>Others</v>
      </c>
    </row>
    <row r="991" spans="1:8" x14ac:dyDescent="0.35">
      <c r="A991" t="s">
        <v>271</v>
      </c>
      <c r="B991" t="s">
        <v>289</v>
      </c>
      <c r="C991" t="s">
        <v>290</v>
      </c>
      <c r="D991" t="s">
        <v>155</v>
      </c>
      <c r="E991">
        <v>2500</v>
      </c>
      <c r="F991">
        <v>3000</v>
      </c>
      <c r="G991">
        <v>2800</v>
      </c>
      <c r="H991" t="str">
        <f>VLOOKUP($D991,Sheet1!A$2:B$171, 2, FALSE)</f>
        <v>Vegetables</v>
      </c>
    </row>
    <row r="992" spans="1:8" x14ac:dyDescent="0.35">
      <c r="A992" t="s">
        <v>271</v>
      </c>
      <c r="B992" t="s">
        <v>289</v>
      </c>
      <c r="C992" t="s">
        <v>290</v>
      </c>
      <c r="D992" t="s">
        <v>11</v>
      </c>
      <c r="E992">
        <v>2500</v>
      </c>
      <c r="F992">
        <v>3000</v>
      </c>
      <c r="G992">
        <v>2800</v>
      </c>
      <c r="H992" t="str">
        <f>VLOOKUP($D992,Sheet1!A$2:B$171, 2, FALSE)</f>
        <v>Vegetables</v>
      </c>
    </row>
    <row r="993" spans="1:8" x14ac:dyDescent="0.35">
      <c r="A993" t="s">
        <v>271</v>
      </c>
      <c r="B993" t="s">
        <v>289</v>
      </c>
      <c r="C993" t="s">
        <v>290</v>
      </c>
      <c r="D993" t="s">
        <v>14</v>
      </c>
      <c r="E993">
        <v>600</v>
      </c>
      <c r="F993">
        <v>1000</v>
      </c>
      <c r="G993">
        <v>700</v>
      </c>
      <c r="H993" t="str">
        <f>VLOOKUP($D993,Sheet1!A$2:B$171, 2, FALSE)</f>
        <v>Vegetables</v>
      </c>
    </row>
    <row r="994" spans="1:8" x14ac:dyDescent="0.35">
      <c r="A994" t="s">
        <v>271</v>
      </c>
      <c r="B994" t="s">
        <v>289</v>
      </c>
      <c r="C994" t="s">
        <v>290</v>
      </c>
      <c r="D994" t="s">
        <v>15</v>
      </c>
      <c r="E994">
        <v>500</v>
      </c>
      <c r="F994">
        <v>700</v>
      </c>
      <c r="G994">
        <v>600</v>
      </c>
      <c r="H994" t="str">
        <f>VLOOKUP($D994,Sheet1!A$2:B$171, 2, FALSE)</f>
        <v>Vegetables</v>
      </c>
    </row>
    <row r="995" spans="1:8" x14ac:dyDescent="0.35">
      <c r="A995" t="s">
        <v>271</v>
      </c>
      <c r="B995" t="s">
        <v>289</v>
      </c>
      <c r="C995" t="s">
        <v>290</v>
      </c>
      <c r="D995" t="s">
        <v>17</v>
      </c>
      <c r="E995">
        <v>1400</v>
      </c>
      <c r="F995">
        <v>1600</v>
      </c>
      <c r="G995">
        <v>1500</v>
      </c>
      <c r="H995" t="str">
        <f>VLOOKUP($D995,Sheet1!A$2:B$171, 2, FALSE)</f>
        <v>Vegetables</v>
      </c>
    </row>
    <row r="996" spans="1:8" x14ac:dyDescent="0.35">
      <c r="A996" t="s">
        <v>271</v>
      </c>
      <c r="B996" t="s">
        <v>289</v>
      </c>
      <c r="C996" t="s">
        <v>290</v>
      </c>
      <c r="D996" t="s">
        <v>40</v>
      </c>
      <c r="E996">
        <v>3000</v>
      </c>
      <c r="F996">
        <v>4000</v>
      </c>
      <c r="G996">
        <v>3500</v>
      </c>
      <c r="H996" t="str">
        <f>VLOOKUP($D996,Sheet1!A$2:B$171, 2, FALSE)</f>
        <v>Vegetables</v>
      </c>
    </row>
    <row r="997" spans="1:8" x14ac:dyDescent="0.35">
      <c r="A997" t="s">
        <v>271</v>
      </c>
      <c r="B997" t="s">
        <v>289</v>
      </c>
      <c r="C997" t="s">
        <v>290</v>
      </c>
      <c r="D997" t="s">
        <v>115</v>
      </c>
      <c r="E997">
        <v>1400</v>
      </c>
      <c r="F997">
        <v>1600</v>
      </c>
      <c r="G997">
        <v>1500</v>
      </c>
      <c r="H997" t="str">
        <f>VLOOKUP($D997,Sheet1!A$2:B$171, 2, FALSE)</f>
        <v>Vegetables</v>
      </c>
    </row>
    <row r="998" spans="1:8" x14ac:dyDescent="0.35">
      <c r="A998" t="s">
        <v>271</v>
      </c>
      <c r="B998" t="s">
        <v>289</v>
      </c>
      <c r="C998" t="s">
        <v>290</v>
      </c>
      <c r="D998" t="s">
        <v>21</v>
      </c>
      <c r="E998">
        <v>1300</v>
      </c>
      <c r="F998">
        <v>1500</v>
      </c>
      <c r="G998">
        <v>1400</v>
      </c>
      <c r="H998" t="str">
        <f>VLOOKUP($D998,Sheet1!A$2:B$171, 2, FALSE)</f>
        <v>Others</v>
      </c>
    </row>
    <row r="999" spans="1:8" x14ac:dyDescent="0.35">
      <c r="A999" t="s">
        <v>271</v>
      </c>
      <c r="B999" t="s">
        <v>289</v>
      </c>
      <c r="C999" t="s">
        <v>290</v>
      </c>
      <c r="D999" t="s">
        <v>22</v>
      </c>
      <c r="E999">
        <v>500</v>
      </c>
      <c r="F999">
        <v>700</v>
      </c>
      <c r="G999">
        <v>600</v>
      </c>
      <c r="H999" t="str">
        <f>VLOOKUP($D999,Sheet1!A$2:B$171, 2, FALSE)</f>
        <v>Others</v>
      </c>
    </row>
    <row r="1000" spans="1:8" x14ac:dyDescent="0.35">
      <c r="A1000" t="s">
        <v>271</v>
      </c>
      <c r="B1000" t="s">
        <v>289</v>
      </c>
      <c r="C1000" t="s">
        <v>290</v>
      </c>
      <c r="D1000" t="s">
        <v>37</v>
      </c>
      <c r="E1000">
        <v>2000</v>
      </c>
      <c r="F1000">
        <v>2500</v>
      </c>
      <c r="G1000">
        <v>2200</v>
      </c>
      <c r="H1000" t="str">
        <f>VLOOKUP($D1000,Sheet1!A$2:B$171, 2, FALSE)</f>
        <v>Grains and Pulses</v>
      </c>
    </row>
    <row r="1001" spans="1:8" x14ac:dyDescent="0.35">
      <c r="A1001" t="s">
        <v>271</v>
      </c>
      <c r="B1001" t="s">
        <v>289</v>
      </c>
      <c r="C1001" t="s">
        <v>290</v>
      </c>
      <c r="D1001" t="s">
        <v>26</v>
      </c>
      <c r="E1001">
        <v>700</v>
      </c>
      <c r="F1001">
        <v>1000</v>
      </c>
      <c r="G1001">
        <v>800</v>
      </c>
      <c r="H1001" t="str">
        <f>VLOOKUP($D1001,Sheet1!A$2:B$171, 2, FALSE)</f>
        <v>Others</v>
      </c>
    </row>
    <row r="1002" spans="1:8" x14ac:dyDescent="0.35">
      <c r="A1002" t="s">
        <v>271</v>
      </c>
      <c r="B1002" t="s">
        <v>289</v>
      </c>
      <c r="C1002" t="s">
        <v>291</v>
      </c>
      <c r="D1002" t="s">
        <v>613</v>
      </c>
      <c r="E1002">
        <v>6000</v>
      </c>
      <c r="F1002">
        <v>7000</v>
      </c>
      <c r="G1002">
        <v>6500</v>
      </c>
      <c r="H1002" t="str">
        <f>VLOOKUP($D1002,Sheet1!A$2:B$171, 2, FALSE)</f>
        <v>Vegetables</v>
      </c>
    </row>
    <row r="1003" spans="1:8" x14ac:dyDescent="0.35">
      <c r="A1003" t="s">
        <v>271</v>
      </c>
      <c r="B1003" t="s">
        <v>289</v>
      </c>
      <c r="C1003" t="s">
        <v>291</v>
      </c>
      <c r="D1003" t="s">
        <v>11</v>
      </c>
      <c r="E1003">
        <v>7000</v>
      </c>
      <c r="F1003">
        <v>8000</v>
      </c>
      <c r="G1003">
        <v>7500</v>
      </c>
      <c r="H1003" t="str">
        <f>VLOOKUP($D1003,Sheet1!A$2:B$171, 2, FALSE)</f>
        <v>Vegetables</v>
      </c>
    </row>
    <row r="1004" spans="1:8" x14ac:dyDescent="0.35">
      <c r="A1004" t="s">
        <v>271</v>
      </c>
      <c r="B1004" t="s">
        <v>289</v>
      </c>
      <c r="C1004" t="s">
        <v>291</v>
      </c>
      <c r="D1004" t="s">
        <v>14</v>
      </c>
      <c r="E1004">
        <v>1200</v>
      </c>
      <c r="F1004">
        <v>1500</v>
      </c>
      <c r="G1004">
        <v>1400</v>
      </c>
      <c r="H1004" t="str">
        <f>VLOOKUP($D1004,Sheet1!A$2:B$171, 2, FALSE)</f>
        <v>Vegetables</v>
      </c>
    </row>
    <row r="1005" spans="1:8" x14ac:dyDescent="0.35">
      <c r="A1005" t="s">
        <v>271</v>
      </c>
      <c r="B1005" t="s">
        <v>289</v>
      </c>
      <c r="C1005" t="s">
        <v>291</v>
      </c>
      <c r="D1005" t="s">
        <v>15</v>
      </c>
      <c r="E1005">
        <v>600</v>
      </c>
      <c r="F1005">
        <v>800</v>
      </c>
      <c r="G1005">
        <v>700</v>
      </c>
      <c r="H1005" t="str">
        <f>VLOOKUP($D1005,Sheet1!A$2:B$171, 2, FALSE)</f>
        <v>Vegetables</v>
      </c>
    </row>
    <row r="1006" spans="1:8" x14ac:dyDescent="0.35">
      <c r="A1006" t="s">
        <v>271</v>
      </c>
      <c r="B1006" t="s">
        <v>289</v>
      </c>
      <c r="C1006" t="s">
        <v>291</v>
      </c>
      <c r="D1006" t="s">
        <v>17</v>
      </c>
      <c r="E1006">
        <v>700</v>
      </c>
      <c r="F1006">
        <v>1000</v>
      </c>
      <c r="G1006">
        <v>800</v>
      </c>
      <c r="H1006" t="str">
        <f>VLOOKUP($D1006,Sheet1!A$2:B$171, 2, FALSE)</f>
        <v>Vegetables</v>
      </c>
    </row>
    <row r="1007" spans="1:8" x14ac:dyDescent="0.35">
      <c r="A1007" t="s">
        <v>271</v>
      </c>
      <c r="B1007" t="s">
        <v>289</v>
      </c>
      <c r="C1007" t="s">
        <v>291</v>
      </c>
      <c r="D1007" t="s">
        <v>44</v>
      </c>
      <c r="E1007">
        <v>1000</v>
      </c>
      <c r="F1007">
        <v>1200</v>
      </c>
      <c r="G1007">
        <v>1100</v>
      </c>
      <c r="H1007" t="str">
        <f>VLOOKUP($D1007,Sheet1!A$2:B$171, 2, FALSE)</f>
        <v>Vegetables</v>
      </c>
    </row>
    <row r="1008" spans="1:8" x14ac:dyDescent="0.35">
      <c r="A1008" t="s">
        <v>271</v>
      </c>
      <c r="B1008" t="s">
        <v>289</v>
      </c>
      <c r="C1008" t="s">
        <v>291</v>
      </c>
      <c r="D1008" t="s">
        <v>26</v>
      </c>
      <c r="E1008">
        <v>700</v>
      </c>
      <c r="F1008">
        <v>1000</v>
      </c>
      <c r="G1008">
        <v>800</v>
      </c>
      <c r="H1008" t="str">
        <f>VLOOKUP($D1008,Sheet1!A$2:B$171, 2, FALSE)</f>
        <v>Others</v>
      </c>
    </row>
    <row r="1009" spans="1:8" x14ac:dyDescent="0.35">
      <c r="A1009" t="s">
        <v>271</v>
      </c>
      <c r="B1009" t="s">
        <v>292</v>
      </c>
      <c r="C1009" t="s">
        <v>293</v>
      </c>
      <c r="D1009" t="s">
        <v>294</v>
      </c>
      <c r="E1009">
        <v>1200</v>
      </c>
      <c r="F1009">
        <v>1200</v>
      </c>
      <c r="G1009">
        <v>1200</v>
      </c>
      <c r="H1009" t="str">
        <f>VLOOKUP($D1009,Sheet1!A$2:B$171, 2, FALSE)</f>
        <v>Others</v>
      </c>
    </row>
    <row r="1010" spans="1:8" x14ac:dyDescent="0.35">
      <c r="A1010" t="s">
        <v>271</v>
      </c>
      <c r="B1010" t="s">
        <v>292</v>
      </c>
      <c r="C1010" t="s">
        <v>293</v>
      </c>
      <c r="D1010" t="s">
        <v>632</v>
      </c>
      <c r="E1010">
        <v>2000</v>
      </c>
      <c r="F1010">
        <v>2000</v>
      </c>
      <c r="G1010">
        <v>2000</v>
      </c>
      <c r="H1010" t="str">
        <f>VLOOKUP($D1010,Sheet1!A$2:B$171, 2, FALSE)</f>
        <v>Others</v>
      </c>
    </row>
    <row r="1011" spans="1:8" x14ac:dyDescent="0.35">
      <c r="A1011" t="s">
        <v>271</v>
      </c>
      <c r="B1011" t="s">
        <v>292</v>
      </c>
      <c r="C1011" t="s">
        <v>293</v>
      </c>
      <c r="D1011" t="s">
        <v>58</v>
      </c>
      <c r="E1011">
        <v>1400</v>
      </c>
      <c r="F1011">
        <v>1550</v>
      </c>
      <c r="G1011">
        <v>1400</v>
      </c>
      <c r="H1011" t="str">
        <f>VLOOKUP($D1011,Sheet1!A$2:B$171, 2, FALSE)</f>
        <v>Grains and Pulses</v>
      </c>
    </row>
    <row r="1012" spans="1:8" x14ac:dyDescent="0.35">
      <c r="A1012" t="s">
        <v>271</v>
      </c>
      <c r="B1012" t="s">
        <v>295</v>
      </c>
      <c r="C1012" t="s">
        <v>296</v>
      </c>
      <c r="D1012" t="s">
        <v>122</v>
      </c>
      <c r="E1012">
        <v>4000</v>
      </c>
      <c r="F1012">
        <v>4000</v>
      </c>
      <c r="G1012">
        <v>4000</v>
      </c>
      <c r="H1012" t="str">
        <f>VLOOKUP($D1012,Sheet1!A$2:B$171, 2, FALSE)</f>
        <v>Fruits</v>
      </c>
    </row>
    <row r="1013" spans="1:8" x14ac:dyDescent="0.35">
      <c r="A1013" t="s">
        <v>271</v>
      </c>
      <c r="B1013" t="s">
        <v>295</v>
      </c>
      <c r="C1013" t="s">
        <v>296</v>
      </c>
      <c r="D1013" t="s">
        <v>613</v>
      </c>
      <c r="E1013">
        <v>4000</v>
      </c>
      <c r="F1013">
        <v>4000</v>
      </c>
      <c r="G1013">
        <v>4000</v>
      </c>
      <c r="H1013" t="str">
        <f>VLOOKUP($D1013,Sheet1!A$2:B$171, 2, FALSE)</f>
        <v>Vegetables</v>
      </c>
    </row>
    <row r="1014" spans="1:8" x14ac:dyDescent="0.35">
      <c r="A1014" t="s">
        <v>271</v>
      </c>
      <c r="B1014" t="s">
        <v>295</v>
      </c>
      <c r="C1014" t="s">
        <v>296</v>
      </c>
      <c r="D1014" t="s">
        <v>622</v>
      </c>
      <c r="E1014">
        <v>5600</v>
      </c>
      <c r="F1014">
        <v>9000</v>
      </c>
      <c r="G1014">
        <v>9000</v>
      </c>
      <c r="H1014" t="str">
        <f>VLOOKUP($D1014,Sheet1!A$2:B$171, 2, FALSE)</f>
        <v>Grains and Pulses</v>
      </c>
    </row>
    <row r="1015" spans="1:8" x14ac:dyDescent="0.35">
      <c r="A1015" t="s">
        <v>271</v>
      </c>
      <c r="B1015" t="s">
        <v>295</v>
      </c>
      <c r="C1015" t="s">
        <v>296</v>
      </c>
      <c r="D1015" t="s">
        <v>622</v>
      </c>
      <c r="E1015">
        <v>5600</v>
      </c>
      <c r="F1015">
        <v>9000</v>
      </c>
      <c r="G1015">
        <v>9000</v>
      </c>
      <c r="H1015" t="str">
        <f>VLOOKUP($D1015,Sheet1!A$2:B$171, 2, FALSE)</f>
        <v>Grains and Pulses</v>
      </c>
    </row>
    <row r="1016" spans="1:8" x14ac:dyDescent="0.35">
      <c r="A1016" t="s">
        <v>271</v>
      </c>
      <c r="B1016" t="s">
        <v>295</v>
      </c>
      <c r="C1016" t="s">
        <v>296</v>
      </c>
      <c r="D1016" t="s">
        <v>14</v>
      </c>
      <c r="E1016">
        <v>2000</v>
      </c>
      <c r="F1016">
        <v>2000</v>
      </c>
      <c r="G1016">
        <v>2000</v>
      </c>
      <c r="H1016" t="str">
        <f>VLOOKUP($D1016,Sheet1!A$2:B$171, 2, FALSE)</f>
        <v>Vegetables</v>
      </c>
    </row>
    <row r="1017" spans="1:8" x14ac:dyDescent="0.35">
      <c r="A1017" t="s">
        <v>271</v>
      </c>
      <c r="B1017" t="s">
        <v>295</v>
      </c>
      <c r="C1017" t="s">
        <v>296</v>
      </c>
      <c r="D1017" t="s">
        <v>15</v>
      </c>
      <c r="E1017">
        <v>1000</v>
      </c>
      <c r="F1017">
        <v>1000</v>
      </c>
      <c r="G1017">
        <v>1000</v>
      </c>
      <c r="H1017" t="str">
        <f>VLOOKUP($D1017,Sheet1!A$2:B$171, 2, FALSE)</f>
        <v>Vegetables</v>
      </c>
    </row>
    <row r="1018" spans="1:8" x14ac:dyDescent="0.35">
      <c r="A1018" t="s">
        <v>271</v>
      </c>
      <c r="B1018" t="s">
        <v>295</v>
      </c>
      <c r="C1018" t="s">
        <v>296</v>
      </c>
      <c r="D1018" t="s">
        <v>76</v>
      </c>
      <c r="E1018">
        <v>4000</v>
      </c>
      <c r="F1018">
        <v>4000</v>
      </c>
      <c r="G1018">
        <v>4000</v>
      </c>
      <c r="H1018" t="str">
        <f>VLOOKUP($D1018,Sheet1!A$2:B$171, 2, FALSE)</f>
        <v>Vegetables</v>
      </c>
    </row>
    <row r="1019" spans="1:8" x14ac:dyDescent="0.35">
      <c r="A1019" t="s">
        <v>271</v>
      </c>
      <c r="B1019" t="s">
        <v>295</v>
      </c>
      <c r="C1019" t="s">
        <v>296</v>
      </c>
      <c r="D1019" t="s">
        <v>16</v>
      </c>
      <c r="E1019">
        <v>1000</v>
      </c>
      <c r="F1019">
        <v>2000</v>
      </c>
      <c r="G1019">
        <v>1000</v>
      </c>
      <c r="H1019" t="str">
        <f>VLOOKUP($D1019,Sheet1!A$2:B$171, 2, FALSE)</f>
        <v>Vegetables</v>
      </c>
    </row>
    <row r="1020" spans="1:8" x14ac:dyDescent="0.35">
      <c r="A1020" t="s">
        <v>271</v>
      </c>
      <c r="B1020" t="s">
        <v>295</v>
      </c>
      <c r="C1020" t="s">
        <v>296</v>
      </c>
      <c r="D1020" t="s">
        <v>17</v>
      </c>
      <c r="E1020">
        <v>1000</v>
      </c>
      <c r="F1020">
        <v>1000</v>
      </c>
      <c r="G1020">
        <v>1000</v>
      </c>
      <c r="H1020" t="str">
        <f>VLOOKUP($D1020,Sheet1!A$2:B$171, 2, FALSE)</f>
        <v>Vegetables</v>
      </c>
    </row>
    <row r="1021" spans="1:8" x14ac:dyDescent="0.35">
      <c r="A1021" t="s">
        <v>271</v>
      </c>
      <c r="B1021" t="s">
        <v>295</v>
      </c>
      <c r="C1021" t="s">
        <v>296</v>
      </c>
      <c r="D1021" t="s">
        <v>40</v>
      </c>
      <c r="E1021">
        <v>4000</v>
      </c>
      <c r="F1021">
        <v>4000</v>
      </c>
      <c r="G1021">
        <v>4000</v>
      </c>
      <c r="H1021" t="str">
        <f>VLOOKUP($D1021,Sheet1!A$2:B$171, 2, FALSE)</f>
        <v>Vegetables</v>
      </c>
    </row>
    <row r="1022" spans="1:8" x14ac:dyDescent="0.35">
      <c r="A1022" t="s">
        <v>271</v>
      </c>
      <c r="B1022" t="s">
        <v>295</v>
      </c>
      <c r="C1022" t="s">
        <v>296</v>
      </c>
      <c r="D1022" t="s">
        <v>626</v>
      </c>
      <c r="E1022">
        <v>4000</v>
      </c>
      <c r="F1022">
        <v>4000</v>
      </c>
      <c r="G1022">
        <v>4000</v>
      </c>
      <c r="H1022" t="str">
        <f>VLOOKUP($D1022,Sheet1!A$2:B$171, 2, FALSE)</f>
        <v>Vegetables</v>
      </c>
    </row>
    <row r="1023" spans="1:8" x14ac:dyDescent="0.35">
      <c r="A1023" t="s">
        <v>271</v>
      </c>
      <c r="B1023" t="s">
        <v>295</v>
      </c>
      <c r="C1023" t="s">
        <v>296</v>
      </c>
      <c r="D1023" t="s">
        <v>21</v>
      </c>
      <c r="E1023">
        <v>1500</v>
      </c>
      <c r="F1023">
        <v>1500</v>
      </c>
      <c r="G1023">
        <v>1500</v>
      </c>
      <c r="H1023" t="str">
        <f>VLOOKUP($D1023,Sheet1!A$2:B$171, 2, FALSE)</f>
        <v>Others</v>
      </c>
    </row>
    <row r="1024" spans="1:8" x14ac:dyDescent="0.35">
      <c r="A1024" t="s">
        <v>271</v>
      </c>
      <c r="B1024" t="s">
        <v>295</v>
      </c>
      <c r="C1024" t="s">
        <v>296</v>
      </c>
      <c r="D1024" t="s">
        <v>21</v>
      </c>
      <c r="E1024">
        <v>1500</v>
      </c>
      <c r="F1024">
        <v>1500</v>
      </c>
      <c r="G1024">
        <v>1500</v>
      </c>
      <c r="H1024" t="str">
        <f>VLOOKUP($D1024,Sheet1!A$2:B$171, 2, FALSE)</f>
        <v>Others</v>
      </c>
    </row>
    <row r="1025" spans="1:8" x14ac:dyDescent="0.35">
      <c r="A1025" t="s">
        <v>271</v>
      </c>
      <c r="B1025" t="s">
        <v>295</v>
      </c>
      <c r="C1025" t="s">
        <v>296</v>
      </c>
      <c r="D1025" t="s">
        <v>128</v>
      </c>
      <c r="E1025">
        <v>8000</v>
      </c>
      <c r="F1025">
        <v>8000</v>
      </c>
      <c r="G1025">
        <v>8000</v>
      </c>
      <c r="H1025" t="str">
        <f>VLOOKUP($D1025,Sheet1!A$2:B$171, 2, FALSE)</f>
        <v>Fruits</v>
      </c>
    </row>
    <row r="1026" spans="1:8" x14ac:dyDescent="0.35">
      <c r="A1026" t="s">
        <v>271</v>
      </c>
      <c r="B1026" t="s">
        <v>295</v>
      </c>
      <c r="C1026" t="s">
        <v>296</v>
      </c>
      <c r="D1026" t="s">
        <v>128</v>
      </c>
      <c r="E1026">
        <v>8000</v>
      </c>
      <c r="F1026">
        <v>8000</v>
      </c>
      <c r="G1026">
        <v>8000</v>
      </c>
      <c r="H1026" t="str">
        <f>VLOOKUP($D1026,Sheet1!A$2:B$171, 2, FALSE)</f>
        <v>Fruits</v>
      </c>
    </row>
    <row r="1027" spans="1:8" x14ac:dyDescent="0.35">
      <c r="A1027" t="s">
        <v>271</v>
      </c>
      <c r="B1027" t="s">
        <v>295</v>
      </c>
      <c r="C1027" t="s">
        <v>296</v>
      </c>
      <c r="D1027" t="s">
        <v>128</v>
      </c>
      <c r="E1027">
        <v>8000</v>
      </c>
      <c r="F1027">
        <v>8000</v>
      </c>
      <c r="G1027">
        <v>8000</v>
      </c>
      <c r="H1027" t="str">
        <f>VLOOKUP($D1027,Sheet1!A$2:B$171, 2, FALSE)</f>
        <v>Fruits</v>
      </c>
    </row>
    <row r="1028" spans="1:8" x14ac:dyDescent="0.35">
      <c r="A1028" t="s">
        <v>271</v>
      </c>
      <c r="B1028" t="s">
        <v>295</v>
      </c>
      <c r="C1028" t="s">
        <v>296</v>
      </c>
      <c r="D1028" t="s">
        <v>33</v>
      </c>
      <c r="E1028">
        <v>1750</v>
      </c>
      <c r="F1028">
        <v>1790</v>
      </c>
      <c r="G1028">
        <v>1790</v>
      </c>
      <c r="H1028" t="str">
        <f>VLOOKUP($D1028,Sheet1!A$2:B$171, 2, FALSE)</f>
        <v>Grains and Pulses</v>
      </c>
    </row>
    <row r="1029" spans="1:8" x14ac:dyDescent="0.35">
      <c r="A1029" t="s">
        <v>271</v>
      </c>
      <c r="B1029" t="s">
        <v>295</v>
      </c>
      <c r="C1029" t="s">
        <v>296</v>
      </c>
      <c r="D1029" t="s">
        <v>22</v>
      </c>
      <c r="E1029">
        <v>1000</v>
      </c>
      <c r="F1029">
        <v>1000</v>
      </c>
      <c r="G1029">
        <v>1000</v>
      </c>
      <c r="H1029" t="str">
        <f>VLOOKUP($D1029,Sheet1!A$2:B$171, 2, FALSE)</f>
        <v>Others</v>
      </c>
    </row>
    <row r="1030" spans="1:8" x14ac:dyDescent="0.35">
      <c r="A1030" t="s">
        <v>271</v>
      </c>
      <c r="B1030" t="s">
        <v>295</v>
      </c>
      <c r="C1030" t="s">
        <v>296</v>
      </c>
      <c r="D1030" t="s">
        <v>37</v>
      </c>
      <c r="E1030">
        <v>3000</v>
      </c>
      <c r="F1030">
        <v>3000</v>
      </c>
      <c r="G1030">
        <v>3000</v>
      </c>
      <c r="H1030" t="str">
        <f>VLOOKUP($D1030,Sheet1!A$2:B$171, 2, FALSE)</f>
        <v>Grains and Pulses</v>
      </c>
    </row>
    <row r="1031" spans="1:8" x14ac:dyDescent="0.35">
      <c r="A1031" t="s">
        <v>271</v>
      </c>
      <c r="B1031" t="s">
        <v>295</v>
      </c>
      <c r="C1031" t="s">
        <v>296</v>
      </c>
      <c r="D1031" t="s">
        <v>297</v>
      </c>
      <c r="E1031">
        <v>4000</v>
      </c>
      <c r="F1031">
        <v>4000</v>
      </c>
      <c r="G1031">
        <v>4000</v>
      </c>
      <c r="H1031" t="str">
        <f>VLOOKUP($D1031,Sheet1!A$2:B$171, 2, FALSE)</f>
        <v>Others</v>
      </c>
    </row>
    <row r="1032" spans="1:8" x14ac:dyDescent="0.35">
      <c r="A1032" t="s">
        <v>271</v>
      </c>
      <c r="B1032" t="s">
        <v>295</v>
      </c>
      <c r="C1032" t="s">
        <v>296</v>
      </c>
      <c r="D1032" t="s">
        <v>26</v>
      </c>
      <c r="E1032">
        <v>1000</v>
      </c>
      <c r="F1032">
        <v>1500</v>
      </c>
      <c r="G1032">
        <v>1000</v>
      </c>
      <c r="H1032" t="str">
        <f>VLOOKUP($D1032,Sheet1!A$2:B$171, 2, FALSE)</f>
        <v>Others</v>
      </c>
    </row>
    <row r="1033" spans="1:8" x14ac:dyDescent="0.35">
      <c r="A1033" t="s">
        <v>271</v>
      </c>
      <c r="B1033" t="s">
        <v>295</v>
      </c>
      <c r="C1033" t="s">
        <v>296</v>
      </c>
      <c r="D1033" t="s">
        <v>101</v>
      </c>
      <c r="E1033">
        <v>1735</v>
      </c>
      <c r="F1033">
        <v>3000</v>
      </c>
      <c r="G1033">
        <v>3000</v>
      </c>
      <c r="H1033" t="str">
        <f>VLOOKUP($D1033,Sheet1!A$2:B$171, 2, FALSE)</f>
        <v>Others</v>
      </c>
    </row>
    <row r="1034" spans="1:8" x14ac:dyDescent="0.35">
      <c r="A1034" t="s">
        <v>271</v>
      </c>
      <c r="B1034" t="s">
        <v>295</v>
      </c>
      <c r="C1034" t="s">
        <v>296</v>
      </c>
      <c r="D1034" t="s">
        <v>51</v>
      </c>
      <c r="E1034">
        <v>3500</v>
      </c>
      <c r="F1034">
        <v>3500</v>
      </c>
      <c r="G1034">
        <v>3500</v>
      </c>
      <c r="H1034" t="str">
        <f>VLOOKUP($D1034,Sheet1!A$2:B$171, 2, FALSE)</f>
        <v>Others</v>
      </c>
    </row>
    <row r="1035" spans="1:8" x14ac:dyDescent="0.35">
      <c r="A1035" t="s">
        <v>271</v>
      </c>
      <c r="B1035" t="s">
        <v>295</v>
      </c>
      <c r="C1035" t="s">
        <v>298</v>
      </c>
      <c r="D1035" t="s">
        <v>14</v>
      </c>
      <c r="E1035">
        <v>400</v>
      </c>
      <c r="F1035">
        <v>700</v>
      </c>
      <c r="G1035">
        <v>600</v>
      </c>
      <c r="H1035" t="str">
        <f>VLOOKUP($D1035,Sheet1!A$2:B$171, 2, FALSE)</f>
        <v>Vegetables</v>
      </c>
    </row>
    <row r="1036" spans="1:8" x14ac:dyDescent="0.35">
      <c r="A1036" t="s">
        <v>271</v>
      </c>
      <c r="B1036" t="s">
        <v>295</v>
      </c>
      <c r="C1036" t="s">
        <v>298</v>
      </c>
      <c r="D1036" t="s">
        <v>15</v>
      </c>
      <c r="E1036">
        <v>600</v>
      </c>
      <c r="F1036">
        <v>900</v>
      </c>
      <c r="G1036">
        <v>800</v>
      </c>
      <c r="H1036" t="str">
        <f>VLOOKUP($D1036,Sheet1!A$2:B$171, 2, FALSE)</f>
        <v>Vegetables</v>
      </c>
    </row>
    <row r="1037" spans="1:8" x14ac:dyDescent="0.35">
      <c r="A1037" t="s">
        <v>271</v>
      </c>
      <c r="B1037" t="s">
        <v>295</v>
      </c>
      <c r="C1037" t="s">
        <v>298</v>
      </c>
      <c r="D1037" t="s">
        <v>17</v>
      </c>
      <c r="E1037">
        <v>700</v>
      </c>
      <c r="F1037">
        <v>1000</v>
      </c>
      <c r="G1037">
        <v>900</v>
      </c>
      <c r="H1037" t="str">
        <f>VLOOKUP($D1037,Sheet1!A$2:B$171, 2, FALSE)</f>
        <v>Vegetables</v>
      </c>
    </row>
    <row r="1038" spans="1:8" x14ac:dyDescent="0.35">
      <c r="A1038" t="s">
        <v>271</v>
      </c>
      <c r="B1038" t="s">
        <v>295</v>
      </c>
      <c r="C1038" t="s">
        <v>298</v>
      </c>
      <c r="D1038" t="s">
        <v>26</v>
      </c>
      <c r="E1038">
        <v>600</v>
      </c>
      <c r="F1038">
        <v>1000</v>
      </c>
      <c r="G1038">
        <v>900</v>
      </c>
      <c r="H1038" t="str">
        <f>VLOOKUP($D1038,Sheet1!A$2:B$171, 2, FALSE)</f>
        <v>Others</v>
      </c>
    </row>
    <row r="1039" spans="1:8" x14ac:dyDescent="0.35">
      <c r="A1039" t="s">
        <v>299</v>
      </c>
      <c r="B1039" t="s">
        <v>300</v>
      </c>
      <c r="C1039" t="s">
        <v>300</v>
      </c>
      <c r="D1039" t="s">
        <v>165</v>
      </c>
      <c r="E1039">
        <v>9000</v>
      </c>
      <c r="F1039">
        <v>9000</v>
      </c>
      <c r="G1039">
        <v>9000</v>
      </c>
      <c r="H1039" t="str">
        <f>VLOOKUP($D1039,Sheet1!A$2:B$171, 2, FALSE)</f>
        <v>Others</v>
      </c>
    </row>
    <row r="1040" spans="1:8" x14ac:dyDescent="0.35">
      <c r="A1040" t="s">
        <v>299</v>
      </c>
      <c r="B1040" t="s">
        <v>300</v>
      </c>
      <c r="C1040" t="s">
        <v>300</v>
      </c>
      <c r="D1040" t="s">
        <v>33</v>
      </c>
      <c r="E1040">
        <v>1833</v>
      </c>
      <c r="F1040">
        <v>1833</v>
      </c>
      <c r="G1040">
        <v>1833</v>
      </c>
      <c r="H1040" t="str">
        <f>VLOOKUP($D1040,Sheet1!A$2:B$171, 2, FALSE)</f>
        <v>Grains and Pulses</v>
      </c>
    </row>
    <row r="1041" spans="1:8" x14ac:dyDescent="0.35">
      <c r="A1041" t="s">
        <v>299</v>
      </c>
      <c r="B1041" t="s">
        <v>300</v>
      </c>
      <c r="C1041" t="s">
        <v>300</v>
      </c>
      <c r="D1041" t="s">
        <v>33</v>
      </c>
      <c r="E1041">
        <v>1583</v>
      </c>
      <c r="F1041">
        <v>1750</v>
      </c>
      <c r="G1041">
        <v>1667</v>
      </c>
      <c r="H1041" t="str">
        <f>VLOOKUP($D1041,Sheet1!A$2:B$171, 2, FALSE)</f>
        <v>Grains and Pulses</v>
      </c>
    </row>
    <row r="1042" spans="1:8" x14ac:dyDescent="0.35">
      <c r="A1042" t="s">
        <v>299</v>
      </c>
      <c r="B1042" t="s">
        <v>300</v>
      </c>
      <c r="C1042" t="s">
        <v>300</v>
      </c>
      <c r="D1042" t="s">
        <v>33</v>
      </c>
      <c r="E1042">
        <v>1583</v>
      </c>
      <c r="F1042">
        <v>1583</v>
      </c>
      <c r="G1042">
        <v>1583</v>
      </c>
      <c r="H1042" t="str">
        <f>VLOOKUP($D1042,Sheet1!A$2:B$171, 2, FALSE)</f>
        <v>Grains and Pulses</v>
      </c>
    </row>
    <row r="1043" spans="1:8" x14ac:dyDescent="0.35">
      <c r="A1043" t="s">
        <v>299</v>
      </c>
      <c r="B1043" t="s">
        <v>300</v>
      </c>
      <c r="C1043" t="s">
        <v>300</v>
      </c>
      <c r="D1043" t="s">
        <v>33</v>
      </c>
      <c r="E1043">
        <v>1583</v>
      </c>
      <c r="F1043">
        <v>1583</v>
      </c>
      <c r="G1043">
        <v>1583</v>
      </c>
      <c r="H1043" t="str">
        <f>VLOOKUP($D1043,Sheet1!A$2:B$171, 2, FALSE)</f>
        <v>Grains and Pulses</v>
      </c>
    </row>
    <row r="1044" spans="1:8" x14ac:dyDescent="0.35">
      <c r="A1044" t="s">
        <v>299</v>
      </c>
      <c r="B1044" t="s">
        <v>300</v>
      </c>
      <c r="C1044" t="s">
        <v>300</v>
      </c>
      <c r="D1044" t="s">
        <v>33</v>
      </c>
      <c r="E1044">
        <v>1833</v>
      </c>
      <c r="F1044">
        <v>1833</v>
      </c>
      <c r="G1044">
        <v>1833</v>
      </c>
      <c r="H1044" t="str">
        <f>VLOOKUP($D1044,Sheet1!A$2:B$171, 2, FALSE)</f>
        <v>Grains and Pulses</v>
      </c>
    </row>
    <row r="1045" spans="1:8" x14ac:dyDescent="0.35">
      <c r="A1045" t="s">
        <v>299</v>
      </c>
      <c r="B1045" t="s">
        <v>300</v>
      </c>
      <c r="C1045" t="s">
        <v>300</v>
      </c>
      <c r="D1045" t="s">
        <v>651</v>
      </c>
      <c r="E1045">
        <v>10000</v>
      </c>
      <c r="F1045">
        <v>10000</v>
      </c>
      <c r="G1045">
        <v>10000</v>
      </c>
      <c r="H1045" t="str">
        <f>VLOOKUP($D1045,Sheet1!A$2:B$171, 2, FALSE)</f>
        <v>Seeds and Oils</v>
      </c>
    </row>
    <row r="1046" spans="1:8" x14ac:dyDescent="0.35">
      <c r="A1046" t="s">
        <v>301</v>
      </c>
      <c r="B1046" t="s">
        <v>302</v>
      </c>
      <c r="C1046" t="s">
        <v>303</v>
      </c>
      <c r="D1046" t="s">
        <v>16</v>
      </c>
      <c r="E1046">
        <v>700</v>
      </c>
      <c r="F1046">
        <v>900</v>
      </c>
      <c r="G1046">
        <v>800</v>
      </c>
      <c r="H1046" t="str">
        <f>VLOOKUP($D1046,Sheet1!A$2:B$171, 2, FALSE)</f>
        <v>Vegetables</v>
      </c>
    </row>
    <row r="1047" spans="1:8" x14ac:dyDescent="0.35">
      <c r="A1047" t="s">
        <v>301</v>
      </c>
      <c r="B1047" t="s">
        <v>302</v>
      </c>
      <c r="C1047" t="s">
        <v>303</v>
      </c>
      <c r="D1047" t="s">
        <v>17</v>
      </c>
      <c r="E1047">
        <v>800</v>
      </c>
      <c r="F1047">
        <v>1000</v>
      </c>
      <c r="G1047">
        <v>900</v>
      </c>
      <c r="H1047" t="str">
        <f>VLOOKUP($D1047,Sheet1!A$2:B$171, 2, FALSE)</f>
        <v>Vegetables</v>
      </c>
    </row>
    <row r="1048" spans="1:8" x14ac:dyDescent="0.35">
      <c r="A1048" t="s">
        <v>301</v>
      </c>
      <c r="B1048" t="s">
        <v>302</v>
      </c>
      <c r="C1048" t="s">
        <v>303</v>
      </c>
      <c r="D1048" t="s">
        <v>90</v>
      </c>
      <c r="E1048">
        <v>700</v>
      </c>
      <c r="F1048">
        <v>900</v>
      </c>
      <c r="G1048">
        <v>800</v>
      </c>
      <c r="H1048" t="str">
        <f>VLOOKUP($D1048,Sheet1!A$2:B$171, 2, FALSE)</f>
        <v>Vegetables</v>
      </c>
    </row>
    <row r="1049" spans="1:8" x14ac:dyDescent="0.35">
      <c r="A1049" t="s">
        <v>301</v>
      </c>
      <c r="B1049" t="s">
        <v>302</v>
      </c>
      <c r="C1049" t="s">
        <v>304</v>
      </c>
      <c r="D1049" t="s">
        <v>16</v>
      </c>
      <c r="E1049">
        <v>700</v>
      </c>
      <c r="F1049">
        <v>820</v>
      </c>
      <c r="G1049">
        <v>800</v>
      </c>
      <c r="H1049" t="str">
        <f>VLOOKUP($D1049,Sheet1!A$2:B$171, 2, FALSE)</f>
        <v>Vegetables</v>
      </c>
    </row>
    <row r="1050" spans="1:8" x14ac:dyDescent="0.35">
      <c r="A1050" t="s">
        <v>301</v>
      </c>
      <c r="B1050" t="s">
        <v>305</v>
      </c>
      <c r="C1050" t="s">
        <v>306</v>
      </c>
      <c r="D1050" t="s">
        <v>16</v>
      </c>
      <c r="E1050">
        <v>400</v>
      </c>
      <c r="F1050">
        <v>550</v>
      </c>
      <c r="G1050">
        <v>500</v>
      </c>
      <c r="H1050" t="str">
        <f>VLOOKUP($D1050,Sheet1!A$2:B$171, 2, FALSE)</f>
        <v>Vegetables</v>
      </c>
    </row>
    <row r="1051" spans="1:8" x14ac:dyDescent="0.35">
      <c r="A1051" t="s">
        <v>301</v>
      </c>
      <c r="B1051" t="s">
        <v>305</v>
      </c>
      <c r="C1051" t="s">
        <v>306</v>
      </c>
      <c r="D1051" t="s">
        <v>17</v>
      </c>
      <c r="E1051">
        <v>450</v>
      </c>
      <c r="F1051">
        <v>650</v>
      </c>
      <c r="G1051">
        <v>500</v>
      </c>
      <c r="H1051" t="str">
        <f>VLOOKUP($D1051,Sheet1!A$2:B$171, 2, FALSE)</f>
        <v>Vegetables</v>
      </c>
    </row>
    <row r="1052" spans="1:8" x14ac:dyDescent="0.35">
      <c r="A1052" t="s">
        <v>301</v>
      </c>
      <c r="B1052" t="s">
        <v>305</v>
      </c>
      <c r="C1052" t="s">
        <v>306</v>
      </c>
      <c r="D1052" t="s">
        <v>125</v>
      </c>
      <c r="E1052">
        <v>1400</v>
      </c>
      <c r="F1052">
        <v>1600</v>
      </c>
      <c r="G1052">
        <v>1500</v>
      </c>
      <c r="H1052" t="str">
        <f>VLOOKUP($D1052,Sheet1!A$2:B$171, 2, FALSE)</f>
        <v>Grains and Pulses</v>
      </c>
    </row>
    <row r="1053" spans="1:8" x14ac:dyDescent="0.35">
      <c r="A1053" t="s">
        <v>301</v>
      </c>
      <c r="B1053" t="s">
        <v>305</v>
      </c>
      <c r="C1053" t="s">
        <v>306</v>
      </c>
      <c r="D1053" t="s">
        <v>45</v>
      </c>
      <c r="E1053">
        <v>200</v>
      </c>
      <c r="F1053">
        <v>350</v>
      </c>
      <c r="G1053">
        <v>300</v>
      </c>
      <c r="H1053" t="str">
        <f>VLOOKUP($D1053,Sheet1!A$2:B$171, 2, FALSE)</f>
        <v>Vegetables</v>
      </c>
    </row>
    <row r="1054" spans="1:8" x14ac:dyDescent="0.35">
      <c r="A1054" t="s">
        <v>301</v>
      </c>
      <c r="B1054" t="s">
        <v>307</v>
      </c>
      <c r="C1054" t="s">
        <v>308</v>
      </c>
      <c r="D1054" t="s">
        <v>21</v>
      </c>
      <c r="E1054">
        <v>1400</v>
      </c>
      <c r="F1054">
        <v>1600</v>
      </c>
      <c r="G1054">
        <v>1500</v>
      </c>
      <c r="H1054" t="str">
        <f>VLOOKUP($D1054,Sheet1!A$2:B$171, 2, FALSE)</f>
        <v>Others</v>
      </c>
    </row>
    <row r="1055" spans="1:8" x14ac:dyDescent="0.35">
      <c r="A1055" t="s">
        <v>301</v>
      </c>
      <c r="B1055" t="s">
        <v>307</v>
      </c>
      <c r="C1055" t="s">
        <v>308</v>
      </c>
      <c r="D1055" t="s">
        <v>22</v>
      </c>
      <c r="E1055">
        <v>400</v>
      </c>
      <c r="F1055">
        <v>500</v>
      </c>
      <c r="G1055">
        <v>450</v>
      </c>
      <c r="H1055" t="str">
        <f>VLOOKUP($D1055,Sheet1!A$2:B$171, 2, FALSE)</f>
        <v>Others</v>
      </c>
    </row>
    <row r="1056" spans="1:8" x14ac:dyDescent="0.35">
      <c r="A1056" t="s">
        <v>301</v>
      </c>
      <c r="B1056" t="s">
        <v>309</v>
      </c>
      <c r="C1056" t="s">
        <v>310</v>
      </c>
      <c r="D1056" t="s">
        <v>17</v>
      </c>
      <c r="E1056">
        <v>600</v>
      </c>
      <c r="F1056">
        <v>800</v>
      </c>
      <c r="G1056">
        <v>700</v>
      </c>
      <c r="H1056" t="str">
        <f>VLOOKUP($D1056,Sheet1!A$2:B$171, 2, FALSE)</f>
        <v>Vegetables</v>
      </c>
    </row>
    <row r="1057" spans="1:8" x14ac:dyDescent="0.35">
      <c r="A1057" t="s">
        <v>301</v>
      </c>
      <c r="B1057" t="s">
        <v>309</v>
      </c>
      <c r="C1057" t="s">
        <v>310</v>
      </c>
      <c r="D1057" t="s">
        <v>90</v>
      </c>
      <c r="E1057">
        <v>900</v>
      </c>
      <c r="F1057">
        <v>1100</v>
      </c>
      <c r="G1057">
        <v>1000</v>
      </c>
      <c r="H1057" t="str">
        <f>VLOOKUP($D1057,Sheet1!A$2:B$171, 2, FALSE)</f>
        <v>Vegetables</v>
      </c>
    </row>
    <row r="1058" spans="1:8" x14ac:dyDescent="0.35">
      <c r="A1058" t="s">
        <v>301</v>
      </c>
      <c r="B1058" t="s">
        <v>309</v>
      </c>
      <c r="C1058" t="s">
        <v>310</v>
      </c>
      <c r="D1058" t="s">
        <v>146</v>
      </c>
      <c r="E1058">
        <v>600</v>
      </c>
      <c r="F1058">
        <v>800</v>
      </c>
      <c r="G1058">
        <v>700</v>
      </c>
      <c r="H1058" t="str">
        <f>VLOOKUP($D1058,Sheet1!A$2:B$171, 2, FALSE)</f>
        <v>Vegetables</v>
      </c>
    </row>
    <row r="1059" spans="1:8" x14ac:dyDescent="0.35">
      <c r="A1059" t="s">
        <v>301</v>
      </c>
      <c r="B1059" t="s">
        <v>309</v>
      </c>
      <c r="C1059" t="s">
        <v>311</v>
      </c>
      <c r="D1059" t="s">
        <v>14</v>
      </c>
      <c r="E1059">
        <v>600</v>
      </c>
      <c r="F1059">
        <v>800</v>
      </c>
      <c r="G1059">
        <v>700</v>
      </c>
      <c r="H1059" t="str">
        <f>VLOOKUP($D1059,Sheet1!A$2:B$171, 2, FALSE)</f>
        <v>Vegetables</v>
      </c>
    </row>
    <row r="1060" spans="1:8" x14ac:dyDescent="0.35">
      <c r="A1060" t="s">
        <v>301</v>
      </c>
      <c r="B1060" t="s">
        <v>309</v>
      </c>
      <c r="C1060" t="s">
        <v>311</v>
      </c>
      <c r="D1060" t="s">
        <v>16</v>
      </c>
      <c r="E1060">
        <v>600</v>
      </c>
      <c r="F1060">
        <v>700</v>
      </c>
      <c r="G1060">
        <v>650</v>
      </c>
      <c r="H1060" t="str">
        <f>VLOOKUP($D1060,Sheet1!A$2:B$171, 2, FALSE)</f>
        <v>Vegetables</v>
      </c>
    </row>
    <row r="1061" spans="1:8" x14ac:dyDescent="0.35">
      <c r="A1061" t="s">
        <v>301</v>
      </c>
      <c r="B1061" t="s">
        <v>309</v>
      </c>
      <c r="C1061" t="s">
        <v>311</v>
      </c>
      <c r="D1061" t="s">
        <v>17</v>
      </c>
      <c r="E1061">
        <v>500</v>
      </c>
      <c r="F1061">
        <v>700</v>
      </c>
      <c r="G1061">
        <v>580</v>
      </c>
      <c r="H1061" t="str">
        <f>VLOOKUP($D1061,Sheet1!A$2:B$171, 2, FALSE)</f>
        <v>Vegetables</v>
      </c>
    </row>
    <row r="1062" spans="1:8" x14ac:dyDescent="0.35">
      <c r="A1062" t="s">
        <v>301</v>
      </c>
      <c r="B1062" t="s">
        <v>309</v>
      </c>
      <c r="C1062" t="s">
        <v>311</v>
      </c>
      <c r="D1062" t="s">
        <v>21</v>
      </c>
      <c r="E1062">
        <v>700</v>
      </c>
      <c r="F1062">
        <v>1000</v>
      </c>
      <c r="G1062">
        <v>850</v>
      </c>
      <c r="H1062" t="str">
        <f>VLOOKUP($D1062,Sheet1!A$2:B$171, 2, FALSE)</f>
        <v>Others</v>
      </c>
    </row>
    <row r="1063" spans="1:8" x14ac:dyDescent="0.35">
      <c r="A1063" t="s">
        <v>301</v>
      </c>
      <c r="B1063" t="s">
        <v>309</v>
      </c>
      <c r="C1063" t="s">
        <v>311</v>
      </c>
      <c r="D1063" t="s">
        <v>125</v>
      </c>
      <c r="E1063">
        <v>500</v>
      </c>
      <c r="F1063">
        <v>800</v>
      </c>
      <c r="G1063">
        <v>700</v>
      </c>
      <c r="H1063" t="str">
        <f>VLOOKUP($D1063,Sheet1!A$2:B$171, 2, FALSE)</f>
        <v>Grains and Pulses</v>
      </c>
    </row>
    <row r="1064" spans="1:8" x14ac:dyDescent="0.35">
      <c r="A1064" t="s">
        <v>301</v>
      </c>
      <c r="B1064" t="s">
        <v>309</v>
      </c>
      <c r="C1064" t="s">
        <v>311</v>
      </c>
      <c r="D1064" t="s">
        <v>22</v>
      </c>
      <c r="E1064">
        <v>300</v>
      </c>
      <c r="F1064">
        <v>450</v>
      </c>
      <c r="G1064">
        <v>370</v>
      </c>
      <c r="H1064" t="str">
        <f>VLOOKUP($D1064,Sheet1!A$2:B$171, 2, FALSE)</f>
        <v>Others</v>
      </c>
    </row>
    <row r="1065" spans="1:8" x14ac:dyDescent="0.35">
      <c r="A1065" t="s">
        <v>301</v>
      </c>
      <c r="B1065" t="s">
        <v>309</v>
      </c>
      <c r="C1065" t="s">
        <v>311</v>
      </c>
      <c r="D1065" t="s">
        <v>45</v>
      </c>
      <c r="E1065">
        <v>300</v>
      </c>
      <c r="F1065">
        <v>500</v>
      </c>
      <c r="G1065">
        <v>420</v>
      </c>
      <c r="H1065" t="str">
        <f>VLOOKUP($D1065,Sheet1!A$2:B$171, 2, FALSE)</f>
        <v>Vegetables</v>
      </c>
    </row>
    <row r="1066" spans="1:8" x14ac:dyDescent="0.35">
      <c r="A1066" t="s">
        <v>301</v>
      </c>
      <c r="B1066" t="s">
        <v>309</v>
      </c>
      <c r="C1066" t="s">
        <v>312</v>
      </c>
      <c r="D1066" t="s">
        <v>14</v>
      </c>
      <c r="E1066">
        <v>1400</v>
      </c>
      <c r="F1066">
        <v>1550</v>
      </c>
      <c r="G1066">
        <v>1450</v>
      </c>
      <c r="H1066" t="str">
        <f>VLOOKUP($D1066,Sheet1!A$2:B$171, 2, FALSE)</f>
        <v>Vegetables</v>
      </c>
    </row>
    <row r="1067" spans="1:8" x14ac:dyDescent="0.35">
      <c r="A1067" t="s">
        <v>301</v>
      </c>
      <c r="B1067" t="s">
        <v>309</v>
      </c>
      <c r="C1067" t="s">
        <v>312</v>
      </c>
      <c r="D1067" t="s">
        <v>76</v>
      </c>
      <c r="E1067">
        <v>1900</v>
      </c>
      <c r="F1067">
        <v>2150</v>
      </c>
      <c r="G1067">
        <v>2050</v>
      </c>
      <c r="H1067" t="str">
        <f>VLOOKUP($D1067,Sheet1!A$2:B$171, 2, FALSE)</f>
        <v>Vegetables</v>
      </c>
    </row>
    <row r="1068" spans="1:8" x14ac:dyDescent="0.35">
      <c r="A1068" t="s">
        <v>301</v>
      </c>
      <c r="B1068" t="s">
        <v>309</v>
      </c>
      <c r="C1068" t="s">
        <v>312</v>
      </c>
      <c r="D1068" t="s">
        <v>42</v>
      </c>
      <c r="E1068">
        <v>1300</v>
      </c>
      <c r="F1068">
        <v>1600</v>
      </c>
      <c r="G1068">
        <v>1500</v>
      </c>
      <c r="H1068" t="str">
        <f>VLOOKUP($D1068,Sheet1!A$2:B$171, 2, FALSE)</f>
        <v>Vegetables</v>
      </c>
    </row>
    <row r="1069" spans="1:8" x14ac:dyDescent="0.35">
      <c r="A1069" t="s">
        <v>301</v>
      </c>
      <c r="B1069" t="s">
        <v>313</v>
      </c>
      <c r="C1069" t="s">
        <v>314</v>
      </c>
      <c r="D1069" t="s">
        <v>14</v>
      </c>
      <c r="E1069">
        <v>1500</v>
      </c>
      <c r="F1069">
        <v>2000</v>
      </c>
      <c r="G1069">
        <v>2000</v>
      </c>
      <c r="H1069" t="str">
        <f>VLOOKUP($D1069,Sheet1!A$2:B$171, 2, FALSE)</f>
        <v>Vegetables</v>
      </c>
    </row>
    <row r="1070" spans="1:8" x14ac:dyDescent="0.35">
      <c r="A1070" t="s">
        <v>301</v>
      </c>
      <c r="B1070" t="s">
        <v>313</v>
      </c>
      <c r="C1070" t="s">
        <v>314</v>
      </c>
      <c r="D1070" t="s">
        <v>15</v>
      </c>
      <c r="E1070">
        <v>400</v>
      </c>
      <c r="F1070">
        <v>500</v>
      </c>
      <c r="G1070">
        <v>500</v>
      </c>
      <c r="H1070" t="str">
        <f>VLOOKUP($D1070,Sheet1!A$2:B$171, 2, FALSE)</f>
        <v>Vegetables</v>
      </c>
    </row>
    <row r="1071" spans="1:8" x14ac:dyDescent="0.35">
      <c r="A1071" t="s">
        <v>301</v>
      </c>
      <c r="B1071" t="s">
        <v>313</v>
      </c>
      <c r="C1071" t="s">
        <v>314</v>
      </c>
      <c r="D1071" t="s">
        <v>76</v>
      </c>
      <c r="E1071">
        <v>2500</v>
      </c>
      <c r="F1071">
        <v>3000</v>
      </c>
      <c r="G1071">
        <v>3000</v>
      </c>
      <c r="H1071" t="str">
        <f>VLOOKUP($D1071,Sheet1!A$2:B$171, 2, FALSE)</f>
        <v>Vegetables</v>
      </c>
    </row>
    <row r="1072" spans="1:8" x14ac:dyDescent="0.35">
      <c r="A1072" t="s">
        <v>301</v>
      </c>
      <c r="B1072" t="s">
        <v>313</v>
      </c>
      <c r="C1072" t="s">
        <v>314</v>
      </c>
      <c r="D1072" t="s">
        <v>16</v>
      </c>
      <c r="E1072">
        <v>500</v>
      </c>
      <c r="F1072">
        <v>700</v>
      </c>
      <c r="G1072">
        <v>700</v>
      </c>
      <c r="H1072" t="str">
        <f>VLOOKUP($D1072,Sheet1!A$2:B$171, 2, FALSE)</f>
        <v>Vegetables</v>
      </c>
    </row>
    <row r="1073" spans="1:8" x14ac:dyDescent="0.35">
      <c r="A1073" t="s">
        <v>301</v>
      </c>
      <c r="B1073" t="s">
        <v>313</v>
      </c>
      <c r="C1073" t="s">
        <v>314</v>
      </c>
      <c r="D1073" t="s">
        <v>17</v>
      </c>
      <c r="E1073">
        <v>600</v>
      </c>
      <c r="F1073">
        <v>800</v>
      </c>
      <c r="G1073">
        <v>800</v>
      </c>
      <c r="H1073" t="str">
        <f>VLOOKUP($D1073,Sheet1!A$2:B$171, 2, FALSE)</f>
        <v>Vegetables</v>
      </c>
    </row>
    <row r="1074" spans="1:8" x14ac:dyDescent="0.35">
      <c r="A1074" t="s">
        <v>301</v>
      </c>
      <c r="B1074" t="s">
        <v>313</v>
      </c>
      <c r="C1074" t="s">
        <v>314</v>
      </c>
      <c r="D1074" t="s">
        <v>40</v>
      </c>
      <c r="E1074">
        <v>2000</v>
      </c>
      <c r="F1074">
        <v>2500</v>
      </c>
      <c r="G1074">
        <v>2500</v>
      </c>
      <c r="H1074" t="str">
        <f>VLOOKUP($D1074,Sheet1!A$2:B$171, 2, FALSE)</f>
        <v>Vegetables</v>
      </c>
    </row>
    <row r="1075" spans="1:8" x14ac:dyDescent="0.35">
      <c r="A1075" t="s">
        <v>301</v>
      </c>
      <c r="B1075" t="s">
        <v>313</v>
      </c>
      <c r="C1075" t="s">
        <v>314</v>
      </c>
      <c r="D1075" t="s">
        <v>41</v>
      </c>
      <c r="E1075">
        <v>1000</v>
      </c>
      <c r="F1075">
        <v>1500</v>
      </c>
      <c r="G1075">
        <v>1500</v>
      </c>
      <c r="H1075" t="str">
        <f>VLOOKUP($D1075,Sheet1!A$2:B$171, 2, FALSE)</f>
        <v>Vegetables</v>
      </c>
    </row>
    <row r="1076" spans="1:8" x14ac:dyDescent="0.35">
      <c r="A1076" t="s">
        <v>301</v>
      </c>
      <c r="B1076" t="s">
        <v>313</v>
      </c>
      <c r="C1076" t="s">
        <v>314</v>
      </c>
      <c r="D1076" t="s">
        <v>87</v>
      </c>
      <c r="E1076">
        <v>7000</v>
      </c>
      <c r="F1076">
        <v>7500</v>
      </c>
      <c r="G1076">
        <v>7500</v>
      </c>
      <c r="H1076" t="str">
        <f>VLOOKUP($D1076,Sheet1!A$2:B$171, 2, FALSE)</f>
        <v>Spices</v>
      </c>
    </row>
    <row r="1077" spans="1:8" x14ac:dyDescent="0.35">
      <c r="A1077" t="s">
        <v>301</v>
      </c>
      <c r="B1077" t="s">
        <v>313</v>
      </c>
      <c r="C1077" t="s">
        <v>314</v>
      </c>
      <c r="D1077" t="s">
        <v>123</v>
      </c>
      <c r="E1077">
        <v>4500</v>
      </c>
      <c r="F1077">
        <v>5000</v>
      </c>
      <c r="G1077">
        <v>5000</v>
      </c>
      <c r="H1077" t="str">
        <f>VLOOKUP($D1077,Sheet1!A$2:B$171, 2, FALSE)</f>
        <v>Fruits</v>
      </c>
    </row>
    <row r="1078" spans="1:8" x14ac:dyDescent="0.35">
      <c r="A1078" t="s">
        <v>301</v>
      </c>
      <c r="B1078" t="s">
        <v>313</v>
      </c>
      <c r="C1078" t="s">
        <v>314</v>
      </c>
      <c r="D1078" t="s">
        <v>123</v>
      </c>
      <c r="E1078">
        <v>2500</v>
      </c>
      <c r="F1078">
        <v>3000</v>
      </c>
      <c r="G1078">
        <v>3000</v>
      </c>
      <c r="H1078" t="str">
        <f>VLOOKUP($D1078,Sheet1!A$2:B$171, 2, FALSE)</f>
        <v>Fruits</v>
      </c>
    </row>
    <row r="1079" spans="1:8" x14ac:dyDescent="0.35">
      <c r="A1079" t="s">
        <v>301</v>
      </c>
      <c r="B1079" t="s">
        <v>313</v>
      </c>
      <c r="C1079" t="s">
        <v>314</v>
      </c>
      <c r="D1079" t="s">
        <v>42</v>
      </c>
      <c r="E1079">
        <v>4500</v>
      </c>
      <c r="F1079">
        <v>5000</v>
      </c>
      <c r="G1079">
        <v>5000</v>
      </c>
      <c r="H1079" t="str">
        <f>VLOOKUP($D1079,Sheet1!A$2:B$171, 2, FALSE)</f>
        <v>Vegetables</v>
      </c>
    </row>
    <row r="1080" spans="1:8" x14ac:dyDescent="0.35">
      <c r="A1080" t="s">
        <v>301</v>
      </c>
      <c r="B1080" t="s">
        <v>313</v>
      </c>
      <c r="C1080" t="s">
        <v>314</v>
      </c>
      <c r="D1080" t="s">
        <v>124</v>
      </c>
      <c r="E1080">
        <v>1600</v>
      </c>
      <c r="F1080">
        <v>2000</v>
      </c>
      <c r="G1080">
        <v>2000</v>
      </c>
      <c r="H1080" t="str">
        <f>VLOOKUP($D1080,Sheet1!A$2:B$171, 2, FALSE)</f>
        <v>Fruits</v>
      </c>
    </row>
    <row r="1081" spans="1:8" x14ac:dyDescent="0.35">
      <c r="A1081" t="s">
        <v>301</v>
      </c>
      <c r="B1081" t="s">
        <v>313</v>
      </c>
      <c r="C1081" t="s">
        <v>314</v>
      </c>
      <c r="D1081" t="s">
        <v>124</v>
      </c>
      <c r="E1081">
        <v>800</v>
      </c>
      <c r="F1081">
        <v>1200</v>
      </c>
      <c r="G1081">
        <v>1200</v>
      </c>
      <c r="H1081" t="str">
        <f>VLOOKUP($D1081,Sheet1!A$2:B$171, 2, FALSE)</f>
        <v>Fruits</v>
      </c>
    </row>
    <row r="1082" spans="1:8" x14ac:dyDescent="0.35">
      <c r="A1082" t="s">
        <v>301</v>
      </c>
      <c r="B1082" t="s">
        <v>313</v>
      </c>
      <c r="C1082" t="s">
        <v>314</v>
      </c>
      <c r="D1082" t="s">
        <v>124</v>
      </c>
      <c r="E1082">
        <v>400</v>
      </c>
      <c r="F1082">
        <v>500</v>
      </c>
      <c r="G1082">
        <v>500</v>
      </c>
      <c r="H1082" t="str">
        <f>VLOOKUP($D1082,Sheet1!A$2:B$171, 2, FALSE)</f>
        <v>Fruits</v>
      </c>
    </row>
    <row r="1083" spans="1:8" x14ac:dyDescent="0.35">
      <c r="A1083" t="s">
        <v>301</v>
      </c>
      <c r="B1083" t="s">
        <v>313</v>
      </c>
      <c r="C1083" t="s">
        <v>314</v>
      </c>
      <c r="D1083" t="s">
        <v>21</v>
      </c>
      <c r="E1083">
        <v>600</v>
      </c>
      <c r="F1083">
        <v>800</v>
      </c>
      <c r="G1083">
        <v>800</v>
      </c>
      <c r="H1083" t="str">
        <f>VLOOKUP($D1083,Sheet1!A$2:B$171, 2, FALSE)</f>
        <v>Others</v>
      </c>
    </row>
    <row r="1084" spans="1:8" x14ac:dyDescent="0.35">
      <c r="A1084" t="s">
        <v>301</v>
      </c>
      <c r="B1084" t="s">
        <v>313</v>
      </c>
      <c r="C1084" t="s">
        <v>314</v>
      </c>
      <c r="D1084" t="s">
        <v>132</v>
      </c>
      <c r="E1084">
        <v>1200</v>
      </c>
      <c r="F1084">
        <v>1500</v>
      </c>
      <c r="G1084">
        <v>1500</v>
      </c>
      <c r="H1084" t="str">
        <f>VLOOKUP($D1084,Sheet1!A$2:B$171, 2, FALSE)</f>
        <v>Fruits</v>
      </c>
    </row>
    <row r="1085" spans="1:8" x14ac:dyDescent="0.35">
      <c r="A1085" t="s">
        <v>301</v>
      </c>
      <c r="B1085" t="s">
        <v>313</v>
      </c>
      <c r="C1085" t="s">
        <v>314</v>
      </c>
      <c r="D1085" t="s">
        <v>22</v>
      </c>
      <c r="E1085">
        <v>450</v>
      </c>
      <c r="F1085">
        <v>500</v>
      </c>
      <c r="G1085">
        <v>500</v>
      </c>
      <c r="H1085" t="str">
        <f>VLOOKUP($D1085,Sheet1!A$2:B$171, 2, FALSE)</f>
        <v>Others</v>
      </c>
    </row>
    <row r="1086" spans="1:8" x14ac:dyDescent="0.35">
      <c r="A1086" t="s">
        <v>301</v>
      </c>
      <c r="B1086" t="s">
        <v>313</v>
      </c>
      <c r="C1086" t="s">
        <v>314</v>
      </c>
      <c r="D1086" t="s">
        <v>45</v>
      </c>
      <c r="E1086">
        <v>500</v>
      </c>
      <c r="F1086">
        <v>600</v>
      </c>
      <c r="G1086">
        <v>600</v>
      </c>
      <c r="H1086" t="str">
        <f>VLOOKUP($D1086,Sheet1!A$2:B$171, 2, FALSE)</f>
        <v>Vegetables</v>
      </c>
    </row>
    <row r="1087" spans="1:8" x14ac:dyDescent="0.35">
      <c r="A1087" t="s">
        <v>301</v>
      </c>
      <c r="B1087" t="s">
        <v>313</v>
      </c>
      <c r="C1087" t="s">
        <v>314</v>
      </c>
      <c r="D1087" t="s">
        <v>116</v>
      </c>
      <c r="E1087">
        <v>500</v>
      </c>
      <c r="F1087">
        <v>700</v>
      </c>
      <c r="G1087">
        <v>700</v>
      </c>
      <c r="H1087" t="str">
        <f>VLOOKUP($D1087,Sheet1!A$2:B$171, 2, FALSE)</f>
        <v>Vegetables</v>
      </c>
    </row>
    <row r="1088" spans="1:8" x14ac:dyDescent="0.35">
      <c r="A1088" t="s">
        <v>301</v>
      </c>
      <c r="B1088" t="s">
        <v>313</v>
      </c>
      <c r="C1088" t="s">
        <v>314</v>
      </c>
      <c r="D1088" t="s">
        <v>26</v>
      </c>
      <c r="E1088">
        <v>1500</v>
      </c>
      <c r="F1088">
        <v>2000</v>
      </c>
      <c r="G1088">
        <v>2000</v>
      </c>
      <c r="H1088" t="str">
        <f>VLOOKUP($D1088,Sheet1!A$2:B$171, 2, FALSE)</f>
        <v>Others</v>
      </c>
    </row>
    <row r="1089" spans="1:8" x14ac:dyDescent="0.35">
      <c r="A1089" t="s">
        <v>301</v>
      </c>
      <c r="B1089" t="s">
        <v>315</v>
      </c>
      <c r="C1089" t="s">
        <v>316</v>
      </c>
      <c r="D1089" t="s">
        <v>169</v>
      </c>
      <c r="E1089">
        <v>1800</v>
      </c>
      <c r="F1089">
        <v>2000</v>
      </c>
      <c r="G1089">
        <v>2000</v>
      </c>
      <c r="H1089" t="str">
        <f>VLOOKUP($D1089,Sheet1!A$2:B$171, 2, FALSE)</f>
        <v>Seeds and Oils</v>
      </c>
    </row>
    <row r="1090" spans="1:8" x14ac:dyDescent="0.35">
      <c r="A1090" t="s">
        <v>301</v>
      </c>
      <c r="B1090" t="s">
        <v>315</v>
      </c>
      <c r="C1090" t="s">
        <v>316</v>
      </c>
      <c r="D1090" t="s">
        <v>613</v>
      </c>
      <c r="E1090">
        <v>4000</v>
      </c>
      <c r="F1090">
        <v>5000</v>
      </c>
      <c r="G1090">
        <v>5000</v>
      </c>
      <c r="H1090" t="str">
        <f>VLOOKUP($D1090,Sheet1!A$2:B$171, 2, FALSE)</f>
        <v>Vegetables</v>
      </c>
    </row>
    <row r="1091" spans="1:8" x14ac:dyDescent="0.35">
      <c r="A1091" t="s">
        <v>301</v>
      </c>
      <c r="B1091" t="s">
        <v>315</v>
      </c>
      <c r="C1091" t="s">
        <v>316</v>
      </c>
      <c r="D1091" t="s">
        <v>14</v>
      </c>
      <c r="E1091">
        <v>1500</v>
      </c>
      <c r="F1091">
        <v>2000</v>
      </c>
      <c r="G1091">
        <v>2000</v>
      </c>
      <c r="H1091" t="str">
        <f>VLOOKUP($D1091,Sheet1!A$2:B$171, 2, FALSE)</f>
        <v>Vegetables</v>
      </c>
    </row>
    <row r="1092" spans="1:8" x14ac:dyDescent="0.35">
      <c r="A1092" t="s">
        <v>301</v>
      </c>
      <c r="B1092" t="s">
        <v>315</v>
      </c>
      <c r="C1092" t="s">
        <v>316</v>
      </c>
      <c r="D1092" t="s">
        <v>15</v>
      </c>
      <c r="E1092">
        <v>300</v>
      </c>
      <c r="F1092">
        <v>400</v>
      </c>
      <c r="G1092">
        <v>400</v>
      </c>
      <c r="H1092" t="str">
        <f>VLOOKUP($D1092,Sheet1!A$2:B$171, 2, FALSE)</f>
        <v>Vegetables</v>
      </c>
    </row>
    <row r="1093" spans="1:8" x14ac:dyDescent="0.35">
      <c r="A1093" t="s">
        <v>301</v>
      </c>
      <c r="B1093" t="s">
        <v>315</v>
      </c>
      <c r="C1093" t="s">
        <v>316</v>
      </c>
      <c r="D1093" t="s">
        <v>76</v>
      </c>
      <c r="E1093">
        <v>3000</v>
      </c>
      <c r="F1093">
        <v>4000</v>
      </c>
      <c r="G1093">
        <v>4000</v>
      </c>
      <c r="H1093" t="str">
        <f>VLOOKUP($D1093,Sheet1!A$2:B$171, 2, FALSE)</f>
        <v>Vegetables</v>
      </c>
    </row>
    <row r="1094" spans="1:8" x14ac:dyDescent="0.35">
      <c r="A1094" t="s">
        <v>301</v>
      </c>
      <c r="B1094" t="s">
        <v>315</v>
      </c>
      <c r="C1094" t="s">
        <v>316</v>
      </c>
      <c r="D1094" t="s">
        <v>16</v>
      </c>
      <c r="E1094">
        <v>400</v>
      </c>
      <c r="F1094">
        <v>500</v>
      </c>
      <c r="G1094">
        <v>500</v>
      </c>
      <c r="H1094" t="str">
        <f>VLOOKUP($D1094,Sheet1!A$2:B$171, 2, FALSE)</f>
        <v>Vegetables</v>
      </c>
    </row>
    <row r="1095" spans="1:8" x14ac:dyDescent="0.35">
      <c r="A1095" t="s">
        <v>301</v>
      </c>
      <c r="B1095" t="s">
        <v>315</v>
      </c>
      <c r="C1095" t="s">
        <v>316</v>
      </c>
      <c r="D1095" t="s">
        <v>17</v>
      </c>
      <c r="E1095">
        <v>600</v>
      </c>
      <c r="F1095">
        <v>700</v>
      </c>
      <c r="G1095">
        <v>700</v>
      </c>
      <c r="H1095" t="str">
        <f>VLOOKUP($D1095,Sheet1!A$2:B$171, 2, FALSE)</f>
        <v>Vegetables</v>
      </c>
    </row>
    <row r="1096" spans="1:8" x14ac:dyDescent="0.35">
      <c r="A1096" t="s">
        <v>301</v>
      </c>
      <c r="B1096" t="s">
        <v>315</v>
      </c>
      <c r="C1096" t="s">
        <v>316</v>
      </c>
      <c r="D1096" t="s">
        <v>85</v>
      </c>
      <c r="E1096">
        <v>800</v>
      </c>
      <c r="F1096">
        <v>1000</v>
      </c>
      <c r="G1096">
        <v>1000</v>
      </c>
      <c r="H1096" t="str">
        <f>VLOOKUP($D1096,Sheet1!A$2:B$171, 2, FALSE)</f>
        <v>Spices</v>
      </c>
    </row>
    <row r="1097" spans="1:8" x14ac:dyDescent="0.35">
      <c r="A1097" t="s">
        <v>301</v>
      </c>
      <c r="B1097" t="s">
        <v>315</v>
      </c>
      <c r="C1097" t="s">
        <v>316</v>
      </c>
      <c r="D1097" t="s">
        <v>40</v>
      </c>
      <c r="E1097">
        <v>2000</v>
      </c>
      <c r="F1097">
        <v>2500</v>
      </c>
      <c r="G1097">
        <v>2500</v>
      </c>
      <c r="H1097" t="str">
        <f>VLOOKUP($D1097,Sheet1!A$2:B$171, 2, FALSE)</f>
        <v>Vegetables</v>
      </c>
    </row>
    <row r="1098" spans="1:8" x14ac:dyDescent="0.35">
      <c r="A1098" t="s">
        <v>301</v>
      </c>
      <c r="B1098" t="s">
        <v>315</v>
      </c>
      <c r="C1098" t="s">
        <v>316</v>
      </c>
      <c r="D1098" t="s">
        <v>53</v>
      </c>
      <c r="E1098">
        <v>3500</v>
      </c>
      <c r="F1098">
        <v>4000</v>
      </c>
      <c r="G1098">
        <v>4000</v>
      </c>
      <c r="H1098" t="str">
        <f>VLOOKUP($D1098,Sheet1!A$2:B$171, 2, FALSE)</f>
        <v>Others</v>
      </c>
    </row>
    <row r="1099" spans="1:8" x14ac:dyDescent="0.35">
      <c r="A1099" t="s">
        <v>301</v>
      </c>
      <c r="B1099" t="s">
        <v>315</v>
      </c>
      <c r="C1099" t="s">
        <v>316</v>
      </c>
      <c r="D1099" t="s">
        <v>87</v>
      </c>
      <c r="E1099">
        <v>6500</v>
      </c>
      <c r="F1099">
        <v>7000</v>
      </c>
      <c r="G1099">
        <v>7000</v>
      </c>
      <c r="H1099" t="str">
        <f>VLOOKUP($D1099,Sheet1!A$2:B$171, 2, FALSE)</f>
        <v>Spices</v>
      </c>
    </row>
    <row r="1100" spans="1:8" x14ac:dyDescent="0.35">
      <c r="A1100" t="s">
        <v>301</v>
      </c>
      <c r="B1100" t="s">
        <v>315</v>
      </c>
      <c r="C1100" t="s">
        <v>316</v>
      </c>
      <c r="D1100" t="s">
        <v>42</v>
      </c>
      <c r="E1100">
        <v>4000</v>
      </c>
      <c r="F1100">
        <v>5000</v>
      </c>
      <c r="G1100">
        <v>5000</v>
      </c>
      <c r="H1100" t="str">
        <f>VLOOKUP($D1100,Sheet1!A$2:B$171, 2, FALSE)</f>
        <v>Vegetables</v>
      </c>
    </row>
    <row r="1101" spans="1:8" x14ac:dyDescent="0.35">
      <c r="A1101" t="s">
        <v>301</v>
      </c>
      <c r="B1101" t="s">
        <v>315</v>
      </c>
      <c r="C1101" t="s">
        <v>316</v>
      </c>
      <c r="D1101" t="s">
        <v>124</v>
      </c>
      <c r="E1101">
        <v>1000</v>
      </c>
      <c r="F1101">
        <v>1200</v>
      </c>
      <c r="G1101">
        <v>1200</v>
      </c>
      <c r="H1101" t="str">
        <f>VLOOKUP($D1101,Sheet1!A$2:B$171, 2, FALSE)</f>
        <v>Fruits</v>
      </c>
    </row>
    <row r="1102" spans="1:8" x14ac:dyDescent="0.35">
      <c r="A1102" t="s">
        <v>301</v>
      </c>
      <c r="B1102" t="s">
        <v>315</v>
      </c>
      <c r="C1102" t="s">
        <v>316</v>
      </c>
      <c r="D1102" t="s">
        <v>21</v>
      </c>
      <c r="E1102">
        <v>700</v>
      </c>
      <c r="F1102">
        <v>800</v>
      </c>
      <c r="G1102">
        <v>800</v>
      </c>
      <c r="H1102" t="str">
        <f>VLOOKUP($D1102,Sheet1!A$2:B$171, 2, FALSE)</f>
        <v>Others</v>
      </c>
    </row>
    <row r="1103" spans="1:8" x14ac:dyDescent="0.35">
      <c r="A1103" t="s">
        <v>301</v>
      </c>
      <c r="B1103" t="s">
        <v>315</v>
      </c>
      <c r="C1103" t="s">
        <v>316</v>
      </c>
      <c r="D1103" t="s">
        <v>125</v>
      </c>
      <c r="E1103">
        <v>1000</v>
      </c>
      <c r="F1103">
        <v>1500</v>
      </c>
      <c r="G1103">
        <v>1500</v>
      </c>
      <c r="H1103" t="str">
        <f>VLOOKUP($D1103,Sheet1!A$2:B$171, 2, FALSE)</f>
        <v>Grains and Pulses</v>
      </c>
    </row>
    <row r="1104" spans="1:8" x14ac:dyDescent="0.35">
      <c r="A1104" t="s">
        <v>301</v>
      </c>
      <c r="B1104" t="s">
        <v>315</v>
      </c>
      <c r="C1104" t="s">
        <v>316</v>
      </c>
      <c r="D1104" t="s">
        <v>22</v>
      </c>
      <c r="E1104">
        <v>400</v>
      </c>
      <c r="F1104">
        <v>500</v>
      </c>
      <c r="G1104">
        <v>500</v>
      </c>
      <c r="H1104" t="str">
        <f>VLOOKUP($D1104,Sheet1!A$2:B$171, 2, FALSE)</f>
        <v>Others</v>
      </c>
    </row>
    <row r="1105" spans="1:8" x14ac:dyDescent="0.35">
      <c r="A1105" t="s">
        <v>301</v>
      </c>
      <c r="B1105" t="s">
        <v>315</v>
      </c>
      <c r="C1105" t="s">
        <v>316</v>
      </c>
      <c r="D1105" t="s">
        <v>45</v>
      </c>
      <c r="E1105">
        <v>300</v>
      </c>
      <c r="F1105">
        <v>400</v>
      </c>
      <c r="G1105">
        <v>400</v>
      </c>
      <c r="H1105" t="str">
        <f>VLOOKUP($D1105,Sheet1!A$2:B$171, 2, FALSE)</f>
        <v>Vegetables</v>
      </c>
    </row>
    <row r="1106" spans="1:8" x14ac:dyDescent="0.35">
      <c r="A1106" t="s">
        <v>301</v>
      </c>
      <c r="B1106" t="s">
        <v>315</v>
      </c>
      <c r="C1106" t="s">
        <v>316</v>
      </c>
      <c r="D1106" t="s">
        <v>116</v>
      </c>
      <c r="E1106">
        <v>800</v>
      </c>
      <c r="F1106">
        <v>900</v>
      </c>
      <c r="G1106">
        <v>900</v>
      </c>
      <c r="H1106" t="str">
        <f>VLOOKUP($D1106,Sheet1!A$2:B$171, 2, FALSE)</f>
        <v>Vegetables</v>
      </c>
    </row>
    <row r="1107" spans="1:8" x14ac:dyDescent="0.35">
      <c r="A1107" t="s">
        <v>301</v>
      </c>
      <c r="B1107" t="s">
        <v>315</v>
      </c>
      <c r="C1107" t="s">
        <v>316</v>
      </c>
      <c r="D1107" t="s">
        <v>26</v>
      </c>
      <c r="E1107">
        <v>2000</v>
      </c>
      <c r="F1107">
        <v>2500</v>
      </c>
      <c r="G1107">
        <v>2500</v>
      </c>
      <c r="H1107" t="str">
        <f>VLOOKUP($D1107,Sheet1!A$2:B$171, 2, FALSE)</f>
        <v>Others</v>
      </c>
    </row>
    <row r="1108" spans="1:8" x14ac:dyDescent="0.35">
      <c r="A1108" t="s">
        <v>301</v>
      </c>
      <c r="B1108" t="s">
        <v>315</v>
      </c>
      <c r="C1108" t="s">
        <v>316</v>
      </c>
      <c r="D1108" t="s">
        <v>146</v>
      </c>
      <c r="E1108">
        <v>300</v>
      </c>
      <c r="F1108">
        <v>400</v>
      </c>
      <c r="G1108">
        <v>400</v>
      </c>
      <c r="H1108" t="str">
        <f>VLOOKUP($D1108,Sheet1!A$2:B$171, 2, FALSE)</f>
        <v>Vegetables</v>
      </c>
    </row>
    <row r="1109" spans="1:8" x14ac:dyDescent="0.35">
      <c r="A1109" t="s">
        <v>301</v>
      </c>
      <c r="B1109" t="s">
        <v>315</v>
      </c>
      <c r="C1109" t="s">
        <v>317</v>
      </c>
      <c r="D1109" t="s">
        <v>15</v>
      </c>
      <c r="E1109">
        <v>200</v>
      </c>
      <c r="F1109">
        <v>400</v>
      </c>
      <c r="G1109">
        <v>300</v>
      </c>
      <c r="H1109" t="str">
        <f>VLOOKUP($D1109,Sheet1!A$2:B$171, 2, FALSE)</f>
        <v>Vegetables</v>
      </c>
    </row>
    <row r="1110" spans="1:8" x14ac:dyDescent="0.35">
      <c r="A1110" t="s">
        <v>301</v>
      </c>
      <c r="B1110" t="s">
        <v>315</v>
      </c>
      <c r="C1110" t="s">
        <v>317</v>
      </c>
      <c r="D1110" t="s">
        <v>16</v>
      </c>
      <c r="E1110">
        <v>200</v>
      </c>
      <c r="F1110">
        <v>400</v>
      </c>
      <c r="G1110">
        <v>300</v>
      </c>
      <c r="H1110" t="str">
        <f>VLOOKUP($D1110,Sheet1!A$2:B$171, 2, FALSE)</f>
        <v>Vegetables</v>
      </c>
    </row>
    <row r="1111" spans="1:8" x14ac:dyDescent="0.35">
      <c r="A1111" t="s">
        <v>301</v>
      </c>
      <c r="B1111" t="s">
        <v>315</v>
      </c>
      <c r="C1111" t="s">
        <v>317</v>
      </c>
      <c r="D1111" t="s">
        <v>17</v>
      </c>
      <c r="E1111">
        <v>100</v>
      </c>
      <c r="F1111">
        <v>300</v>
      </c>
      <c r="G1111">
        <v>200</v>
      </c>
      <c r="H1111" t="str">
        <f>VLOOKUP($D1111,Sheet1!A$2:B$171, 2, FALSE)</f>
        <v>Vegetables</v>
      </c>
    </row>
    <row r="1112" spans="1:8" x14ac:dyDescent="0.35">
      <c r="A1112" t="s">
        <v>301</v>
      </c>
      <c r="B1112" t="s">
        <v>315</v>
      </c>
      <c r="C1112" t="s">
        <v>317</v>
      </c>
      <c r="D1112" t="s">
        <v>125</v>
      </c>
      <c r="E1112">
        <v>600</v>
      </c>
      <c r="F1112">
        <v>1000</v>
      </c>
      <c r="G1112">
        <v>800</v>
      </c>
      <c r="H1112" t="str">
        <f>VLOOKUP($D1112,Sheet1!A$2:B$171, 2, FALSE)</f>
        <v>Grains and Pulses</v>
      </c>
    </row>
    <row r="1113" spans="1:8" x14ac:dyDescent="0.35">
      <c r="A1113" t="s">
        <v>301</v>
      </c>
      <c r="B1113" t="s">
        <v>315</v>
      </c>
      <c r="C1113" t="s">
        <v>317</v>
      </c>
      <c r="D1113" t="s">
        <v>22</v>
      </c>
      <c r="E1113">
        <v>300</v>
      </c>
      <c r="F1113">
        <v>500</v>
      </c>
      <c r="G1113">
        <v>400</v>
      </c>
      <c r="H1113" t="str">
        <f>VLOOKUP($D1113,Sheet1!A$2:B$171, 2, FALSE)</f>
        <v>Others</v>
      </c>
    </row>
    <row r="1114" spans="1:8" x14ac:dyDescent="0.35">
      <c r="A1114" t="s">
        <v>301</v>
      </c>
      <c r="B1114" t="s">
        <v>315</v>
      </c>
      <c r="C1114" t="s">
        <v>317</v>
      </c>
      <c r="D1114" t="s">
        <v>45</v>
      </c>
      <c r="E1114">
        <v>200</v>
      </c>
      <c r="F1114">
        <v>400</v>
      </c>
      <c r="G1114">
        <v>300</v>
      </c>
      <c r="H1114" t="str">
        <f>VLOOKUP($D1114,Sheet1!A$2:B$171, 2, FALSE)</f>
        <v>Vegetables</v>
      </c>
    </row>
    <row r="1115" spans="1:8" x14ac:dyDescent="0.35">
      <c r="A1115" t="s">
        <v>301</v>
      </c>
      <c r="B1115" t="s">
        <v>315</v>
      </c>
      <c r="C1115" t="s">
        <v>317</v>
      </c>
      <c r="D1115" t="s">
        <v>116</v>
      </c>
      <c r="E1115">
        <v>200</v>
      </c>
      <c r="F1115">
        <v>400</v>
      </c>
      <c r="G1115">
        <v>300</v>
      </c>
      <c r="H1115" t="str">
        <f>VLOOKUP($D1115,Sheet1!A$2:B$171, 2, FALSE)</f>
        <v>Vegetables</v>
      </c>
    </row>
    <row r="1116" spans="1:8" x14ac:dyDescent="0.35">
      <c r="A1116" t="s">
        <v>301</v>
      </c>
      <c r="B1116" t="s">
        <v>315</v>
      </c>
      <c r="C1116" t="s">
        <v>317</v>
      </c>
      <c r="D1116" t="s">
        <v>26</v>
      </c>
      <c r="E1116">
        <v>1300</v>
      </c>
      <c r="F1116">
        <v>1500</v>
      </c>
      <c r="G1116">
        <v>1400</v>
      </c>
      <c r="H1116" t="str">
        <f>VLOOKUP($D1116,Sheet1!A$2:B$171, 2, FALSE)</f>
        <v>Others</v>
      </c>
    </row>
    <row r="1117" spans="1:8" x14ac:dyDescent="0.35">
      <c r="A1117" t="s">
        <v>301</v>
      </c>
      <c r="B1117" t="s">
        <v>315</v>
      </c>
      <c r="C1117" t="s">
        <v>318</v>
      </c>
      <c r="D1117" t="s">
        <v>16</v>
      </c>
      <c r="E1117">
        <v>600</v>
      </c>
      <c r="F1117">
        <v>800</v>
      </c>
      <c r="G1117">
        <v>700</v>
      </c>
      <c r="H1117" t="str">
        <f>VLOOKUP($D1117,Sheet1!A$2:B$171, 2, FALSE)</f>
        <v>Vegetables</v>
      </c>
    </row>
    <row r="1118" spans="1:8" x14ac:dyDescent="0.35">
      <c r="A1118" t="s">
        <v>301</v>
      </c>
      <c r="B1118" t="s">
        <v>315</v>
      </c>
      <c r="C1118" t="s">
        <v>318</v>
      </c>
      <c r="D1118" t="s">
        <v>17</v>
      </c>
      <c r="E1118">
        <v>500</v>
      </c>
      <c r="F1118">
        <v>700</v>
      </c>
      <c r="G1118">
        <v>700</v>
      </c>
      <c r="H1118" t="str">
        <f>VLOOKUP($D1118,Sheet1!A$2:B$171, 2, FALSE)</f>
        <v>Vegetables</v>
      </c>
    </row>
    <row r="1119" spans="1:8" x14ac:dyDescent="0.35">
      <c r="A1119" t="s">
        <v>301</v>
      </c>
      <c r="B1119" t="s">
        <v>315</v>
      </c>
      <c r="C1119" t="s">
        <v>318</v>
      </c>
      <c r="D1119" t="s">
        <v>88</v>
      </c>
      <c r="E1119">
        <v>600</v>
      </c>
      <c r="F1119">
        <v>700</v>
      </c>
      <c r="G1119">
        <v>600</v>
      </c>
      <c r="H1119" t="str">
        <f>VLOOKUP($D1119,Sheet1!A$2:B$171, 2, FALSE)</f>
        <v>Vegetables</v>
      </c>
    </row>
    <row r="1120" spans="1:8" x14ac:dyDescent="0.35">
      <c r="A1120" t="s">
        <v>301</v>
      </c>
      <c r="B1120" t="s">
        <v>315</v>
      </c>
      <c r="C1120" t="s">
        <v>318</v>
      </c>
      <c r="D1120" t="s">
        <v>45</v>
      </c>
      <c r="E1120">
        <v>400</v>
      </c>
      <c r="F1120">
        <v>500</v>
      </c>
      <c r="G1120">
        <v>500</v>
      </c>
      <c r="H1120" t="str">
        <f>VLOOKUP($D1120,Sheet1!A$2:B$171, 2, FALSE)</f>
        <v>Vegetables</v>
      </c>
    </row>
    <row r="1121" spans="1:8" x14ac:dyDescent="0.35">
      <c r="A1121" t="s">
        <v>301</v>
      </c>
      <c r="B1121" t="s">
        <v>315</v>
      </c>
      <c r="C1121" t="s">
        <v>318</v>
      </c>
      <c r="D1121" t="s">
        <v>116</v>
      </c>
      <c r="E1121">
        <v>400</v>
      </c>
      <c r="F1121">
        <v>600</v>
      </c>
      <c r="G1121">
        <v>600</v>
      </c>
      <c r="H1121" t="str">
        <f>VLOOKUP($D1121,Sheet1!A$2:B$171, 2, FALSE)</f>
        <v>Vegetables</v>
      </c>
    </row>
    <row r="1122" spans="1:8" x14ac:dyDescent="0.35">
      <c r="A1122" t="s">
        <v>301</v>
      </c>
      <c r="B1122" t="s">
        <v>319</v>
      </c>
      <c r="C1122" t="s">
        <v>320</v>
      </c>
      <c r="D1122" t="s">
        <v>16</v>
      </c>
      <c r="E1122">
        <v>400</v>
      </c>
      <c r="F1122">
        <v>1000</v>
      </c>
      <c r="G1122">
        <v>700</v>
      </c>
      <c r="H1122" t="str">
        <f>VLOOKUP($D1122,Sheet1!A$2:B$171, 2, FALSE)</f>
        <v>Vegetables</v>
      </c>
    </row>
    <row r="1123" spans="1:8" x14ac:dyDescent="0.35">
      <c r="A1123" t="s">
        <v>301</v>
      </c>
      <c r="B1123" t="s">
        <v>319</v>
      </c>
      <c r="C1123" t="s">
        <v>320</v>
      </c>
      <c r="D1123" t="s">
        <v>17</v>
      </c>
      <c r="E1123">
        <v>500</v>
      </c>
      <c r="F1123">
        <v>600</v>
      </c>
      <c r="G1123">
        <v>550</v>
      </c>
      <c r="H1123" t="str">
        <f>VLOOKUP($D1123,Sheet1!A$2:B$171, 2, FALSE)</f>
        <v>Vegetables</v>
      </c>
    </row>
    <row r="1124" spans="1:8" x14ac:dyDescent="0.35">
      <c r="A1124" t="s">
        <v>301</v>
      </c>
      <c r="B1124" t="s">
        <v>319</v>
      </c>
      <c r="C1124" t="s">
        <v>320</v>
      </c>
      <c r="D1124" t="s">
        <v>42</v>
      </c>
      <c r="E1124">
        <v>2000</v>
      </c>
      <c r="F1124">
        <v>4000</v>
      </c>
      <c r="G1124">
        <v>3000</v>
      </c>
      <c r="H1124" t="str">
        <f>VLOOKUP($D1124,Sheet1!A$2:B$171, 2, FALSE)</f>
        <v>Vegetables</v>
      </c>
    </row>
    <row r="1125" spans="1:8" x14ac:dyDescent="0.35">
      <c r="A1125" t="s">
        <v>301</v>
      </c>
      <c r="B1125" t="s">
        <v>319</v>
      </c>
      <c r="C1125" t="s">
        <v>320</v>
      </c>
      <c r="D1125" t="s">
        <v>21</v>
      </c>
      <c r="E1125">
        <v>800</v>
      </c>
      <c r="F1125">
        <v>1200</v>
      </c>
      <c r="G1125">
        <v>1000</v>
      </c>
      <c r="H1125" t="str">
        <f>VLOOKUP($D1125,Sheet1!A$2:B$171, 2, FALSE)</f>
        <v>Others</v>
      </c>
    </row>
    <row r="1126" spans="1:8" x14ac:dyDescent="0.35">
      <c r="A1126" t="s">
        <v>301</v>
      </c>
      <c r="B1126" t="s">
        <v>319</v>
      </c>
      <c r="C1126" t="s">
        <v>320</v>
      </c>
      <c r="D1126" t="s">
        <v>125</v>
      </c>
      <c r="E1126">
        <v>1000</v>
      </c>
      <c r="F1126">
        <v>1500</v>
      </c>
      <c r="G1126">
        <v>1250</v>
      </c>
      <c r="H1126" t="str">
        <f>VLOOKUP($D1126,Sheet1!A$2:B$171, 2, FALSE)</f>
        <v>Grains and Pulses</v>
      </c>
    </row>
    <row r="1127" spans="1:8" x14ac:dyDescent="0.35">
      <c r="A1127" t="s">
        <v>301</v>
      </c>
      <c r="B1127" t="s">
        <v>319</v>
      </c>
      <c r="C1127" t="s">
        <v>320</v>
      </c>
      <c r="D1127" t="s">
        <v>22</v>
      </c>
      <c r="E1127">
        <v>300</v>
      </c>
      <c r="F1127">
        <v>400</v>
      </c>
      <c r="G1127">
        <v>350</v>
      </c>
      <c r="H1127" t="str">
        <f>VLOOKUP($D1127,Sheet1!A$2:B$171, 2, FALSE)</f>
        <v>Others</v>
      </c>
    </row>
    <row r="1128" spans="1:8" x14ac:dyDescent="0.35">
      <c r="A1128" t="s">
        <v>301</v>
      </c>
      <c r="B1128" t="s">
        <v>319</v>
      </c>
      <c r="C1128" t="s">
        <v>320</v>
      </c>
      <c r="D1128" t="s">
        <v>26</v>
      </c>
      <c r="E1128">
        <v>1000</v>
      </c>
      <c r="F1128">
        <v>2000</v>
      </c>
      <c r="G1128">
        <v>1500</v>
      </c>
      <c r="H1128" t="str">
        <f>VLOOKUP($D1128,Sheet1!A$2:B$171, 2, FALSE)</f>
        <v>Others</v>
      </c>
    </row>
    <row r="1129" spans="1:8" x14ac:dyDescent="0.35">
      <c r="A1129" t="s">
        <v>301</v>
      </c>
      <c r="B1129" t="s">
        <v>319</v>
      </c>
      <c r="C1129" t="s">
        <v>321</v>
      </c>
      <c r="D1129" t="s">
        <v>15</v>
      </c>
      <c r="E1129">
        <v>500</v>
      </c>
      <c r="F1129">
        <v>500</v>
      </c>
      <c r="G1129">
        <v>500</v>
      </c>
      <c r="H1129" t="str">
        <f>VLOOKUP($D1129,Sheet1!A$2:B$171, 2, FALSE)</f>
        <v>Vegetables</v>
      </c>
    </row>
    <row r="1130" spans="1:8" x14ac:dyDescent="0.35">
      <c r="A1130" t="s">
        <v>301</v>
      </c>
      <c r="B1130" t="s">
        <v>319</v>
      </c>
      <c r="C1130" t="s">
        <v>321</v>
      </c>
      <c r="D1130" t="s">
        <v>16</v>
      </c>
      <c r="E1130">
        <v>900</v>
      </c>
      <c r="F1130">
        <v>900</v>
      </c>
      <c r="G1130">
        <v>900</v>
      </c>
      <c r="H1130" t="str">
        <f>VLOOKUP($D1130,Sheet1!A$2:B$171, 2, FALSE)</f>
        <v>Vegetables</v>
      </c>
    </row>
    <row r="1131" spans="1:8" x14ac:dyDescent="0.35">
      <c r="A1131" t="s">
        <v>301</v>
      </c>
      <c r="B1131" t="s">
        <v>319</v>
      </c>
      <c r="C1131" t="s">
        <v>321</v>
      </c>
      <c r="D1131" t="s">
        <v>17</v>
      </c>
      <c r="E1131">
        <v>600</v>
      </c>
      <c r="F1131">
        <v>900</v>
      </c>
      <c r="G1131">
        <v>900</v>
      </c>
      <c r="H1131" t="str">
        <f>VLOOKUP($D1131,Sheet1!A$2:B$171, 2, FALSE)</f>
        <v>Vegetables</v>
      </c>
    </row>
    <row r="1132" spans="1:8" x14ac:dyDescent="0.35">
      <c r="A1132" t="s">
        <v>301</v>
      </c>
      <c r="B1132" t="s">
        <v>319</v>
      </c>
      <c r="C1132" t="s">
        <v>321</v>
      </c>
      <c r="D1132" t="s">
        <v>85</v>
      </c>
      <c r="E1132">
        <v>1300</v>
      </c>
      <c r="F1132">
        <v>1500</v>
      </c>
      <c r="G1132">
        <v>1500</v>
      </c>
      <c r="H1132" t="str">
        <f>VLOOKUP($D1132,Sheet1!A$2:B$171, 2, FALSE)</f>
        <v>Spices</v>
      </c>
    </row>
    <row r="1133" spans="1:8" x14ac:dyDescent="0.35">
      <c r="A1133" t="s">
        <v>301</v>
      </c>
      <c r="B1133" t="s">
        <v>319</v>
      </c>
      <c r="C1133" t="s">
        <v>321</v>
      </c>
      <c r="D1133" t="s">
        <v>42</v>
      </c>
      <c r="E1133">
        <v>5000</v>
      </c>
      <c r="F1133">
        <v>5000</v>
      </c>
      <c r="G1133">
        <v>5000</v>
      </c>
      <c r="H1133" t="str">
        <f>VLOOKUP($D1133,Sheet1!A$2:B$171, 2, FALSE)</f>
        <v>Vegetables</v>
      </c>
    </row>
    <row r="1134" spans="1:8" x14ac:dyDescent="0.35">
      <c r="A1134" t="s">
        <v>301</v>
      </c>
      <c r="B1134" t="s">
        <v>319</v>
      </c>
      <c r="C1134" t="s">
        <v>321</v>
      </c>
      <c r="D1134" t="s">
        <v>88</v>
      </c>
      <c r="E1134">
        <v>1000</v>
      </c>
      <c r="F1134">
        <v>1000</v>
      </c>
      <c r="G1134">
        <v>1000</v>
      </c>
      <c r="H1134" t="str">
        <f>VLOOKUP($D1134,Sheet1!A$2:B$171, 2, FALSE)</f>
        <v>Vegetables</v>
      </c>
    </row>
    <row r="1135" spans="1:8" x14ac:dyDescent="0.35">
      <c r="A1135" t="s">
        <v>301</v>
      </c>
      <c r="B1135" t="s">
        <v>319</v>
      </c>
      <c r="C1135" t="s">
        <v>321</v>
      </c>
      <c r="D1135" t="s">
        <v>125</v>
      </c>
      <c r="E1135">
        <v>1300</v>
      </c>
      <c r="F1135">
        <v>1800</v>
      </c>
      <c r="G1135">
        <v>1700</v>
      </c>
      <c r="H1135" t="str">
        <f>VLOOKUP($D1135,Sheet1!A$2:B$171, 2, FALSE)</f>
        <v>Grains and Pulses</v>
      </c>
    </row>
    <row r="1136" spans="1:8" x14ac:dyDescent="0.35">
      <c r="A1136" t="s">
        <v>301</v>
      </c>
      <c r="B1136" t="s">
        <v>319</v>
      </c>
      <c r="C1136" t="s">
        <v>321</v>
      </c>
      <c r="D1136" t="s">
        <v>22</v>
      </c>
      <c r="E1136">
        <v>400</v>
      </c>
      <c r="F1136">
        <v>400</v>
      </c>
      <c r="G1136">
        <v>400</v>
      </c>
      <c r="H1136" t="str">
        <f>VLOOKUP($D1136,Sheet1!A$2:B$171, 2, FALSE)</f>
        <v>Others</v>
      </c>
    </row>
    <row r="1137" spans="1:8" x14ac:dyDescent="0.35">
      <c r="A1137" t="s">
        <v>301</v>
      </c>
      <c r="B1137" t="s">
        <v>319</v>
      </c>
      <c r="C1137" t="s">
        <v>321</v>
      </c>
      <c r="D1137" t="s">
        <v>45</v>
      </c>
      <c r="E1137">
        <v>250</v>
      </c>
      <c r="F1137">
        <v>250</v>
      </c>
      <c r="G1137">
        <v>250</v>
      </c>
      <c r="H1137" t="str">
        <f>VLOOKUP($D1137,Sheet1!A$2:B$171, 2, FALSE)</f>
        <v>Vegetables</v>
      </c>
    </row>
    <row r="1138" spans="1:8" x14ac:dyDescent="0.35">
      <c r="A1138" t="s">
        <v>301</v>
      </c>
      <c r="B1138" t="s">
        <v>319</v>
      </c>
      <c r="C1138" t="s">
        <v>321</v>
      </c>
      <c r="D1138" t="s">
        <v>116</v>
      </c>
      <c r="E1138">
        <v>600</v>
      </c>
      <c r="F1138">
        <v>800</v>
      </c>
      <c r="G1138">
        <v>800</v>
      </c>
      <c r="H1138" t="str">
        <f>VLOOKUP($D1138,Sheet1!A$2:B$171, 2, FALSE)</f>
        <v>Vegetables</v>
      </c>
    </row>
    <row r="1139" spans="1:8" x14ac:dyDescent="0.35">
      <c r="A1139" t="s">
        <v>301</v>
      </c>
      <c r="B1139" t="s">
        <v>319</v>
      </c>
      <c r="C1139" t="s">
        <v>321</v>
      </c>
      <c r="D1139" t="s">
        <v>26</v>
      </c>
      <c r="E1139">
        <v>2000</v>
      </c>
      <c r="F1139">
        <v>2000</v>
      </c>
      <c r="G1139">
        <v>2000</v>
      </c>
      <c r="H1139" t="str">
        <f>VLOOKUP($D1139,Sheet1!A$2:B$171, 2, FALSE)</f>
        <v>Others</v>
      </c>
    </row>
    <row r="1140" spans="1:8" x14ac:dyDescent="0.35">
      <c r="A1140" t="s">
        <v>301</v>
      </c>
      <c r="B1140" t="s">
        <v>322</v>
      </c>
      <c r="C1140" t="s">
        <v>322</v>
      </c>
      <c r="D1140" t="s">
        <v>122</v>
      </c>
      <c r="E1140">
        <v>1300</v>
      </c>
      <c r="F1140">
        <v>1700</v>
      </c>
      <c r="G1140">
        <v>1500</v>
      </c>
      <c r="H1140" t="str">
        <f>VLOOKUP($D1140,Sheet1!A$2:B$171, 2, FALSE)</f>
        <v>Fruits</v>
      </c>
    </row>
    <row r="1141" spans="1:8" x14ac:dyDescent="0.35">
      <c r="A1141" t="s">
        <v>301</v>
      </c>
      <c r="B1141" t="s">
        <v>322</v>
      </c>
      <c r="C1141" t="s">
        <v>322</v>
      </c>
      <c r="D1141" t="s">
        <v>613</v>
      </c>
      <c r="E1141">
        <v>3000</v>
      </c>
      <c r="F1141">
        <v>4000</v>
      </c>
      <c r="G1141">
        <v>3500</v>
      </c>
      <c r="H1141" t="str">
        <f>VLOOKUP($D1141,Sheet1!A$2:B$171, 2, FALSE)</f>
        <v>Vegetables</v>
      </c>
    </row>
    <row r="1142" spans="1:8" x14ac:dyDescent="0.35">
      <c r="A1142" t="s">
        <v>301</v>
      </c>
      <c r="B1142" t="s">
        <v>322</v>
      </c>
      <c r="C1142" t="s">
        <v>322</v>
      </c>
      <c r="D1142" t="s">
        <v>14</v>
      </c>
      <c r="E1142">
        <v>900</v>
      </c>
      <c r="F1142">
        <v>1300</v>
      </c>
      <c r="G1142">
        <v>1100</v>
      </c>
      <c r="H1142" t="str">
        <f>VLOOKUP($D1142,Sheet1!A$2:B$171, 2, FALSE)</f>
        <v>Vegetables</v>
      </c>
    </row>
    <row r="1143" spans="1:8" x14ac:dyDescent="0.35">
      <c r="A1143" t="s">
        <v>301</v>
      </c>
      <c r="B1143" t="s">
        <v>322</v>
      </c>
      <c r="C1143" t="s">
        <v>322</v>
      </c>
      <c r="D1143" t="s">
        <v>76</v>
      </c>
      <c r="E1143">
        <v>2300</v>
      </c>
      <c r="F1143">
        <v>3000</v>
      </c>
      <c r="G1143">
        <v>2800</v>
      </c>
      <c r="H1143" t="str">
        <f>VLOOKUP($D1143,Sheet1!A$2:B$171, 2, FALSE)</f>
        <v>Vegetables</v>
      </c>
    </row>
    <row r="1144" spans="1:8" x14ac:dyDescent="0.35">
      <c r="A1144" t="s">
        <v>301</v>
      </c>
      <c r="B1144" t="s">
        <v>322</v>
      </c>
      <c r="C1144" t="s">
        <v>322</v>
      </c>
      <c r="D1144" t="s">
        <v>16</v>
      </c>
      <c r="E1144">
        <v>400</v>
      </c>
      <c r="F1144">
        <v>500</v>
      </c>
      <c r="G1144">
        <v>500</v>
      </c>
      <c r="H1144" t="str">
        <f>VLOOKUP($D1144,Sheet1!A$2:B$171, 2, FALSE)</f>
        <v>Vegetables</v>
      </c>
    </row>
    <row r="1145" spans="1:8" x14ac:dyDescent="0.35">
      <c r="A1145" t="s">
        <v>301</v>
      </c>
      <c r="B1145" t="s">
        <v>322</v>
      </c>
      <c r="C1145" t="s">
        <v>322</v>
      </c>
      <c r="D1145" t="s">
        <v>17</v>
      </c>
      <c r="E1145">
        <v>600</v>
      </c>
      <c r="F1145">
        <v>800</v>
      </c>
      <c r="G1145">
        <v>700</v>
      </c>
      <c r="H1145" t="str">
        <f>VLOOKUP($D1145,Sheet1!A$2:B$171, 2, FALSE)</f>
        <v>Vegetables</v>
      </c>
    </row>
    <row r="1146" spans="1:8" x14ac:dyDescent="0.35">
      <c r="A1146" t="s">
        <v>301</v>
      </c>
      <c r="B1146" t="s">
        <v>322</v>
      </c>
      <c r="C1146" t="s">
        <v>322</v>
      </c>
      <c r="D1146" t="s">
        <v>100</v>
      </c>
      <c r="E1146">
        <v>5200</v>
      </c>
      <c r="F1146">
        <v>5445</v>
      </c>
      <c r="G1146">
        <v>5390</v>
      </c>
      <c r="H1146" t="str">
        <f>VLOOKUP($D1146,Sheet1!A$2:B$171, 2, FALSE)</f>
        <v>Others</v>
      </c>
    </row>
    <row r="1147" spans="1:8" x14ac:dyDescent="0.35">
      <c r="A1147" t="s">
        <v>301</v>
      </c>
      <c r="B1147" t="s">
        <v>322</v>
      </c>
      <c r="C1147" t="s">
        <v>322</v>
      </c>
      <c r="D1147" t="s">
        <v>40</v>
      </c>
      <c r="E1147">
        <v>1200</v>
      </c>
      <c r="F1147">
        <v>2800</v>
      </c>
      <c r="G1147">
        <v>1800</v>
      </c>
      <c r="H1147" t="str">
        <f>VLOOKUP($D1147,Sheet1!A$2:B$171, 2, FALSE)</f>
        <v>Vegetables</v>
      </c>
    </row>
    <row r="1148" spans="1:8" x14ac:dyDescent="0.35">
      <c r="A1148" t="s">
        <v>301</v>
      </c>
      <c r="B1148" t="s">
        <v>322</v>
      </c>
      <c r="C1148" t="s">
        <v>322</v>
      </c>
      <c r="D1148" t="s">
        <v>123</v>
      </c>
      <c r="E1148">
        <v>6500</v>
      </c>
      <c r="F1148">
        <v>7500</v>
      </c>
      <c r="G1148">
        <v>7000</v>
      </c>
      <c r="H1148" t="str">
        <f>VLOOKUP($D1148,Sheet1!A$2:B$171, 2, FALSE)</f>
        <v>Fruits</v>
      </c>
    </row>
    <row r="1149" spans="1:8" x14ac:dyDescent="0.35">
      <c r="A1149" t="s">
        <v>301</v>
      </c>
      <c r="B1149" t="s">
        <v>322</v>
      </c>
      <c r="C1149" t="s">
        <v>322</v>
      </c>
      <c r="D1149" t="s">
        <v>123</v>
      </c>
      <c r="E1149">
        <v>4000</v>
      </c>
      <c r="F1149">
        <v>5000</v>
      </c>
      <c r="G1149">
        <v>4500</v>
      </c>
      <c r="H1149" t="str">
        <f>VLOOKUP($D1149,Sheet1!A$2:B$171, 2, FALSE)</f>
        <v>Fruits</v>
      </c>
    </row>
    <row r="1150" spans="1:8" x14ac:dyDescent="0.35">
      <c r="A1150" t="s">
        <v>301</v>
      </c>
      <c r="B1150" t="s">
        <v>322</v>
      </c>
      <c r="C1150" t="s">
        <v>322</v>
      </c>
      <c r="D1150" t="s">
        <v>42</v>
      </c>
      <c r="E1150">
        <v>2500</v>
      </c>
      <c r="F1150">
        <v>4000</v>
      </c>
      <c r="G1150">
        <v>3000</v>
      </c>
      <c r="H1150" t="str">
        <f>VLOOKUP($D1150,Sheet1!A$2:B$171, 2, FALSE)</f>
        <v>Vegetables</v>
      </c>
    </row>
    <row r="1151" spans="1:8" x14ac:dyDescent="0.35">
      <c r="A1151" t="s">
        <v>301</v>
      </c>
      <c r="B1151" t="s">
        <v>322</v>
      </c>
      <c r="C1151" t="s">
        <v>322</v>
      </c>
      <c r="D1151" t="s">
        <v>124</v>
      </c>
      <c r="E1151">
        <v>1200</v>
      </c>
      <c r="F1151">
        <v>1700</v>
      </c>
      <c r="G1151">
        <v>1500</v>
      </c>
      <c r="H1151" t="str">
        <f>VLOOKUP($D1151,Sheet1!A$2:B$171, 2, FALSE)</f>
        <v>Fruits</v>
      </c>
    </row>
    <row r="1152" spans="1:8" x14ac:dyDescent="0.35">
      <c r="A1152" t="s">
        <v>301</v>
      </c>
      <c r="B1152" t="s">
        <v>322</v>
      </c>
      <c r="C1152" t="s">
        <v>322</v>
      </c>
      <c r="D1152" t="s">
        <v>21</v>
      </c>
      <c r="E1152">
        <v>1000</v>
      </c>
      <c r="F1152">
        <v>1300</v>
      </c>
      <c r="G1152">
        <v>1200</v>
      </c>
      <c r="H1152" t="str">
        <f>VLOOKUP($D1152,Sheet1!A$2:B$171, 2, FALSE)</f>
        <v>Others</v>
      </c>
    </row>
    <row r="1153" spans="1:8" x14ac:dyDescent="0.35">
      <c r="A1153" t="s">
        <v>301</v>
      </c>
      <c r="B1153" t="s">
        <v>322</v>
      </c>
      <c r="C1153" t="s">
        <v>322</v>
      </c>
      <c r="D1153" t="s">
        <v>90</v>
      </c>
      <c r="E1153">
        <v>1000</v>
      </c>
      <c r="F1153">
        <v>1500</v>
      </c>
      <c r="G1153">
        <v>1200</v>
      </c>
      <c r="H1153" t="str">
        <f>VLOOKUP($D1153,Sheet1!A$2:B$171, 2, FALSE)</f>
        <v>Vegetables</v>
      </c>
    </row>
    <row r="1154" spans="1:8" x14ac:dyDescent="0.35">
      <c r="A1154" t="s">
        <v>301</v>
      </c>
      <c r="B1154" t="s">
        <v>322</v>
      </c>
      <c r="C1154" t="s">
        <v>322</v>
      </c>
      <c r="D1154" t="s">
        <v>22</v>
      </c>
      <c r="E1154">
        <v>380</v>
      </c>
      <c r="F1154">
        <v>600</v>
      </c>
      <c r="G1154">
        <v>520</v>
      </c>
      <c r="H1154" t="str">
        <f>VLOOKUP($D1154,Sheet1!A$2:B$171, 2, FALSE)</f>
        <v>Others</v>
      </c>
    </row>
    <row r="1155" spans="1:8" x14ac:dyDescent="0.35">
      <c r="A1155" t="s">
        <v>301</v>
      </c>
      <c r="B1155" t="s">
        <v>322</v>
      </c>
      <c r="C1155" t="s">
        <v>322</v>
      </c>
      <c r="D1155" t="s">
        <v>26</v>
      </c>
      <c r="E1155">
        <v>1800</v>
      </c>
      <c r="F1155">
        <v>2500</v>
      </c>
      <c r="G1155">
        <v>2200</v>
      </c>
      <c r="H1155" t="str">
        <f>VLOOKUP($D1155,Sheet1!A$2:B$171, 2, FALSE)</f>
        <v>Others</v>
      </c>
    </row>
    <row r="1156" spans="1:8" x14ac:dyDescent="0.35">
      <c r="A1156" t="s">
        <v>301</v>
      </c>
      <c r="B1156" t="s">
        <v>323</v>
      </c>
      <c r="C1156" t="s">
        <v>324</v>
      </c>
      <c r="D1156" t="s">
        <v>127</v>
      </c>
      <c r="E1156">
        <v>3500</v>
      </c>
      <c r="F1156">
        <v>7000</v>
      </c>
      <c r="G1156">
        <v>5500</v>
      </c>
      <c r="H1156" t="str">
        <f>VLOOKUP($D1156,Sheet1!A$2:B$171, 2, FALSE)</f>
        <v>Fruits</v>
      </c>
    </row>
    <row r="1157" spans="1:8" x14ac:dyDescent="0.35">
      <c r="A1157" t="s">
        <v>301</v>
      </c>
      <c r="B1157" t="s">
        <v>323</v>
      </c>
      <c r="C1157" t="s">
        <v>324</v>
      </c>
      <c r="D1157" t="s">
        <v>122</v>
      </c>
      <c r="E1157">
        <v>1500</v>
      </c>
      <c r="F1157">
        <v>2500</v>
      </c>
      <c r="G1157">
        <v>1800</v>
      </c>
      <c r="H1157" t="str">
        <f>VLOOKUP($D1157,Sheet1!A$2:B$171, 2, FALSE)</f>
        <v>Fruits</v>
      </c>
    </row>
    <row r="1158" spans="1:8" x14ac:dyDescent="0.35">
      <c r="A1158" t="s">
        <v>301</v>
      </c>
      <c r="B1158" t="s">
        <v>323</v>
      </c>
      <c r="C1158" t="s">
        <v>324</v>
      </c>
      <c r="D1158" t="s">
        <v>14</v>
      </c>
      <c r="E1158">
        <v>1200</v>
      </c>
      <c r="F1158">
        <v>1500</v>
      </c>
      <c r="G1158">
        <v>1300</v>
      </c>
      <c r="H1158" t="str">
        <f>VLOOKUP($D1158,Sheet1!A$2:B$171, 2, FALSE)</f>
        <v>Vegetables</v>
      </c>
    </row>
    <row r="1159" spans="1:8" x14ac:dyDescent="0.35">
      <c r="A1159" t="s">
        <v>301</v>
      </c>
      <c r="B1159" t="s">
        <v>323</v>
      </c>
      <c r="C1159" t="s">
        <v>324</v>
      </c>
      <c r="D1159" t="s">
        <v>15</v>
      </c>
      <c r="E1159">
        <v>300</v>
      </c>
      <c r="F1159">
        <v>500</v>
      </c>
      <c r="G1159">
        <v>400</v>
      </c>
      <c r="H1159" t="str">
        <f>VLOOKUP($D1159,Sheet1!A$2:B$171, 2, FALSE)</f>
        <v>Vegetables</v>
      </c>
    </row>
    <row r="1160" spans="1:8" x14ac:dyDescent="0.35">
      <c r="A1160" t="s">
        <v>301</v>
      </c>
      <c r="B1160" t="s">
        <v>323</v>
      </c>
      <c r="C1160" t="s">
        <v>324</v>
      </c>
      <c r="D1160" t="s">
        <v>16</v>
      </c>
      <c r="E1160">
        <v>400</v>
      </c>
      <c r="F1160">
        <v>600</v>
      </c>
      <c r="G1160">
        <v>500</v>
      </c>
      <c r="H1160" t="str">
        <f>VLOOKUP($D1160,Sheet1!A$2:B$171, 2, FALSE)</f>
        <v>Vegetables</v>
      </c>
    </row>
    <row r="1161" spans="1:8" x14ac:dyDescent="0.35">
      <c r="A1161" t="s">
        <v>301</v>
      </c>
      <c r="B1161" t="s">
        <v>323</v>
      </c>
      <c r="C1161" t="s">
        <v>324</v>
      </c>
      <c r="D1161" t="s">
        <v>17</v>
      </c>
      <c r="E1161">
        <v>400</v>
      </c>
      <c r="F1161">
        <v>700</v>
      </c>
      <c r="G1161">
        <v>500</v>
      </c>
      <c r="H1161" t="str">
        <f>VLOOKUP($D1161,Sheet1!A$2:B$171, 2, FALSE)</f>
        <v>Vegetables</v>
      </c>
    </row>
    <row r="1162" spans="1:8" x14ac:dyDescent="0.35">
      <c r="A1162" t="s">
        <v>301</v>
      </c>
      <c r="B1162" t="s">
        <v>323</v>
      </c>
      <c r="C1162" t="s">
        <v>324</v>
      </c>
      <c r="D1162" t="s">
        <v>623</v>
      </c>
      <c r="E1162">
        <v>2500</v>
      </c>
      <c r="F1162">
        <v>3500</v>
      </c>
      <c r="G1162">
        <v>3000</v>
      </c>
      <c r="H1162" t="str">
        <f>VLOOKUP($D1162,Sheet1!A$2:B$171, 2, FALSE)</f>
        <v>Fruits</v>
      </c>
    </row>
    <row r="1163" spans="1:8" x14ac:dyDescent="0.35">
      <c r="A1163" t="s">
        <v>301</v>
      </c>
      <c r="B1163" t="s">
        <v>323</v>
      </c>
      <c r="C1163" t="s">
        <v>324</v>
      </c>
      <c r="D1163" t="s">
        <v>100</v>
      </c>
      <c r="E1163">
        <v>5400</v>
      </c>
      <c r="F1163">
        <v>5515</v>
      </c>
      <c r="G1163">
        <v>5500</v>
      </c>
      <c r="H1163" t="str">
        <f>VLOOKUP($D1163,Sheet1!A$2:B$171, 2, FALSE)</f>
        <v>Others</v>
      </c>
    </row>
    <row r="1164" spans="1:8" x14ac:dyDescent="0.35">
      <c r="A1164" t="s">
        <v>301</v>
      </c>
      <c r="B1164" t="s">
        <v>323</v>
      </c>
      <c r="C1164" t="s">
        <v>324</v>
      </c>
      <c r="D1164" t="s">
        <v>40</v>
      </c>
      <c r="E1164">
        <v>2500</v>
      </c>
      <c r="F1164">
        <v>4000</v>
      </c>
      <c r="G1164">
        <v>3500</v>
      </c>
      <c r="H1164" t="str">
        <f>VLOOKUP($D1164,Sheet1!A$2:B$171, 2, FALSE)</f>
        <v>Vegetables</v>
      </c>
    </row>
    <row r="1165" spans="1:8" x14ac:dyDescent="0.35">
      <c r="A1165" t="s">
        <v>301</v>
      </c>
      <c r="B1165" t="s">
        <v>323</v>
      </c>
      <c r="C1165" t="s">
        <v>324</v>
      </c>
      <c r="D1165" t="s">
        <v>87</v>
      </c>
      <c r="E1165">
        <v>7000</v>
      </c>
      <c r="F1165">
        <v>8500</v>
      </c>
      <c r="G1165">
        <v>7500</v>
      </c>
      <c r="H1165" t="str">
        <f>VLOOKUP($D1165,Sheet1!A$2:B$171, 2, FALSE)</f>
        <v>Spices</v>
      </c>
    </row>
    <row r="1166" spans="1:8" x14ac:dyDescent="0.35">
      <c r="A1166" t="s">
        <v>301</v>
      </c>
      <c r="B1166" t="s">
        <v>323</v>
      </c>
      <c r="C1166" t="s">
        <v>324</v>
      </c>
      <c r="D1166" t="s">
        <v>628</v>
      </c>
      <c r="E1166">
        <v>500</v>
      </c>
      <c r="F1166">
        <v>1500</v>
      </c>
      <c r="G1166">
        <v>1000</v>
      </c>
      <c r="H1166" t="str">
        <f>VLOOKUP($D1166,Sheet1!A$2:B$171, 2, FALSE)</f>
        <v>Others</v>
      </c>
    </row>
    <row r="1167" spans="1:8" x14ac:dyDescent="0.35">
      <c r="A1167" t="s">
        <v>301</v>
      </c>
      <c r="B1167" t="s">
        <v>323</v>
      </c>
      <c r="C1167" t="s">
        <v>324</v>
      </c>
      <c r="D1167" t="s">
        <v>123</v>
      </c>
      <c r="E1167">
        <v>8000</v>
      </c>
      <c r="F1167">
        <v>9000</v>
      </c>
      <c r="G1167">
        <v>8500</v>
      </c>
      <c r="H1167" t="str">
        <f>VLOOKUP($D1167,Sheet1!A$2:B$171, 2, FALSE)</f>
        <v>Fruits</v>
      </c>
    </row>
    <row r="1168" spans="1:8" x14ac:dyDescent="0.35">
      <c r="A1168" t="s">
        <v>301</v>
      </c>
      <c r="B1168" t="s">
        <v>323</v>
      </c>
      <c r="C1168" t="s">
        <v>324</v>
      </c>
      <c r="D1168" t="s">
        <v>123</v>
      </c>
      <c r="E1168">
        <v>4000</v>
      </c>
      <c r="F1168">
        <v>5000</v>
      </c>
      <c r="G1168">
        <v>4500</v>
      </c>
      <c r="H1168" t="str">
        <f>VLOOKUP($D1168,Sheet1!A$2:B$171, 2, FALSE)</f>
        <v>Fruits</v>
      </c>
    </row>
    <row r="1169" spans="1:8" x14ac:dyDescent="0.35">
      <c r="A1169" t="s">
        <v>301</v>
      </c>
      <c r="B1169" t="s">
        <v>323</v>
      </c>
      <c r="C1169" t="s">
        <v>324</v>
      </c>
      <c r="D1169" t="s">
        <v>42</v>
      </c>
      <c r="E1169">
        <v>800</v>
      </c>
      <c r="F1169">
        <v>3500</v>
      </c>
      <c r="G1169">
        <v>2000</v>
      </c>
      <c r="H1169" t="str">
        <f>VLOOKUP($D1169,Sheet1!A$2:B$171, 2, FALSE)</f>
        <v>Vegetables</v>
      </c>
    </row>
    <row r="1170" spans="1:8" x14ac:dyDescent="0.35">
      <c r="A1170" t="s">
        <v>301</v>
      </c>
      <c r="B1170" t="s">
        <v>323</v>
      </c>
      <c r="C1170" t="s">
        <v>324</v>
      </c>
      <c r="D1170" t="s">
        <v>145</v>
      </c>
      <c r="E1170">
        <v>2000</v>
      </c>
      <c r="F1170">
        <v>2500</v>
      </c>
      <c r="G1170">
        <v>2200</v>
      </c>
      <c r="H1170" t="str">
        <f>VLOOKUP($D1170,Sheet1!A$2:B$171, 2, FALSE)</f>
        <v>Fruits</v>
      </c>
    </row>
    <row r="1171" spans="1:8" x14ac:dyDescent="0.35">
      <c r="A1171" t="s">
        <v>301</v>
      </c>
      <c r="B1171" t="s">
        <v>323</v>
      </c>
      <c r="C1171" t="s">
        <v>324</v>
      </c>
      <c r="D1171" t="s">
        <v>124</v>
      </c>
      <c r="E1171">
        <v>1000</v>
      </c>
      <c r="F1171">
        <v>1500</v>
      </c>
      <c r="G1171">
        <v>1200</v>
      </c>
      <c r="H1171" t="str">
        <f>VLOOKUP($D1171,Sheet1!A$2:B$171, 2, FALSE)</f>
        <v>Fruits</v>
      </c>
    </row>
    <row r="1172" spans="1:8" x14ac:dyDescent="0.35">
      <c r="A1172" t="s">
        <v>301</v>
      </c>
      <c r="B1172" t="s">
        <v>323</v>
      </c>
      <c r="C1172" t="s">
        <v>324</v>
      </c>
      <c r="D1172" t="s">
        <v>21</v>
      </c>
      <c r="E1172">
        <v>600</v>
      </c>
      <c r="F1172">
        <v>800</v>
      </c>
      <c r="G1172">
        <v>700</v>
      </c>
      <c r="H1172" t="str">
        <f>VLOOKUP($D1172,Sheet1!A$2:B$171, 2, FALSE)</f>
        <v>Others</v>
      </c>
    </row>
    <row r="1173" spans="1:8" x14ac:dyDescent="0.35">
      <c r="A1173" t="s">
        <v>301</v>
      </c>
      <c r="B1173" t="s">
        <v>323</v>
      </c>
      <c r="C1173" t="s">
        <v>324</v>
      </c>
      <c r="D1173" t="s">
        <v>89</v>
      </c>
      <c r="E1173">
        <v>1000</v>
      </c>
      <c r="F1173">
        <v>1500</v>
      </c>
      <c r="G1173">
        <v>1200</v>
      </c>
      <c r="H1173" t="str">
        <f>VLOOKUP($D1173,Sheet1!A$2:B$171, 2, FALSE)</f>
        <v>Others</v>
      </c>
    </row>
    <row r="1174" spans="1:8" x14ac:dyDescent="0.35">
      <c r="A1174" t="s">
        <v>301</v>
      </c>
      <c r="B1174" t="s">
        <v>323</v>
      </c>
      <c r="C1174" t="s">
        <v>324</v>
      </c>
      <c r="D1174" t="s">
        <v>90</v>
      </c>
      <c r="E1174">
        <v>1000</v>
      </c>
      <c r="F1174">
        <v>1500</v>
      </c>
      <c r="G1174">
        <v>1200</v>
      </c>
      <c r="H1174" t="str">
        <f>VLOOKUP($D1174,Sheet1!A$2:B$171, 2, FALSE)</f>
        <v>Vegetables</v>
      </c>
    </row>
    <row r="1175" spans="1:8" x14ac:dyDescent="0.35">
      <c r="A1175" t="s">
        <v>301</v>
      </c>
      <c r="B1175" t="s">
        <v>323</v>
      </c>
      <c r="C1175" t="s">
        <v>324</v>
      </c>
      <c r="D1175" t="s">
        <v>143</v>
      </c>
      <c r="E1175">
        <v>3000</v>
      </c>
      <c r="F1175">
        <v>4500</v>
      </c>
      <c r="G1175">
        <v>4000</v>
      </c>
      <c r="H1175" t="str">
        <f>VLOOKUP($D1175,Sheet1!A$2:B$171, 2, FALSE)</f>
        <v>Fruits</v>
      </c>
    </row>
    <row r="1176" spans="1:8" x14ac:dyDescent="0.35">
      <c r="A1176" t="s">
        <v>301</v>
      </c>
      <c r="B1176" t="s">
        <v>323</v>
      </c>
      <c r="C1176" t="s">
        <v>324</v>
      </c>
      <c r="D1176" t="s">
        <v>129</v>
      </c>
      <c r="E1176">
        <v>4500</v>
      </c>
      <c r="F1176">
        <v>7000</v>
      </c>
      <c r="G1176">
        <v>6500</v>
      </c>
      <c r="H1176" t="str">
        <f>VLOOKUP($D1176,Sheet1!A$2:B$171, 2, FALSE)</f>
        <v>Fruits</v>
      </c>
    </row>
    <row r="1177" spans="1:8" x14ac:dyDescent="0.35">
      <c r="A1177" t="s">
        <v>301</v>
      </c>
      <c r="B1177" t="s">
        <v>323</v>
      </c>
      <c r="C1177" t="s">
        <v>324</v>
      </c>
      <c r="D1177" t="s">
        <v>22</v>
      </c>
      <c r="E1177">
        <v>500</v>
      </c>
      <c r="F1177">
        <v>600</v>
      </c>
      <c r="G1177">
        <v>550</v>
      </c>
      <c r="H1177" t="str">
        <f>VLOOKUP($D1177,Sheet1!A$2:B$171, 2, FALSE)</f>
        <v>Others</v>
      </c>
    </row>
    <row r="1178" spans="1:8" x14ac:dyDescent="0.35">
      <c r="A1178" t="s">
        <v>301</v>
      </c>
      <c r="B1178" t="s">
        <v>323</v>
      </c>
      <c r="C1178" t="s">
        <v>324</v>
      </c>
      <c r="D1178" t="s">
        <v>45</v>
      </c>
      <c r="E1178">
        <v>400</v>
      </c>
      <c r="F1178">
        <v>600</v>
      </c>
      <c r="G1178">
        <v>500</v>
      </c>
      <c r="H1178" t="str">
        <f>VLOOKUP($D1178,Sheet1!A$2:B$171, 2, FALSE)</f>
        <v>Vegetables</v>
      </c>
    </row>
    <row r="1179" spans="1:8" x14ac:dyDescent="0.35">
      <c r="A1179" t="s">
        <v>301</v>
      </c>
      <c r="B1179" t="s">
        <v>323</v>
      </c>
      <c r="C1179" t="s">
        <v>324</v>
      </c>
      <c r="D1179" t="s">
        <v>116</v>
      </c>
      <c r="E1179">
        <v>500</v>
      </c>
      <c r="F1179">
        <v>800</v>
      </c>
      <c r="G1179">
        <v>600</v>
      </c>
      <c r="H1179" t="str">
        <f>VLOOKUP($D1179,Sheet1!A$2:B$171, 2, FALSE)</f>
        <v>Vegetables</v>
      </c>
    </row>
    <row r="1180" spans="1:8" x14ac:dyDescent="0.35">
      <c r="A1180" t="s">
        <v>301</v>
      </c>
      <c r="B1180" t="s">
        <v>323</v>
      </c>
      <c r="C1180" t="s">
        <v>324</v>
      </c>
      <c r="D1180" t="s">
        <v>26</v>
      </c>
      <c r="E1180">
        <v>1800</v>
      </c>
      <c r="F1180">
        <v>2200</v>
      </c>
      <c r="G1180">
        <v>2000</v>
      </c>
      <c r="H1180" t="str">
        <f>VLOOKUP($D1180,Sheet1!A$2:B$171, 2, FALSE)</f>
        <v>Others</v>
      </c>
    </row>
    <row r="1181" spans="1:8" x14ac:dyDescent="0.35">
      <c r="A1181" t="s">
        <v>301</v>
      </c>
      <c r="B1181" t="s">
        <v>325</v>
      </c>
      <c r="C1181" t="s">
        <v>326</v>
      </c>
      <c r="D1181" t="s">
        <v>14</v>
      </c>
      <c r="E1181">
        <v>1500</v>
      </c>
      <c r="F1181">
        <v>1500</v>
      </c>
      <c r="G1181">
        <v>1500</v>
      </c>
      <c r="H1181" t="str">
        <f>VLOOKUP($D1181,Sheet1!A$2:B$171, 2, FALSE)</f>
        <v>Vegetables</v>
      </c>
    </row>
    <row r="1182" spans="1:8" x14ac:dyDescent="0.35">
      <c r="A1182" t="s">
        <v>301</v>
      </c>
      <c r="B1182" t="s">
        <v>325</v>
      </c>
      <c r="C1182" t="s">
        <v>326</v>
      </c>
      <c r="D1182" t="s">
        <v>21</v>
      </c>
      <c r="E1182">
        <v>800</v>
      </c>
      <c r="F1182">
        <v>1000</v>
      </c>
      <c r="G1182">
        <v>1000</v>
      </c>
      <c r="H1182" t="str">
        <f>VLOOKUP($D1182,Sheet1!A$2:B$171, 2, FALSE)</f>
        <v>Others</v>
      </c>
    </row>
    <row r="1183" spans="1:8" x14ac:dyDescent="0.35">
      <c r="A1183" t="s">
        <v>301</v>
      </c>
      <c r="B1183" t="s">
        <v>325</v>
      </c>
      <c r="C1183" t="s">
        <v>327</v>
      </c>
      <c r="D1183" t="s">
        <v>16</v>
      </c>
      <c r="E1183">
        <v>500</v>
      </c>
      <c r="F1183">
        <v>700</v>
      </c>
      <c r="G1183">
        <v>600</v>
      </c>
      <c r="H1183" t="str">
        <f>VLOOKUP($D1183,Sheet1!A$2:B$171, 2, FALSE)</f>
        <v>Vegetables</v>
      </c>
    </row>
    <row r="1184" spans="1:8" x14ac:dyDescent="0.35">
      <c r="A1184" t="s">
        <v>301</v>
      </c>
      <c r="B1184" t="s">
        <v>325</v>
      </c>
      <c r="C1184" t="s">
        <v>327</v>
      </c>
      <c r="D1184" t="s">
        <v>17</v>
      </c>
      <c r="E1184">
        <v>400</v>
      </c>
      <c r="F1184">
        <v>600</v>
      </c>
      <c r="G1184">
        <v>500</v>
      </c>
      <c r="H1184" t="str">
        <f>VLOOKUP($D1184,Sheet1!A$2:B$171, 2, FALSE)</f>
        <v>Vegetables</v>
      </c>
    </row>
    <row r="1185" spans="1:8" x14ac:dyDescent="0.35">
      <c r="A1185" t="s">
        <v>301</v>
      </c>
      <c r="B1185" t="s">
        <v>325</v>
      </c>
      <c r="C1185" t="s">
        <v>327</v>
      </c>
      <c r="D1185" t="s">
        <v>87</v>
      </c>
      <c r="E1185">
        <v>5000</v>
      </c>
      <c r="F1185">
        <v>6000</v>
      </c>
      <c r="G1185">
        <v>5500</v>
      </c>
      <c r="H1185" t="str">
        <f>VLOOKUP($D1185,Sheet1!A$2:B$171, 2, FALSE)</f>
        <v>Spices</v>
      </c>
    </row>
    <row r="1186" spans="1:8" x14ac:dyDescent="0.35">
      <c r="A1186" t="s">
        <v>301</v>
      </c>
      <c r="B1186" t="s">
        <v>325</v>
      </c>
      <c r="C1186" t="s">
        <v>327</v>
      </c>
      <c r="D1186" t="s">
        <v>42</v>
      </c>
      <c r="E1186">
        <v>2000</v>
      </c>
      <c r="F1186">
        <v>3000</v>
      </c>
      <c r="G1186">
        <v>2500</v>
      </c>
      <c r="H1186" t="str">
        <f>VLOOKUP($D1186,Sheet1!A$2:B$171, 2, FALSE)</f>
        <v>Vegetables</v>
      </c>
    </row>
    <row r="1187" spans="1:8" x14ac:dyDescent="0.35">
      <c r="A1187" t="s">
        <v>301</v>
      </c>
      <c r="B1187" t="s">
        <v>325</v>
      </c>
      <c r="C1187" t="s">
        <v>327</v>
      </c>
      <c r="D1187" t="s">
        <v>21</v>
      </c>
      <c r="E1187">
        <v>700</v>
      </c>
      <c r="F1187">
        <v>1000</v>
      </c>
      <c r="G1187">
        <v>850</v>
      </c>
      <c r="H1187" t="str">
        <f>VLOOKUP($D1187,Sheet1!A$2:B$171, 2, FALSE)</f>
        <v>Others</v>
      </c>
    </row>
    <row r="1188" spans="1:8" x14ac:dyDescent="0.35">
      <c r="A1188" t="s">
        <v>301</v>
      </c>
      <c r="B1188" t="s">
        <v>325</v>
      </c>
      <c r="C1188" t="s">
        <v>327</v>
      </c>
      <c r="D1188" t="s">
        <v>125</v>
      </c>
      <c r="E1188">
        <v>700</v>
      </c>
      <c r="F1188">
        <v>1000</v>
      </c>
      <c r="G1188">
        <v>850</v>
      </c>
      <c r="H1188" t="str">
        <f>VLOOKUP($D1188,Sheet1!A$2:B$171, 2, FALSE)</f>
        <v>Grains and Pulses</v>
      </c>
    </row>
    <row r="1189" spans="1:8" x14ac:dyDescent="0.35">
      <c r="A1189" t="s">
        <v>301</v>
      </c>
      <c r="B1189" t="s">
        <v>325</v>
      </c>
      <c r="C1189" t="s">
        <v>327</v>
      </c>
      <c r="D1189" t="s">
        <v>22</v>
      </c>
      <c r="E1189">
        <v>200</v>
      </c>
      <c r="F1189">
        <v>500</v>
      </c>
      <c r="G1189">
        <v>350</v>
      </c>
      <c r="H1189" t="str">
        <f>VLOOKUP($D1189,Sheet1!A$2:B$171, 2, FALSE)</f>
        <v>Others</v>
      </c>
    </row>
    <row r="1190" spans="1:8" x14ac:dyDescent="0.35">
      <c r="A1190" t="s">
        <v>301</v>
      </c>
      <c r="B1190" t="s">
        <v>325</v>
      </c>
      <c r="C1190" t="s">
        <v>327</v>
      </c>
      <c r="D1190" t="s">
        <v>26</v>
      </c>
      <c r="E1190">
        <v>1000</v>
      </c>
      <c r="F1190">
        <v>1400</v>
      </c>
      <c r="G1190">
        <v>1200</v>
      </c>
      <c r="H1190" t="str">
        <f>VLOOKUP($D1190,Sheet1!A$2:B$171, 2, FALSE)</f>
        <v>Others</v>
      </c>
    </row>
    <row r="1191" spans="1:8" x14ac:dyDescent="0.35">
      <c r="A1191" t="s">
        <v>301</v>
      </c>
      <c r="B1191" t="s">
        <v>328</v>
      </c>
      <c r="C1191" t="s">
        <v>329</v>
      </c>
      <c r="D1191" t="s">
        <v>16</v>
      </c>
      <c r="E1191">
        <v>700</v>
      </c>
      <c r="F1191">
        <v>850</v>
      </c>
      <c r="G1191">
        <v>760</v>
      </c>
      <c r="H1191" t="str">
        <f>VLOOKUP($D1191,Sheet1!A$2:B$171, 2, FALSE)</f>
        <v>Vegetables</v>
      </c>
    </row>
    <row r="1192" spans="1:8" x14ac:dyDescent="0.35">
      <c r="A1192" t="s">
        <v>301</v>
      </c>
      <c r="B1192" t="s">
        <v>328</v>
      </c>
      <c r="C1192" t="s">
        <v>329</v>
      </c>
      <c r="D1192" t="s">
        <v>40</v>
      </c>
      <c r="E1192">
        <v>1300</v>
      </c>
      <c r="F1192">
        <v>1500</v>
      </c>
      <c r="G1192">
        <v>1400</v>
      </c>
      <c r="H1192" t="str">
        <f>VLOOKUP($D1192,Sheet1!A$2:B$171, 2, FALSE)</f>
        <v>Vegetables</v>
      </c>
    </row>
    <row r="1193" spans="1:8" x14ac:dyDescent="0.35">
      <c r="A1193" t="s">
        <v>301</v>
      </c>
      <c r="B1193" t="s">
        <v>328</v>
      </c>
      <c r="C1193" t="s">
        <v>329</v>
      </c>
      <c r="D1193" t="s">
        <v>87</v>
      </c>
      <c r="E1193">
        <v>7700</v>
      </c>
      <c r="F1193">
        <v>7800</v>
      </c>
      <c r="G1193">
        <v>7730</v>
      </c>
      <c r="H1193" t="str">
        <f>VLOOKUP($D1193,Sheet1!A$2:B$171, 2, FALSE)</f>
        <v>Spices</v>
      </c>
    </row>
    <row r="1194" spans="1:8" x14ac:dyDescent="0.35">
      <c r="A1194" t="s">
        <v>301</v>
      </c>
      <c r="B1194" t="s">
        <v>328</v>
      </c>
      <c r="C1194" t="s">
        <v>329</v>
      </c>
      <c r="D1194" t="s">
        <v>42</v>
      </c>
      <c r="E1194">
        <v>2600</v>
      </c>
      <c r="F1194">
        <v>2750</v>
      </c>
      <c r="G1194">
        <v>2640</v>
      </c>
      <c r="H1194" t="str">
        <f>VLOOKUP($D1194,Sheet1!A$2:B$171, 2, FALSE)</f>
        <v>Vegetables</v>
      </c>
    </row>
    <row r="1195" spans="1:8" x14ac:dyDescent="0.35">
      <c r="A1195" t="s">
        <v>301</v>
      </c>
      <c r="B1195" t="s">
        <v>328</v>
      </c>
      <c r="C1195" t="s">
        <v>329</v>
      </c>
      <c r="D1195" t="s">
        <v>21</v>
      </c>
      <c r="E1195">
        <v>1000</v>
      </c>
      <c r="F1195">
        <v>1100</v>
      </c>
      <c r="G1195">
        <v>1020</v>
      </c>
      <c r="H1195" t="str">
        <f>VLOOKUP($D1195,Sheet1!A$2:B$171, 2, FALSE)</f>
        <v>Others</v>
      </c>
    </row>
    <row r="1196" spans="1:8" x14ac:dyDescent="0.35">
      <c r="A1196" t="s">
        <v>301</v>
      </c>
      <c r="B1196" t="s">
        <v>328</v>
      </c>
      <c r="C1196" t="s">
        <v>329</v>
      </c>
      <c r="D1196" t="s">
        <v>125</v>
      </c>
      <c r="E1196">
        <v>1200</v>
      </c>
      <c r="F1196">
        <v>1400</v>
      </c>
      <c r="G1196">
        <v>1330</v>
      </c>
      <c r="H1196" t="str">
        <f>VLOOKUP($D1196,Sheet1!A$2:B$171, 2, FALSE)</f>
        <v>Grains and Pulses</v>
      </c>
    </row>
    <row r="1197" spans="1:8" x14ac:dyDescent="0.35">
      <c r="A1197" t="s">
        <v>301</v>
      </c>
      <c r="B1197" t="s">
        <v>328</v>
      </c>
      <c r="C1197" t="s">
        <v>329</v>
      </c>
      <c r="D1197" t="s">
        <v>45</v>
      </c>
      <c r="E1197">
        <v>500</v>
      </c>
      <c r="F1197">
        <v>650</v>
      </c>
      <c r="G1197">
        <v>550</v>
      </c>
      <c r="H1197" t="str">
        <f>VLOOKUP($D1197,Sheet1!A$2:B$171, 2, FALSE)</f>
        <v>Vegetables</v>
      </c>
    </row>
    <row r="1198" spans="1:8" x14ac:dyDescent="0.35">
      <c r="A1198" t="s">
        <v>301</v>
      </c>
      <c r="B1198" t="s">
        <v>328</v>
      </c>
      <c r="C1198" t="s">
        <v>329</v>
      </c>
      <c r="D1198" t="s">
        <v>26</v>
      </c>
      <c r="E1198">
        <v>1500</v>
      </c>
      <c r="F1198">
        <v>1500</v>
      </c>
      <c r="G1198">
        <v>1500</v>
      </c>
      <c r="H1198" t="str">
        <f>VLOOKUP($D1198,Sheet1!A$2:B$171, 2, FALSE)</f>
        <v>Others</v>
      </c>
    </row>
    <row r="1199" spans="1:8" x14ac:dyDescent="0.35">
      <c r="A1199" t="s">
        <v>301</v>
      </c>
      <c r="B1199" t="s">
        <v>330</v>
      </c>
      <c r="C1199" t="s">
        <v>331</v>
      </c>
      <c r="D1199" t="s">
        <v>16</v>
      </c>
      <c r="E1199">
        <v>500</v>
      </c>
      <c r="F1199">
        <v>500</v>
      </c>
      <c r="G1199">
        <v>500</v>
      </c>
      <c r="H1199" t="str">
        <f>VLOOKUP($D1199,Sheet1!A$2:B$171, 2, FALSE)</f>
        <v>Vegetables</v>
      </c>
    </row>
    <row r="1200" spans="1:8" x14ac:dyDescent="0.35">
      <c r="A1200" t="s">
        <v>301</v>
      </c>
      <c r="B1200" t="s">
        <v>330</v>
      </c>
      <c r="C1200" t="s">
        <v>331</v>
      </c>
      <c r="D1200" t="s">
        <v>17</v>
      </c>
      <c r="E1200">
        <v>400</v>
      </c>
      <c r="F1200">
        <v>500</v>
      </c>
      <c r="G1200">
        <v>400</v>
      </c>
      <c r="H1200" t="str">
        <f>VLOOKUP($D1200,Sheet1!A$2:B$171, 2, FALSE)</f>
        <v>Vegetables</v>
      </c>
    </row>
    <row r="1201" spans="1:8" x14ac:dyDescent="0.35">
      <c r="A1201" t="s">
        <v>301</v>
      </c>
      <c r="B1201" t="s">
        <v>330</v>
      </c>
      <c r="C1201" t="s">
        <v>331</v>
      </c>
      <c r="D1201" t="s">
        <v>85</v>
      </c>
      <c r="E1201">
        <v>400</v>
      </c>
      <c r="F1201">
        <v>500</v>
      </c>
      <c r="G1201">
        <v>400</v>
      </c>
      <c r="H1201" t="str">
        <f>VLOOKUP($D1201,Sheet1!A$2:B$171, 2, FALSE)</f>
        <v>Spices</v>
      </c>
    </row>
    <row r="1202" spans="1:8" x14ac:dyDescent="0.35">
      <c r="A1202" t="s">
        <v>301</v>
      </c>
      <c r="B1202" t="s">
        <v>330</v>
      </c>
      <c r="C1202" t="s">
        <v>331</v>
      </c>
      <c r="D1202" t="s">
        <v>125</v>
      </c>
      <c r="E1202">
        <v>700</v>
      </c>
      <c r="F1202">
        <v>800</v>
      </c>
      <c r="G1202">
        <v>700</v>
      </c>
      <c r="H1202" t="str">
        <f>VLOOKUP($D1202,Sheet1!A$2:B$171, 2, FALSE)</f>
        <v>Grains and Pulses</v>
      </c>
    </row>
    <row r="1203" spans="1:8" x14ac:dyDescent="0.35">
      <c r="A1203" t="s">
        <v>301</v>
      </c>
      <c r="B1203" t="s">
        <v>330</v>
      </c>
      <c r="C1203" t="s">
        <v>331</v>
      </c>
      <c r="D1203" t="s">
        <v>45</v>
      </c>
      <c r="E1203">
        <v>300</v>
      </c>
      <c r="F1203">
        <v>400</v>
      </c>
      <c r="G1203">
        <v>400</v>
      </c>
      <c r="H1203" t="str">
        <f>VLOOKUP($D1203,Sheet1!A$2:B$171, 2, FALSE)</f>
        <v>Vegetables</v>
      </c>
    </row>
    <row r="1204" spans="1:8" x14ac:dyDescent="0.35">
      <c r="A1204" t="s">
        <v>301</v>
      </c>
      <c r="B1204" t="s">
        <v>330</v>
      </c>
      <c r="C1204" t="s">
        <v>331</v>
      </c>
      <c r="D1204" t="s">
        <v>652</v>
      </c>
      <c r="E1204">
        <v>1400</v>
      </c>
      <c r="F1204">
        <v>1500</v>
      </c>
      <c r="G1204">
        <v>1400</v>
      </c>
      <c r="H1204" t="str">
        <f>VLOOKUP($D1204,Sheet1!A$2:B$171, 2, FALSE)</f>
        <v>Vegetables</v>
      </c>
    </row>
    <row r="1205" spans="1:8" x14ac:dyDescent="0.35">
      <c r="A1205" t="s">
        <v>301</v>
      </c>
      <c r="B1205" t="s">
        <v>330</v>
      </c>
      <c r="C1205" t="s">
        <v>332</v>
      </c>
      <c r="D1205" t="s">
        <v>127</v>
      </c>
      <c r="E1205">
        <v>5000</v>
      </c>
      <c r="F1205">
        <v>6000</v>
      </c>
      <c r="G1205">
        <v>5500</v>
      </c>
      <c r="H1205" t="str">
        <f>VLOOKUP($D1205,Sheet1!A$2:B$171, 2, FALSE)</f>
        <v>Fruits</v>
      </c>
    </row>
    <row r="1206" spans="1:8" x14ac:dyDescent="0.35">
      <c r="A1206" t="s">
        <v>301</v>
      </c>
      <c r="B1206" t="s">
        <v>330</v>
      </c>
      <c r="C1206" t="s">
        <v>332</v>
      </c>
      <c r="D1206" t="s">
        <v>122</v>
      </c>
      <c r="E1206">
        <v>800</v>
      </c>
      <c r="F1206">
        <v>1000</v>
      </c>
      <c r="G1206">
        <v>900</v>
      </c>
      <c r="H1206" t="str">
        <f>VLOOKUP($D1206,Sheet1!A$2:B$171, 2, FALSE)</f>
        <v>Fruits</v>
      </c>
    </row>
    <row r="1207" spans="1:8" x14ac:dyDescent="0.35">
      <c r="A1207" t="s">
        <v>301</v>
      </c>
      <c r="B1207" t="s">
        <v>330</v>
      </c>
      <c r="C1207" t="s">
        <v>332</v>
      </c>
      <c r="D1207" t="s">
        <v>14</v>
      </c>
      <c r="E1207">
        <v>800</v>
      </c>
      <c r="F1207">
        <v>1000</v>
      </c>
      <c r="G1207">
        <v>900</v>
      </c>
      <c r="H1207" t="str">
        <f>VLOOKUP($D1207,Sheet1!A$2:B$171, 2, FALSE)</f>
        <v>Vegetables</v>
      </c>
    </row>
    <row r="1208" spans="1:8" x14ac:dyDescent="0.35">
      <c r="A1208" t="s">
        <v>301</v>
      </c>
      <c r="B1208" t="s">
        <v>330</v>
      </c>
      <c r="C1208" t="s">
        <v>332</v>
      </c>
      <c r="D1208" t="s">
        <v>76</v>
      </c>
      <c r="E1208">
        <v>2000</v>
      </c>
      <c r="F1208">
        <v>2200</v>
      </c>
      <c r="G1208">
        <v>2100</v>
      </c>
      <c r="H1208" t="str">
        <f>VLOOKUP($D1208,Sheet1!A$2:B$171, 2, FALSE)</f>
        <v>Vegetables</v>
      </c>
    </row>
    <row r="1209" spans="1:8" x14ac:dyDescent="0.35">
      <c r="A1209" t="s">
        <v>301</v>
      </c>
      <c r="B1209" t="s">
        <v>330</v>
      </c>
      <c r="C1209" t="s">
        <v>332</v>
      </c>
      <c r="D1209" t="s">
        <v>16</v>
      </c>
      <c r="E1209">
        <v>600</v>
      </c>
      <c r="F1209">
        <v>800</v>
      </c>
      <c r="G1209">
        <v>700</v>
      </c>
      <c r="H1209" t="str">
        <f>VLOOKUP($D1209,Sheet1!A$2:B$171, 2, FALSE)</f>
        <v>Vegetables</v>
      </c>
    </row>
    <row r="1210" spans="1:8" x14ac:dyDescent="0.35">
      <c r="A1210" t="s">
        <v>301</v>
      </c>
      <c r="B1210" t="s">
        <v>330</v>
      </c>
      <c r="C1210" t="s">
        <v>332</v>
      </c>
      <c r="D1210" t="s">
        <v>17</v>
      </c>
      <c r="E1210">
        <v>500</v>
      </c>
      <c r="F1210">
        <v>530</v>
      </c>
      <c r="G1210">
        <v>520</v>
      </c>
      <c r="H1210" t="str">
        <f>VLOOKUP($D1210,Sheet1!A$2:B$171, 2, FALSE)</f>
        <v>Vegetables</v>
      </c>
    </row>
    <row r="1211" spans="1:8" x14ac:dyDescent="0.35">
      <c r="A1211" t="s">
        <v>301</v>
      </c>
      <c r="B1211" t="s">
        <v>330</v>
      </c>
      <c r="C1211" t="s">
        <v>332</v>
      </c>
      <c r="D1211" t="s">
        <v>85</v>
      </c>
      <c r="E1211">
        <v>100</v>
      </c>
      <c r="F1211">
        <v>150</v>
      </c>
      <c r="G1211">
        <v>120</v>
      </c>
      <c r="H1211" t="str">
        <f>VLOOKUP($D1211,Sheet1!A$2:B$171, 2, FALSE)</f>
        <v>Spices</v>
      </c>
    </row>
    <row r="1212" spans="1:8" x14ac:dyDescent="0.35">
      <c r="A1212" t="s">
        <v>301</v>
      </c>
      <c r="B1212" t="s">
        <v>330</v>
      </c>
      <c r="C1212" t="s">
        <v>332</v>
      </c>
      <c r="D1212" t="s">
        <v>40</v>
      </c>
      <c r="E1212">
        <v>1500</v>
      </c>
      <c r="F1212">
        <v>2000</v>
      </c>
      <c r="G1212">
        <v>1800</v>
      </c>
      <c r="H1212" t="str">
        <f>VLOOKUP($D1212,Sheet1!A$2:B$171, 2, FALSE)</f>
        <v>Vegetables</v>
      </c>
    </row>
    <row r="1213" spans="1:8" x14ac:dyDescent="0.35">
      <c r="A1213" t="s">
        <v>301</v>
      </c>
      <c r="B1213" t="s">
        <v>330</v>
      </c>
      <c r="C1213" t="s">
        <v>332</v>
      </c>
      <c r="D1213" t="s">
        <v>53</v>
      </c>
      <c r="E1213">
        <v>2000</v>
      </c>
      <c r="F1213">
        <v>2500</v>
      </c>
      <c r="G1213">
        <v>2200</v>
      </c>
      <c r="H1213" t="str">
        <f>VLOOKUP($D1213,Sheet1!A$2:B$171, 2, FALSE)</f>
        <v>Others</v>
      </c>
    </row>
    <row r="1214" spans="1:8" x14ac:dyDescent="0.35">
      <c r="A1214" t="s">
        <v>301</v>
      </c>
      <c r="B1214" t="s">
        <v>330</v>
      </c>
      <c r="C1214" t="s">
        <v>332</v>
      </c>
      <c r="D1214" t="s">
        <v>627</v>
      </c>
      <c r="E1214">
        <v>6000</v>
      </c>
      <c r="F1214">
        <v>7000</v>
      </c>
      <c r="G1214">
        <v>6500</v>
      </c>
      <c r="H1214" t="str">
        <f>VLOOKUP($D1214,Sheet1!A$2:B$171, 2, FALSE)</f>
        <v>Grains and Pulses</v>
      </c>
    </row>
    <row r="1215" spans="1:8" x14ac:dyDescent="0.35">
      <c r="A1215" t="s">
        <v>301</v>
      </c>
      <c r="B1215" t="s">
        <v>330</v>
      </c>
      <c r="C1215" t="s">
        <v>332</v>
      </c>
      <c r="D1215" t="s">
        <v>42</v>
      </c>
      <c r="E1215">
        <v>1200</v>
      </c>
      <c r="F1215">
        <v>1600</v>
      </c>
      <c r="G1215">
        <v>1400</v>
      </c>
      <c r="H1215" t="str">
        <f>VLOOKUP($D1215,Sheet1!A$2:B$171, 2, FALSE)</f>
        <v>Vegetables</v>
      </c>
    </row>
    <row r="1216" spans="1:8" x14ac:dyDescent="0.35">
      <c r="A1216" t="s">
        <v>301</v>
      </c>
      <c r="B1216" t="s">
        <v>330</v>
      </c>
      <c r="C1216" t="s">
        <v>332</v>
      </c>
      <c r="D1216" t="s">
        <v>145</v>
      </c>
      <c r="E1216">
        <v>1800</v>
      </c>
      <c r="F1216">
        <v>2200</v>
      </c>
      <c r="G1216">
        <v>2000</v>
      </c>
      <c r="H1216" t="str">
        <f>VLOOKUP($D1216,Sheet1!A$2:B$171, 2, FALSE)</f>
        <v>Fruits</v>
      </c>
    </row>
    <row r="1217" spans="1:8" x14ac:dyDescent="0.35">
      <c r="A1217" t="s">
        <v>301</v>
      </c>
      <c r="B1217" t="s">
        <v>330</v>
      </c>
      <c r="C1217" t="s">
        <v>332</v>
      </c>
      <c r="D1217" t="s">
        <v>124</v>
      </c>
      <c r="E1217">
        <v>800</v>
      </c>
      <c r="F1217">
        <v>1000</v>
      </c>
      <c r="G1217">
        <v>900</v>
      </c>
      <c r="H1217" t="str">
        <f>VLOOKUP($D1217,Sheet1!A$2:B$171, 2, FALSE)</f>
        <v>Fruits</v>
      </c>
    </row>
    <row r="1218" spans="1:8" x14ac:dyDescent="0.35">
      <c r="A1218" t="s">
        <v>301</v>
      </c>
      <c r="B1218" t="s">
        <v>330</v>
      </c>
      <c r="C1218" t="s">
        <v>332</v>
      </c>
      <c r="D1218" t="s">
        <v>115</v>
      </c>
      <c r="E1218">
        <v>300</v>
      </c>
      <c r="F1218">
        <v>400</v>
      </c>
      <c r="G1218">
        <v>320</v>
      </c>
      <c r="H1218" t="str">
        <f>VLOOKUP($D1218,Sheet1!A$2:B$171, 2, FALSE)</f>
        <v>Vegetables</v>
      </c>
    </row>
    <row r="1219" spans="1:8" x14ac:dyDescent="0.35">
      <c r="A1219" t="s">
        <v>301</v>
      </c>
      <c r="B1219" t="s">
        <v>330</v>
      </c>
      <c r="C1219" t="s">
        <v>332</v>
      </c>
      <c r="D1219" t="s">
        <v>21</v>
      </c>
      <c r="E1219">
        <v>800</v>
      </c>
      <c r="F1219">
        <v>1000</v>
      </c>
      <c r="G1219">
        <v>900</v>
      </c>
      <c r="H1219" t="str">
        <f>VLOOKUP($D1219,Sheet1!A$2:B$171, 2, FALSE)</f>
        <v>Others</v>
      </c>
    </row>
    <row r="1220" spans="1:8" x14ac:dyDescent="0.35">
      <c r="A1220" t="s">
        <v>301</v>
      </c>
      <c r="B1220" t="s">
        <v>330</v>
      </c>
      <c r="C1220" t="s">
        <v>332</v>
      </c>
      <c r="D1220" t="s">
        <v>132</v>
      </c>
      <c r="E1220">
        <v>1000</v>
      </c>
      <c r="F1220">
        <v>1500</v>
      </c>
      <c r="G1220">
        <v>1200</v>
      </c>
      <c r="H1220" t="str">
        <f>VLOOKUP($D1220,Sheet1!A$2:B$171, 2, FALSE)</f>
        <v>Fruits</v>
      </c>
    </row>
    <row r="1221" spans="1:8" x14ac:dyDescent="0.35">
      <c r="A1221" t="s">
        <v>301</v>
      </c>
      <c r="B1221" t="s">
        <v>330</v>
      </c>
      <c r="C1221" t="s">
        <v>332</v>
      </c>
      <c r="D1221" t="s">
        <v>125</v>
      </c>
      <c r="E1221">
        <v>900</v>
      </c>
      <c r="F1221">
        <v>1200</v>
      </c>
      <c r="G1221">
        <v>1000</v>
      </c>
      <c r="H1221" t="str">
        <f>VLOOKUP($D1221,Sheet1!A$2:B$171, 2, FALSE)</f>
        <v>Grains and Pulses</v>
      </c>
    </row>
    <row r="1222" spans="1:8" x14ac:dyDescent="0.35">
      <c r="A1222" t="s">
        <v>301</v>
      </c>
      <c r="B1222" t="s">
        <v>330</v>
      </c>
      <c r="C1222" t="s">
        <v>332</v>
      </c>
      <c r="D1222" t="s">
        <v>22</v>
      </c>
      <c r="E1222">
        <v>500</v>
      </c>
      <c r="F1222">
        <v>700</v>
      </c>
      <c r="G1222">
        <v>600</v>
      </c>
      <c r="H1222" t="str">
        <f>VLOOKUP($D1222,Sheet1!A$2:B$171, 2, FALSE)</f>
        <v>Others</v>
      </c>
    </row>
    <row r="1223" spans="1:8" x14ac:dyDescent="0.35">
      <c r="A1223" t="s">
        <v>301</v>
      </c>
      <c r="B1223" t="s">
        <v>330</v>
      </c>
      <c r="C1223" t="s">
        <v>332</v>
      </c>
      <c r="D1223" t="s">
        <v>45</v>
      </c>
      <c r="E1223">
        <v>300</v>
      </c>
      <c r="F1223">
        <v>400</v>
      </c>
      <c r="G1223">
        <v>350</v>
      </c>
      <c r="H1223" t="str">
        <f>VLOOKUP($D1223,Sheet1!A$2:B$171, 2, FALSE)</f>
        <v>Vegetables</v>
      </c>
    </row>
    <row r="1224" spans="1:8" x14ac:dyDescent="0.35">
      <c r="A1224" t="s">
        <v>301</v>
      </c>
      <c r="B1224" t="s">
        <v>330</v>
      </c>
      <c r="C1224" t="s">
        <v>332</v>
      </c>
      <c r="D1224" t="s">
        <v>116</v>
      </c>
      <c r="E1224">
        <v>300</v>
      </c>
      <c r="F1224">
        <v>430</v>
      </c>
      <c r="G1224">
        <v>400</v>
      </c>
      <c r="H1224" t="str">
        <f>VLOOKUP($D1224,Sheet1!A$2:B$171, 2, FALSE)</f>
        <v>Vegetables</v>
      </c>
    </row>
    <row r="1225" spans="1:8" x14ac:dyDescent="0.35">
      <c r="A1225" t="s">
        <v>301</v>
      </c>
      <c r="B1225" t="s">
        <v>330</v>
      </c>
      <c r="C1225" t="s">
        <v>332</v>
      </c>
      <c r="D1225" t="s">
        <v>26</v>
      </c>
      <c r="E1225">
        <v>1000</v>
      </c>
      <c r="F1225">
        <v>1800</v>
      </c>
      <c r="G1225">
        <v>1500</v>
      </c>
      <c r="H1225" t="str">
        <f>VLOOKUP($D1225,Sheet1!A$2:B$171, 2, FALSE)</f>
        <v>Others</v>
      </c>
    </row>
    <row r="1226" spans="1:8" x14ac:dyDescent="0.35">
      <c r="A1226" t="s">
        <v>333</v>
      </c>
      <c r="B1226" t="s">
        <v>334</v>
      </c>
      <c r="C1226" t="s">
        <v>335</v>
      </c>
      <c r="D1226" t="s">
        <v>50</v>
      </c>
      <c r="E1226">
        <v>3316</v>
      </c>
      <c r="F1226">
        <v>3570</v>
      </c>
      <c r="G1226">
        <v>3443</v>
      </c>
      <c r="H1226" t="str">
        <f>VLOOKUP($D1226,Sheet1!A$2:B$171, 2, FALSE)</f>
        <v>Seeds and Oils</v>
      </c>
    </row>
    <row r="1227" spans="1:8" x14ac:dyDescent="0.35">
      <c r="A1227" t="s">
        <v>333</v>
      </c>
      <c r="B1227" t="s">
        <v>336</v>
      </c>
      <c r="C1227" t="s">
        <v>336</v>
      </c>
      <c r="D1227" t="s">
        <v>631</v>
      </c>
      <c r="E1227">
        <v>4050</v>
      </c>
      <c r="F1227">
        <v>4150</v>
      </c>
      <c r="G1227">
        <v>4100</v>
      </c>
      <c r="H1227" t="str">
        <f>VLOOKUP($D1227,Sheet1!A$2:B$171, 2, FALSE)</f>
        <v>Others</v>
      </c>
    </row>
    <row r="1228" spans="1:8" x14ac:dyDescent="0.35">
      <c r="A1228" t="s">
        <v>333</v>
      </c>
      <c r="B1228" t="s">
        <v>336</v>
      </c>
      <c r="C1228" t="s">
        <v>336</v>
      </c>
      <c r="D1228" t="s">
        <v>337</v>
      </c>
      <c r="E1228">
        <v>4300</v>
      </c>
      <c r="F1228">
        <v>4400</v>
      </c>
      <c r="G1228">
        <v>4350</v>
      </c>
      <c r="H1228" t="str">
        <f>VLOOKUP($D1228,Sheet1!A$2:B$171, 2, FALSE)</f>
        <v>Grains and Pulses</v>
      </c>
    </row>
    <row r="1229" spans="1:8" x14ac:dyDescent="0.35">
      <c r="A1229" t="s">
        <v>333</v>
      </c>
      <c r="B1229" t="s">
        <v>338</v>
      </c>
      <c r="C1229" t="s">
        <v>339</v>
      </c>
      <c r="D1229" t="s">
        <v>77</v>
      </c>
      <c r="E1229">
        <v>3990</v>
      </c>
      <c r="F1229">
        <v>4050</v>
      </c>
      <c r="G1229">
        <v>4020</v>
      </c>
      <c r="H1229" t="str">
        <f>VLOOKUP($D1229,Sheet1!A$2:B$171, 2, FALSE)</f>
        <v>Grains and Pulses</v>
      </c>
    </row>
    <row r="1230" spans="1:8" x14ac:dyDescent="0.35">
      <c r="A1230" t="s">
        <v>333</v>
      </c>
      <c r="B1230" t="s">
        <v>338</v>
      </c>
      <c r="C1230" t="s">
        <v>339</v>
      </c>
      <c r="D1230" t="s">
        <v>337</v>
      </c>
      <c r="E1230">
        <v>4250</v>
      </c>
      <c r="F1230">
        <v>4320</v>
      </c>
      <c r="G1230">
        <v>4285</v>
      </c>
      <c r="H1230" t="str">
        <f>VLOOKUP($D1230,Sheet1!A$2:B$171, 2, FALSE)</f>
        <v>Grains and Pulses</v>
      </c>
    </row>
    <row r="1231" spans="1:8" x14ac:dyDescent="0.35">
      <c r="A1231" t="s">
        <v>333</v>
      </c>
      <c r="B1231" t="s">
        <v>340</v>
      </c>
      <c r="C1231" t="s">
        <v>341</v>
      </c>
      <c r="D1231" t="s">
        <v>101</v>
      </c>
      <c r="E1231">
        <v>1650</v>
      </c>
      <c r="F1231">
        <v>1990</v>
      </c>
      <c r="G1231">
        <v>1750</v>
      </c>
      <c r="H1231" t="str">
        <f>VLOOKUP($D1231,Sheet1!A$2:B$171, 2, FALSE)</f>
        <v>Others</v>
      </c>
    </row>
    <row r="1232" spans="1:8" x14ac:dyDescent="0.35">
      <c r="A1232" t="s">
        <v>333</v>
      </c>
      <c r="B1232" t="s">
        <v>342</v>
      </c>
      <c r="C1232" t="s">
        <v>342</v>
      </c>
      <c r="D1232" t="s">
        <v>122</v>
      </c>
      <c r="E1232">
        <v>1800</v>
      </c>
      <c r="F1232">
        <v>2000</v>
      </c>
      <c r="G1232">
        <v>1900</v>
      </c>
      <c r="H1232" t="str">
        <f>VLOOKUP($D1232,Sheet1!A$2:B$171, 2, FALSE)</f>
        <v>Fruits</v>
      </c>
    </row>
    <row r="1233" spans="1:8" x14ac:dyDescent="0.35">
      <c r="A1233" t="s">
        <v>333</v>
      </c>
      <c r="B1233" t="s">
        <v>342</v>
      </c>
      <c r="C1233" t="s">
        <v>342</v>
      </c>
      <c r="D1233" t="s">
        <v>613</v>
      </c>
      <c r="E1233">
        <v>3800</v>
      </c>
      <c r="F1233">
        <v>4000</v>
      </c>
      <c r="G1233">
        <v>3900</v>
      </c>
      <c r="H1233" t="str">
        <f>VLOOKUP($D1233,Sheet1!A$2:B$171, 2, FALSE)</f>
        <v>Vegetables</v>
      </c>
    </row>
    <row r="1234" spans="1:8" x14ac:dyDescent="0.35">
      <c r="A1234" t="s">
        <v>333</v>
      </c>
      <c r="B1234" t="s">
        <v>342</v>
      </c>
      <c r="C1234" t="s">
        <v>342</v>
      </c>
      <c r="D1234" t="s">
        <v>13</v>
      </c>
      <c r="E1234">
        <v>1000</v>
      </c>
      <c r="F1234">
        <v>1200</v>
      </c>
      <c r="G1234">
        <v>1100</v>
      </c>
      <c r="H1234" t="str">
        <f>VLOOKUP($D1234,Sheet1!A$2:B$171, 2, FALSE)</f>
        <v>Vegetables</v>
      </c>
    </row>
    <row r="1235" spans="1:8" x14ac:dyDescent="0.35">
      <c r="A1235" t="s">
        <v>333</v>
      </c>
      <c r="B1235" t="s">
        <v>342</v>
      </c>
      <c r="C1235" t="s">
        <v>342</v>
      </c>
      <c r="D1235" t="s">
        <v>15</v>
      </c>
      <c r="E1235">
        <v>800</v>
      </c>
      <c r="F1235">
        <v>1000</v>
      </c>
      <c r="G1235">
        <v>900</v>
      </c>
      <c r="H1235" t="str">
        <f>VLOOKUP($D1235,Sheet1!A$2:B$171, 2, FALSE)</f>
        <v>Vegetables</v>
      </c>
    </row>
    <row r="1236" spans="1:8" x14ac:dyDescent="0.35">
      <c r="A1236" t="s">
        <v>333</v>
      </c>
      <c r="B1236" t="s">
        <v>342</v>
      </c>
      <c r="C1236" t="s">
        <v>342</v>
      </c>
      <c r="D1236" t="s">
        <v>76</v>
      </c>
      <c r="E1236">
        <v>2300</v>
      </c>
      <c r="F1236">
        <v>2500</v>
      </c>
      <c r="G1236">
        <v>2400</v>
      </c>
      <c r="H1236" t="str">
        <f>VLOOKUP($D1236,Sheet1!A$2:B$171, 2, FALSE)</f>
        <v>Vegetables</v>
      </c>
    </row>
    <row r="1237" spans="1:8" x14ac:dyDescent="0.35">
      <c r="A1237" t="s">
        <v>333</v>
      </c>
      <c r="B1237" t="s">
        <v>342</v>
      </c>
      <c r="C1237" t="s">
        <v>342</v>
      </c>
      <c r="D1237" t="s">
        <v>16</v>
      </c>
      <c r="E1237">
        <v>800</v>
      </c>
      <c r="F1237">
        <v>1000</v>
      </c>
      <c r="G1237">
        <v>900</v>
      </c>
      <c r="H1237" t="str">
        <f>VLOOKUP($D1237,Sheet1!A$2:B$171, 2, FALSE)</f>
        <v>Vegetables</v>
      </c>
    </row>
    <row r="1238" spans="1:8" x14ac:dyDescent="0.35">
      <c r="A1238" t="s">
        <v>333</v>
      </c>
      <c r="B1238" t="s">
        <v>342</v>
      </c>
      <c r="C1238" t="s">
        <v>342</v>
      </c>
      <c r="D1238" t="s">
        <v>17</v>
      </c>
      <c r="E1238">
        <v>1000</v>
      </c>
      <c r="F1238">
        <v>1200</v>
      </c>
      <c r="G1238">
        <v>1100</v>
      </c>
      <c r="H1238" t="str">
        <f>VLOOKUP($D1238,Sheet1!A$2:B$171, 2, FALSE)</f>
        <v>Vegetables</v>
      </c>
    </row>
    <row r="1239" spans="1:8" x14ac:dyDescent="0.35">
      <c r="A1239" t="s">
        <v>333</v>
      </c>
      <c r="B1239" t="s">
        <v>342</v>
      </c>
      <c r="C1239" t="s">
        <v>342</v>
      </c>
      <c r="D1239" t="s">
        <v>40</v>
      </c>
      <c r="E1239">
        <v>2300</v>
      </c>
      <c r="F1239">
        <v>2500</v>
      </c>
      <c r="G1239">
        <v>2400</v>
      </c>
      <c r="H1239" t="str">
        <f>VLOOKUP($D1239,Sheet1!A$2:B$171, 2, FALSE)</f>
        <v>Vegetables</v>
      </c>
    </row>
    <row r="1240" spans="1:8" x14ac:dyDescent="0.35">
      <c r="A1240" t="s">
        <v>333</v>
      </c>
      <c r="B1240" t="s">
        <v>342</v>
      </c>
      <c r="C1240" t="s">
        <v>342</v>
      </c>
      <c r="D1240" t="s">
        <v>87</v>
      </c>
      <c r="E1240">
        <v>5800</v>
      </c>
      <c r="F1240">
        <v>6000</v>
      </c>
      <c r="G1240">
        <v>5900</v>
      </c>
      <c r="H1240" t="str">
        <f>VLOOKUP($D1240,Sheet1!A$2:B$171, 2, FALSE)</f>
        <v>Spices</v>
      </c>
    </row>
    <row r="1241" spans="1:8" x14ac:dyDescent="0.35">
      <c r="A1241" t="s">
        <v>333</v>
      </c>
      <c r="B1241" t="s">
        <v>342</v>
      </c>
      <c r="C1241" t="s">
        <v>342</v>
      </c>
      <c r="D1241" t="s">
        <v>123</v>
      </c>
      <c r="E1241">
        <v>3300</v>
      </c>
      <c r="F1241">
        <v>3500</v>
      </c>
      <c r="G1241">
        <v>3400</v>
      </c>
      <c r="H1241" t="str">
        <f>VLOOKUP($D1241,Sheet1!A$2:B$171, 2, FALSE)</f>
        <v>Fruits</v>
      </c>
    </row>
    <row r="1242" spans="1:8" x14ac:dyDescent="0.35">
      <c r="A1242" t="s">
        <v>333</v>
      </c>
      <c r="B1242" t="s">
        <v>342</v>
      </c>
      <c r="C1242" t="s">
        <v>342</v>
      </c>
      <c r="D1242" t="s">
        <v>42</v>
      </c>
      <c r="E1242">
        <v>4300</v>
      </c>
      <c r="F1242">
        <v>4500</v>
      </c>
      <c r="G1242">
        <v>4400</v>
      </c>
      <c r="H1242" t="str">
        <f>VLOOKUP($D1242,Sheet1!A$2:B$171, 2, FALSE)</f>
        <v>Vegetables</v>
      </c>
    </row>
    <row r="1243" spans="1:8" x14ac:dyDescent="0.35">
      <c r="A1243" t="s">
        <v>333</v>
      </c>
      <c r="B1243" t="s">
        <v>342</v>
      </c>
      <c r="C1243" t="s">
        <v>342</v>
      </c>
      <c r="D1243" t="s">
        <v>78</v>
      </c>
      <c r="E1243">
        <v>2300</v>
      </c>
      <c r="F1243">
        <v>2500</v>
      </c>
      <c r="G1243">
        <v>2400</v>
      </c>
      <c r="H1243" t="str">
        <f>VLOOKUP($D1243,Sheet1!A$2:B$171, 2, FALSE)</f>
        <v>Fruits</v>
      </c>
    </row>
    <row r="1244" spans="1:8" x14ac:dyDescent="0.35">
      <c r="A1244" t="s">
        <v>333</v>
      </c>
      <c r="B1244" t="s">
        <v>342</v>
      </c>
      <c r="C1244" t="s">
        <v>342</v>
      </c>
      <c r="D1244" t="s">
        <v>21</v>
      </c>
      <c r="E1244">
        <v>600</v>
      </c>
      <c r="F1244">
        <v>800</v>
      </c>
      <c r="G1244">
        <v>700</v>
      </c>
      <c r="H1244" t="str">
        <f>VLOOKUP($D1244,Sheet1!A$2:B$171, 2, FALSE)</f>
        <v>Others</v>
      </c>
    </row>
    <row r="1245" spans="1:8" x14ac:dyDescent="0.35">
      <c r="A1245" t="s">
        <v>333</v>
      </c>
      <c r="B1245" t="s">
        <v>342</v>
      </c>
      <c r="C1245" t="s">
        <v>342</v>
      </c>
      <c r="D1245" t="s">
        <v>132</v>
      </c>
      <c r="E1245">
        <v>1300</v>
      </c>
      <c r="F1245">
        <v>1500</v>
      </c>
      <c r="G1245">
        <v>1400</v>
      </c>
      <c r="H1245" t="str">
        <f>VLOOKUP($D1245,Sheet1!A$2:B$171, 2, FALSE)</f>
        <v>Fruits</v>
      </c>
    </row>
    <row r="1246" spans="1:8" x14ac:dyDescent="0.35">
      <c r="A1246" t="s">
        <v>333</v>
      </c>
      <c r="B1246" t="s">
        <v>342</v>
      </c>
      <c r="C1246" t="s">
        <v>342</v>
      </c>
      <c r="D1246" t="s">
        <v>129</v>
      </c>
      <c r="E1246">
        <v>1400</v>
      </c>
      <c r="F1246">
        <v>1600</v>
      </c>
      <c r="G1246">
        <v>1500</v>
      </c>
      <c r="H1246" t="str">
        <f>VLOOKUP($D1246,Sheet1!A$2:B$171, 2, FALSE)</f>
        <v>Fruits</v>
      </c>
    </row>
    <row r="1247" spans="1:8" x14ac:dyDescent="0.35">
      <c r="A1247" t="s">
        <v>333</v>
      </c>
      <c r="B1247" t="s">
        <v>342</v>
      </c>
      <c r="C1247" t="s">
        <v>342</v>
      </c>
      <c r="D1247" t="s">
        <v>26</v>
      </c>
      <c r="E1247">
        <v>1400</v>
      </c>
      <c r="F1247">
        <v>1600</v>
      </c>
      <c r="G1247">
        <v>1500</v>
      </c>
      <c r="H1247" t="str">
        <f>VLOOKUP($D1247,Sheet1!A$2:B$171, 2, FALSE)</f>
        <v>Others</v>
      </c>
    </row>
    <row r="1248" spans="1:8" x14ac:dyDescent="0.35">
      <c r="A1248" t="s">
        <v>333</v>
      </c>
      <c r="B1248" t="s">
        <v>343</v>
      </c>
      <c r="C1248" t="s">
        <v>344</v>
      </c>
      <c r="D1248" t="s">
        <v>50</v>
      </c>
      <c r="E1248">
        <v>2549</v>
      </c>
      <c r="F1248">
        <v>3613</v>
      </c>
      <c r="G1248">
        <v>3613</v>
      </c>
      <c r="H1248" t="str">
        <f>VLOOKUP($D1248,Sheet1!A$2:B$171, 2, FALSE)</f>
        <v>Seeds and Oils</v>
      </c>
    </row>
    <row r="1249" spans="1:8" x14ac:dyDescent="0.35">
      <c r="A1249" t="s">
        <v>333</v>
      </c>
      <c r="B1249" t="s">
        <v>343</v>
      </c>
      <c r="C1249" t="s">
        <v>344</v>
      </c>
      <c r="D1249" t="s">
        <v>208</v>
      </c>
      <c r="E1249">
        <v>3500</v>
      </c>
      <c r="F1249">
        <v>3525</v>
      </c>
      <c r="G1249">
        <v>3525</v>
      </c>
      <c r="H1249" t="str">
        <f>VLOOKUP($D1249,Sheet1!A$2:B$171, 2, FALSE)</f>
        <v>Grains and Pulses</v>
      </c>
    </row>
    <row r="1250" spans="1:8" x14ac:dyDescent="0.35">
      <c r="A1250" t="s">
        <v>333</v>
      </c>
      <c r="B1250" t="s">
        <v>343</v>
      </c>
      <c r="C1250" t="s">
        <v>344</v>
      </c>
      <c r="D1250" t="s">
        <v>101</v>
      </c>
      <c r="E1250">
        <v>1950</v>
      </c>
      <c r="F1250">
        <v>1975</v>
      </c>
      <c r="G1250">
        <v>1975</v>
      </c>
      <c r="H1250" t="str">
        <f>VLOOKUP($D1250,Sheet1!A$2:B$171, 2, FALSE)</f>
        <v>Others</v>
      </c>
    </row>
    <row r="1251" spans="1:8" x14ac:dyDescent="0.35">
      <c r="A1251" t="s">
        <v>333</v>
      </c>
      <c r="B1251" t="s">
        <v>345</v>
      </c>
      <c r="C1251" t="s">
        <v>346</v>
      </c>
      <c r="D1251" t="s">
        <v>620</v>
      </c>
      <c r="E1251">
        <v>3550</v>
      </c>
      <c r="F1251">
        <v>3550</v>
      </c>
      <c r="G1251">
        <v>3550</v>
      </c>
      <c r="H1251" t="str">
        <f>VLOOKUP($D1251,Sheet1!A$2:B$171, 2, FALSE)</f>
        <v>Grains and Pulses</v>
      </c>
    </row>
    <row r="1252" spans="1:8" x14ac:dyDescent="0.35">
      <c r="A1252" t="s">
        <v>333</v>
      </c>
      <c r="B1252" t="s">
        <v>345</v>
      </c>
      <c r="C1252" t="s">
        <v>346</v>
      </c>
      <c r="D1252" t="s">
        <v>347</v>
      </c>
      <c r="E1252">
        <v>4152</v>
      </c>
      <c r="F1252">
        <v>4152</v>
      </c>
      <c r="G1252">
        <v>4152</v>
      </c>
      <c r="H1252" t="str">
        <f>VLOOKUP($D1252,Sheet1!A$2:B$171, 2, FALSE)</f>
        <v>Seeds and Oils</v>
      </c>
    </row>
    <row r="1253" spans="1:8" x14ac:dyDescent="0.35">
      <c r="A1253" t="s">
        <v>333</v>
      </c>
      <c r="B1253" t="s">
        <v>345</v>
      </c>
      <c r="C1253" t="s">
        <v>346</v>
      </c>
      <c r="D1253" t="s">
        <v>50</v>
      </c>
      <c r="E1253">
        <v>2786</v>
      </c>
      <c r="F1253">
        <v>3471</v>
      </c>
      <c r="G1253">
        <v>3128</v>
      </c>
      <c r="H1253" t="str">
        <f>VLOOKUP($D1253,Sheet1!A$2:B$171, 2, FALSE)</f>
        <v>Seeds and Oils</v>
      </c>
    </row>
    <row r="1254" spans="1:8" x14ac:dyDescent="0.35">
      <c r="A1254" t="s">
        <v>333</v>
      </c>
      <c r="B1254" t="s">
        <v>345</v>
      </c>
      <c r="C1254" t="s">
        <v>346</v>
      </c>
      <c r="D1254" t="s">
        <v>208</v>
      </c>
      <c r="E1254">
        <v>3615</v>
      </c>
      <c r="F1254">
        <v>3615</v>
      </c>
      <c r="G1254">
        <v>3615</v>
      </c>
      <c r="H1254" t="str">
        <f>VLOOKUP($D1254,Sheet1!A$2:B$171, 2, FALSE)</f>
        <v>Grains and Pulses</v>
      </c>
    </row>
    <row r="1255" spans="1:8" x14ac:dyDescent="0.35">
      <c r="A1255" t="s">
        <v>333</v>
      </c>
      <c r="B1255" t="s">
        <v>345</v>
      </c>
      <c r="C1255" t="s">
        <v>346</v>
      </c>
      <c r="D1255" t="s">
        <v>101</v>
      </c>
      <c r="E1255">
        <v>1915</v>
      </c>
      <c r="F1255">
        <v>1915</v>
      </c>
      <c r="G1255">
        <v>1915</v>
      </c>
      <c r="H1255" t="str">
        <f>VLOOKUP($D1255,Sheet1!A$2:B$171, 2, FALSE)</f>
        <v>Others</v>
      </c>
    </row>
    <row r="1256" spans="1:8" x14ac:dyDescent="0.35">
      <c r="A1256" t="s">
        <v>333</v>
      </c>
      <c r="B1256" t="s">
        <v>348</v>
      </c>
      <c r="C1256" t="s">
        <v>349</v>
      </c>
      <c r="D1256" t="s">
        <v>617</v>
      </c>
      <c r="E1256">
        <v>1700</v>
      </c>
      <c r="F1256">
        <v>1925</v>
      </c>
      <c r="G1256">
        <v>1812</v>
      </c>
      <c r="H1256" t="str">
        <f>VLOOKUP($D1256,Sheet1!A$2:B$171, 2, FALSE)</f>
        <v>Grains and Pulses</v>
      </c>
    </row>
    <row r="1257" spans="1:8" x14ac:dyDescent="0.35">
      <c r="A1257" t="s">
        <v>333</v>
      </c>
      <c r="B1257" t="s">
        <v>348</v>
      </c>
      <c r="C1257" t="s">
        <v>349</v>
      </c>
      <c r="D1257" t="s">
        <v>620</v>
      </c>
      <c r="E1257">
        <v>3400</v>
      </c>
      <c r="F1257">
        <v>3400</v>
      </c>
      <c r="G1257">
        <v>3400</v>
      </c>
      <c r="H1257" t="str">
        <f>VLOOKUP($D1257,Sheet1!A$2:B$171, 2, FALSE)</f>
        <v>Grains and Pulses</v>
      </c>
    </row>
    <row r="1258" spans="1:8" x14ac:dyDescent="0.35">
      <c r="A1258" t="s">
        <v>333</v>
      </c>
      <c r="B1258" t="s">
        <v>348</v>
      </c>
      <c r="C1258" t="s">
        <v>349</v>
      </c>
      <c r="D1258" t="s">
        <v>350</v>
      </c>
      <c r="E1258">
        <v>3500</v>
      </c>
      <c r="F1258">
        <v>3500</v>
      </c>
      <c r="G1258">
        <v>3500</v>
      </c>
      <c r="H1258" t="str">
        <f>VLOOKUP($D1258,Sheet1!A$2:B$171, 2, FALSE)</f>
        <v>Seeds and Oils</v>
      </c>
    </row>
    <row r="1259" spans="1:8" x14ac:dyDescent="0.35">
      <c r="A1259" t="s">
        <v>333</v>
      </c>
      <c r="B1259" t="s">
        <v>348</v>
      </c>
      <c r="C1259" t="s">
        <v>349</v>
      </c>
      <c r="D1259" t="s">
        <v>631</v>
      </c>
      <c r="E1259">
        <v>3850</v>
      </c>
      <c r="F1259">
        <v>3900</v>
      </c>
      <c r="G1259">
        <v>3875</v>
      </c>
      <c r="H1259" t="str">
        <f>VLOOKUP($D1259,Sheet1!A$2:B$171, 2, FALSE)</f>
        <v>Others</v>
      </c>
    </row>
    <row r="1260" spans="1:8" x14ac:dyDescent="0.35">
      <c r="A1260" t="s">
        <v>333</v>
      </c>
      <c r="B1260" t="s">
        <v>348</v>
      </c>
      <c r="C1260" t="s">
        <v>351</v>
      </c>
      <c r="D1260" t="s">
        <v>77</v>
      </c>
      <c r="E1260">
        <v>4050</v>
      </c>
      <c r="F1260">
        <v>4050</v>
      </c>
      <c r="G1260">
        <v>4050</v>
      </c>
      <c r="H1260" t="str">
        <f>VLOOKUP($D1260,Sheet1!A$2:B$171, 2, FALSE)</f>
        <v>Grains and Pulses</v>
      </c>
    </row>
    <row r="1261" spans="1:8" x14ac:dyDescent="0.35">
      <c r="A1261" t="s">
        <v>333</v>
      </c>
      <c r="B1261" t="s">
        <v>352</v>
      </c>
      <c r="C1261" t="s">
        <v>353</v>
      </c>
      <c r="D1261" t="s">
        <v>617</v>
      </c>
      <c r="E1261">
        <v>1740</v>
      </c>
      <c r="F1261">
        <v>1740</v>
      </c>
      <c r="G1261">
        <v>1740</v>
      </c>
      <c r="H1261" t="str">
        <f>VLOOKUP($D1261,Sheet1!A$2:B$171, 2, FALSE)</f>
        <v>Grains and Pulses</v>
      </c>
    </row>
    <row r="1262" spans="1:8" x14ac:dyDescent="0.35">
      <c r="A1262" t="s">
        <v>333</v>
      </c>
      <c r="B1262" t="s">
        <v>352</v>
      </c>
      <c r="C1262" t="s">
        <v>353</v>
      </c>
      <c r="D1262" t="s">
        <v>58</v>
      </c>
      <c r="E1262">
        <v>1875</v>
      </c>
      <c r="F1262">
        <v>1875</v>
      </c>
      <c r="G1262">
        <v>1875</v>
      </c>
      <c r="H1262" t="str">
        <f>VLOOKUP($D1262,Sheet1!A$2:B$171, 2, FALSE)</f>
        <v>Grains and Pulses</v>
      </c>
    </row>
    <row r="1263" spans="1:8" x14ac:dyDescent="0.35">
      <c r="A1263" t="s">
        <v>333</v>
      </c>
      <c r="B1263" t="s">
        <v>352</v>
      </c>
      <c r="C1263" t="s">
        <v>353</v>
      </c>
      <c r="D1263" t="s">
        <v>50</v>
      </c>
      <c r="E1263">
        <v>2900</v>
      </c>
      <c r="F1263">
        <v>3800</v>
      </c>
      <c r="G1263">
        <v>3350</v>
      </c>
      <c r="H1263" t="str">
        <f>VLOOKUP($D1263,Sheet1!A$2:B$171, 2, FALSE)</f>
        <v>Seeds and Oils</v>
      </c>
    </row>
    <row r="1264" spans="1:8" x14ac:dyDescent="0.35">
      <c r="A1264" t="s">
        <v>333</v>
      </c>
      <c r="B1264" t="s">
        <v>352</v>
      </c>
      <c r="C1264" t="s">
        <v>353</v>
      </c>
      <c r="D1264" t="s">
        <v>354</v>
      </c>
      <c r="E1264">
        <v>3111</v>
      </c>
      <c r="F1264">
        <v>3401</v>
      </c>
      <c r="G1264">
        <v>3256</v>
      </c>
      <c r="H1264" t="str">
        <f>VLOOKUP($D1264,Sheet1!A$2:B$171, 2, FALSE)</f>
        <v>Seeds and Oils</v>
      </c>
    </row>
    <row r="1265" spans="1:8" x14ac:dyDescent="0.35">
      <c r="A1265" t="s">
        <v>333</v>
      </c>
      <c r="B1265" t="s">
        <v>352</v>
      </c>
      <c r="C1265" t="s">
        <v>353</v>
      </c>
      <c r="D1265" t="s">
        <v>101</v>
      </c>
      <c r="E1265">
        <v>1835</v>
      </c>
      <c r="F1265">
        <v>1920</v>
      </c>
      <c r="G1265">
        <v>1878</v>
      </c>
      <c r="H1265" t="str">
        <f>VLOOKUP($D1265,Sheet1!A$2:B$171, 2, FALSE)</f>
        <v>Others</v>
      </c>
    </row>
    <row r="1266" spans="1:8" x14ac:dyDescent="0.35">
      <c r="A1266" t="s">
        <v>333</v>
      </c>
      <c r="B1266" t="s">
        <v>352</v>
      </c>
      <c r="C1266" t="s">
        <v>355</v>
      </c>
      <c r="D1266" t="s">
        <v>622</v>
      </c>
      <c r="E1266">
        <v>2650</v>
      </c>
      <c r="F1266">
        <v>2750</v>
      </c>
      <c r="G1266">
        <v>2700</v>
      </c>
      <c r="H1266" t="str">
        <f>VLOOKUP($D1266,Sheet1!A$2:B$171, 2, FALSE)</f>
        <v>Grains and Pulses</v>
      </c>
    </row>
    <row r="1267" spans="1:8" x14ac:dyDescent="0.35">
      <c r="A1267" t="s">
        <v>356</v>
      </c>
      <c r="B1267" t="s">
        <v>357</v>
      </c>
      <c r="C1267" t="s">
        <v>358</v>
      </c>
      <c r="D1267" t="s">
        <v>19</v>
      </c>
      <c r="E1267">
        <v>2800</v>
      </c>
      <c r="F1267">
        <v>3000</v>
      </c>
      <c r="G1267">
        <v>2900</v>
      </c>
      <c r="H1267" t="str">
        <f>VLOOKUP($D1267,Sheet1!A$2:B$171, 2, FALSE)</f>
        <v>Fruits</v>
      </c>
    </row>
    <row r="1268" spans="1:8" x14ac:dyDescent="0.35">
      <c r="A1268" t="s">
        <v>356</v>
      </c>
      <c r="B1268" t="s">
        <v>357</v>
      </c>
      <c r="C1268" t="s">
        <v>359</v>
      </c>
      <c r="D1268" t="s">
        <v>360</v>
      </c>
      <c r="E1268">
        <v>3000</v>
      </c>
      <c r="F1268">
        <v>3200</v>
      </c>
      <c r="G1268">
        <v>3100</v>
      </c>
      <c r="H1268" t="str">
        <f>VLOOKUP($D1268,Sheet1!A$2:B$171, 2, FALSE)</f>
        <v>Seeds and Oils</v>
      </c>
    </row>
    <row r="1269" spans="1:8" x14ac:dyDescent="0.35">
      <c r="A1269" t="s">
        <v>356</v>
      </c>
      <c r="B1269" t="s">
        <v>357</v>
      </c>
      <c r="C1269" t="s">
        <v>357</v>
      </c>
      <c r="D1269" t="s">
        <v>238</v>
      </c>
      <c r="E1269">
        <v>5800</v>
      </c>
      <c r="F1269">
        <v>7200</v>
      </c>
      <c r="G1269">
        <v>6300</v>
      </c>
      <c r="H1269" t="str">
        <f>VLOOKUP($D1269,Sheet1!A$2:B$171, 2, FALSE)</f>
        <v>Spices</v>
      </c>
    </row>
    <row r="1270" spans="1:8" x14ac:dyDescent="0.35">
      <c r="A1270" t="s">
        <v>356</v>
      </c>
      <c r="B1270" t="s">
        <v>357</v>
      </c>
      <c r="C1270" t="s">
        <v>361</v>
      </c>
      <c r="D1270" t="s">
        <v>19</v>
      </c>
      <c r="E1270">
        <v>2000</v>
      </c>
      <c r="F1270">
        <v>3000</v>
      </c>
      <c r="G1270">
        <v>2500</v>
      </c>
      <c r="H1270" t="str">
        <f>VLOOKUP($D1270,Sheet1!A$2:B$171, 2, FALSE)</f>
        <v>Fruits</v>
      </c>
    </row>
    <row r="1271" spans="1:8" x14ac:dyDescent="0.35">
      <c r="A1271" t="s">
        <v>356</v>
      </c>
      <c r="B1271" t="s">
        <v>357</v>
      </c>
      <c r="C1271" t="s">
        <v>362</v>
      </c>
      <c r="D1271" t="s">
        <v>19</v>
      </c>
      <c r="E1271">
        <v>3050</v>
      </c>
      <c r="F1271">
        <v>3150</v>
      </c>
      <c r="G1271">
        <v>3100</v>
      </c>
      <c r="H1271" t="str">
        <f>VLOOKUP($D1271,Sheet1!A$2:B$171, 2, FALSE)</f>
        <v>Fruits</v>
      </c>
    </row>
    <row r="1272" spans="1:8" x14ac:dyDescent="0.35">
      <c r="A1272" t="s">
        <v>356</v>
      </c>
      <c r="B1272" t="s">
        <v>357</v>
      </c>
      <c r="C1272" t="s">
        <v>362</v>
      </c>
      <c r="D1272" t="s">
        <v>165</v>
      </c>
      <c r="E1272">
        <v>10250</v>
      </c>
      <c r="F1272">
        <v>10300</v>
      </c>
      <c r="G1272">
        <v>10275</v>
      </c>
      <c r="H1272" t="str">
        <f>VLOOKUP($D1272,Sheet1!A$2:B$171, 2, FALSE)</f>
        <v>Others</v>
      </c>
    </row>
    <row r="1273" spans="1:8" x14ac:dyDescent="0.35">
      <c r="A1273" t="s">
        <v>356</v>
      </c>
      <c r="B1273" t="s">
        <v>357</v>
      </c>
      <c r="C1273" t="s">
        <v>362</v>
      </c>
      <c r="D1273" t="s">
        <v>58</v>
      </c>
      <c r="E1273">
        <v>1900</v>
      </c>
      <c r="F1273">
        <v>1950</v>
      </c>
      <c r="G1273">
        <v>1925</v>
      </c>
      <c r="H1273" t="str">
        <f>VLOOKUP($D1273,Sheet1!A$2:B$171, 2, FALSE)</f>
        <v>Grains and Pulses</v>
      </c>
    </row>
    <row r="1274" spans="1:8" x14ac:dyDescent="0.35">
      <c r="A1274" t="s">
        <v>356</v>
      </c>
      <c r="B1274" t="s">
        <v>357</v>
      </c>
      <c r="C1274" t="s">
        <v>362</v>
      </c>
      <c r="D1274" t="s">
        <v>33</v>
      </c>
      <c r="E1274">
        <v>1680</v>
      </c>
      <c r="F1274">
        <v>1720</v>
      </c>
      <c r="G1274">
        <v>1700</v>
      </c>
      <c r="H1274" t="str">
        <f>VLOOKUP($D1274,Sheet1!A$2:B$171, 2, FALSE)</f>
        <v>Grains and Pulses</v>
      </c>
    </row>
    <row r="1275" spans="1:8" x14ac:dyDescent="0.35">
      <c r="A1275" t="s">
        <v>356</v>
      </c>
      <c r="B1275" t="s">
        <v>357</v>
      </c>
      <c r="C1275" t="s">
        <v>363</v>
      </c>
      <c r="D1275" t="s">
        <v>19</v>
      </c>
      <c r="E1275">
        <v>3100</v>
      </c>
      <c r="F1275">
        <v>3200</v>
      </c>
      <c r="G1275">
        <v>3150</v>
      </c>
      <c r="H1275" t="str">
        <f>VLOOKUP($D1275,Sheet1!A$2:B$171, 2, FALSE)</f>
        <v>Fruits</v>
      </c>
    </row>
    <row r="1276" spans="1:8" x14ac:dyDescent="0.35">
      <c r="A1276" t="s">
        <v>356</v>
      </c>
      <c r="B1276" t="s">
        <v>357</v>
      </c>
      <c r="C1276" t="s">
        <v>364</v>
      </c>
      <c r="D1276" t="s">
        <v>19</v>
      </c>
      <c r="E1276">
        <v>2040</v>
      </c>
      <c r="F1276">
        <v>2240</v>
      </c>
      <c r="G1276">
        <v>2140</v>
      </c>
      <c r="H1276" t="str">
        <f>VLOOKUP($D1276,Sheet1!A$2:B$171, 2, FALSE)</f>
        <v>Fruits</v>
      </c>
    </row>
    <row r="1277" spans="1:8" x14ac:dyDescent="0.35">
      <c r="A1277" t="s">
        <v>356</v>
      </c>
      <c r="B1277" t="s">
        <v>357</v>
      </c>
      <c r="C1277" t="s">
        <v>365</v>
      </c>
      <c r="D1277" t="s">
        <v>165</v>
      </c>
      <c r="E1277">
        <v>9000</v>
      </c>
      <c r="F1277">
        <v>10000</v>
      </c>
      <c r="G1277">
        <v>9500</v>
      </c>
      <c r="H1277" t="str">
        <f>VLOOKUP($D1277,Sheet1!A$2:B$171, 2, FALSE)</f>
        <v>Others</v>
      </c>
    </row>
    <row r="1278" spans="1:8" x14ac:dyDescent="0.35">
      <c r="A1278" t="s">
        <v>356</v>
      </c>
      <c r="B1278" t="s">
        <v>357</v>
      </c>
      <c r="C1278" t="s">
        <v>365</v>
      </c>
      <c r="D1278" t="s">
        <v>58</v>
      </c>
      <c r="E1278">
        <v>1800</v>
      </c>
      <c r="F1278">
        <v>1950</v>
      </c>
      <c r="G1278">
        <v>1850</v>
      </c>
      <c r="H1278" t="str">
        <f>VLOOKUP($D1278,Sheet1!A$2:B$171, 2, FALSE)</f>
        <v>Grains and Pulses</v>
      </c>
    </row>
    <row r="1279" spans="1:8" x14ac:dyDescent="0.35">
      <c r="A1279" t="s">
        <v>356</v>
      </c>
      <c r="B1279" t="s">
        <v>357</v>
      </c>
      <c r="C1279" t="s">
        <v>366</v>
      </c>
      <c r="D1279" t="s">
        <v>19</v>
      </c>
      <c r="E1279">
        <v>2600</v>
      </c>
      <c r="F1279">
        <v>2900</v>
      </c>
      <c r="G1279">
        <v>2720</v>
      </c>
      <c r="H1279" t="str">
        <f>VLOOKUP($D1279,Sheet1!A$2:B$171, 2, FALSE)</f>
        <v>Fruits</v>
      </c>
    </row>
    <row r="1280" spans="1:8" x14ac:dyDescent="0.35">
      <c r="A1280" t="s">
        <v>356</v>
      </c>
      <c r="B1280" t="s">
        <v>357</v>
      </c>
      <c r="C1280" t="s">
        <v>367</v>
      </c>
      <c r="D1280" t="s">
        <v>19</v>
      </c>
      <c r="E1280">
        <v>2100</v>
      </c>
      <c r="F1280">
        <v>2700</v>
      </c>
      <c r="G1280">
        <v>2400</v>
      </c>
      <c r="H1280" t="str">
        <f>VLOOKUP($D1280,Sheet1!A$2:B$171, 2, FALSE)</f>
        <v>Fruits</v>
      </c>
    </row>
    <row r="1281" spans="1:8" x14ac:dyDescent="0.35">
      <c r="A1281" t="s">
        <v>356</v>
      </c>
      <c r="B1281" t="s">
        <v>357</v>
      </c>
      <c r="C1281" t="s">
        <v>368</v>
      </c>
      <c r="D1281" t="s">
        <v>19</v>
      </c>
      <c r="E1281">
        <v>2170</v>
      </c>
      <c r="F1281">
        <v>2370</v>
      </c>
      <c r="G1281">
        <v>2270</v>
      </c>
      <c r="H1281" t="str">
        <f>VLOOKUP($D1281,Sheet1!A$2:B$171, 2, FALSE)</f>
        <v>Fruits</v>
      </c>
    </row>
    <row r="1282" spans="1:8" x14ac:dyDescent="0.35">
      <c r="A1282" t="s">
        <v>356</v>
      </c>
      <c r="B1282" t="s">
        <v>357</v>
      </c>
      <c r="C1282" t="s">
        <v>369</v>
      </c>
      <c r="D1282" t="s">
        <v>19</v>
      </c>
      <c r="E1282">
        <v>2700</v>
      </c>
      <c r="F1282">
        <v>2900</v>
      </c>
      <c r="G1282">
        <v>2800</v>
      </c>
      <c r="H1282" t="str">
        <f>VLOOKUP($D1282,Sheet1!A$2:B$171, 2, FALSE)</f>
        <v>Fruits</v>
      </c>
    </row>
    <row r="1283" spans="1:8" x14ac:dyDescent="0.35">
      <c r="A1283" t="s">
        <v>356</v>
      </c>
      <c r="B1283" t="s">
        <v>357</v>
      </c>
      <c r="C1283" t="s">
        <v>370</v>
      </c>
      <c r="D1283" t="s">
        <v>69</v>
      </c>
      <c r="E1283">
        <v>5000</v>
      </c>
      <c r="F1283">
        <v>5340</v>
      </c>
      <c r="G1283">
        <v>5100</v>
      </c>
      <c r="H1283" t="str">
        <f>VLOOKUP($D1283,Sheet1!A$2:B$171, 2, FALSE)</f>
        <v>Grains and Pulses</v>
      </c>
    </row>
    <row r="1284" spans="1:8" x14ac:dyDescent="0.35">
      <c r="A1284" t="s">
        <v>356</v>
      </c>
      <c r="B1284" t="s">
        <v>357</v>
      </c>
      <c r="C1284" t="s">
        <v>371</v>
      </c>
      <c r="D1284" t="s">
        <v>19</v>
      </c>
      <c r="E1284">
        <v>2700</v>
      </c>
      <c r="F1284">
        <v>2900</v>
      </c>
      <c r="G1284">
        <v>2800</v>
      </c>
      <c r="H1284" t="str">
        <f>VLOOKUP($D1284,Sheet1!A$2:B$171, 2, FALSE)</f>
        <v>Fruits</v>
      </c>
    </row>
    <row r="1285" spans="1:8" x14ac:dyDescent="0.35">
      <c r="A1285" t="s">
        <v>356</v>
      </c>
      <c r="B1285" t="s">
        <v>357</v>
      </c>
      <c r="C1285" t="s">
        <v>372</v>
      </c>
      <c r="D1285" t="s">
        <v>19</v>
      </c>
      <c r="E1285">
        <v>2700</v>
      </c>
      <c r="F1285">
        <v>2800</v>
      </c>
      <c r="G1285">
        <v>2750</v>
      </c>
      <c r="H1285" t="str">
        <f>VLOOKUP($D1285,Sheet1!A$2:B$171, 2, FALSE)</f>
        <v>Fruits</v>
      </c>
    </row>
    <row r="1286" spans="1:8" x14ac:dyDescent="0.35">
      <c r="A1286" t="s">
        <v>356</v>
      </c>
      <c r="B1286" t="s">
        <v>357</v>
      </c>
      <c r="C1286" t="s">
        <v>372</v>
      </c>
      <c r="D1286" t="s">
        <v>165</v>
      </c>
      <c r="E1286">
        <v>8900</v>
      </c>
      <c r="F1286">
        <v>10250</v>
      </c>
      <c r="G1286">
        <v>9350</v>
      </c>
      <c r="H1286" t="str">
        <f>VLOOKUP($D1286,Sheet1!A$2:B$171, 2, FALSE)</f>
        <v>Others</v>
      </c>
    </row>
    <row r="1287" spans="1:8" x14ac:dyDescent="0.35">
      <c r="A1287" t="s">
        <v>356</v>
      </c>
      <c r="B1287" t="s">
        <v>357</v>
      </c>
      <c r="C1287" t="s">
        <v>372</v>
      </c>
      <c r="D1287" t="s">
        <v>58</v>
      </c>
      <c r="E1287">
        <v>1800</v>
      </c>
      <c r="F1287">
        <v>1900</v>
      </c>
      <c r="G1287">
        <v>1850</v>
      </c>
      <c r="H1287" t="str">
        <f>VLOOKUP($D1287,Sheet1!A$2:B$171, 2, FALSE)</f>
        <v>Grains and Pulses</v>
      </c>
    </row>
    <row r="1288" spans="1:8" x14ac:dyDescent="0.35">
      <c r="A1288" t="s">
        <v>356</v>
      </c>
      <c r="B1288" t="s">
        <v>373</v>
      </c>
      <c r="C1288" t="s">
        <v>373</v>
      </c>
      <c r="D1288" t="s">
        <v>622</v>
      </c>
      <c r="E1288">
        <v>4559</v>
      </c>
      <c r="F1288">
        <v>4789</v>
      </c>
      <c r="G1288">
        <v>4789</v>
      </c>
      <c r="H1288" t="str">
        <f>VLOOKUP($D1288,Sheet1!A$2:B$171, 2, FALSE)</f>
        <v>Grains and Pulses</v>
      </c>
    </row>
    <row r="1289" spans="1:8" x14ac:dyDescent="0.35">
      <c r="A1289" t="s">
        <v>356</v>
      </c>
      <c r="B1289" t="s">
        <v>373</v>
      </c>
      <c r="C1289" t="s">
        <v>373</v>
      </c>
      <c r="D1289" t="s">
        <v>69</v>
      </c>
      <c r="E1289">
        <v>6036</v>
      </c>
      <c r="F1289">
        <v>7361</v>
      </c>
      <c r="G1289">
        <v>7034</v>
      </c>
      <c r="H1289" t="str">
        <f>VLOOKUP($D1289,Sheet1!A$2:B$171, 2, FALSE)</f>
        <v>Grains and Pulses</v>
      </c>
    </row>
    <row r="1290" spans="1:8" x14ac:dyDescent="0.35">
      <c r="A1290" t="s">
        <v>356</v>
      </c>
      <c r="B1290" t="s">
        <v>373</v>
      </c>
      <c r="C1290" t="s">
        <v>373</v>
      </c>
      <c r="D1290" t="s">
        <v>33</v>
      </c>
      <c r="E1290">
        <v>1344</v>
      </c>
      <c r="F1290">
        <v>1555</v>
      </c>
      <c r="G1290">
        <v>1500</v>
      </c>
      <c r="H1290" t="str">
        <f>VLOOKUP($D1290,Sheet1!A$2:B$171, 2, FALSE)</f>
        <v>Grains and Pulses</v>
      </c>
    </row>
    <row r="1291" spans="1:8" x14ac:dyDescent="0.35">
      <c r="A1291" t="s">
        <v>356</v>
      </c>
      <c r="B1291" t="s">
        <v>373</v>
      </c>
      <c r="C1291" t="s">
        <v>373</v>
      </c>
      <c r="D1291" t="s">
        <v>33</v>
      </c>
      <c r="E1291">
        <v>1616</v>
      </c>
      <c r="F1291">
        <v>1616</v>
      </c>
      <c r="G1291">
        <v>1616</v>
      </c>
      <c r="H1291" t="str">
        <f>VLOOKUP($D1291,Sheet1!A$2:B$171, 2, FALSE)</f>
        <v>Grains and Pulses</v>
      </c>
    </row>
    <row r="1292" spans="1:8" x14ac:dyDescent="0.35">
      <c r="A1292" t="s">
        <v>356</v>
      </c>
      <c r="B1292" t="s">
        <v>373</v>
      </c>
      <c r="C1292" t="s">
        <v>373</v>
      </c>
      <c r="D1292" t="s">
        <v>33</v>
      </c>
      <c r="E1292">
        <v>1407</v>
      </c>
      <c r="F1292">
        <v>1407</v>
      </c>
      <c r="G1292">
        <v>1407</v>
      </c>
      <c r="H1292" t="str">
        <f>VLOOKUP($D1292,Sheet1!A$2:B$171, 2, FALSE)</f>
        <v>Grains and Pulses</v>
      </c>
    </row>
    <row r="1293" spans="1:8" x14ac:dyDescent="0.35">
      <c r="A1293" t="s">
        <v>356</v>
      </c>
      <c r="B1293" t="s">
        <v>373</v>
      </c>
      <c r="C1293" t="s">
        <v>374</v>
      </c>
      <c r="D1293" t="s">
        <v>622</v>
      </c>
      <c r="E1293">
        <v>4606</v>
      </c>
      <c r="F1293">
        <v>4806</v>
      </c>
      <c r="G1293">
        <v>4706</v>
      </c>
      <c r="H1293" t="str">
        <f>VLOOKUP($D1293,Sheet1!A$2:B$171, 2, FALSE)</f>
        <v>Grains and Pulses</v>
      </c>
    </row>
    <row r="1294" spans="1:8" x14ac:dyDescent="0.35">
      <c r="A1294" t="s">
        <v>356</v>
      </c>
      <c r="B1294" t="s">
        <v>373</v>
      </c>
      <c r="C1294" t="s">
        <v>374</v>
      </c>
      <c r="D1294" t="s">
        <v>69</v>
      </c>
      <c r="E1294">
        <v>6861</v>
      </c>
      <c r="F1294">
        <v>7240</v>
      </c>
      <c r="G1294">
        <v>7036</v>
      </c>
      <c r="H1294" t="str">
        <f>VLOOKUP($D1294,Sheet1!A$2:B$171, 2, FALSE)</f>
        <v>Grains and Pulses</v>
      </c>
    </row>
    <row r="1295" spans="1:8" x14ac:dyDescent="0.35">
      <c r="A1295" t="s">
        <v>356</v>
      </c>
      <c r="B1295" t="s">
        <v>375</v>
      </c>
      <c r="C1295" t="s">
        <v>376</v>
      </c>
      <c r="D1295" t="s">
        <v>377</v>
      </c>
      <c r="E1295">
        <v>4000</v>
      </c>
      <c r="F1295">
        <v>7500</v>
      </c>
      <c r="G1295">
        <v>6000</v>
      </c>
      <c r="H1295" t="str">
        <f>VLOOKUP($D1295,Sheet1!A$2:B$171, 2, FALSE)</f>
        <v>Seeds and Oils</v>
      </c>
    </row>
    <row r="1296" spans="1:8" x14ac:dyDescent="0.35">
      <c r="A1296" t="s">
        <v>356</v>
      </c>
      <c r="B1296" t="s">
        <v>375</v>
      </c>
      <c r="C1296" t="s">
        <v>378</v>
      </c>
      <c r="D1296" t="s">
        <v>183</v>
      </c>
      <c r="E1296">
        <v>1000</v>
      </c>
      <c r="F1296">
        <v>1500</v>
      </c>
      <c r="G1296">
        <v>1200</v>
      </c>
      <c r="H1296" t="str">
        <f>VLOOKUP($D1296,Sheet1!A$2:B$171, 2, FALSE)</f>
        <v>Seeds and Oils</v>
      </c>
    </row>
    <row r="1297" spans="1:8" x14ac:dyDescent="0.35">
      <c r="A1297" t="s">
        <v>356</v>
      </c>
      <c r="B1297" t="s">
        <v>375</v>
      </c>
      <c r="C1297" t="s">
        <v>379</v>
      </c>
      <c r="D1297" t="s">
        <v>100</v>
      </c>
      <c r="E1297">
        <v>5200</v>
      </c>
      <c r="F1297">
        <v>5700</v>
      </c>
      <c r="G1297">
        <v>5600</v>
      </c>
      <c r="H1297" t="str">
        <f>VLOOKUP($D1297,Sheet1!A$2:B$171, 2, FALSE)</f>
        <v>Others</v>
      </c>
    </row>
    <row r="1298" spans="1:8" x14ac:dyDescent="0.35">
      <c r="A1298" t="s">
        <v>356</v>
      </c>
      <c r="B1298" t="s">
        <v>375</v>
      </c>
      <c r="C1298" t="s">
        <v>379</v>
      </c>
      <c r="D1298" t="s">
        <v>377</v>
      </c>
      <c r="E1298">
        <v>4000</v>
      </c>
      <c r="F1298">
        <v>6800</v>
      </c>
      <c r="G1298">
        <v>5900</v>
      </c>
      <c r="H1298" t="str">
        <f>VLOOKUP($D1298,Sheet1!A$2:B$171, 2, FALSE)</f>
        <v>Seeds and Oils</v>
      </c>
    </row>
    <row r="1299" spans="1:8" x14ac:dyDescent="0.35">
      <c r="A1299" t="s">
        <v>356</v>
      </c>
      <c r="B1299" t="s">
        <v>375</v>
      </c>
      <c r="C1299" t="s">
        <v>380</v>
      </c>
      <c r="D1299" t="s">
        <v>183</v>
      </c>
      <c r="E1299">
        <v>1000</v>
      </c>
      <c r="F1299">
        <v>1500</v>
      </c>
      <c r="G1299">
        <v>1200</v>
      </c>
      <c r="H1299" t="str">
        <f>VLOOKUP($D1299,Sheet1!A$2:B$171, 2, FALSE)</f>
        <v>Seeds and Oils</v>
      </c>
    </row>
    <row r="1300" spans="1:8" x14ac:dyDescent="0.35">
      <c r="A1300" t="s">
        <v>356</v>
      </c>
      <c r="B1300" t="s">
        <v>375</v>
      </c>
      <c r="C1300" t="s">
        <v>381</v>
      </c>
      <c r="D1300" t="s">
        <v>69</v>
      </c>
      <c r="E1300">
        <v>4900</v>
      </c>
      <c r="F1300">
        <v>5200</v>
      </c>
      <c r="G1300">
        <v>5000</v>
      </c>
      <c r="H1300" t="str">
        <f>VLOOKUP($D1300,Sheet1!A$2:B$171, 2, FALSE)</f>
        <v>Grains and Pulses</v>
      </c>
    </row>
    <row r="1301" spans="1:8" x14ac:dyDescent="0.35">
      <c r="A1301" t="s">
        <v>356</v>
      </c>
      <c r="B1301" t="s">
        <v>382</v>
      </c>
      <c r="C1301" t="s">
        <v>383</v>
      </c>
      <c r="D1301" t="s">
        <v>19</v>
      </c>
      <c r="E1301">
        <v>1100</v>
      </c>
      <c r="F1301">
        <v>2100</v>
      </c>
      <c r="G1301">
        <v>1600</v>
      </c>
      <c r="H1301" t="str">
        <f>VLOOKUP($D1301,Sheet1!A$2:B$171, 2, FALSE)</f>
        <v>Fruits</v>
      </c>
    </row>
    <row r="1302" spans="1:8" x14ac:dyDescent="0.35">
      <c r="A1302" t="s">
        <v>356</v>
      </c>
      <c r="B1302" t="s">
        <v>382</v>
      </c>
      <c r="C1302" t="s">
        <v>383</v>
      </c>
      <c r="D1302" t="s">
        <v>58</v>
      </c>
      <c r="E1302">
        <v>1500</v>
      </c>
      <c r="F1302">
        <v>1700</v>
      </c>
      <c r="G1302">
        <v>1600</v>
      </c>
      <c r="H1302" t="str">
        <f>VLOOKUP($D1302,Sheet1!A$2:B$171, 2, FALSE)</f>
        <v>Grains and Pulses</v>
      </c>
    </row>
    <row r="1303" spans="1:8" x14ac:dyDescent="0.35">
      <c r="A1303" t="s">
        <v>356</v>
      </c>
      <c r="B1303" t="s">
        <v>382</v>
      </c>
      <c r="C1303" t="s">
        <v>384</v>
      </c>
      <c r="D1303" t="s">
        <v>19</v>
      </c>
      <c r="E1303">
        <v>1500</v>
      </c>
      <c r="F1303">
        <v>1800</v>
      </c>
      <c r="G1303">
        <v>1650</v>
      </c>
      <c r="H1303" t="str">
        <f>VLOOKUP($D1303,Sheet1!A$2:B$171, 2, FALSE)</f>
        <v>Fruits</v>
      </c>
    </row>
    <row r="1304" spans="1:8" x14ac:dyDescent="0.35">
      <c r="A1304" t="s">
        <v>356</v>
      </c>
      <c r="B1304" t="s">
        <v>385</v>
      </c>
      <c r="C1304" t="s">
        <v>386</v>
      </c>
      <c r="D1304" t="s">
        <v>19</v>
      </c>
      <c r="E1304">
        <v>2505</v>
      </c>
      <c r="F1304">
        <v>3275</v>
      </c>
      <c r="G1304">
        <v>3000</v>
      </c>
      <c r="H1304" t="str">
        <f>VLOOKUP($D1304,Sheet1!A$2:B$171, 2, FALSE)</f>
        <v>Fruits</v>
      </c>
    </row>
    <row r="1305" spans="1:8" x14ac:dyDescent="0.35">
      <c r="A1305" t="s">
        <v>356</v>
      </c>
      <c r="B1305" t="s">
        <v>385</v>
      </c>
      <c r="C1305" t="s">
        <v>387</v>
      </c>
      <c r="D1305" t="s">
        <v>19</v>
      </c>
      <c r="E1305">
        <v>2535</v>
      </c>
      <c r="F1305">
        <v>3410</v>
      </c>
      <c r="G1305">
        <v>2870</v>
      </c>
      <c r="H1305" t="str">
        <f>VLOOKUP($D1305,Sheet1!A$2:B$171, 2, FALSE)</f>
        <v>Fruits</v>
      </c>
    </row>
    <row r="1306" spans="1:8" x14ac:dyDescent="0.35">
      <c r="A1306" t="s">
        <v>356</v>
      </c>
      <c r="B1306" t="s">
        <v>385</v>
      </c>
      <c r="C1306" t="s">
        <v>388</v>
      </c>
      <c r="D1306" t="s">
        <v>19</v>
      </c>
      <c r="E1306">
        <v>2635</v>
      </c>
      <c r="F1306">
        <v>3000</v>
      </c>
      <c r="G1306">
        <v>2935</v>
      </c>
      <c r="H1306" t="str">
        <f>VLOOKUP($D1306,Sheet1!A$2:B$171, 2, FALSE)</f>
        <v>Fruits</v>
      </c>
    </row>
    <row r="1307" spans="1:8" x14ac:dyDescent="0.35">
      <c r="A1307" t="s">
        <v>356</v>
      </c>
      <c r="B1307" t="s">
        <v>385</v>
      </c>
      <c r="C1307" t="s">
        <v>388</v>
      </c>
      <c r="D1307" t="s">
        <v>165</v>
      </c>
      <c r="E1307">
        <v>9605</v>
      </c>
      <c r="F1307">
        <v>10205</v>
      </c>
      <c r="G1307">
        <v>10195</v>
      </c>
      <c r="H1307" t="str">
        <f>VLOOKUP($D1307,Sheet1!A$2:B$171, 2, FALSE)</f>
        <v>Others</v>
      </c>
    </row>
    <row r="1308" spans="1:8" x14ac:dyDescent="0.35">
      <c r="A1308" t="s">
        <v>356</v>
      </c>
      <c r="B1308" t="s">
        <v>385</v>
      </c>
      <c r="C1308" t="s">
        <v>388</v>
      </c>
      <c r="D1308" t="s">
        <v>651</v>
      </c>
      <c r="E1308">
        <v>11300</v>
      </c>
      <c r="F1308">
        <v>14677</v>
      </c>
      <c r="G1308">
        <v>14509</v>
      </c>
      <c r="H1308" t="str">
        <f>VLOOKUP($D1308,Sheet1!A$2:B$171, 2, FALSE)</f>
        <v>Seeds and Oils</v>
      </c>
    </row>
    <row r="1309" spans="1:8" x14ac:dyDescent="0.35">
      <c r="A1309" t="s">
        <v>356</v>
      </c>
      <c r="B1309" t="s">
        <v>385</v>
      </c>
      <c r="C1309" t="s">
        <v>388</v>
      </c>
      <c r="D1309" t="s">
        <v>651</v>
      </c>
      <c r="E1309">
        <v>10249</v>
      </c>
      <c r="F1309">
        <v>11791</v>
      </c>
      <c r="G1309">
        <v>11681</v>
      </c>
      <c r="H1309" t="str">
        <f>VLOOKUP($D1309,Sheet1!A$2:B$171, 2, FALSE)</f>
        <v>Seeds and Oils</v>
      </c>
    </row>
    <row r="1310" spans="1:8" x14ac:dyDescent="0.35">
      <c r="A1310" t="s">
        <v>356</v>
      </c>
      <c r="B1310" t="s">
        <v>385</v>
      </c>
      <c r="C1310" t="s">
        <v>389</v>
      </c>
      <c r="D1310" t="s">
        <v>19</v>
      </c>
      <c r="E1310">
        <v>2500</v>
      </c>
      <c r="F1310">
        <v>2600</v>
      </c>
      <c r="G1310">
        <v>2530</v>
      </c>
      <c r="H1310" t="str">
        <f>VLOOKUP($D1310,Sheet1!A$2:B$171, 2, FALSE)</f>
        <v>Fruits</v>
      </c>
    </row>
    <row r="1311" spans="1:8" x14ac:dyDescent="0.35">
      <c r="A1311" t="s">
        <v>356</v>
      </c>
      <c r="B1311" t="s">
        <v>385</v>
      </c>
      <c r="C1311" t="s">
        <v>390</v>
      </c>
      <c r="D1311" t="s">
        <v>19</v>
      </c>
      <c r="E1311">
        <v>2505</v>
      </c>
      <c r="F1311">
        <v>3275</v>
      </c>
      <c r="G1311">
        <v>3225</v>
      </c>
      <c r="H1311" t="str">
        <f>VLOOKUP($D1311,Sheet1!A$2:B$171, 2, FALSE)</f>
        <v>Fruits</v>
      </c>
    </row>
    <row r="1312" spans="1:8" x14ac:dyDescent="0.35">
      <c r="A1312" t="s">
        <v>356</v>
      </c>
      <c r="B1312" t="s">
        <v>385</v>
      </c>
      <c r="C1312" t="s">
        <v>391</v>
      </c>
      <c r="D1312" t="s">
        <v>165</v>
      </c>
      <c r="E1312">
        <v>5305</v>
      </c>
      <c r="F1312">
        <v>10915</v>
      </c>
      <c r="G1312">
        <v>8845</v>
      </c>
      <c r="H1312" t="str">
        <f>VLOOKUP($D1312,Sheet1!A$2:B$171, 2, FALSE)</f>
        <v>Others</v>
      </c>
    </row>
    <row r="1313" spans="1:8" x14ac:dyDescent="0.35">
      <c r="A1313" t="s">
        <v>356</v>
      </c>
      <c r="B1313" t="s">
        <v>392</v>
      </c>
      <c r="C1313" t="s">
        <v>393</v>
      </c>
      <c r="D1313" t="s">
        <v>33</v>
      </c>
      <c r="E1313">
        <v>1350</v>
      </c>
      <c r="F1313">
        <v>1480</v>
      </c>
      <c r="G1313">
        <v>1420</v>
      </c>
      <c r="H1313" t="str">
        <f>VLOOKUP($D1313,Sheet1!A$2:B$171, 2, FALSE)</f>
        <v>Grains and Pulses</v>
      </c>
    </row>
    <row r="1314" spans="1:8" x14ac:dyDescent="0.35">
      <c r="A1314" t="s">
        <v>356</v>
      </c>
      <c r="B1314" t="s">
        <v>392</v>
      </c>
      <c r="C1314" t="s">
        <v>394</v>
      </c>
      <c r="D1314" t="s">
        <v>33</v>
      </c>
      <c r="E1314">
        <v>1427</v>
      </c>
      <c r="F1314">
        <v>1692</v>
      </c>
      <c r="G1314">
        <v>1560</v>
      </c>
      <c r="H1314" t="str">
        <f>VLOOKUP($D1314,Sheet1!A$2:B$171, 2, FALSE)</f>
        <v>Grains and Pulses</v>
      </c>
    </row>
    <row r="1315" spans="1:8" x14ac:dyDescent="0.35">
      <c r="A1315" t="s">
        <v>356</v>
      </c>
      <c r="B1315" t="s">
        <v>392</v>
      </c>
      <c r="C1315" t="s">
        <v>395</v>
      </c>
      <c r="D1315" t="s">
        <v>33</v>
      </c>
      <c r="E1315">
        <v>1450</v>
      </c>
      <c r="F1315">
        <v>1750</v>
      </c>
      <c r="G1315">
        <v>1550</v>
      </c>
      <c r="H1315" t="str">
        <f>VLOOKUP($D1315,Sheet1!A$2:B$171, 2, FALSE)</f>
        <v>Grains and Pulses</v>
      </c>
    </row>
    <row r="1316" spans="1:8" x14ac:dyDescent="0.35">
      <c r="A1316" t="s">
        <v>356</v>
      </c>
      <c r="B1316" t="s">
        <v>392</v>
      </c>
      <c r="C1316" t="s">
        <v>396</v>
      </c>
      <c r="D1316" t="s">
        <v>33</v>
      </c>
      <c r="E1316">
        <v>1220</v>
      </c>
      <c r="F1316">
        <v>1410</v>
      </c>
      <c r="G1316">
        <v>1350</v>
      </c>
      <c r="H1316" t="str">
        <f>VLOOKUP($D1316,Sheet1!A$2:B$171, 2, FALSE)</f>
        <v>Grains and Pulses</v>
      </c>
    </row>
    <row r="1317" spans="1:8" x14ac:dyDescent="0.35">
      <c r="A1317" t="s">
        <v>356</v>
      </c>
      <c r="B1317" t="s">
        <v>392</v>
      </c>
      <c r="C1317" t="s">
        <v>397</v>
      </c>
      <c r="D1317" t="s">
        <v>33</v>
      </c>
      <c r="E1317">
        <v>1360</v>
      </c>
      <c r="F1317">
        <v>1480</v>
      </c>
      <c r="G1317">
        <v>1420</v>
      </c>
      <c r="H1317" t="str">
        <f>VLOOKUP($D1317,Sheet1!A$2:B$171, 2, FALSE)</f>
        <v>Grains and Pulses</v>
      </c>
    </row>
    <row r="1318" spans="1:8" x14ac:dyDescent="0.35">
      <c r="A1318" t="s">
        <v>356</v>
      </c>
      <c r="B1318" t="s">
        <v>392</v>
      </c>
      <c r="C1318" t="s">
        <v>398</v>
      </c>
      <c r="D1318" t="s">
        <v>33</v>
      </c>
      <c r="E1318">
        <v>1427</v>
      </c>
      <c r="F1318">
        <v>1692</v>
      </c>
      <c r="G1318">
        <v>1560</v>
      </c>
      <c r="H1318" t="str">
        <f>VLOOKUP($D1318,Sheet1!A$2:B$171, 2, FALSE)</f>
        <v>Grains and Pulses</v>
      </c>
    </row>
    <row r="1319" spans="1:8" x14ac:dyDescent="0.35">
      <c r="A1319" t="s">
        <v>356</v>
      </c>
      <c r="B1319" t="s">
        <v>392</v>
      </c>
      <c r="C1319" t="s">
        <v>399</v>
      </c>
      <c r="D1319" t="s">
        <v>33</v>
      </c>
      <c r="E1319">
        <v>1450</v>
      </c>
      <c r="F1319">
        <v>1750</v>
      </c>
      <c r="G1319">
        <v>1550</v>
      </c>
      <c r="H1319" t="str">
        <f>VLOOKUP($D1319,Sheet1!A$2:B$171, 2, FALSE)</f>
        <v>Grains and Pulses</v>
      </c>
    </row>
    <row r="1320" spans="1:8" x14ac:dyDescent="0.35">
      <c r="A1320" t="s">
        <v>356</v>
      </c>
      <c r="B1320" t="s">
        <v>392</v>
      </c>
      <c r="C1320" t="s">
        <v>400</v>
      </c>
      <c r="D1320" t="s">
        <v>33</v>
      </c>
      <c r="E1320">
        <v>1427</v>
      </c>
      <c r="F1320">
        <v>1692</v>
      </c>
      <c r="G1320">
        <v>1560</v>
      </c>
      <c r="H1320" t="str">
        <f>VLOOKUP($D1320,Sheet1!A$2:B$171, 2, FALSE)</f>
        <v>Grains and Pulses</v>
      </c>
    </row>
    <row r="1321" spans="1:8" x14ac:dyDescent="0.35">
      <c r="A1321" t="s">
        <v>356</v>
      </c>
      <c r="B1321" t="s">
        <v>392</v>
      </c>
      <c r="C1321" t="s">
        <v>401</v>
      </c>
      <c r="D1321" t="s">
        <v>33</v>
      </c>
      <c r="E1321">
        <v>1400</v>
      </c>
      <c r="F1321">
        <v>1407</v>
      </c>
      <c r="G1321">
        <v>1404</v>
      </c>
      <c r="H1321" t="str">
        <f>VLOOKUP($D1321,Sheet1!A$2:B$171, 2, FALSE)</f>
        <v>Grains and Pulses</v>
      </c>
    </row>
    <row r="1322" spans="1:8" x14ac:dyDescent="0.35">
      <c r="A1322" t="s">
        <v>356</v>
      </c>
      <c r="B1322" t="s">
        <v>402</v>
      </c>
      <c r="C1322" t="s">
        <v>403</v>
      </c>
      <c r="D1322" t="s">
        <v>183</v>
      </c>
      <c r="E1322">
        <v>1500</v>
      </c>
      <c r="F1322">
        <v>1950</v>
      </c>
      <c r="G1322">
        <v>1800</v>
      </c>
      <c r="H1322" t="str">
        <f>VLOOKUP($D1322,Sheet1!A$2:B$171, 2, FALSE)</f>
        <v>Seeds and Oils</v>
      </c>
    </row>
    <row r="1323" spans="1:8" x14ac:dyDescent="0.35">
      <c r="A1323" t="s">
        <v>356</v>
      </c>
      <c r="B1323" t="s">
        <v>402</v>
      </c>
      <c r="C1323" t="s">
        <v>404</v>
      </c>
      <c r="D1323" t="s">
        <v>183</v>
      </c>
      <c r="E1323">
        <v>1500</v>
      </c>
      <c r="F1323">
        <v>2100</v>
      </c>
      <c r="G1323">
        <v>1950</v>
      </c>
      <c r="H1323" t="str">
        <f>VLOOKUP($D1323,Sheet1!A$2:B$171, 2, FALSE)</f>
        <v>Seeds and Oils</v>
      </c>
    </row>
    <row r="1324" spans="1:8" x14ac:dyDescent="0.35">
      <c r="A1324" t="s">
        <v>356</v>
      </c>
      <c r="B1324" t="s">
        <v>402</v>
      </c>
      <c r="C1324" t="s">
        <v>405</v>
      </c>
      <c r="D1324" t="s">
        <v>183</v>
      </c>
      <c r="E1324">
        <v>1500</v>
      </c>
      <c r="F1324">
        <v>2100</v>
      </c>
      <c r="G1324">
        <v>1950</v>
      </c>
      <c r="H1324" t="str">
        <f>VLOOKUP($D1324,Sheet1!A$2:B$171, 2, FALSE)</f>
        <v>Seeds and Oils</v>
      </c>
    </row>
    <row r="1325" spans="1:8" x14ac:dyDescent="0.35">
      <c r="A1325" t="s">
        <v>356</v>
      </c>
      <c r="B1325" t="s">
        <v>402</v>
      </c>
      <c r="C1325" t="s">
        <v>405</v>
      </c>
      <c r="D1325" t="s">
        <v>100</v>
      </c>
      <c r="E1325">
        <v>5200</v>
      </c>
      <c r="F1325">
        <v>6200</v>
      </c>
      <c r="G1325">
        <v>5700</v>
      </c>
      <c r="H1325" t="str">
        <f>VLOOKUP($D1325,Sheet1!A$2:B$171, 2, FALSE)</f>
        <v>Others</v>
      </c>
    </row>
    <row r="1326" spans="1:8" x14ac:dyDescent="0.35">
      <c r="A1326" t="s">
        <v>356</v>
      </c>
      <c r="B1326" t="s">
        <v>406</v>
      </c>
      <c r="C1326" t="s">
        <v>407</v>
      </c>
      <c r="D1326" t="s">
        <v>19</v>
      </c>
      <c r="E1326">
        <v>1350</v>
      </c>
      <c r="F1326">
        <v>2150</v>
      </c>
      <c r="G1326">
        <v>1750</v>
      </c>
      <c r="H1326" t="str">
        <f>VLOOKUP($D1326,Sheet1!A$2:B$171, 2, FALSE)</f>
        <v>Fruits</v>
      </c>
    </row>
    <row r="1327" spans="1:8" x14ac:dyDescent="0.35">
      <c r="A1327" t="s">
        <v>356</v>
      </c>
      <c r="B1327" t="s">
        <v>406</v>
      </c>
      <c r="C1327" t="s">
        <v>407</v>
      </c>
      <c r="D1327" t="s">
        <v>33</v>
      </c>
      <c r="E1327">
        <v>1790</v>
      </c>
      <c r="F1327">
        <v>1850</v>
      </c>
      <c r="G1327">
        <v>1820</v>
      </c>
      <c r="H1327" t="str">
        <f>VLOOKUP($D1327,Sheet1!A$2:B$171, 2, FALSE)</f>
        <v>Grains and Pulses</v>
      </c>
    </row>
    <row r="1328" spans="1:8" x14ac:dyDescent="0.35">
      <c r="A1328" t="s">
        <v>356</v>
      </c>
      <c r="B1328" t="s">
        <v>406</v>
      </c>
      <c r="C1328" t="s">
        <v>407</v>
      </c>
      <c r="D1328" t="s">
        <v>33</v>
      </c>
      <c r="E1328">
        <v>1810</v>
      </c>
      <c r="F1328">
        <v>1870</v>
      </c>
      <c r="G1328">
        <v>1840</v>
      </c>
      <c r="H1328" t="str">
        <f>VLOOKUP($D1328,Sheet1!A$2:B$171, 2, FALSE)</f>
        <v>Grains and Pulses</v>
      </c>
    </row>
    <row r="1329" spans="1:8" x14ac:dyDescent="0.35">
      <c r="A1329" t="s">
        <v>356</v>
      </c>
      <c r="B1329" t="s">
        <v>406</v>
      </c>
      <c r="C1329" t="s">
        <v>407</v>
      </c>
      <c r="D1329" t="s">
        <v>651</v>
      </c>
      <c r="E1329">
        <v>6200</v>
      </c>
      <c r="F1329">
        <v>8000</v>
      </c>
      <c r="G1329">
        <v>7100</v>
      </c>
      <c r="H1329" t="str">
        <f>VLOOKUP($D1329,Sheet1!A$2:B$171, 2, FALSE)</f>
        <v>Seeds and Oils</v>
      </c>
    </row>
    <row r="1330" spans="1:8" x14ac:dyDescent="0.35">
      <c r="A1330" t="s">
        <v>356</v>
      </c>
      <c r="B1330" t="s">
        <v>406</v>
      </c>
      <c r="C1330" t="s">
        <v>408</v>
      </c>
      <c r="D1330" t="s">
        <v>100</v>
      </c>
      <c r="E1330">
        <v>4200</v>
      </c>
      <c r="F1330">
        <v>4300</v>
      </c>
      <c r="G1330">
        <v>4250</v>
      </c>
      <c r="H1330" t="str">
        <f>VLOOKUP($D1330,Sheet1!A$2:B$171, 2, FALSE)</f>
        <v>Others</v>
      </c>
    </row>
    <row r="1331" spans="1:8" x14ac:dyDescent="0.35">
      <c r="A1331" t="s">
        <v>356</v>
      </c>
      <c r="B1331" t="s">
        <v>406</v>
      </c>
      <c r="C1331" t="s">
        <v>408</v>
      </c>
      <c r="D1331" t="s">
        <v>100</v>
      </c>
      <c r="E1331">
        <v>3950</v>
      </c>
      <c r="F1331">
        <v>4080</v>
      </c>
      <c r="G1331">
        <v>4000</v>
      </c>
      <c r="H1331" t="str">
        <f>VLOOKUP($D1331,Sheet1!A$2:B$171, 2, FALSE)</f>
        <v>Others</v>
      </c>
    </row>
    <row r="1332" spans="1:8" x14ac:dyDescent="0.35">
      <c r="A1332" t="s">
        <v>356</v>
      </c>
      <c r="B1332" t="s">
        <v>406</v>
      </c>
      <c r="C1332" t="s">
        <v>408</v>
      </c>
      <c r="D1332" t="s">
        <v>634</v>
      </c>
      <c r="E1332">
        <v>2100</v>
      </c>
      <c r="F1332">
        <v>2200</v>
      </c>
      <c r="G1332">
        <v>2150</v>
      </c>
      <c r="H1332" t="str">
        <f>VLOOKUP($D1332,Sheet1!A$2:B$171, 2, FALSE)</f>
        <v>Grains and Pulses</v>
      </c>
    </row>
    <row r="1333" spans="1:8" x14ac:dyDescent="0.35">
      <c r="A1333" t="s">
        <v>356</v>
      </c>
      <c r="B1333" t="s">
        <v>406</v>
      </c>
      <c r="C1333" t="s">
        <v>408</v>
      </c>
      <c r="D1333" t="s">
        <v>33</v>
      </c>
      <c r="E1333">
        <v>1800</v>
      </c>
      <c r="F1333">
        <v>1900</v>
      </c>
      <c r="G1333">
        <v>1850</v>
      </c>
      <c r="H1333" t="str">
        <f>VLOOKUP($D1333,Sheet1!A$2:B$171, 2, FALSE)</f>
        <v>Grains and Pulses</v>
      </c>
    </row>
    <row r="1334" spans="1:8" x14ac:dyDescent="0.35">
      <c r="A1334" t="s">
        <v>356</v>
      </c>
      <c r="B1334" t="s">
        <v>406</v>
      </c>
      <c r="C1334" t="s">
        <v>408</v>
      </c>
      <c r="D1334" t="s">
        <v>33</v>
      </c>
      <c r="E1334">
        <v>2400</v>
      </c>
      <c r="F1334">
        <v>2500</v>
      </c>
      <c r="G1334">
        <v>2450</v>
      </c>
      <c r="H1334" t="str">
        <f>VLOOKUP($D1334,Sheet1!A$2:B$171, 2, FALSE)</f>
        <v>Grains and Pulses</v>
      </c>
    </row>
    <row r="1335" spans="1:8" x14ac:dyDescent="0.35">
      <c r="A1335" t="s">
        <v>356</v>
      </c>
      <c r="B1335" t="s">
        <v>409</v>
      </c>
      <c r="C1335" t="s">
        <v>410</v>
      </c>
      <c r="D1335" t="s">
        <v>180</v>
      </c>
      <c r="E1335">
        <v>9500</v>
      </c>
      <c r="F1335">
        <v>11500</v>
      </c>
      <c r="G1335">
        <v>10500</v>
      </c>
      <c r="H1335" t="str">
        <f>VLOOKUP($D1335,Sheet1!A$2:B$171, 2, FALSE)</f>
        <v>Seeds and Oils</v>
      </c>
    </row>
    <row r="1336" spans="1:8" x14ac:dyDescent="0.35">
      <c r="A1336" t="s">
        <v>356</v>
      </c>
      <c r="B1336" t="s">
        <v>411</v>
      </c>
      <c r="C1336" t="s">
        <v>412</v>
      </c>
      <c r="D1336" t="s">
        <v>238</v>
      </c>
      <c r="E1336">
        <v>5050</v>
      </c>
      <c r="F1336">
        <v>6050</v>
      </c>
      <c r="G1336">
        <v>5740</v>
      </c>
      <c r="H1336" t="str">
        <f>VLOOKUP($D1336,Sheet1!A$2:B$171, 2, FALSE)</f>
        <v>Spices</v>
      </c>
    </row>
    <row r="1337" spans="1:8" x14ac:dyDescent="0.35">
      <c r="A1337" t="s">
        <v>356</v>
      </c>
      <c r="B1337" t="s">
        <v>411</v>
      </c>
      <c r="C1337" t="s">
        <v>412</v>
      </c>
      <c r="D1337" t="s">
        <v>238</v>
      </c>
      <c r="E1337">
        <v>6500</v>
      </c>
      <c r="F1337">
        <v>7500</v>
      </c>
      <c r="G1337">
        <v>6800</v>
      </c>
      <c r="H1337" t="str">
        <f>VLOOKUP($D1337,Sheet1!A$2:B$171, 2, FALSE)</f>
        <v>Spices</v>
      </c>
    </row>
    <row r="1338" spans="1:8" x14ac:dyDescent="0.35">
      <c r="A1338" t="s">
        <v>356</v>
      </c>
      <c r="B1338" t="s">
        <v>411</v>
      </c>
      <c r="C1338" t="s">
        <v>411</v>
      </c>
      <c r="D1338" t="s">
        <v>165</v>
      </c>
      <c r="E1338">
        <v>8100</v>
      </c>
      <c r="F1338">
        <v>8700</v>
      </c>
      <c r="G1338">
        <v>8400</v>
      </c>
      <c r="H1338" t="str">
        <f>VLOOKUP($D1338,Sheet1!A$2:B$171, 2, FALSE)</f>
        <v>Others</v>
      </c>
    </row>
    <row r="1339" spans="1:8" x14ac:dyDescent="0.35">
      <c r="A1339" t="s">
        <v>356</v>
      </c>
      <c r="B1339" t="s">
        <v>411</v>
      </c>
      <c r="C1339" t="s">
        <v>413</v>
      </c>
      <c r="D1339" t="s">
        <v>165</v>
      </c>
      <c r="E1339">
        <v>8500</v>
      </c>
      <c r="F1339">
        <v>10400</v>
      </c>
      <c r="G1339">
        <v>9450</v>
      </c>
      <c r="H1339" t="str">
        <f>VLOOKUP($D1339,Sheet1!A$2:B$171, 2, FALSE)</f>
        <v>Others</v>
      </c>
    </row>
    <row r="1340" spans="1:8" x14ac:dyDescent="0.35">
      <c r="A1340" t="s">
        <v>356</v>
      </c>
      <c r="B1340" t="s">
        <v>411</v>
      </c>
      <c r="C1340" t="s">
        <v>414</v>
      </c>
      <c r="D1340" t="s">
        <v>238</v>
      </c>
      <c r="E1340">
        <v>6712</v>
      </c>
      <c r="F1340">
        <v>7288</v>
      </c>
      <c r="G1340">
        <v>6950</v>
      </c>
      <c r="H1340" t="str">
        <f>VLOOKUP($D1340,Sheet1!A$2:B$171, 2, FALSE)</f>
        <v>Spices</v>
      </c>
    </row>
    <row r="1341" spans="1:8" x14ac:dyDescent="0.35">
      <c r="A1341" t="s">
        <v>356</v>
      </c>
      <c r="B1341" t="s">
        <v>411</v>
      </c>
      <c r="C1341" t="s">
        <v>414</v>
      </c>
      <c r="D1341" t="s">
        <v>238</v>
      </c>
      <c r="E1341">
        <v>7412</v>
      </c>
      <c r="F1341">
        <v>8609</v>
      </c>
      <c r="G1341">
        <v>8000</v>
      </c>
      <c r="H1341" t="str">
        <f>VLOOKUP($D1341,Sheet1!A$2:B$171, 2, FALSE)</f>
        <v>Spices</v>
      </c>
    </row>
    <row r="1342" spans="1:8" x14ac:dyDescent="0.35">
      <c r="A1342" t="s">
        <v>356</v>
      </c>
      <c r="B1342" t="s">
        <v>411</v>
      </c>
      <c r="C1342" t="s">
        <v>415</v>
      </c>
      <c r="D1342" t="s">
        <v>19</v>
      </c>
      <c r="E1342">
        <v>2200</v>
      </c>
      <c r="F1342">
        <v>2500</v>
      </c>
      <c r="G1342">
        <v>2350</v>
      </c>
      <c r="H1342" t="str">
        <f>VLOOKUP($D1342,Sheet1!A$2:B$171, 2, FALSE)</f>
        <v>Fruits</v>
      </c>
    </row>
    <row r="1343" spans="1:8" x14ac:dyDescent="0.35">
      <c r="A1343" t="s">
        <v>356</v>
      </c>
      <c r="B1343" t="s">
        <v>416</v>
      </c>
      <c r="C1343" t="s">
        <v>417</v>
      </c>
      <c r="D1343" t="s">
        <v>33</v>
      </c>
      <c r="E1343">
        <v>1780</v>
      </c>
      <c r="F1343">
        <v>1830</v>
      </c>
      <c r="G1343">
        <v>1810</v>
      </c>
      <c r="H1343" t="str">
        <f>VLOOKUP($D1343,Sheet1!A$2:B$171, 2, FALSE)</f>
        <v>Grains and Pulses</v>
      </c>
    </row>
    <row r="1344" spans="1:8" x14ac:dyDescent="0.35">
      <c r="A1344" t="s">
        <v>356</v>
      </c>
      <c r="B1344" t="s">
        <v>418</v>
      </c>
      <c r="C1344" t="s">
        <v>419</v>
      </c>
      <c r="D1344" t="s">
        <v>165</v>
      </c>
      <c r="E1344">
        <v>9400</v>
      </c>
      <c r="F1344">
        <v>10300</v>
      </c>
      <c r="G1344">
        <v>9700</v>
      </c>
      <c r="H1344" t="str">
        <f>VLOOKUP($D1344,Sheet1!A$2:B$171, 2, FALSE)</f>
        <v>Others</v>
      </c>
    </row>
    <row r="1345" spans="1:8" x14ac:dyDescent="0.35">
      <c r="A1345" t="s">
        <v>356</v>
      </c>
      <c r="B1345" t="s">
        <v>418</v>
      </c>
      <c r="C1345" t="s">
        <v>419</v>
      </c>
      <c r="D1345" t="s">
        <v>184</v>
      </c>
      <c r="E1345">
        <v>210</v>
      </c>
      <c r="F1345">
        <v>230</v>
      </c>
      <c r="G1345">
        <v>220</v>
      </c>
      <c r="H1345" t="str">
        <f>VLOOKUP($D1345,Sheet1!A$2:B$171, 2, FALSE)</f>
        <v>Others</v>
      </c>
    </row>
    <row r="1346" spans="1:8" x14ac:dyDescent="0.35">
      <c r="A1346" t="s">
        <v>356</v>
      </c>
      <c r="B1346" t="s">
        <v>418</v>
      </c>
      <c r="C1346" t="s">
        <v>420</v>
      </c>
      <c r="D1346" t="s">
        <v>100</v>
      </c>
      <c r="E1346">
        <v>5600</v>
      </c>
      <c r="F1346">
        <v>5700</v>
      </c>
      <c r="G1346">
        <v>5650</v>
      </c>
      <c r="H1346" t="str">
        <f>VLOOKUP($D1346,Sheet1!A$2:B$171, 2, FALSE)</f>
        <v>Others</v>
      </c>
    </row>
    <row r="1347" spans="1:8" x14ac:dyDescent="0.35">
      <c r="A1347" t="s">
        <v>356</v>
      </c>
      <c r="B1347" t="s">
        <v>418</v>
      </c>
      <c r="C1347" t="s">
        <v>421</v>
      </c>
      <c r="D1347" t="s">
        <v>19</v>
      </c>
      <c r="E1347">
        <v>1980</v>
      </c>
      <c r="F1347">
        <v>2440</v>
      </c>
      <c r="G1347">
        <v>2210</v>
      </c>
      <c r="H1347" t="str">
        <f>VLOOKUP($D1347,Sheet1!A$2:B$171, 2, FALSE)</f>
        <v>Fruits</v>
      </c>
    </row>
    <row r="1348" spans="1:8" x14ac:dyDescent="0.35">
      <c r="A1348" t="s">
        <v>356</v>
      </c>
      <c r="B1348" t="s">
        <v>418</v>
      </c>
      <c r="C1348" t="s">
        <v>422</v>
      </c>
      <c r="D1348" t="s">
        <v>100</v>
      </c>
      <c r="E1348">
        <v>4600</v>
      </c>
      <c r="F1348">
        <v>5000</v>
      </c>
      <c r="G1348">
        <v>4800</v>
      </c>
      <c r="H1348" t="str">
        <f>VLOOKUP($D1348,Sheet1!A$2:B$171, 2, FALSE)</f>
        <v>Others</v>
      </c>
    </row>
    <row r="1349" spans="1:8" x14ac:dyDescent="0.35">
      <c r="A1349" t="s">
        <v>356</v>
      </c>
      <c r="B1349" t="s">
        <v>418</v>
      </c>
      <c r="C1349" t="s">
        <v>423</v>
      </c>
      <c r="D1349" t="s">
        <v>100</v>
      </c>
      <c r="E1349">
        <v>5000</v>
      </c>
      <c r="F1349">
        <v>5400</v>
      </c>
      <c r="G1349">
        <v>5200</v>
      </c>
      <c r="H1349" t="str">
        <f>VLOOKUP($D1349,Sheet1!A$2:B$171, 2, FALSE)</f>
        <v>Others</v>
      </c>
    </row>
    <row r="1350" spans="1:8" x14ac:dyDescent="0.35">
      <c r="A1350" t="s">
        <v>356</v>
      </c>
      <c r="B1350" t="s">
        <v>418</v>
      </c>
      <c r="C1350" t="s">
        <v>424</v>
      </c>
      <c r="D1350" t="s">
        <v>19</v>
      </c>
      <c r="E1350">
        <v>1160</v>
      </c>
      <c r="F1350">
        <v>1400</v>
      </c>
      <c r="G1350">
        <v>1280</v>
      </c>
      <c r="H1350" t="str">
        <f>VLOOKUP($D1350,Sheet1!A$2:B$171, 2, FALSE)</f>
        <v>Fruits</v>
      </c>
    </row>
    <row r="1351" spans="1:8" x14ac:dyDescent="0.35">
      <c r="A1351" t="s">
        <v>356</v>
      </c>
      <c r="B1351" t="s">
        <v>418</v>
      </c>
      <c r="C1351" t="s">
        <v>418</v>
      </c>
      <c r="D1351" t="s">
        <v>238</v>
      </c>
      <c r="E1351">
        <v>6940</v>
      </c>
      <c r="F1351">
        <v>7395</v>
      </c>
      <c r="G1351">
        <v>7120</v>
      </c>
      <c r="H1351" t="str">
        <f>VLOOKUP($D1351,Sheet1!A$2:B$171, 2, FALSE)</f>
        <v>Spices</v>
      </c>
    </row>
    <row r="1352" spans="1:8" x14ac:dyDescent="0.35">
      <c r="A1352" t="s">
        <v>356</v>
      </c>
      <c r="B1352" t="s">
        <v>418</v>
      </c>
      <c r="C1352" t="s">
        <v>425</v>
      </c>
      <c r="D1352" t="s">
        <v>58</v>
      </c>
      <c r="E1352">
        <v>1790</v>
      </c>
      <c r="F1352">
        <v>1880</v>
      </c>
      <c r="G1352">
        <v>1840</v>
      </c>
      <c r="H1352" t="str">
        <f>VLOOKUP($D1352,Sheet1!A$2:B$171, 2, FALSE)</f>
        <v>Grains and Pulses</v>
      </c>
    </row>
    <row r="1353" spans="1:8" x14ac:dyDescent="0.35">
      <c r="A1353" t="s">
        <v>356</v>
      </c>
      <c r="B1353" t="s">
        <v>418</v>
      </c>
      <c r="C1353" t="s">
        <v>426</v>
      </c>
      <c r="D1353" t="s">
        <v>100</v>
      </c>
      <c r="E1353">
        <v>5600</v>
      </c>
      <c r="F1353">
        <v>5650</v>
      </c>
      <c r="G1353">
        <v>5625</v>
      </c>
      <c r="H1353" t="str">
        <f>VLOOKUP($D1353,Sheet1!A$2:B$171, 2, FALSE)</f>
        <v>Others</v>
      </c>
    </row>
    <row r="1354" spans="1:8" x14ac:dyDescent="0.35">
      <c r="A1354" t="s">
        <v>356</v>
      </c>
      <c r="B1354" t="s">
        <v>418</v>
      </c>
      <c r="C1354" t="s">
        <v>427</v>
      </c>
      <c r="D1354" t="s">
        <v>19</v>
      </c>
      <c r="E1354">
        <v>2080</v>
      </c>
      <c r="F1354">
        <v>2540</v>
      </c>
      <c r="G1354">
        <v>2310</v>
      </c>
      <c r="H1354" t="str">
        <f>VLOOKUP($D1354,Sheet1!A$2:B$171, 2, FALSE)</f>
        <v>Fruits</v>
      </c>
    </row>
    <row r="1355" spans="1:8" x14ac:dyDescent="0.35">
      <c r="A1355" t="s">
        <v>356</v>
      </c>
      <c r="B1355" t="s">
        <v>428</v>
      </c>
      <c r="C1355" t="s">
        <v>429</v>
      </c>
      <c r="D1355" t="s">
        <v>19</v>
      </c>
      <c r="E1355">
        <v>800</v>
      </c>
      <c r="F1355">
        <v>1200</v>
      </c>
      <c r="G1355">
        <v>950</v>
      </c>
      <c r="H1355" t="str">
        <f>VLOOKUP($D1355,Sheet1!A$2:B$171, 2, FALSE)</f>
        <v>Fruits</v>
      </c>
    </row>
    <row r="1356" spans="1:8" x14ac:dyDescent="0.35">
      <c r="A1356" t="s">
        <v>356</v>
      </c>
      <c r="B1356" t="s">
        <v>430</v>
      </c>
      <c r="C1356" t="s">
        <v>431</v>
      </c>
      <c r="D1356" t="s">
        <v>33</v>
      </c>
      <c r="E1356">
        <v>1900</v>
      </c>
      <c r="F1356">
        <v>2100</v>
      </c>
      <c r="G1356">
        <v>2000</v>
      </c>
      <c r="H1356" t="str">
        <f>VLOOKUP($D1356,Sheet1!A$2:B$171, 2, FALSE)</f>
        <v>Grains and Pulses</v>
      </c>
    </row>
    <row r="1357" spans="1:8" x14ac:dyDescent="0.35">
      <c r="A1357" t="s">
        <v>356</v>
      </c>
      <c r="B1357" t="s">
        <v>430</v>
      </c>
      <c r="C1357" t="s">
        <v>432</v>
      </c>
      <c r="D1357" t="s">
        <v>33</v>
      </c>
      <c r="E1357">
        <v>1750</v>
      </c>
      <c r="F1357">
        <v>1800</v>
      </c>
      <c r="G1357">
        <v>1780</v>
      </c>
      <c r="H1357" t="str">
        <f>VLOOKUP($D1357,Sheet1!A$2:B$171, 2, FALSE)</f>
        <v>Grains and Pulses</v>
      </c>
    </row>
    <row r="1358" spans="1:8" x14ac:dyDescent="0.35">
      <c r="A1358" t="s">
        <v>356</v>
      </c>
      <c r="B1358" t="s">
        <v>430</v>
      </c>
      <c r="C1358" t="s">
        <v>433</v>
      </c>
      <c r="D1358" t="s">
        <v>33</v>
      </c>
      <c r="E1358">
        <v>1750</v>
      </c>
      <c r="F1358">
        <v>1800</v>
      </c>
      <c r="G1358">
        <v>1780</v>
      </c>
      <c r="H1358" t="str">
        <f>VLOOKUP($D1358,Sheet1!A$2:B$171, 2, FALSE)</f>
        <v>Grains and Pulses</v>
      </c>
    </row>
    <row r="1359" spans="1:8" x14ac:dyDescent="0.35">
      <c r="A1359" t="s">
        <v>356</v>
      </c>
      <c r="B1359" t="s">
        <v>430</v>
      </c>
      <c r="C1359" t="s">
        <v>434</v>
      </c>
      <c r="D1359" t="s">
        <v>33</v>
      </c>
      <c r="E1359">
        <v>1750</v>
      </c>
      <c r="F1359">
        <v>1800</v>
      </c>
      <c r="G1359">
        <v>1780</v>
      </c>
      <c r="H1359" t="str">
        <f>VLOOKUP($D1359,Sheet1!A$2:B$171, 2, FALSE)</f>
        <v>Grains and Pulses</v>
      </c>
    </row>
    <row r="1360" spans="1:8" x14ac:dyDescent="0.35">
      <c r="A1360" t="s">
        <v>356</v>
      </c>
      <c r="B1360" t="s">
        <v>430</v>
      </c>
      <c r="C1360" t="s">
        <v>430</v>
      </c>
      <c r="D1360" t="s">
        <v>33</v>
      </c>
      <c r="E1360">
        <v>2200</v>
      </c>
      <c r="F1360">
        <v>2300</v>
      </c>
      <c r="G1360">
        <v>2250</v>
      </c>
      <c r="H1360" t="str">
        <f>VLOOKUP($D1360,Sheet1!A$2:B$171, 2, FALSE)</f>
        <v>Grains and Pulses</v>
      </c>
    </row>
    <row r="1361" spans="1:8" x14ac:dyDescent="0.35">
      <c r="A1361" t="s">
        <v>356</v>
      </c>
      <c r="B1361" t="s">
        <v>430</v>
      </c>
      <c r="C1361" t="s">
        <v>435</v>
      </c>
      <c r="D1361" t="s">
        <v>33</v>
      </c>
      <c r="E1361">
        <v>1800</v>
      </c>
      <c r="F1361">
        <v>1900</v>
      </c>
      <c r="G1361">
        <v>1850</v>
      </c>
      <c r="H1361" t="str">
        <f>VLOOKUP($D1361,Sheet1!A$2:B$171, 2, FALSE)</f>
        <v>Grains and Pulses</v>
      </c>
    </row>
    <row r="1362" spans="1:8" x14ac:dyDescent="0.35">
      <c r="A1362" t="s">
        <v>356</v>
      </c>
      <c r="B1362" t="s">
        <v>430</v>
      </c>
      <c r="C1362" t="s">
        <v>436</v>
      </c>
      <c r="D1362" t="s">
        <v>33</v>
      </c>
      <c r="E1362">
        <v>1900</v>
      </c>
      <c r="F1362">
        <v>2000</v>
      </c>
      <c r="G1362">
        <v>1950</v>
      </c>
      <c r="H1362" t="str">
        <f>VLOOKUP($D1362,Sheet1!A$2:B$171, 2, FALSE)</f>
        <v>Grains and Pulses</v>
      </c>
    </row>
    <row r="1363" spans="1:8" x14ac:dyDescent="0.35">
      <c r="A1363" t="s">
        <v>356</v>
      </c>
      <c r="B1363" t="s">
        <v>437</v>
      </c>
      <c r="C1363" t="s">
        <v>438</v>
      </c>
      <c r="D1363" t="s">
        <v>69</v>
      </c>
      <c r="E1363">
        <v>6203</v>
      </c>
      <c r="F1363">
        <v>6703</v>
      </c>
      <c r="G1363">
        <v>6620</v>
      </c>
      <c r="H1363" t="str">
        <f>VLOOKUP($D1363,Sheet1!A$2:B$171, 2, FALSE)</f>
        <v>Grains and Pulses</v>
      </c>
    </row>
    <row r="1364" spans="1:8" x14ac:dyDescent="0.35">
      <c r="A1364" t="s">
        <v>356</v>
      </c>
      <c r="B1364" t="s">
        <v>437</v>
      </c>
      <c r="C1364" t="s">
        <v>438</v>
      </c>
      <c r="D1364" t="s">
        <v>33</v>
      </c>
      <c r="E1364">
        <v>1258</v>
      </c>
      <c r="F1364">
        <v>1449</v>
      </c>
      <c r="G1364">
        <v>1356</v>
      </c>
      <c r="H1364" t="str">
        <f>VLOOKUP($D1364,Sheet1!A$2:B$171, 2, FALSE)</f>
        <v>Grains and Pulses</v>
      </c>
    </row>
    <row r="1365" spans="1:8" x14ac:dyDescent="0.35">
      <c r="A1365" t="s">
        <v>356</v>
      </c>
      <c r="B1365" t="s">
        <v>437</v>
      </c>
      <c r="C1365" t="s">
        <v>438</v>
      </c>
      <c r="D1365" t="s">
        <v>33</v>
      </c>
      <c r="E1365">
        <v>1286</v>
      </c>
      <c r="F1365">
        <v>1509</v>
      </c>
      <c r="G1365">
        <v>1448</v>
      </c>
      <c r="H1365" t="str">
        <f>VLOOKUP($D1365,Sheet1!A$2:B$171, 2, FALSE)</f>
        <v>Grains and Pulses</v>
      </c>
    </row>
    <row r="1366" spans="1:8" x14ac:dyDescent="0.35">
      <c r="A1366" t="s">
        <v>356</v>
      </c>
      <c r="B1366" t="s">
        <v>439</v>
      </c>
      <c r="C1366" t="s">
        <v>440</v>
      </c>
      <c r="D1366" t="s">
        <v>33</v>
      </c>
      <c r="E1366">
        <v>1385</v>
      </c>
      <c r="F1366">
        <v>1467</v>
      </c>
      <c r="G1366">
        <v>1426</v>
      </c>
      <c r="H1366" t="str">
        <f>VLOOKUP($D1366,Sheet1!A$2:B$171, 2, FALSE)</f>
        <v>Grains and Pulses</v>
      </c>
    </row>
    <row r="1367" spans="1:8" x14ac:dyDescent="0.35">
      <c r="A1367" t="s">
        <v>356</v>
      </c>
      <c r="B1367" t="s">
        <v>439</v>
      </c>
      <c r="C1367" t="s">
        <v>440</v>
      </c>
      <c r="D1367" t="s">
        <v>33</v>
      </c>
      <c r="E1367">
        <v>1140</v>
      </c>
      <c r="F1367">
        <v>1455</v>
      </c>
      <c r="G1367">
        <v>1298</v>
      </c>
      <c r="H1367" t="str">
        <f>VLOOKUP($D1367,Sheet1!A$2:B$171, 2, FALSE)</f>
        <v>Grains and Pulses</v>
      </c>
    </row>
    <row r="1368" spans="1:8" x14ac:dyDescent="0.35">
      <c r="A1368" t="s">
        <v>356</v>
      </c>
      <c r="B1368" t="s">
        <v>439</v>
      </c>
      <c r="C1368" t="s">
        <v>440</v>
      </c>
      <c r="D1368" t="s">
        <v>33</v>
      </c>
      <c r="E1368">
        <v>1448</v>
      </c>
      <c r="F1368">
        <v>1521</v>
      </c>
      <c r="G1368">
        <v>1485</v>
      </c>
      <c r="H1368" t="str">
        <f>VLOOKUP($D1368,Sheet1!A$2:B$171, 2, FALSE)</f>
        <v>Grains and Pulses</v>
      </c>
    </row>
    <row r="1369" spans="1:8" x14ac:dyDescent="0.35">
      <c r="A1369" t="s">
        <v>356</v>
      </c>
      <c r="B1369" t="s">
        <v>439</v>
      </c>
      <c r="C1369" t="s">
        <v>441</v>
      </c>
      <c r="D1369" t="s">
        <v>33</v>
      </c>
      <c r="E1369">
        <v>1453</v>
      </c>
      <c r="F1369">
        <v>1453</v>
      </c>
      <c r="G1369">
        <v>1453</v>
      </c>
      <c r="H1369" t="str">
        <f>VLOOKUP($D1369,Sheet1!A$2:B$171, 2, FALSE)</f>
        <v>Grains and Pulses</v>
      </c>
    </row>
    <row r="1370" spans="1:8" x14ac:dyDescent="0.35">
      <c r="A1370" t="s">
        <v>356</v>
      </c>
      <c r="B1370" t="s">
        <v>439</v>
      </c>
      <c r="C1370" t="s">
        <v>441</v>
      </c>
      <c r="D1370" t="s">
        <v>33</v>
      </c>
      <c r="E1370">
        <v>1406</v>
      </c>
      <c r="F1370">
        <v>1453</v>
      </c>
      <c r="G1370">
        <v>1430</v>
      </c>
      <c r="H1370" t="str">
        <f>VLOOKUP($D1370,Sheet1!A$2:B$171, 2, FALSE)</f>
        <v>Grains and Pulses</v>
      </c>
    </row>
    <row r="1371" spans="1:8" x14ac:dyDescent="0.35">
      <c r="A1371" t="s">
        <v>356</v>
      </c>
      <c r="B1371" t="s">
        <v>439</v>
      </c>
      <c r="C1371" t="s">
        <v>439</v>
      </c>
      <c r="D1371" t="s">
        <v>622</v>
      </c>
      <c r="E1371">
        <v>4315</v>
      </c>
      <c r="F1371">
        <v>4815</v>
      </c>
      <c r="G1371">
        <v>4715</v>
      </c>
      <c r="H1371" t="str">
        <f>VLOOKUP($D1371,Sheet1!A$2:B$171, 2, FALSE)</f>
        <v>Grains and Pulses</v>
      </c>
    </row>
    <row r="1372" spans="1:8" x14ac:dyDescent="0.35">
      <c r="A1372" t="s">
        <v>356</v>
      </c>
      <c r="B1372" t="s">
        <v>439</v>
      </c>
      <c r="C1372" t="s">
        <v>439</v>
      </c>
      <c r="D1372" t="s">
        <v>165</v>
      </c>
      <c r="E1372">
        <v>7030</v>
      </c>
      <c r="F1372">
        <v>9600</v>
      </c>
      <c r="G1372">
        <v>9300</v>
      </c>
      <c r="H1372" t="str">
        <f>VLOOKUP($D1372,Sheet1!A$2:B$171, 2, FALSE)</f>
        <v>Others</v>
      </c>
    </row>
    <row r="1373" spans="1:8" x14ac:dyDescent="0.35">
      <c r="A1373" t="s">
        <v>356</v>
      </c>
      <c r="B1373" t="s">
        <v>439</v>
      </c>
      <c r="C1373" t="s">
        <v>439</v>
      </c>
      <c r="D1373" t="s">
        <v>624</v>
      </c>
      <c r="E1373">
        <v>4350</v>
      </c>
      <c r="F1373">
        <v>4550</v>
      </c>
      <c r="G1373">
        <v>4550</v>
      </c>
      <c r="H1373" t="str">
        <f>VLOOKUP($D1373,Sheet1!A$2:B$171, 2, FALSE)</f>
        <v>Grains and Pulses</v>
      </c>
    </row>
    <row r="1374" spans="1:8" x14ac:dyDescent="0.35">
      <c r="A1374" t="s">
        <v>356</v>
      </c>
      <c r="B1374" t="s">
        <v>439</v>
      </c>
      <c r="C1374" t="s">
        <v>439</v>
      </c>
      <c r="D1374" t="s">
        <v>69</v>
      </c>
      <c r="E1374">
        <v>7013</v>
      </c>
      <c r="F1374">
        <v>7752</v>
      </c>
      <c r="G1374">
        <v>7361</v>
      </c>
      <c r="H1374" t="str">
        <f>VLOOKUP($D1374,Sheet1!A$2:B$171, 2, FALSE)</f>
        <v>Grains and Pulses</v>
      </c>
    </row>
    <row r="1375" spans="1:8" x14ac:dyDescent="0.35">
      <c r="A1375" t="s">
        <v>356</v>
      </c>
      <c r="B1375" t="s">
        <v>439</v>
      </c>
      <c r="C1375" t="s">
        <v>439</v>
      </c>
      <c r="D1375" t="s">
        <v>637</v>
      </c>
      <c r="E1375">
        <v>2189</v>
      </c>
      <c r="F1375">
        <v>3002</v>
      </c>
      <c r="G1375">
        <v>2881</v>
      </c>
      <c r="H1375" t="str">
        <f>VLOOKUP($D1375,Sheet1!A$2:B$171, 2, FALSE)</f>
        <v>Grains and Pulses</v>
      </c>
    </row>
    <row r="1376" spans="1:8" x14ac:dyDescent="0.35">
      <c r="A1376" t="s">
        <v>356</v>
      </c>
      <c r="B1376" t="s">
        <v>439</v>
      </c>
      <c r="C1376" t="s">
        <v>439</v>
      </c>
      <c r="D1376" t="s">
        <v>58</v>
      </c>
      <c r="E1376">
        <v>1589</v>
      </c>
      <c r="F1376">
        <v>2210</v>
      </c>
      <c r="G1376">
        <v>2210</v>
      </c>
      <c r="H1376" t="str">
        <f>VLOOKUP($D1376,Sheet1!A$2:B$171, 2, FALSE)</f>
        <v>Grains and Pulses</v>
      </c>
    </row>
    <row r="1377" spans="1:8" x14ac:dyDescent="0.35">
      <c r="A1377" t="s">
        <v>356</v>
      </c>
      <c r="B1377" t="s">
        <v>439</v>
      </c>
      <c r="C1377" t="s">
        <v>439</v>
      </c>
      <c r="D1377" t="s">
        <v>33</v>
      </c>
      <c r="E1377">
        <v>1092</v>
      </c>
      <c r="F1377">
        <v>1492</v>
      </c>
      <c r="G1377">
        <v>1400</v>
      </c>
      <c r="H1377" t="str">
        <f>VLOOKUP($D1377,Sheet1!A$2:B$171, 2, FALSE)</f>
        <v>Grains and Pulses</v>
      </c>
    </row>
    <row r="1378" spans="1:8" x14ac:dyDescent="0.35">
      <c r="A1378" t="s">
        <v>356</v>
      </c>
      <c r="B1378" t="s">
        <v>439</v>
      </c>
      <c r="C1378" t="s">
        <v>439</v>
      </c>
      <c r="D1378" t="s">
        <v>33</v>
      </c>
      <c r="E1378">
        <v>1652</v>
      </c>
      <c r="F1378">
        <v>1652</v>
      </c>
      <c r="G1378">
        <v>1652</v>
      </c>
      <c r="H1378" t="str">
        <f>VLOOKUP($D1378,Sheet1!A$2:B$171, 2, FALSE)</f>
        <v>Grains and Pulses</v>
      </c>
    </row>
    <row r="1379" spans="1:8" x14ac:dyDescent="0.35">
      <c r="A1379" t="s">
        <v>356</v>
      </c>
      <c r="B1379" t="s">
        <v>439</v>
      </c>
      <c r="C1379" t="s">
        <v>439</v>
      </c>
      <c r="D1379" t="s">
        <v>649</v>
      </c>
      <c r="E1379">
        <v>2089</v>
      </c>
      <c r="F1379">
        <v>2661</v>
      </c>
      <c r="G1379">
        <v>2640</v>
      </c>
      <c r="H1379" t="str">
        <f>VLOOKUP($D1379,Sheet1!A$2:B$171, 2, FALSE)</f>
        <v>Grains and Pulses</v>
      </c>
    </row>
    <row r="1380" spans="1:8" x14ac:dyDescent="0.35">
      <c r="A1380" t="s">
        <v>356</v>
      </c>
      <c r="B1380" t="s">
        <v>439</v>
      </c>
      <c r="C1380" t="s">
        <v>439</v>
      </c>
      <c r="D1380" t="s">
        <v>377</v>
      </c>
      <c r="E1380">
        <v>10100</v>
      </c>
      <c r="F1380">
        <v>10100</v>
      </c>
      <c r="G1380">
        <v>10100</v>
      </c>
      <c r="H1380" t="str">
        <f>VLOOKUP($D1380,Sheet1!A$2:B$171, 2, FALSE)</f>
        <v>Seeds and Oils</v>
      </c>
    </row>
    <row r="1381" spans="1:8" x14ac:dyDescent="0.35">
      <c r="A1381" t="s">
        <v>356</v>
      </c>
      <c r="B1381" t="s">
        <v>442</v>
      </c>
      <c r="C1381" t="s">
        <v>443</v>
      </c>
      <c r="D1381" t="s">
        <v>622</v>
      </c>
      <c r="E1381">
        <v>4569</v>
      </c>
      <c r="F1381">
        <v>4892</v>
      </c>
      <c r="G1381">
        <v>4792</v>
      </c>
      <c r="H1381" t="str">
        <f>VLOOKUP($D1381,Sheet1!A$2:B$171, 2, FALSE)</f>
        <v>Grains and Pulses</v>
      </c>
    </row>
    <row r="1382" spans="1:8" x14ac:dyDescent="0.35">
      <c r="A1382" t="s">
        <v>356</v>
      </c>
      <c r="B1382" t="s">
        <v>442</v>
      </c>
      <c r="C1382" t="s">
        <v>443</v>
      </c>
      <c r="D1382" t="s">
        <v>630</v>
      </c>
      <c r="E1382">
        <v>4412</v>
      </c>
      <c r="F1382">
        <v>7079</v>
      </c>
      <c r="G1382">
        <v>5062</v>
      </c>
      <c r="H1382" t="str">
        <f>VLOOKUP($D1382,Sheet1!A$2:B$171, 2, FALSE)</f>
        <v>Grains and Pulses</v>
      </c>
    </row>
    <row r="1383" spans="1:8" x14ac:dyDescent="0.35">
      <c r="A1383" t="s">
        <v>356</v>
      </c>
      <c r="B1383" t="s">
        <v>442</v>
      </c>
      <c r="C1383" t="s">
        <v>443</v>
      </c>
      <c r="D1383" t="s">
        <v>69</v>
      </c>
      <c r="E1383">
        <v>5786</v>
      </c>
      <c r="F1383">
        <v>7111</v>
      </c>
      <c r="G1383">
        <v>6961</v>
      </c>
      <c r="H1383" t="str">
        <f>VLOOKUP($D1383,Sheet1!A$2:B$171, 2, FALSE)</f>
        <v>Grains and Pulses</v>
      </c>
    </row>
    <row r="1384" spans="1:8" x14ac:dyDescent="0.35">
      <c r="A1384" t="s">
        <v>356</v>
      </c>
      <c r="B1384" t="s">
        <v>442</v>
      </c>
      <c r="C1384" t="s">
        <v>443</v>
      </c>
      <c r="D1384" t="s">
        <v>33</v>
      </c>
      <c r="E1384">
        <v>1400</v>
      </c>
      <c r="F1384">
        <v>1507</v>
      </c>
      <c r="G1384">
        <v>1453</v>
      </c>
      <c r="H1384" t="str">
        <f>VLOOKUP($D1384,Sheet1!A$2:B$171, 2, FALSE)</f>
        <v>Grains and Pulses</v>
      </c>
    </row>
    <row r="1385" spans="1:8" x14ac:dyDescent="0.35">
      <c r="A1385" t="s">
        <v>356</v>
      </c>
      <c r="B1385" t="s">
        <v>442</v>
      </c>
      <c r="C1385" t="s">
        <v>443</v>
      </c>
      <c r="D1385" t="s">
        <v>33</v>
      </c>
      <c r="E1385">
        <v>1772</v>
      </c>
      <c r="F1385">
        <v>2265</v>
      </c>
      <c r="G1385">
        <v>2019</v>
      </c>
      <c r="H1385" t="str">
        <f>VLOOKUP($D1385,Sheet1!A$2:B$171, 2, FALSE)</f>
        <v>Grains and Pulses</v>
      </c>
    </row>
    <row r="1386" spans="1:8" x14ac:dyDescent="0.35">
      <c r="A1386" t="s">
        <v>356</v>
      </c>
      <c r="B1386" t="s">
        <v>442</v>
      </c>
      <c r="C1386" t="s">
        <v>444</v>
      </c>
      <c r="D1386" t="s">
        <v>622</v>
      </c>
      <c r="E1386">
        <v>4870</v>
      </c>
      <c r="F1386">
        <v>4870</v>
      </c>
      <c r="G1386">
        <v>4870</v>
      </c>
      <c r="H1386" t="str">
        <f>VLOOKUP($D1386,Sheet1!A$2:B$171, 2, FALSE)</f>
        <v>Grains and Pulses</v>
      </c>
    </row>
    <row r="1387" spans="1:8" x14ac:dyDescent="0.35">
      <c r="A1387" t="s">
        <v>356</v>
      </c>
      <c r="B1387" t="s">
        <v>442</v>
      </c>
      <c r="C1387" t="s">
        <v>444</v>
      </c>
      <c r="D1387" t="s">
        <v>58</v>
      </c>
      <c r="E1387">
        <v>1867</v>
      </c>
      <c r="F1387">
        <v>2009</v>
      </c>
      <c r="G1387">
        <v>1900</v>
      </c>
      <c r="H1387" t="str">
        <f>VLOOKUP($D1387,Sheet1!A$2:B$171, 2, FALSE)</f>
        <v>Grains and Pulses</v>
      </c>
    </row>
    <row r="1388" spans="1:8" x14ac:dyDescent="0.35">
      <c r="A1388" t="s">
        <v>356</v>
      </c>
      <c r="B1388" t="s">
        <v>442</v>
      </c>
      <c r="C1388" t="s">
        <v>444</v>
      </c>
      <c r="D1388" t="s">
        <v>651</v>
      </c>
      <c r="E1388">
        <v>9300</v>
      </c>
      <c r="F1388">
        <v>9400</v>
      </c>
      <c r="G1388">
        <v>9350</v>
      </c>
      <c r="H1388" t="str">
        <f>VLOOKUP($D1388,Sheet1!A$2:B$171, 2, FALSE)</f>
        <v>Seeds and Oils</v>
      </c>
    </row>
    <row r="1389" spans="1:8" x14ac:dyDescent="0.35">
      <c r="A1389" t="s">
        <v>356</v>
      </c>
      <c r="B1389" t="s">
        <v>442</v>
      </c>
      <c r="C1389" t="s">
        <v>445</v>
      </c>
      <c r="D1389" t="s">
        <v>622</v>
      </c>
      <c r="E1389">
        <v>4809</v>
      </c>
      <c r="F1389">
        <v>4839</v>
      </c>
      <c r="G1389">
        <v>4824</v>
      </c>
      <c r="H1389" t="str">
        <f>VLOOKUP($D1389,Sheet1!A$2:B$171, 2, FALSE)</f>
        <v>Grains and Pulses</v>
      </c>
    </row>
    <row r="1390" spans="1:8" x14ac:dyDescent="0.35">
      <c r="A1390" t="s">
        <v>356</v>
      </c>
      <c r="B1390" t="s">
        <v>442</v>
      </c>
      <c r="C1390" t="s">
        <v>445</v>
      </c>
      <c r="D1390" t="s">
        <v>100</v>
      </c>
      <c r="E1390">
        <v>4250</v>
      </c>
      <c r="F1390">
        <v>4939</v>
      </c>
      <c r="G1390">
        <v>4595</v>
      </c>
      <c r="H1390" t="str">
        <f>VLOOKUP($D1390,Sheet1!A$2:B$171, 2, FALSE)</f>
        <v>Others</v>
      </c>
    </row>
    <row r="1391" spans="1:8" x14ac:dyDescent="0.35">
      <c r="A1391" t="s">
        <v>356</v>
      </c>
      <c r="B1391" t="s">
        <v>442</v>
      </c>
      <c r="C1391" t="s">
        <v>445</v>
      </c>
      <c r="D1391" t="s">
        <v>630</v>
      </c>
      <c r="E1391">
        <v>5080</v>
      </c>
      <c r="F1391">
        <v>5199</v>
      </c>
      <c r="G1391">
        <v>5140</v>
      </c>
      <c r="H1391" t="str">
        <f>VLOOKUP($D1391,Sheet1!A$2:B$171, 2, FALSE)</f>
        <v>Grains and Pulses</v>
      </c>
    </row>
    <row r="1392" spans="1:8" x14ac:dyDescent="0.35">
      <c r="A1392" t="s">
        <v>356</v>
      </c>
      <c r="B1392" t="s">
        <v>442</v>
      </c>
      <c r="C1392" t="s">
        <v>445</v>
      </c>
      <c r="D1392" t="s">
        <v>69</v>
      </c>
      <c r="E1392">
        <v>6336</v>
      </c>
      <c r="F1392">
        <v>6711</v>
      </c>
      <c r="G1392">
        <v>6524</v>
      </c>
      <c r="H1392" t="str">
        <f>VLOOKUP($D1392,Sheet1!A$2:B$171, 2, FALSE)</f>
        <v>Grains and Pulses</v>
      </c>
    </row>
    <row r="1393" spans="1:8" x14ac:dyDescent="0.35">
      <c r="A1393" t="s">
        <v>356</v>
      </c>
      <c r="B1393" t="s">
        <v>442</v>
      </c>
      <c r="C1393" t="s">
        <v>445</v>
      </c>
      <c r="D1393" t="s">
        <v>33</v>
      </c>
      <c r="E1393">
        <v>1673</v>
      </c>
      <c r="F1393">
        <v>1827</v>
      </c>
      <c r="G1393">
        <v>1700</v>
      </c>
      <c r="H1393" t="str">
        <f>VLOOKUP($D1393,Sheet1!A$2:B$171, 2, FALSE)</f>
        <v>Grains and Pulses</v>
      </c>
    </row>
    <row r="1394" spans="1:8" x14ac:dyDescent="0.35">
      <c r="A1394" t="s">
        <v>356</v>
      </c>
      <c r="B1394" t="s">
        <v>442</v>
      </c>
      <c r="C1394" t="s">
        <v>445</v>
      </c>
      <c r="D1394" t="s">
        <v>33</v>
      </c>
      <c r="E1394">
        <v>2200</v>
      </c>
      <c r="F1394">
        <v>2812</v>
      </c>
      <c r="G1394">
        <v>2506</v>
      </c>
      <c r="H1394" t="str">
        <f>VLOOKUP($D1394,Sheet1!A$2:B$171, 2, FALSE)</f>
        <v>Grains and Pulses</v>
      </c>
    </row>
    <row r="1395" spans="1:8" x14ac:dyDescent="0.35">
      <c r="A1395" t="s">
        <v>356</v>
      </c>
      <c r="B1395" t="s">
        <v>442</v>
      </c>
      <c r="C1395" t="s">
        <v>445</v>
      </c>
      <c r="D1395" t="s">
        <v>33</v>
      </c>
      <c r="E1395">
        <v>1336</v>
      </c>
      <c r="F1395">
        <v>1565</v>
      </c>
      <c r="G1395">
        <v>1451</v>
      </c>
      <c r="H1395" t="str">
        <f>VLOOKUP($D1395,Sheet1!A$2:B$171, 2, FALSE)</f>
        <v>Grains and Pulses</v>
      </c>
    </row>
    <row r="1396" spans="1:8" x14ac:dyDescent="0.35">
      <c r="A1396" t="s">
        <v>356</v>
      </c>
      <c r="B1396" t="s">
        <v>442</v>
      </c>
      <c r="C1396" t="s">
        <v>445</v>
      </c>
      <c r="D1396" t="s">
        <v>649</v>
      </c>
      <c r="E1396">
        <v>2400</v>
      </c>
      <c r="F1396">
        <v>2439</v>
      </c>
      <c r="G1396">
        <v>2420</v>
      </c>
      <c r="H1396" t="str">
        <f>VLOOKUP($D1396,Sheet1!A$2:B$171, 2, FALSE)</f>
        <v>Grains and Pulses</v>
      </c>
    </row>
    <row r="1397" spans="1:8" x14ac:dyDescent="0.35">
      <c r="A1397" t="s">
        <v>356</v>
      </c>
      <c r="B1397" t="s">
        <v>442</v>
      </c>
      <c r="C1397" t="s">
        <v>445</v>
      </c>
      <c r="D1397" t="s">
        <v>651</v>
      </c>
      <c r="E1397">
        <v>10799</v>
      </c>
      <c r="F1397">
        <v>11299</v>
      </c>
      <c r="G1397">
        <v>11049</v>
      </c>
      <c r="H1397" t="str">
        <f>VLOOKUP($D1397,Sheet1!A$2:B$171, 2, FALSE)</f>
        <v>Seeds and Oils</v>
      </c>
    </row>
    <row r="1398" spans="1:8" x14ac:dyDescent="0.35">
      <c r="A1398" t="s">
        <v>356</v>
      </c>
      <c r="B1398" t="s">
        <v>442</v>
      </c>
      <c r="C1398" t="s">
        <v>445</v>
      </c>
      <c r="D1398" t="s">
        <v>446</v>
      </c>
      <c r="E1398">
        <v>1851</v>
      </c>
      <c r="F1398">
        <v>1851</v>
      </c>
      <c r="G1398">
        <v>1851</v>
      </c>
      <c r="H1398" t="str">
        <f>VLOOKUP($D1398,Sheet1!A$2:B$171, 2, FALSE)</f>
        <v>Grains and Pulses</v>
      </c>
    </row>
    <row r="1399" spans="1:8" x14ac:dyDescent="0.35">
      <c r="A1399" t="s">
        <v>356</v>
      </c>
      <c r="B1399" t="s">
        <v>442</v>
      </c>
      <c r="C1399" t="s">
        <v>447</v>
      </c>
      <c r="D1399" t="s">
        <v>622</v>
      </c>
      <c r="E1399">
        <v>4769</v>
      </c>
      <c r="F1399">
        <v>5013</v>
      </c>
      <c r="G1399">
        <v>4866</v>
      </c>
      <c r="H1399" t="str">
        <f>VLOOKUP($D1399,Sheet1!A$2:B$171, 2, FALSE)</f>
        <v>Grains and Pulses</v>
      </c>
    </row>
    <row r="1400" spans="1:8" x14ac:dyDescent="0.35">
      <c r="A1400" t="s">
        <v>356</v>
      </c>
      <c r="B1400" t="s">
        <v>442</v>
      </c>
      <c r="C1400" t="s">
        <v>447</v>
      </c>
      <c r="D1400" t="s">
        <v>448</v>
      </c>
      <c r="E1400">
        <v>7999</v>
      </c>
      <c r="F1400">
        <v>11561</v>
      </c>
      <c r="G1400">
        <v>10649</v>
      </c>
      <c r="H1400" t="str">
        <f>VLOOKUP($D1400,Sheet1!A$2:B$171, 2, FALSE)</f>
        <v>Seeds and Oils</v>
      </c>
    </row>
    <row r="1401" spans="1:8" x14ac:dyDescent="0.35">
      <c r="A1401" t="s">
        <v>356</v>
      </c>
      <c r="B1401" t="s">
        <v>442</v>
      </c>
      <c r="C1401" t="s">
        <v>447</v>
      </c>
      <c r="D1401" t="s">
        <v>630</v>
      </c>
      <c r="E1401">
        <v>4199</v>
      </c>
      <c r="F1401">
        <v>4599</v>
      </c>
      <c r="G1401">
        <v>4302</v>
      </c>
      <c r="H1401" t="str">
        <f>VLOOKUP($D1401,Sheet1!A$2:B$171, 2, FALSE)</f>
        <v>Grains and Pulses</v>
      </c>
    </row>
    <row r="1402" spans="1:8" x14ac:dyDescent="0.35">
      <c r="A1402" t="s">
        <v>356</v>
      </c>
      <c r="B1402" t="s">
        <v>442</v>
      </c>
      <c r="C1402" t="s">
        <v>447</v>
      </c>
      <c r="D1402" t="s">
        <v>69</v>
      </c>
      <c r="E1402">
        <v>6886</v>
      </c>
      <c r="F1402">
        <v>6886</v>
      </c>
      <c r="G1402">
        <v>6886</v>
      </c>
      <c r="H1402" t="str">
        <f>VLOOKUP($D1402,Sheet1!A$2:B$171, 2, FALSE)</f>
        <v>Grains and Pulses</v>
      </c>
    </row>
    <row r="1403" spans="1:8" x14ac:dyDescent="0.35">
      <c r="A1403" t="s">
        <v>356</v>
      </c>
      <c r="B1403" t="s">
        <v>442</v>
      </c>
      <c r="C1403" t="s">
        <v>447</v>
      </c>
      <c r="D1403" t="s">
        <v>636</v>
      </c>
      <c r="E1403">
        <v>1989</v>
      </c>
      <c r="F1403">
        <v>1989</v>
      </c>
      <c r="G1403">
        <v>1989</v>
      </c>
      <c r="H1403" t="str">
        <f>VLOOKUP($D1403,Sheet1!A$2:B$171, 2, FALSE)</f>
        <v>Grains and Pulses</v>
      </c>
    </row>
    <row r="1404" spans="1:8" x14ac:dyDescent="0.35">
      <c r="A1404" t="s">
        <v>356</v>
      </c>
      <c r="B1404" t="s">
        <v>442</v>
      </c>
      <c r="C1404" t="s">
        <v>447</v>
      </c>
      <c r="D1404" t="s">
        <v>58</v>
      </c>
      <c r="E1404">
        <v>1509</v>
      </c>
      <c r="F1404">
        <v>1999</v>
      </c>
      <c r="G1404">
        <v>1849</v>
      </c>
      <c r="H1404" t="str">
        <f>VLOOKUP($D1404,Sheet1!A$2:B$171, 2, FALSE)</f>
        <v>Grains and Pulses</v>
      </c>
    </row>
    <row r="1405" spans="1:8" x14ac:dyDescent="0.35">
      <c r="A1405" t="s">
        <v>356</v>
      </c>
      <c r="B1405" t="s">
        <v>442</v>
      </c>
      <c r="C1405" t="s">
        <v>447</v>
      </c>
      <c r="D1405" t="s">
        <v>649</v>
      </c>
      <c r="E1405">
        <v>2599</v>
      </c>
      <c r="F1405">
        <v>2599</v>
      </c>
      <c r="G1405">
        <v>2599</v>
      </c>
      <c r="H1405" t="str">
        <f>VLOOKUP($D1405,Sheet1!A$2:B$171, 2, FALSE)</f>
        <v>Grains and Pulses</v>
      </c>
    </row>
    <row r="1406" spans="1:8" x14ac:dyDescent="0.35">
      <c r="A1406" t="s">
        <v>356</v>
      </c>
      <c r="B1406" t="s">
        <v>442</v>
      </c>
      <c r="C1406" t="s">
        <v>447</v>
      </c>
      <c r="D1406" t="s">
        <v>446</v>
      </c>
      <c r="E1406">
        <v>1910</v>
      </c>
      <c r="F1406">
        <v>2112</v>
      </c>
      <c r="G1406">
        <v>2029</v>
      </c>
      <c r="H1406" t="str">
        <f>VLOOKUP($D1406,Sheet1!A$2:B$171, 2, FALSE)</f>
        <v>Grains and Pulses</v>
      </c>
    </row>
    <row r="1407" spans="1:8" x14ac:dyDescent="0.35">
      <c r="A1407" t="s">
        <v>356</v>
      </c>
      <c r="B1407" t="s">
        <v>442</v>
      </c>
      <c r="C1407" t="s">
        <v>449</v>
      </c>
      <c r="D1407" t="s">
        <v>622</v>
      </c>
      <c r="E1407">
        <v>4769</v>
      </c>
      <c r="F1407">
        <v>4852</v>
      </c>
      <c r="G1407">
        <v>4811</v>
      </c>
      <c r="H1407" t="str">
        <f>VLOOKUP($D1407,Sheet1!A$2:B$171, 2, FALSE)</f>
        <v>Grains and Pulses</v>
      </c>
    </row>
    <row r="1408" spans="1:8" x14ac:dyDescent="0.35">
      <c r="A1408" t="s">
        <v>356</v>
      </c>
      <c r="B1408" t="s">
        <v>442</v>
      </c>
      <c r="C1408" t="s">
        <v>449</v>
      </c>
      <c r="D1408" t="s">
        <v>630</v>
      </c>
      <c r="E1408">
        <v>3539</v>
      </c>
      <c r="F1408">
        <v>3539</v>
      </c>
      <c r="G1408">
        <v>3539</v>
      </c>
      <c r="H1408" t="str">
        <f>VLOOKUP($D1408,Sheet1!A$2:B$171, 2, FALSE)</f>
        <v>Grains and Pulses</v>
      </c>
    </row>
    <row r="1409" spans="1:8" x14ac:dyDescent="0.35">
      <c r="A1409" t="s">
        <v>356</v>
      </c>
      <c r="B1409" t="s">
        <v>442</v>
      </c>
      <c r="C1409" t="s">
        <v>449</v>
      </c>
      <c r="D1409" t="s">
        <v>450</v>
      </c>
      <c r="E1409">
        <v>1948</v>
      </c>
      <c r="F1409">
        <v>1948</v>
      </c>
      <c r="G1409">
        <v>1948</v>
      </c>
      <c r="H1409" t="str">
        <f>VLOOKUP($D1409,Sheet1!A$2:B$171, 2, FALSE)</f>
        <v>Grains and Pulses</v>
      </c>
    </row>
    <row r="1410" spans="1:8" x14ac:dyDescent="0.35">
      <c r="A1410" t="s">
        <v>356</v>
      </c>
      <c r="B1410" t="s">
        <v>442</v>
      </c>
      <c r="C1410" t="s">
        <v>449</v>
      </c>
      <c r="D1410" t="s">
        <v>33</v>
      </c>
      <c r="E1410">
        <v>1252</v>
      </c>
      <c r="F1410">
        <v>1457</v>
      </c>
      <c r="G1410">
        <v>1355</v>
      </c>
      <c r="H1410" t="str">
        <f>VLOOKUP($D1410,Sheet1!A$2:B$171, 2, FALSE)</f>
        <v>Grains and Pulses</v>
      </c>
    </row>
    <row r="1411" spans="1:8" x14ac:dyDescent="0.35">
      <c r="A1411" t="s">
        <v>356</v>
      </c>
      <c r="B1411" t="s">
        <v>442</v>
      </c>
      <c r="C1411" t="s">
        <v>449</v>
      </c>
      <c r="D1411" t="s">
        <v>649</v>
      </c>
      <c r="E1411">
        <v>2312</v>
      </c>
      <c r="F1411">
        <v>2312</v>
      </c>
      <c r="G1411">
        <v>2312</v>
      </c>
      <c r="H1411" t="str">
        <f>VLOOKUP($D1411,Sheet1!A$2:B$171, 2, FALSE)</f>
        <v>Grains and Pulses</v>
      </c>
    </row>
    <row r="1412" spans="1:8" x14ac:dyDescent="0.35">
      <c r="A1412" t="s">
        <v>356</v>
      </c>
      <c r="B1412" t="s">
        <v>442</v>
      </c>
      <c r="C1412" t="s">
        <v>449</v>
      </c>
      <c r="D1412" t="s">
        <v>651</v>
      </c>
      <c r="E1412">
        <v>9011</v>
      </c>
      <c r="F1412">
        <v>11351</v>
      </c>
      <c r="G1412">
        <v>10181</v>
      </c>
      <c r="H1412" t="str">
        <f>VLOOKUP($D1412,Sheet1!A$2:B$171, 2, FALSE)</f>
        <v>Seeds and Oils</v>
      </c>
    </row>
    <row r="1413" spans="1:8" x14ac:dyDescent="0.35">
      <c r="A1413" t="s">
        <v>356</v>
      </c>
      <c r="B1413" t="s">
        <v>442</v>
      </c>
      <c r="C1413" t="s">
        <v>451</v>
      </c>
      <c r="D1413" t="s">
        <v>622</v>
      </c>
      <c r="E1413">
        <v>4009</v>
      </c>
      <c r="F1413">
        <v>5000</v>
      </c>
      <c r="G1413">
        <v>4802</v>
      </c>
      <c r="H1413" t="str">
        <f>VLOOKUP($D1413,Sheet1!A$2:B$171, 2, FALSE)</f>
        <v>Grains and Pulses</v>
      </c>
    </row>
    <row r="1414" spans="1:8" x14ac:dyDescent="0.35">
      <c r="A1414" t="s">
        <v>356</v>
      </c>
      <c r="B1414" t="s">
        <v>442</v>
      </c>
      <c r="C1414" t="s">
        <v>451</v>
      </c>
      <c r="D1414" t="s">
        <v>69</v>
      </c>
      <c r="E1414">
        <v>4080</v>
      </c>
      <c r="F1414">
        <v>4080</v>
      </c>
      <c r="G1414">
        <v>4080</v>
      </c>
      <c r="H1414" t="str">
        <f>VLOOKUP($D1414,Sheet1!A$2:B$171, 2, FALSE)</f>
        <v>Grains and Pulses</v>
      </c>
    </row>
    <row r="1415" spans="1:8" x14ac:dyDescent="0.35">
      <c r="A1415" t="s">
        <v>356</v>
      </c>
      <c r="B1415" t="s">
        <v>442</v>
      </c>
      <c r="C1415" t="s">
        <v>451</v>
      </c>
      <c r="D1415" t="s">
        <v>637</v>
      </c>
      <c r="E1415">
        <v>2630</v>
      </c>
      <c r="F1415">
        <v>2630</v>
      </c>
      <c r="G1415">
        <v>2630</v>
      </c>
      <c r="H1415" t="str">
        <f>VLOOKUP($D1415,Sheet1!A$2:B$171, 2, FALSE)</f>
        <v>Grains and Pulses</v>
      </c>
    </row>
    <row r="1416" spans="1:8" x14ac:dyDescent="0.35">
      <c r="A1416" t="s">
        <v>356</v>
      </c>
      <c r="B1416" t="s">
        <v>442</v>
      </c>
      <c r="C1416" t="s">
        <v>451</v>
      </c>
      <c r="D1416" t="s">
        <v>58</v>
      </c>
      <c r="E1416">
        <v>1953</v>
      </c>
      <c r="F1416">
        <v>2042</v>
      </c>
      <c r="G1416">
        <v>2029</v>
      </c>
      <c r="H1416" t="str">
        <f>VLOOKUP($D1416,Sheet1!A$2:B$171, 2, FALSE)</f>
        <v>Grains and Pulses</v>
      </c>
    </row>
    <row r="1417" spans="1:8" x14ac:dyDescent="0.35">
      <c r="A1417" t="s">
        <v>356</v>
      </c>
      <c r="B1417" t="s">
        <v>442</v>
      </c>
      <c r="C1417" t="s">
        <v>451</v>
      </c>
      <c r="D1417" t="s">
        <v>33</v>
      </c>
      <c r="E1417">
        <v>1548</v>
      </c>
      <c r="F1417">
        <v>1875</v>
      </c>
      <c r="G1417">
        <v>1789</v>
      </c>
      <c r="H1417" t="str">
        <f>VLOOKUP($D1417,Sheet1!A$2:B$171, 2, FALSE)</f>
        <v>Grains and Pulses</v>
      </c>
    </row>
    <row r="1418" spans="1:8" x14ac:dyDescent="0.35">
      <c r="A1418" t="s">
        <v>356</v>
      </c>
      <c r="B1418" t="s">
        <v>442</v>
      </c>
      <c r="C1418" t="s">
        <v>451</v>
      </c>
      <c r="D1418" t="s">
        <v>649</v>
      </c>
      <c r="E1418">
        <v>1180</v>
      </c>
      <c r="F1418">
        <v>1180</v>
      </c>
      <c r="G1418">
        <v>1180</v>
      </c>
      <c r="H1418" t="str">
        <f>VLOOKUP($D1418,Sheet1!A$2:B$171, 2, FALSE)</f>
        <v>Grains and Pulses</v>
      </c>
    </row>
    <row r="1419" spans="1:8" x14ac:dyDescent="0.35">
      <c r="A1419" t="s">
        <v>356</v>
      </c>
      <c r="B1419" t="s">
        <v>442</v>
      </c>
      <c r="C1419" t="s">
        <v>451</v>
      </c>
      <c r="D1419" t="s">
        <v>651</v>
      </c>
      <c r="E1419">
        <v>8640</v>
      </c>
      <c r="F1419">
        <v>10516</v>
      </c>
      <c r="G1419">
        <v>9391</v>
      </c>
      <c r="H1419" t="str">
        <f>VLOOKUP($D1419,Sheet1!A$2:B$171, 2, FALSE)</f>
        <v>Seeds and Oils</v>
      </c>
    </row>
    <row r="1420" spans="1:8" x14ac:dyDescent="0.35">
      <c r="A1420" t="s">
        <v>356</v>
      </c>
      <c r="B1420" t="s">
        <v>442</v>
      </c>
      <c r="C1420" t="s">
        <v>452</v>
      </c>
      <c r="D1420" t="s">
        <v>69</v>
      </c>
      <c r="E1420">
        <v>6236</v>
      </c>
      <c r="F1420">
        <v>7387</v>
      </c>
      <c r="G1420">
        <v>6724</v>
      </c>
      <c r="H1420" t="str">
        <f>VLOOKUP($D1420,Sheet1!A$2:B$171, 2, FALSE)</f>
        <v>Grains and Pulses</v>
      </c>
    </row>
    <row r="1421" spans="1:8" x14ac:dyDescent="0.35">
      <c r="A1421" t="s">
        <v>356</v>
      </c>
      <c r="B1421" t="s">
        <v>442</v>
      </c>
      <c r="C1421" t="s">
        <v>452</v>
      </c>
      <c r="D1421" t="s">
        <v>450</v>
      </c>
      <c r="E1421">
        <v>2222</v>
      </c>
      <c r="F1421">
        <v>2222</v>
      </c>
      <c r="G1421">
        <v>2222</v>
      </c>
      <c r="H1421" t="str">
        <f>VLOOKUP($D1421,Sheet1!A$2:B$171, 2, FALSE)</f>
        <v>Grains and Pulses</v>
      </c>
    </row>
    <row r="1422" spans="1:8" x14ac:dyDescent="0.35">
      <c r="A1422" t="s">
        <v>356</v>
      </c>
      <c r="B1422" t="s">
        <v>442</v>
      </c>
      <c r="C1422" t="s">
        <v>452</v>
      </c>
      <c r="D1422" t="s">
        <v>453</v>
      </c>
      <c r="E1422">
        <v>5987</v>
      </c>
      <c r="F1422">
        <v>6363</v>
      </c>
      <c r="G1422">
        <v>6263</v>
      </c>
      <c r="H1422" t="str">
        <f>VLOOKUP($D1422,Sheet1!A$2:B$171, 2, FALSE)</f>
        <v>Grains and Pulses</v>
      </c>
    </row>
    <row r="1423" spans="1:8" x14ac:dyDescent="0.35">
      <c r="A1423" t="s">
        <v>356</v>
      </c>
      <c r="B1423" t="s">
        <v>442</v>
      </c>
      <c r="C1423" t="s">
        <v>452</v>
      </c>
      <c r="D1423" t="s">
        <v>649</v>
      </c>
      <c r="E1423">
        <v>2400</v>
      </c>
      <c r="F1423">
        <v>2654</v>
      </c>
      <c r="G1423">
        <v>2400</v>
      </c>
      <c r="H1423" t="str">
        <f>VLOOKUP($D1423,Sheet1!A$2:B$171, 2, FALSE)</f>
        <v>Grains and Pulses</v>
      </c>
    </row>
    <row r="1424" spans="1:8" x14ac:dyDescent="0.35">
      <c r="A1424" t="s">
        <v>356</v>
      </c>
      <c r="B1424" t="s">
        <v>442</v>
      </c>
      <c r="C1424" t="s">
        <v>452</v>
      </c>
      <c r="D1424" t="s">
        <v>651</v>
      </c>
      <c r="E1424">
        <v>11199</v>
      </c>
      <c r="F1424">
        <v>11324</v>
      </c>
      <c r="G1424">
        <v>11261</v>
      </c>
      <c r="H1424" t="str">
        <f>VLOOKUP($D1424,Sheet1!A$2:B$171, 2, FALSE)</f>
        <v>Seeds and Oils</v>
      </c>
    </row>
    <row r="1425" spans="1:8" x14ac:dyDescent="0.35">
      <c r="A1425" t="s">
        <v>356</v>
      </c>
      <c r="B1425" t="s">
        <v>442</v>
      </c>
      <c r="C1425" t="s">
        <v>454</v>
      </c>
      <c r="D1425" t="s">
        <v>33</v>
      </c>
      <c r="E1425">
        <v>1318</v>
      </c>
      <c r="F1425">
        <v>1425</v>
      </c>
      <c r="G1425">
        <v>1376</v>
      </c>
      <c r="H1425" t="str">
        <f>VLOOKUP($D1425,Sheet1!A$2:B$171, 2, FALSE)</f>
        <v>Grains and Pulses</v>
      </c>
    </row>
    <row r="1426" spans="1:8" x14ac:dyDescent="0.35">
      <c r="A1426" t="s">
        <v>356</v>
      </c>
      <c r="B1426" t="s">
        <v>442</v>
      </c>
      <c r="C1426" t="s">
        <v>454</v>
      </c>
      <c r="D1426" t="s">
        <v>33</v>
      </c>
      <c r="E1426">
        <v>1358</v>
      </c>
      <c r="F1426">
        <v>1420</v>
      </c>
      <c r="G1426">
        <v>1395</v>
      </c>
      <c r="H1426" t="str">
        <f>VLOOKUP($D1426,Sheet1!A$2:B$171, 2, FALSE)</f>
        <v>Grains and Pulses</v>
      </c>
    </row>
    <row r="1427" spans="1:8" x14ac:dyDescent="0.35">
      <c r="A1427" t="s">
        <v>356</v>
      </c>
      <c r="B1427" t="s">
        <v>442</v>
      </c>
      <c r="C1427" t="s">
        <v>455</v>
      </c>
      <c r="D1427" t="s">
        <v>622</v>
      </c>
      <c r="E1427">
        <v>4699</v>
      </c>
      <c r="F1427">
        <v>4869</v>
      </c>
      <c r="G1427">
        <v>4779</v>
      </c>
      <c r="H1427" t="str">
        <f>VLOOKUP($D1427,Sheet1!A$2:B$171, 2, FALSE)</f>
        <v>Grains and Pulses</v>
      </c>
    </row>
    <row r="1428" spans="1:8" x14ac:dyDescent="0.35">
      <c r="A1428" t="s">
        <v>356</v>
      </c>
      <c r="B1428" t="s">
        <v>442</v>
      </c>
      <c r="C1428" t="s">
        <v>455</v>
      </c>
      <c r="D1428" t="s">
        <v>100</v>
      </c>
      <c r="E1428">
        <v>4696</v>
      </c>
      <c r="F1428">
        <v>4912</v>
      </c>
      <c r="G1428">
        <v>4896</v>
      </c>
      <c r="H1428" t="str">
        <f>VLOOKUP($D1428,Sheet1!A$2:B$171, 2, FALSE)</f>
        <v>Others</v>
      </c>
    </row>
    <row r="1429" spans="1:8" x14ac:dyDescent="0.35">
      <c r="A1429" t="s">
        <v>356</v>
      </c>
      <c r="B1429" t="s">
        <v>442</v>
      </c>
      <c r="C1429" t="s">
        <v>455</v>
      </c>
      <c r="D1429" t="s">
        <v>630</v>
      </c>
      <c r="E1429">
        <v>5179</v>
      </c>
      <c r="F1429">
        <v>5339</v>
      </c>
      <c r="G1429">
        <v>5209</v>
      </c>
      <c r="H1429" t="str">
        <f>VLOOKUP($D1429,Sheet1!A$2:B$171, 2, FALSE)</f>
        <v>Grains and Pulses</v>
      </c>
    </row>
    <row r="1430" spans="1:8" x14ac:dyDescent="0.35">
      <c r="A1430" t="s">
        <v>356</v>
      </c>
      <c r="B1430" t="s">
        <v>442</v>
      </c>
      <c r="C1430" t="s">
        <v>455</v>
      </c>
      <c r="D1430" t="s">
        <v>69</v>
      </c>
      <c r="E1430">
        <v>4723</v>
      </c>
      <c r="F1430">
        <v>5923</v>
      </c>
      <c r="G1430">
        <v>5555</v>
      </c>
      <c r="H1430" t="str">
        <f>VLOOKUP($D1430,Sheet1!A$2:B$171, 2, FALSE)</f>
        <v>Grains and Pulses</v>
      </c>
    </row>
    <row r="1431" spans="1:8" x14ac:dyDescent="0.35">
      <c r="A1431" t="s">
        <v>356</v>
      </c>
      <c r="B1431" t="s">
        <v>442</v>
      </c>
      <c r="C1431" t="s">
        <v>455</v>
      </c>
      <c r="D1431" t="s">
        <v>450</v>
      </c>
      <c r="E1431">
        <v>1800</v>
      </c>
      <c r="F1431">
        <v>1853</v>
      </c>
      <c r="G1431">
        <v>1825</v>
      </c>
      <c r="H1431" t="str">
        <f>VLOOKUP($D1431,Sheet1!A$2:B$171, 2, FALSE)</f>
        <v>Grains and Pulses</v>
      </c>
    </row>
    <row r="1432" spans="1:8" x14ac:dyDescent="0.35">
      <c r="A1432" t="s">
        <v>356</v>
      </c>
      <c r="B1432" t="s">
        <v>442</v>
      </c>
      <c r="C1432" t="s">
        <v>455</v>
      </c>
      <c r="D1432" t="s">
        <v>33</v>
      </c>
      <c r="E1432">
        <v>1248</v>
      </c>
      <c r="F1432">
        <v>1629</v>
      </c>
      <c r="G1432">
        <v>1420</v>
      </c>
      <c r="H1432" t="str">
        <f>VLOOKUP($D1432,Sheet1!A$2:B$171, 2, FALSE)</f>
        <v>Grains and Pulses</v>
      </c>
    </row>
    <row r="1433" spans="1:8" x14ac:dyDescent="0.35">
      <c r="A1433" t="s">
        <v>356</v>
      </c>
      <c r="B1433" t="s">
        <v>442</v>
      </c>
      <c r="C1433" t="s">
        <v>455</v>
      </c>
      <c r="D1433" t="s">
        <v>33</v>
      </c>
      <c r="E1433">
        <v>1270</v>
      </c>
      <c r="F1433">
        <v>1587</v>
      </c>
      <c r="G1433">
        <v>1515</v>
      </c>
      <c r="H1433" t="str">
        <f>VLOOKUP($D1433,Sheet1!A$2:B$171, 2, FALSE)</f>
        <v>Grains and Pulses</v>
      </c>
    </row>
    <row r="1434" spans="1:8" x14ac:dyDescent="0.35">
      <c r="A1434" t="s">
        <v>356</v>
      </c>
      <c r="B1434" t="s">
        <v>442</v>
      </c>
      <c r="C1434" t="s">
        <v>455</v>
      </c>
      <c r="D1434" t="s">
        <v>33</v>
      </c>
      <c r="E1434">
        <v>1700</v>
      </c>
      <c r="F1434">
        <v>1737</v>
      </c>
      <c r="G1434">
        <v>1715</v>
      </c>
      <c r="H1434" t="str">
        <f>VLOOKUP($D1434,Sheet1!A$2:B$171, 2, FALSE)</f>
        <v>Grains and Pulses</v>
      </c>
    </row>
    <row r="1435" spans="1:8" x14ac:dyDescent="0.35">
      <c r="A1435" t="s">
        <v>356</v>
      </c>
      <c r="B1435" t="s">
        <v>442</v>
      </c>
      <c r="C1435" t="s">
        <v>455</v>
      </c>
      <c r="D1435" t="s">
        <v>649</v>
      </c>
      <c r="E1435">
        <v>2529</v>
      </c>
      <c r="F1435">
        <v>2592</v>
      </c>
      <c r="G1435">
        <v>2579</v>
      </c>
      <c r="H1435" t="str">
        <f>VLOOKUP($D1435,Sheet1!A$2:B$171, 2, FALSE)</f>
        <v>Grains and Pulses</v>
      </c>
    </row>
    <row r="1436" spans="1:8" x14ac:dyDescent="0.35">
      <c r="A1436" t="s">
        <v>356</v>
      </c>
      <c r="B1436" t="s">
        <v>442</v>
      </c>
      <c r="C1436" t="s">
        <v>455</v>
      </c>
      <c r="D1436" t="s">
        <v>651</v>
      </c>
      <c r="E1436">
        <v>9774</v>
      </c>
      <c r="F1436">
        <v>10749</v>
      </c>
      <c r="G1436">
        <v>10049</v>
      </c>
      <c r="H1436" t="str">
        <f>VLOOKUP($D1436,Sheet1!A$2:B$171, 2, FALSE)</f>
        <v>Seeds and Oils</v>
      </c>
    </row>
    <row r="1437" spans="1:8" x14ac:dyDescent="0.35">
      <c r="A1437" t="s">
        <v>356</v>
      </c>
      <c r="B1437" t="s">
        <v>442</v>
      </c>
      <c r="C1437" t="s">
        <v>455</v>
      </c>
      <c r="D1437" t="s">
        <v>654</v>
      </c>
      <c r="E1437">
        <v>1200</v>
      </c>
      <c r="F1437">
        <v>1214</v>
      </c>
      <c r="G1437">
        <v>1205</v>
      </c>
      <c r="H1437" t="str">
        <f>VLOOKUP($D1437,Sheet1!A$2:B$171, 2, FALSE)</f>
        <v>Grains and Pulses</v>
      </c>
    </row>
    <row r="1438" spans="1:8" x14ac:dyDescent="0.35">
      <c r="A1438" t="s">
        <v>356</v>
      </c>
      <c r="B1438" t="s">
        <v>442</v>
      </c>
      <c r="C1438" t="s">
        <v>442</v>
      </c>
      <c r="D1438" t="s">
        <v>622</v>
      </c>
      <c r="E1438">
        <v>2559</v>
      </c>
      <c r="F1438">
        <v>2639</v>
      </c>
      <c r="G1438">
        <v>2619</v>
      </c>
      <c r="H1438" t="str">
        <f>VLOOKUP($D1438,Sheet1!A$2:B$171, 2, FALSE)</f>
        <v>Grains and Pulses</v>
      </c>
    </row>
    <row r="1439" spans="1:8" x14ac:dyDescent="0.35">
      <c r="A1439" t="s">
        <v>356</v>
      </c>
      <c r="B1439" t="s">
        <v>442</v>
      </c>
      <c r="C1439" t="s">
        <v>442</v>
      </c>
      <c r="D1439" t="s">
        <v>630</v>
      </c>
      <c r="E1439">
        <v>5071</v>
      </c>
      <c r="F1439">
        <v>5239</v>
      </c>
      <c r="G1439">
        <v>5109</v>
      </c>
      <c r="H1439" t="str">
        <f>VLOOKUP($D1439,Sheet1!A$2:B$171, 2, FALSE)</f>
        <v>Grains and Pulses</v>
      </c>
    </row>
    <row r="1440" spans="1:8" x14ac:dyDescent="0.35">
      <c r="A1440" t="s">
        <v>356</v>
      </c>
      <c r="B1440" t="s">
        <v>442</v>
      </c>
      <c r="C1440" t="s">
        <v>442</v>
      </c>
      <c r="D1440" t="s">
        <v>69</v>
      </c>
      <c r="E1440">
        <v>6549</v>
      </c>
      <c r="F1440">
        <v>6915</v>
      </c>
      <c r="G1440">
        <v>6584</v>
      </c>
      <c r="H1440" t="str">
        <f>VLOOKUP($D1440,Sheet1!A$2:B$171, 2, FALSE)</f>
        <v>Grains and Pulses</v>
      </c>
    </row>
    <row r="1441" spans="1:8" x14ac:dyDescent="0.35">
      <c r="A1441" t="s">
        <v>356</v>
      </c>
      <c r="B1441" t="s">
        <v>442</v>
      </c>
      <c r="C1441" t="s">
        <v>442</v>
      </c>
      <c r="D1441" t="s">
        <v>33</v>
      </c>
      <c r="E1441">
        <v>1393</v>
      </c>
      <c r="F1441">
        <v>1456</v>
      </c>
      <c r="G1441">
        <v>1424</v>
      </c>
      <c r="H1441" t="str">
        <f>VLOOKUP($D1441,Sheet1!A$2:B$171, 2, FALSE)</f>
        <v>Grains and Pulses</v>
      </c>
    </row>
    <row r="1442" spans="1:8" x14ac:dyDescent="0.35">
      <c r="A1442" t="s">
        <v>356</v>
      </c>
      <c r="B1442" t="s">
        <v>442</v>
      </c>
      <c r="C1442" t="s">
        <v>442</v>
      </c>
      <c r="D1442" t="s">
        <v>33</v>
      </c>
      <c r="E1442">
        <v>1392</v>
      </c>
      <c r="F1442">
        <v>1471</v>
      </c>
      <c r="G1442">
        <v>1431</v>
      </c>
      <c r="H1442" t="str">
        <f>VLOOKUP($D1442,Sheet1!A$2:B$171, 2, FALSE)</f>
        <v>Grains and Pulses</v>
      </c>
    </row>
    <row r="1443" spans="1:8" x14ac:dyDescent="0.35">
      <c r="A1443" t="s">
        <v>356</v>
      </c>
      <c r="B1443" t="s">
        <v>442</v>
      </c>
      <c r="C1443" t="s">
        <v>442</v>
      </c>
      <c r="D1443" t="s">
        <v>33</v>
      </c>
      <c r="E1443">
        <v>1579</v>
      </c>
      <c r="F1443">
        <v>1715</v>
      </c>
      <c r="G1443">
        <v>1643</v>
      </c>
      <c r="H1443" t="str">
        <f>VLOOKUP($D1443,Sheet1!A$2:B$171, 2, FALSE)</f>
        <v>Grains and Pulses</v>
      </c>
    </row>
    <row r="1444" spans="1:8" x14ac:dyDescent="0.35">
      <c r="A1444" t="s">
        <v>356</v>
      </c>
      <c r="B1444" t="s">
        <v>442</v>
      </c>
      <c r="C1444" t="s">
        <v>442</v>
      </c>
      <c r="D1444" t="s">
        <v>33</v>
      </c>
      <c r="E1444">
        <v>1400</v>
      </c>
      <c r="F1444">
        <v>1440</v>
      </c>
      <c r="G1444">
        <v>1420</v>
      </c>
      <c r="H1444" t="str">
        <f>VLOOKUP($D1444,Sheet1!A$2:B$171, 2, FALSE)</f>
        <v>Grains and Pulses</v>
      </c>
    </row>
    <row r="1445" spans="1:8" x14ac:dyDescent="0.35">
      <c r="A1445" t="s">
        <v>356</v>
      </c>
      <c r="B1445" t="s">
        <v>442</v>
      </c>
      <c r="C1445" t="s">
        <v>442</v>
      </c>
      <c r="D1445" t="s">
        <v>33</v>
      </c>
      <c r="E1445">
        <v>1608</v>
      </c>
      <c r="F1445">
        <v>1701</v>
      </c>
      <c r="G1445">
        <v>1655</v>
      </c>
      <c r="H1445" t="str">
        <f>VLOOKUP($D1445,Sheet1!A$2:B$171, 2, FALSE)</f>
        <v>Grains and Pulses</v>
      </c>
    </row>
    <row r="1446" spans="1:8" x14ac:dyDescent="0.35">
      <c r="A1446" t="s">
        <v>356</v>
      </c>
      <c r="B1446" t="s">
        <v>442</v>
      </c>
      <c r="C1446" t="s">
        <v>442</v>
      </c>
      <c r="D1446" t="s">
        <v>651</v>
      </c>
      <c r="E1446">
        <v>10636</v>
      </c>
      <c r="F1446">
        <v>11458</v>
      </c>
      <c r="G1446">
        <v>11124</v>
      </c>
      <c r="H1446" t="str">
        <f>VLOOKUP($D1446,Sheet1!A$2:B$171, 2, FALSE)</f>
        <v>Seeds and Oils</v>
      </c>
    </row>
    <row r="1447" spans="1:8" x14ac:dyDescent="0.35">
      <c r="A1447" t="s">
        <v>356</v>
      </c>
      <c r="B1447" t="s">
        <v>442</v>
      </c>
      <c r="C1447" t="s">
        <v>442</v>
      </c>
      <c r="D1447" t="s">
        <v>446</v>
      </c>
      <c r="E1447">
        <v>1969</v>
      </c>
      <c r="F1447">
        <v>1969</v>
      </c>
      <c r="G1447">
        <v>1969</v>
      </c>
      <c r="H1447" t="str">
        <f>VLOOKUP($D1447,Sheet1!A$2:B$171, 2, FALSE)</f>
        <v>Grains and Pulses</v>
      </c>
    </row>
    <row r="1448" spans="1:8" x14ac:dyDescent="0.35">
      <c r="A1448" t="s">
        <v>356</v>
      </c>
      <c r="B1448" t="s">
        <v>456</v>
      </c>
      <c r="C1448" t="s">
        <v>457</v>
      </c>
      <c r="D1448" t="s">
        <v>33</v>
      </c>
      <c r="E1448">
        <v>1650</v>
      </c>
      <c r="F1448">
        <v>1750</v>
      </c>
      <c r="G1448">
        <v>1700</v>
      </c>
      <c r="H1448" t="str">
        <f>VLOOKUP($D1448,Sheet1!A$2:B$171, 2, FALSE)</f>
        <v>Grains and Pulses</v>
      </c>
    </row>
    <row r="1449" spans="1:8" x14ac:dyDescent="0.35">
      <c r="A1449" t="s">
        <v>356</v>
      </c>
      <c r="B1449" t="s">
        <v>456</v>
      </c>
      <c r="C1449" t="s">
        <v>458</v>
      </c>
      <c r="D1449" t="s">
        <v>33</v>
      </c>
      <c r="E1449">
        <v>1750</v>
      </c>
      <c r="F1449">
        <v>1800</v>
      </c>
      <c r="G1449">
        <v>1775</v>
      </c>
      <c r="H1449" t="str">
        <f>VLOOKUP($D1449,Sheet1!A$2:B$171, 2, FALSE)</f>
        <v>Grains and Pulses</v>
      </c>
    </row>
    <row r="1450" spans="1:8" x14ac:dyDescent="0.35">
      <c r="A1450" t="s">
        <v>459</v>
      </c>
      <c r="B1450" t="s">
        <v>460</v>
      </c>
      <c r="C1450" t="s">
        <v>461</v>
      </c>
      <c r="D1450" t="s">
        <v>62</v>
      </c>
      <c r="E1450">
        <v>6000</v>
      </c>
      <c r="F1450">
        <v>8500</v>
      </c>
      <c r="G1450">
        <v>7000</v>
      </c>
      <c r="H1450" t="str">
        <f>VLOOKUP($D1450,Sheet1!A$2:B$171, 2, FALSE)</f>
        <v>Grains and Pulses</v>
      </c>
    </row>
    <row r="1451" spans="1:8" x14ac:dyDescent="0.35">
      <c r="A1451" t="s">
        <v>459</v>
      </c>
      <c r="B1451" t="s">
        <v>460</v>
      </c>
      <c r="C1451" t="s">
        <v>461</v>
      </c>
      <c r="D1451" t="s">
        <v>62</v>
      </c>
      <c r="E1451">
        <v>2500</v>
      </c>
      <c r="F1451">
        <v>5000</v>
      </c>
      <c r="G1451">
        <v>4000</v>
      </c>
      <c r="H1451" t="str">
        <f>VLOOKUP($D1451,Sheet1!A$2:B$171, 2, FALSE)</f>
        <v>Grains and Pulses</v>
      </c>
    </row>
    <row r="1452" spans="1:8" x14ac:dyDescent="0.35">
      <c r="A1452" t="s">
        <v>459</v>
      </c>
      <c r="B1452" t="s">
        <v>462</v>
      </c>
      <c r="C1452" t="s">
        <v>463</v>
      </c>
      <c r="D1452" t="s">
        <v>100</v>
      </c>
      <c r="E1452">
        <v>5150</v>
      </c>
      <c r="F1452">
        <v>6000</v>
      </c>
      <c r="G1452">
        <v>6000</v>
      </c>
      <c r="H1452" t="str">
        <f>VLOOKUP($D1452,Sheet1!A$2:B$171, 2, FALSE)</f>
        <v>Others</v>
      </c>
    </row>
    <row r="1453" spans="1:8" x14ac:dyDescent="0.35">
      <c r="A1453" t="s">
        <v>459</v>
      </c>
      <c r="B1453" t="s">
        <v>462</v>
      </c>
      <c r="C1453" t="s">
        <v>463</v>
      </c>
      <c r="D1453" t="s">
        <v>50</v>
      </c>
      <c r="E1453">
        <v>4200</v>
      </c>
      <c r="F1453">
        <v>4255</v>
      </c>
      <c r="G1453">
        <v>4255</v>
      </c>
      <c r="H1453" t="str">
        <f>VLOOKUP($D1453,Sheet1!A$2:B$171, 2, FALSE)</f>
        <v>Seeds and Oils</v>
      </c>
    </row>
    <row r="1454" spans="1:8" x14ac:dyDescent="0.35">
      <c r="A1454" t="s">
        <v>459</v>
      </c>
      <c r="B1454" t="s">
        <v>462</v>
      </c>
      <c r="C1454" t="s">
        <v>464</v>
      </c>
      <c r="D1454" t="s">
        <v>100</v>
      </c>
      <c r="E1454">
        <v>5000</v>
      </c>
      <c r="F1454">
        <v>5350</v>
      </c>
      <c r="G1454">
        <v>5200</v>
      </c>
      <c r="H1454" t="str">
        <f>VLOOKUP($D1454,Sheet1!A$2:B$171, 2, FALSE)</f>
        <v>Others</v>
      </c>
    </row>
    <row r="1455" spans="1:8" x14ac:dyDescent="0.35">
      <c r="A1455" t="s">
        <v>459</v>
      </c>
      <c r="B1455" t="s">
        <v>465</v>
      </c>
      <c r="C1455" t="s">
        <v>466</v>
      </c>
      <c r="D1455" t="s">
        <v>467</v>
      </c>
      <c r="E1455">
        <v>440</v>
      </c>
      <c r="F1455">
        <v>440</v>
      </c>
      <c r="G1455">
        <v>440</v>
      </c>
      <c r="H1455" t="str">
        <f>VLOOKUP($D1455,Sheet1!A$2:B$171, 2, FALSE)</f>
        <v>Others</v>
      </c>
    </row>
    <row r="1456" spans="1:8" x14ac:dyDescent="0.35">
      <c r="A1456" t="s">
        <v>459</v>
      </c>
      <c r="B1456" t="s">
        <v>468</v>
      </c>
      <c r="C1456" t="s">
        <v>468</v>
      </c>
      <c r="D1456" t="s">
        <v>33</v>
      </c>
      <c r="E1456">
        <v>1750</v>
      </c>
      <c r="F1456">
        <v>1750</v>
      </c>
      <c r="G1456">
        <v>1750</v>
      </c>
      <c r="H1456" t="str">
        <f>VLOOKUP($D1456,Sheet1!A$2:B$171, 2, FALSE)</f>
        <v>Grains and Pulses</v>
      </c>
    </row>
    <row r="1457" spans="1:8" x14ac:dyDescent="0.35">
      <c r="A1457" t="s">
        <v>459</v>
      </c>
      <c r="B1457" t="s">
        <v>468</v>
      </c>
      <c r="C1457" t="s">
        <v>469</v>
      </c>
      <c r="D1457" t="s">
        <v>33</v>
      </c>
      <c r="E1457">
        <v>1770</v>
      </c>
      <c r="F1457">
        <v>1770</v>
      </c>
      <c r="G1457">
        <v>1770</v>
      </c>
      <c r="H1457" t="str">
        <f>VLOOKUP($D1457,Sheet1!A$2:B$171, 2, FALSE)</f>
        <v>Grains and Pulses</v>
      </c>
    </row>
    <row r="1458" spans="1:8" x14ac:dyDescent="0.35">
      <c r="A1458" t="s">
        <v>459</v>
      </c>
      <c r="B1458" t="s">
        <v>468</v>
      </c>
      <c r="C1458" t="s">
        <v>470</v>
      </c>
      <c r="D1458" t="s">
        <v>33</v>
      </c>
      <c r="E1458">
        <v>1770</v>
      </c>
      <c r="F1458">
        <v>1770</v>
      </c>
      <c r="G1458">
        <v>1770</v>
      </c>
      <c r="H1458" t="str">
        <f>VLOOKUP($D1458,Sheet1!A$2:B$171, 2, FALSE)</f>
        <v>Grains and Pulses</v>
      </c>
    </row>
    <row r="1459" spans="1:8" x14ac:dyDescent="0.35">
      <c r="A1459" t="s">
        <v>459</v>
      </c>
      <c r="B1459" t="s">
        <v>471</v>
      </c>
      <c r="C1459" t="s">
        <v>472</v>
      </c>
      <c r="D1459" t="s">
        <v>33</v>
      </c>
      <c r="E1459">
        <v>1750</v>
      </c>
      <c r="F1459">
        <v>1750</v>
      </c>
      <c r="G1459">
        <v>1750</v>
      </c>
      <c r="H1459" t="str">
        <f>VLOOKUP($D1459,Sheet1!A$2:B$171, 2, FALSE)</f>
        <v>Grains and Pulses</v>
      </c>
    </row>
    <row r="1460" spans="1:8" x14ac:dyDescent="0.35">
      <c r="A1460" t="s">
        <v>459</v>
      </c>
      <c r="B1460" t="s">
        <v>473</v>
      </c>
      <c r="C1460" t="s">
        <v>474</v>
      </c>
      <c r="D1460" t="s">
        <v>14</v>
      </c>
      <c r="E1460">
        <v>300</v>
      </c>
      <c r="F1460">
        <v>300</v>
      </c>
      <c r="G1460">
        <v>300</v>
      </c>
      <c r="H1460" t="str">
        <f>VLOOKUP($D1460,Sheet1!A$2:B$171, 2, FALSE)</f>
        <v>Vegetables</v>
      </c>
    </row>
    <row r="1461" spans="1:8" x14ac:dyDescent="0.35">
      <c r="A1461" t="s">
        <v>459</v>
      </c>
      <c r="B1461" t="s">
        <v>473</v>
      </c>
      <c r="C1461" t="s">
        <v>474</v>
      </c>
      <c r="D1461" t="s">
        <v>15</v>
      </c>
      <c r="E1461">
        <v>500</v>
      </c>
      <c r="F1461">
        <v>500</v>
      </c>
      <c r="G1461">
        <v>500</v>
      </c>
      <c r="H1461" t="str">
        <f>VLOOKUP($D1461,Sheet1!A$2:B$171, 2, FALSE)</f>
        <v>Vegetables</v>
      </c>
    </row>
    <row r="1462" spans="1:8" x14ac:dyDescent="0.35">
      <c r="A1462" t="s">
        <v>459</v>
      </c>
      <c r="B1462" t="s">
        <v>473</v>
      </c>
      <c r="C1462" t="s">
        <v>474</v>
      </c>
      <c r="D1462" t="s">
        <v>17</v>
      </c>
      <c r="E1462">
        <v>650</v>
      </c>
      <c r="F1462">
        <v>650</v>
      </c>
      <c r="G1462">
        <v>650</v>
      </c>
      <c r="H1462" t="str">
        <f>VLOOKUP($D1462,Sheet1!A$2:B$171, 2, FALSE)</f>
        <v>Vegetables</v>
      </c>
    </row>
    <row r="1463" spans="1:8" x14ac:dyDescent="0.35">
      <c r="A1463" t="s">
        <v>459</v>
      </c>
      <c r="B1463" t="s">
        <v>473</v>
      </c>
      <c r="C1463" t="s">
        <v>474</v>
      </c>
      <c r="D1463" t="s">
        <v>42</v>
      </c>
      <c r="E1463">
        <v>1200</v>
      </c>
      <c r="F1463">
        <v>1200</v>
      </c>
      <c r="G1463">
        <v>1200</v>
      </c>
      <c r="H1463" t="str">
        <f>VLOOKUP($D1463,Sheet1!A$2:B$171, 2, FALSE)</f>
        <v>Vegetables</v>
      </c>
    </row>
    <row r="1464" spans="1:8" x14ac:dyDescent="0.35">
      <c r="A1464" t="s">
        <v>459</v>
      </c>
      <c r="B1464" t="s">
        <v>473</v>
      </c>
      <c r="C1464" t="s">
        <v>474</v>
      </c>
      <c r="D1464" t="s">
        <v>26</v>
      </c>
      <c r="E1464">
        <v>300</v>
      </c>
      <c r="F1464">
        <v>300</v>
      </c>
      <c r="G1464">
        <v>300</v>
      </c>
      <c r="H1464" t="str">
        <f>VLOOKUP($D1464,Sheet1!A$2:B$171, 2, FALSE)</f>
        <v>Others</v>
      </c>
    </row>
    <row r="1465" spans="1:8" x14ac:dyDescent="0.35">
      <c r="A1465" t="s">
        <v>475</v>
      </c>
      <c r="B1465" t="s">
        <v>476</v>
      </c>
      <c r="C1465" t="s">
        <v>477</v>
      </c>
      <c r="D1465" t="s">
        <v>36</v>
      </c>
      <c r="E1465">
        <v>8000</v>
      </c>
      <c r="F1465">
        <v>9000</v>
      </c>
      <c r="G1465">
        <v>8500</v>
      </c>
      <c r="H1465" t="str">
        <f>VLOOKUP($D1465,Sheet1!A$2:B$171, 2, FALSE)</f>
        <v>Grains and Pulses</v>
      </c>
    </row>
    <row r="1466" spans="1:8" x14ac:dyDescent="0.35">
      <c r="A1466" t="s">
        <v>475</v>
      </c>
      <c r="B1466" t="s">
        <v>476</v>
      </c>
      <c r="C1466" t="s">
        <v>477</v>
      </c>
      <c r="D1466" t="s">
        <v>37</v>
      </c>
      <c r="E1466">
        <v>2500</v>
      </c>
      <c r="F1466">
        <v>2700</v>
      </c>
      <c r="G1466">
        <v>2600</v>
      </c>
      <c r="H1466" t="str">
        <f>VLOOKUP($D1466,Sheet1!A$2:B$171, 2, FALSE)</f>
        <v>Grains and Pulses</v>
      </c>
    </row>
    <row r="1467" spans="1:8" x14ac:dyDescent="0.35">
      <c r="A1467" t="s">
        <v>475</v>
      </c>
      <c r="B1467" t="s">
        <v>478</v>
      </c>
      <c r="C1467" t="s">
        <v>479</v>
      </c>
      <c r="D1467" t="s">
        <v>11</v>
      </c>
      <c r="E1467">
        <v>6500</v>
      </c>
      <c r="F1467">
        <v>7500</v>
      </c>
      <c r="G1467">
        <v>7000</v>
      </c>
      <c r="H1467" t="str">
        <f>VLOOKUP($D1467,Sheet1!A$2:B$171, 2, FALSE)</f>
        <v>Vegetables</v>
      </c>
    </row>
    <row r="1468" spans="1:8" x14ac:dyDescent="0.35">
      <c r="A1468" t="s">
        <v>475</v>
      </c>
      <c r="B1468" t="s">
        <v>478</v>
      </c>
      <c r="C1468" t="s">
        <v>479</v>
      </c>
      <c r="D1468" t="s">
        <v>14</v>
      </c>
      <c r="E1468">
        <v>1500</v>
      </c>
      <c r="F1468">
        <v>2500</v>
      </c>
      <c r="G1468">
        <v>2000</v>
      </c>
      <c r="H1468" t="str">
        <f>VLOOKUP($D1468,Sheet1!A$2:B$171, 2, FALSE)</f>
        <v>Vegetables</v>
      </c>
    </row>
    <row r="1469" spans="1:8" x14ac:dyDescent="0.35">
      <c r="A1469" t="s">
        <v>475</v>
      </c>
      <c r="B1469" t="s">
        <v>478</v>
      </c>
      <c r="C1469" t="s">
        <v>479</v>
      </c>
      <c r="D1469" t="s">
        <v>15</v>
      </c>
      <c r="E1469">
        <v>800</v>
      </c>
      <c r="F1469">
        <v>1000</v>
      </c>
      <c r="G1469">
        <v>900</v>
      </c>
      <c r="H1469" t="str">
        <f>VLOOKUP($D1469,Sheet1!A$2:B$171, 2, FALSE)</f>
        <v>Vegetables</v>
      </c>
    </row>
    <row r="1470" spans="1:8" x14ac:dyDescent="0.35">
      <c r="A1470" t="s">
        <v>475</v>
      </c>
      <c r="B1470" t="s">
        <v>478</v>
      </c>
      <c r="C1470" t="s">
        <v>479</v>
      </c>
      <c r="D1470" t="s">
        <v>17</v>
      </c>
      <c r="E1470">
        <v>2500</v>
      </c>
      <c r="F1470">
        <v>3500</v>
      </c>
      <c r="G1470">
        <v>3000</v>
      </c>
      <c r="H1470" t="str">
        <f>VLOOKUP($D1470,Sheet1!A$2:B$171, 2, FALSE)</f>
        <v>Vegetables</v>
      </c>
    </row>
    <row r="1471" spans="1:8" x14ac:dyDescent="0.35">
      <c r="A1471" t="s">
        <v>475</v>
      </c>
      <c r="B1471" t="s">
        <v>478</v>
      </c>
      <c r="C1471" t="s">
        <v>479</v>
      </c>
      <c r="D1471" t="s">
        <v>40</v>
      </c>
      <c r="E1471">
        <v>3500</v>
      </c>
      <c r="F1471">
        <v>4500</v>
      </c>
      <c r="G1471">
        <v>4000</v>
      </c>
      <c r="H1471" t="str">
        <f>VLOOKUP($D1471,Sheet1!A$2:B$171, 2, FALSE)</f>
        <v>Vegetables</v>
      </c>
    </row>
    <row r="1472" spans="1:8" x14ac:dyDescent="0.35">
      <c r="A1472" t="s">
        <v>475</v>
      </c>
      <c r="B1472" t="s">
        <v>478</v>
      </c>
      <c r="C1472" t="s">
        <v>479</v>
      </c>
      <c r="D1472" t="s">
        <v>42</v>
      </c>
      <c r="E1472">
        <v>6000</v>
      </c>
      <c r="F1472">
        <v>7000</v>
      </c>
      <c r="G1472">
        <v>6500</v>
      </c>
      <c r="H1472" t="str">
        <f>VLOOKUP($D1472,Sheet1!A$2:B$171, 2, FALSE)</f>
        <v>Vegetables</v>
      </c>
    </row>
    <row r="1473" spans="1:8" x14ac:dyDescent="0.35">
      <c r="A1473" t="s">
        <v>475</v>
      </c>
      <c r="B1473" t="s">
        <v>478</v>
      </c>
      <c r="C1473" t="s">
        <v>479</v>
      </c>
      <c r="D1473" t="s">
        <v>132</v>
      </c>
      <c r="E1473">
        <v>1500</v>
      </c>
      <c r="F1473">
        <v>2000</v>
      </c>
      <c r="G1473">
        <v>1800</v>
      </c>
      <c r="H1473" t="str">
        <f>VLOOKUP($D1473,Sheet1!A$2:B$171, 2, FALSE)</f>
        <v>Fruits</v>
      </c>
    </row>
    <row r="1474" spans="1:8" x14ac:dyDescent="0.35">
      <c r="A1474" t="s">
        <v>475</v>
      </c>
      <c r="B1474" t="s">
        <v>478</v>
      </c>
      <c r="C1474" t="s">
        <v>480</v>
      </c>
      <c r="D1474" t="s">
        <v>11</v>
      </c>
      <c r="E1474">
        <v>6500</v>
      </c>
      <c r="F1474">
        <v>7500</v>
      </c>
      <c r="G1474">
        <v>7000</v>
      </c>
      <c r="H1474" t="str">
        <f>VLOOKUP($D1474,Sheet1!A$2:B$171, 2, FALSE)</f>
        <v>Vegetables</v>
      </c>
    </row>
    <row r="1475" spans="1:8" x14ac:dyDescent="0.35">
      <c r="A1475" t="s">
        <v>475</v>
      </c>
      <c r="B1475" t="s">
        <v>478</v>
      </c>
      <c r="C1475" t="s">
        <v>480</v>
      </c>
      <c r="D1475" t="s">
        <v>14</v>
      </c>
      <c r="E1475">
        <v>1200</v>
      </c>
      <c r="F1475">
        <v>2000</v>
      </c>
      <c r="G1475">
        <v>1500</v>
      </c>
      <c r="H1475" t="str">
        <f>VLOOKUP($D1475,Sheet1!A$2:B$171, 2, FALSE)</f>
        <v>Vegetables</v>
      </c>
    </row>
    <row r="1476" spans="1:8" x14ac:dyDescent="0.35">
      <c r="A1476" t="s">
        <v>475</v>
      </c>
      <c r="B1476" t="s">
        <v>478</v>
      </c>
      <c r="C1476" t="s">
        <v>480</v>
      </c>
      <c r="D1476" t="s">
        <v>15</v>
      </c>
      <c r="E1476">
        <v>600</v>
      </c>
      <c r="F1476">
        <v>800</v>
      </c>
      <c r="G1476">
        <v>700</v>
      </c>
      <c r="H1476" t="str">
        <f>VLOOKUP($D1476,Sheet1!A$2:B$171, 2, FALSE)</f>
        <v>Vegetables</v>
      </c>
    </row>
    <row r="1477" spans="1:8" x14ac:dyDescent="0.35">
      <c r="A1477" t="s">
        <v>475</v>
      </c>
      <c r="B1477" t="s">
        <v>478</v>
      </c>
      <c r="C1477" t="s">
        <v>480</v>
      </c>
      <c r="D1477" t="s">
        <v>17</v>
      </c>
      <c r="E1477">
        <v>2500</v>
      </c>
      <c r="F1477">
        <v>3500</v>
      </c>
      <c r="G1477">
        <v>3000</v>
      </c>
      <c r="H1477" t="str">
        <f>VLOOKUP($D1477,Sheet1!A$2:B$171, 2, FALSE)</f>
        <v>Vegetables</v>
      </c>
    </row>
    <row r="1478" spans="1:8" x14ac:dyDescent="0.35">
      <c r="A1478" t="s">
        <v>475</v>
      </c>
      <c r="B1478" t="s">
        <v>478</v>
      </c>
      <c r="C1478" t="s">
        <v>480</v>
      </c>
      <c r="D1478" t="s">
        <v>40</v>
      </c>
      <c r="E1478">
        <v>3000</v>
      </c>
      <c r="F1478">
        <v>4000</v>
      </c>
      <c r="G1478">
        <v>3500</v>
      </c>
      <c r="H1478" t="str">
        <f>VLOOKUP($D1478,Sheet1!A$2:B$171, 2, FALSE)</f>
        <v>Vegetables</v>
      </c>
    </row>
    <row r="1479" spans="1:8" x14ac:dyDescent="0.35">
      <c r="A1479" t="s">
        <v>475</v>
      </c>
      <c r="B1479" t="s">
        <v>478</v>
      </c>
      <c r="C1479" t="s">
        <v>480</v>
      </c>
      <c r="D1479" t="s">
        <v>87</v>
      </c>
      <c r="E1479">
        <v>6000</v>
      </c>
      <c r="F1479">
        <v>7000</v>
      </c>
      <c r="G1479">
        <v>6500</v>
      </c>
      <c r="H1479" t="str">
        <f>VLOOKUP($D1479,Sheet1!A$2:B$171, 2, FALSE)</f>
        <v>Spices</v>
      </c>
    </row>
    <row r="1480" spans="1:8" x14ac:dyDescent="0.35">
      <c r="A1480" t="s">
        <v>475</v>
      </c>
      <c r="B1480" t="s">
        <v>478</v>
      </c>
      <c r="C1480" t="s">
        <v>480</v>
      </c>
      <c r="D1480" t="s">
        <v>132</v>
      </c>
      <c r="E1480">
        <v>1000</v>
      </c>
      <c r="F1480">
        <v>1500</v>
      </c>
      <c r="G1480">
        <v>1200</v>
      </c>
      <c r="H1480" t="str">
        <f>VLOOKUP($D1480,Sheet1!A$2:B$171, 2, FALSE)</f>
        <v>Fruits</v>
      </c>
    </row>
    <row r="1481" spans="1:8" x14ac:dyDescent="0.35">
      <c r="A1481" t="s">
        <v>475</v>
      </c>
      <c r="B1481" t="s">
        <v>481</v>
      </c>
      <c r="C1481" t="s">
        <v>482</v>
      </c>
      <c r="D1481" t="s">
        <v>21</v>
      </c>
      <c r="E1481">
        <v>1800</v>
      </c>
      <c r="F1481">
        <v>1900</v>
      </c>
      <c r="G1481">
        <v>1850</v>
      </c>
      <c r="H1481" t="str">
        <f>VLOOKUP($D1481,Sheet1!A$2:B$171, 2, FALSE)</f>
        <v>Others</v>
      </c>
    </row>
    <row r="1482" spans="1:8" x14ac:dyDescent="0.35">
      <c r="A1482" t="s">
        <v>475</v>
      </c>
      <c r="B1482" t="s">
        <v>481</v>
      </c>
      <c r="C1482" t="s">
        <v>482</v>
      </c>
      <c r="D1482" t="s">
        <v>22</v>
      </c>
      <c r="E1482">
        <v>700</v>
      </c>
      <c r="F1482">
        <v>800</v>
      </c>
      <c r="G1482">
        <v>750</v>
      </c>
      <c r="H1482" t="str">
        <f>VLOOKUP($D1482,Sheet1!A$2:B$171, 2, FALSE)</f>
        <v>Others</v>
      </c>
    </row>
    <row r="1483" spans="1:8" x14ac:dyDescent="0.35">
      <c r="A1483" t="s">
        <v>483</v>
      </c>
      <c r="B1483" t="s">
        <v>484</v>
      </c>
      <c r="C1483" t="s">
        <v>485</v>
      </c>
      <c r="D1483" t="s">
        <v>617</v>
      </c>
      <c r="E1483">
        <v>1700</v>
      </c>
      <c r="F1483">
        <v>1760</v>
      </c>
      <c r="G1483">
        <v>1730</v>
      </c>
      <c r="H1483" t="str">
        <f>VLOOKUP($D1483,Sheet1!A$2:B$171, 2, FALSE)</f>
        <v>Grains and Pulses</v>
      </c>
    </row>
    <row r="1484" spans="1:8" x14ac:dyDescent="0.35">
      <c r="A1484" t="s">
        <v>483</v>
      </c>
      <c r="B1484" t="s">
        <v>484</v>
      </c>
      <c r="C1484" t="s">
        <v>485</v>
      </c>
      <c r="D1484" t="s">
        <v>122</v>
      </c>
      <c r="E1484">
        <v>1500</v>
      </c>
      <c r="F1484">
        <v>1600</v>
      </c>
      <c r="G1484">
        <v>1550</v>
      </c>
      <c r="H1484" t="str">
        <f>VLOOKUP($D1484,Sheet1!A$2:B$171, 2, FALSE)</f>
        <v>Fruits</v>
      </c>
    </row>
    <row r="1485" spans="1:8" x14ac:dyDescent="0.35">
      <c r="A1485" t="s">
        <v>483</v>
      </c>
      <c r="B1485" t="s">
        <v>484</v>
      </c>
      <c r="C1485" t="s">
        <v>485</v>
      </c>
      <c r="D1485" t="s">
        <v>619</v>
      </c>
      <c r="E1485">
        <v>1800</v>
      </c>
      <c r="F1485">
        <v>1860</v>
      </c>
      <c r="G1485">
        <v>1830</v>
      </c>
      <c r="H1485" t="str">
        <f>VLOOKUP($D1485,Sheet1!A$2:B$171, 2, FALSE)</f>
        <v>Grains and Pulses</v>
      </c>
    </row>
    <row r="1486" spans="1:8" x14ac:dyDescent="0.35">
      <c r="A1486" t="s">
        <v>483</v>
      </c>
      <c r="B1486" t="s">
        <v>484</v>
      </c>
      <c r="C1486" t="s">
        <v>485</v>
      </c>
      <c r="D1486" t="s">
        <v>13</v>
      </c>
      <c r="E1486">
        <v>950</v>
      </c>
      <c r="F1486">
        <v>1050</v>
      </c>
      <c r="G1486">
        <v>1000</v>
      </c>
      <c r="H1486" t="str">
        <f>VLOOKUP($D1486,Sheet1!A$2:B$171, 2, FALSE)</f>
        <v>Vegetables</v>
      </c>
    </row>
    <row r="1487" spans="1:8" x14ac:dyDescent="0.35">
      <c r="A1487" t="s">
        <v>483</v>
      </c>
      <c r="B1487" t="s">
        <v>484</v>
      </c>
      <c r="C1487" t="s">
        <v>485</v>
      </c>
      <c r="D1487" t="s">
        <v>14</v>
      </c>
      <c r="E1487">
        <v>800</v>
      </c>
      <c r="F1487">
        <v>900</v>
      </c>
      <c r="G1487">
        <v>850</v>
      </c>
      <c r="H1487" t="str">
        <f>VLOOKUP($D1487,Sheet1!A$2:B$171, 2, FALSE)</f>
        <v>Vegetables</v>
      </c>
    </row>
    <row r="1488" spans="1:8" x14ac:dyDescent="0.35">
      <c r="A1488" t="s">
        <v>483</v>
      </c>
      <c r="B1488" t="s">
        <v>484</v>
      </c>
      <c r="C1488" t="s">
        <v>485</v>
      </c>
      <c r="D1488" t="s">
        <v>15</v>
      </c>
      <c r="E1488">
        <v>550</v>
      </c>
      <c r="F1488">
        <v>650</v>
      </c>
      <c r="G1488">
        <v>600</v>
      </c>
      <c r="H1488" t="str">
        <f>VLOOKUP($D1488,Sheet1!A$2:B$171, 2, FALSE)</f>
        <v>Vegetables</v>
      </c>
    </row>
    <row r="1489" spans="1:8" x14ac:dyDescent="0.35">
      <c r="A1489" t="s">
        <v>483</v>
      </c>
      <c r="B1489" t="s">
        <v>484</v>
      </c>
      <c r="C1489" t="s">
        <v>485</v>
      </c>
      <c r="D1489" t="s">
        <v>16</v>
      </c>
      <c r="E1489">
        <v>440</v>
      </c>
      <c r="F1489">
        <v>480</v>
      </c>
      <c r="G1489">
        <v>460</v>
      </c>
      <c r="H1489" t="str">
        <f>VLOOKUP($D1489,Sheet1!A$2:B$171, 2, FALSE)</f>
        <v>Vegetables</v>
      </c>
    </row>
    <row r="1490" spans="1:8" x14ac:dyDescent="0.35">
      <c r="A1490" t="s">
        <v>483</v>
      </c>
      <c r="B1490" t="s">
        <v>484</v>
      </c>
      <c r="C1490" t="s">
        <v>485</v>
      </c>
      <c r="D1490" t="s">
        <v>17</v>
      </c>
      <c r="E1490">
        <v>600</v>
      </c>
      <c r="F1490">
        <v>700</v>
      </c>
      <c r="G1490">
        <v>650</v>
      </c>
      <c r="H1490" t="str">
        <f>VLOOKUP($D1490,Sheet1!A$2:B$171, 2, FALSE)</f>
        <v>Vegetables</v>
      </c>
    </row>
    <row r="1491" spans="1:8" x14ac:dyDescent="0.35">
      <c r="A1491" t="s">
        <v>483</v>
      </c>
      <c r="B1491" t="s">
        <v>484</v>
      </c>
      <c r="C1491" t="s">
        <v>485</v>
      </c>
      <c r="D1491" t="s">
        <v>87</v>
      </c>
      <c r="E1491">
        <v>4500</v>
      </c>
      <c r="F1491">
        <v>4600</v>
      </c>
      <c r="G1491">
        <v>4550</v>
      </c>
      <c r="H1491" t="str">
        <f>VLOOKUP($D1491,Sheet1!A$2:B$171, 2, FALSE)</f>
        <v>Spices</v>
      </c>
    </row>
    <row r="1492" spans="1:8" x14ac:dyDescent="0.35">
      <c r="A1492" t="s">
        <v>483</v>
      </c>
      <c r="B1492" t="s">
        <v>484</v>
      </c>
      <c r="C1492" t="s">
        <v>485</v>
      </c>
      <c r="D1492" t="s">
        <v>42</v>
      </c>
      <c r="E1492">
        <v>2200</v>
      </c>
      <c r="F1492">
        <v>2300</v>
      </c>
      <c r="G1492">
        <v>2250</v>
      </c>
      <c r="H1492" t="str">
        <f>VLOOKUP($D1492,Sheet1!A$2:B$171, 2, FALSE)</f>
        <v>Vegetables</v>
      </c>
    </row>
    <row r="1493" spans="1:8" x14ac:dyDescent="0.35">
      <c r="A1493" t="s">
        <v>483</v>
      </c>
      <c r="B1493" t="s">
        <v>484</v>
      </c>
      <c r="C1493" t="s">
        <v>485</v>
      </c>
      <c r="D1493" t="s">
        <v>632</v>
      </c>
      <c r="E1493">
        <v>2560</v>
      </c>
      <c r="F1493">
        <v>2580</v>
      </c>
      <c r="G1493">
        <v>2570</v>
      </c>
      <c r="H1493" t="str">
        <f>VLOOKUP($D1493,Sheet1!A$2:B$171, 2, FALSE)</f>
        <v>Others</v>
      </c>
    </row>
    <row r="1494" spans="1:8" x14ac:dyDescent="0.35">
      <c r="A1494" t="s">
        <v>483</v>
      </c>
      <c r="B1494" t="s">
        <v>484</v>
      </c>
      <c r="C1494" t="s">
        <v>485</v>
      </c>
      <c r="D1494" t="s">
        <v>78</v>
      </c>
      <c r="E1494">
        <v>2950</v>
      </c>
      <c r="F1494">
        <v>3050</v>
      </c>
      <c r="G1494">
        <v>3000</v>
      </c>
      <c r="H1494" t="str">
        <f>VLOOKUP($D1494,Sheet1!A$2:B$171, 2, FALSE)</f>
        <v>Fruits</v>
      </c>
    </row>
    <row r="1495" spans="1:8" x14ac:dyDescent="0.35">
      <c r="A1495" t="s">
        <v>483</v>
      </c>
      <c r="B1495" t="s">
        <v>484</v>
      </c>
      <c r="C1495" t="s">
        <v>485</v>
      </c>
      <c r="D1495" t="s">
        <v>50</v>
      </c>
      <c r="E1495">
        <v>3300</v>
      </c>
      <c r="F1495">
        <v>3500</v>
      </c>
      <c r="G1495">
        <v>3400</v>
      </c>
      <c r="H1495" t="str">
        <f>VLOOKUP($D1495,Sheet1!A$2:B$171, 2, FALSE)</f>
        <v>Seeds and Oils</v>
      </c>
    </row>
    <row r="1496" spans="1:8" x14ac:dyDescent="0.35">
      <c r="A1496" t="s">
        <v>483</v>
      </c>
      <c r="B1496" t="s">
        <v>484</v>
      </c>
      <c r="C1496" t="s">
        <v>485</v>
      </c>
      <c r="D1496" t="s">
        <v>21</v>
      </c>
      <c r="E1496">
        <v>750</v>
      </c>
      <c r="F1496">
        <v>850</v>
      </c>
      <c r="G1496">
        <v>800</v>
      </c>
      <c r="H1496" t="str">
        <f>VLOOKUP($D1496,Sheet1!A$2:B$171, 2, FALSE)</f>
        <v>Others</v>
      </c>
    </row>
    <row r="1497" spans="1:8" x14ac:dyDescent="0.35">
      <c r="A1497" t="s">
        <v>483</v>
      </c>
      <c r="B1497" t="s">
        <v>484</v>
      </c>
      <c r="C1497" t="s">
        <v>485</v>
      </c>
      <c r="D1497" t="s">
        <v>22</v>
      </c>
      <c r="E1497">
        <v>500</v>
      </c>
      <c r="F1497">
        <v>560</v>
      </c>
      <c r="G1497">
        <v>530</v>
      </c>
      <c r="H1497" t="str">
        <f>VLOOKUP($D1497,Sheet1!A$2:B$171, 2, FALSE)</f>
        <v>Others</v>
      </c>
    </row>
    <row r="1498" spans="1:8" x14ac:dyDescent="0.35">
      <c r="A1498" t="s">
        <v>483</v>
      </c>
      <c r="B1498" t="s">
        <v>484</v>
      </c>
      <c r="C1498" t="s">
        <v>485</v>
      </c>
      <c r="D1498" t="s">
        <v>44</v>
      </c>
      <c r="E1498">
        <v>500</v>
      </c>
      <c r="F1498">
        <v>580</v>
      </c>
      <c r="G1498">
        <v>540</v>
      </c>
      <c r="H1498" t="str">
        <f>VLOOKUP($D1498,Sheet1!A$2:B$171, 2, FALSE)</f>
        <v>Vegetables</v>
      </c>
    </row>
    <row r="1499" spans="1:8" x14ac:dyDescent="0.35">
      <c r="A1499" t="s">
        <v>483</v>
      </c>
      <c r="B1499" t="s">
        <v>484</v>
      </c>
      <c r="C1499" t="s">
        <v>485</v>
      </c>
      <c r="D1499" t="s">
        <v>45</v>
      </c>
      <c r="E1499">
        <v>600</v>
      </c>
      <c r="F1499">
        <v>700</v>
      </c>
      <c r="G1499">
        <v>650</v>
      </c>
      <c r="H1499" t="str">
        <f>VLOOKUP($D1499,Sheet1!A$2:B$171, 2, FALSE)</f>
        <v>Vegetables</v>
      </c>
    </row>
    <row r="1500" spans="1:8" x14ac:dyDescent="0.35">
      <c r="A1500" t="s">
        <v>483</v>
      </c>
      <c r="B1500" t="s">
        <v>484</v>
      </c>
      <c r="C1500" t="s">
        <v>485</v>
      </c>
      <c r="D1500" t="s">
        <v>37</v>
      </c>
      <c r="E1500">
        <v>2530</v>
      </c>
      <c r="F1500">
        <v>2550</v>
      </c>
      <c r="G1500">
        <v>2540</v>
      </c>
      <c r="H1500" t="str">
        <f>VLOOKUP($D1500,Sheet1!A$2:B$171, 2, FALSE)</f>
        <v>Grains and Pulses</v>
      </c>
    </row>
    <row r="1501" spans="1:8" x14ac:dyDescent="0.35">
      <c r="A1501" t="s">
        <v>483</v>
      </c>
      <c r="B1501" t="s">
        <v>484</v>
      </c>
      <c r="C1501" t="s">
        <v>485</v>
      </c>
      <c r="D1501" t="s">
        <v>116</v>
      </c>
      <c r="E1501">
        <v>600</v>
      </c>
      <c r="F1501">
        <v>700</v>
      </c>
      <c r="G1501">
        <v>650</v>
      </c>
      <c r="H1501" t="str">
        <f>VLOOKUP($D1501,Sheet1!A$2:B$171, 2, FALSE)</f>
        <v>Vegetables</v>
      </c>
    </row>
    <row r="1502" spans="1:8" x14ac:dyDescent="0.35">
      <c r="A1502" t="s">
        <v>483</v>
      </c>
      <c r="B1502" t="s">
        <v>484</v>
      </c>
      <c r="C1502" t="s">
        <v>485</v>
      </c>
      <c r="D1502" t="s">
        <v>26</v>
      </c>
      <c r="E1502">
        <v>800</v>
      </c>
      <c r="F1502">
        <v>880</v>
      </c>
      <c r="G1502">
        <v>840</v>
      </c>
      <c r="H1502" t="str">
        <f>VLOOKUP($D1502,Sheet1!A$2:B$171, 2, FALSE)</f>
        <v>Others</v>
      </c>
    </row>
    <row r="1503" spans="1:8" x14ac:dyDescent="0.35">
      <c r="A1503" t="s">
        <v>483</v>
      </c>
      <c r="B1503" t="s">
        <v>484</v>
      </c>
      <c r="C1503" t="s">
        <v>485</v>
      </c>
      <c r="D1503" t="s">
        <v>101</v>
      </c>
      <c r="E1503">
        <v>1900</v>
      </c>
      <c r="F1503">
        <v>1960</v>
      </c>
      <c r="G1503">
        <v>1930</v>
      </c>
      <c r="H1503" t="str">
        <f>VLOOKUP($D1503,Sheet1!A$2:B$171, 2, FALSE)</f>
        <v>Others</v>
      </c>
    </row>
    <row r="1504" spans="1:8" x14ac:dyDescent="0.35">
      <c r="A1504" t="s">
        <v>483</v>
      </c>
      <c r="B1504" t="s">
        <v>484</v>
      </c>
      <c r="C1504" t="s">
        <v>486</v>
      </c>
      <c r="D1504" t="s">
        <v>127</v>
      </c>
      <c r="E1504">
        <v>5800</v>
      </c>
      <c r="F1504">
        <v>5950</v>
      </c>
      <c r="G1504">
        <v>5850</v>
      </c>
      <c r="H1504" t="str">
        <f>VLOOKUP($D1504,Sheet1!A$2:B$171, 2, FALSE)</f>
        <v>Fruits</v>
      </c>
    </row>
    <row r="1505" spans="1:8" x14ac:dyDescent="0.35">
      <c r="A1505" t="s">
        <v>483</v>
      </c>
      <c r="B1505" t="s">
        <v>484</v>
      </c>
      <c r="C1505" t="s">
        <v>486</v>
      </c>
      <c r="D1505" t="s">
        <v>617</v>
      </c>
      <c r="E1505">
        <v>1750</v>
      </c>
      <c r="F1505">
        <v>1800</v>
      </c>
      <c r="G1505">
        <v>1780</v>
      </c>
      <c r="H1505" t="str">
        <f>VLOOKUP($D1505,Sheet1!A$2:B$171, 2, FALSE)</f>
        <v>Grains and Pulses</v>
      </c>
    </row>
    <row r="1506" spans="1:8" x14ac:dyDescent="0.35">
      <c r="A1506" t="s">
        <v>483</v>
      </c>
      <c r="B1506" t="s">
        <v>484</v>
      </c>
      <c r="C1506" t="s">
        <v>486</v>
      </c>
      <c r="D1506" t="s">
        <v>122</v>
      </c>
      <c r="E1506">
        <v>900</v>
      </c>
      <c r="F1506">
        <v>1000</v>
      </c>
      <c r="G1506">
        <v>950</v>
      </c>
      <c r="H1506" t="str">
        <f>VLOOKUP($D1506,Sheet1!A$2:B$171, 2, FALSE)</f>
        <v>Fruits</v>
      </c>
    </row>
    <row r="1507" spans="1:8" x14ac:dyDescent="0.35">
      <c r="A1507" t="s">
        <v>483</v>
      </c>
      <c r="B1507" t="s">
        <v>484</v>
      </c>
      <c r="C1507" t="s">
        <v>486</v>
      </c>
      <c r="D1507" t="s">
        <v>619</v>
      </c>
      <c r="E1507">
        <v>1700</v>
      </c>
      <c r="F1507">
        <v>1750</v>
      </c>
      <c r="G1507">
        <v>1720</v>
      </c>
      <c r="H1507" t="str">
        <f>VLOOKUP($D1507,Sheet1!A$2:B$171, 2, FALSE)</f>
        <v>Grains and Pulses</v>
      </c>
    </row>
    <row r="1508" spans="1:8" x14ac:dyDescent="0.35">
      <c r="A1508" t="s">
        <v>483</v>
      </c>
      <c r="B1508" t="s">
        <v>484</v>
      </c>
      <c r="C1508" t="s">
        <v>486</v>
      </c>
      <c r="D1508" t="s">
        <v>613</v>
      </c>
      <c r="E1508">
        <v>1800</v>
      </c>
      <c r="F1508">
        <v>1850</v>
      </c>
      <c r="G1508">
        <v>1820</v>
      </c>
      <c r="H1508" t="str">
        <f>VLOOKUP($D1508,Sheet1!A$2:B$171, 2, FALSE)</f>
        <v>Vegetables</v>
      </c>
    </row>
    <row r="1509" spans="1:8" x14ac:dyDescent="0.35">
      <c r="A1509" t="s">
        <v>483</v>
      </c>
      <c r="B1509" t="s">
        <v>484</v>
      </c>
      <c r="C1509" t="s">
        <v>486</v>
      </c>
      <c r="D1509" t="s">
        <v>13</v>
      </c>
      <c r="E1509">
        <v>1500</v>
      </c>
      <c r="F1509">
        <v>1600</v>
      </c>
      <c r="G1509">
        <v>1550</v>
      </c>
      <c r="H1509" t="str">
        <f>VLOOKUP($D1509,Sheet1!A$2:B$171, 2, FALSE)</f>
        <v>Vegetables</v>
      </c>
    </row>
    <row r="1510" spans="1:8" x14ac:dyDescent="0.35">
      <c r="A1510" t="s">
        <v>483</v>
      </c>
      <c r="B1510" t="s">
        <v>484</v>
      </c>
      <c r="C1510" t="s">
        <v>486</v>
      </c>
      <c r="D1510" t="s">
        <v>14</v>
      </c>
      <c r="E1510">
        <v>800</v>
      </c>
      <c r="F1510">
        <v>900</v>
      </c>
      <c r="G1510">
        <v>850</v>
      </c>
      <c r="H1510" t="str">
        <f>VLOOKUP($D1510,Sheet1!A$2:B$171, 2, FALSE)</f>
        <v>Vegetables</v>
      </c>
    </row>
    <row r="1511" spans="1:8" x14ac:dyDescent="0.35">
      <c r="A1511" t="s">
        <v>483</v>
      </c>
      <c r="B1511" t="s">
        <v>484</v>
      </c>
      <c r="C1511" t="s">
        <v>486</v>
      </c>
      <c r="D1511" t="s">
        <v>15</v>
      </c>
      <c r="E1511">
        <v>400</v>
      </c>
      <c r="F1511">
        <v>500</v>
      </c>
      <c r="G1511">
        <v>450</v>
      </c>
      <c r="H1511" t="str">
        <f>VLOOKUP($D1511,Sheet1!A$2:B$171, 2, FALSE)</f>
        <v>Vegetables</v>
      </c>
    </row>
    <row r="1512" spans="1:8" x14ac:dyDescent="0.35">
      <c r="A1512" t="s">
        <v>483</v>
      </c>
      <c r="B1512" t="s">
        <v>484</v>
      </c>
      <c r="C1512" t="s">
        <v>486</v>
      </c>
      <c r="D1512" t="s">
        <v>17</v>
      </c>
      <c r="E1512">
        <v>600</v>
      </c>
      <c r="F1512">
        <v>700</v>
      </c>
      <c r="G1512">
        <v>650</v>
      </c>
      <c r="H1512" t="str">
        <f>VLOOKUP($D1512,Sheet1!A$2:B$171, 2, FALSE)</f>
        <v>Vegetables</v>
      </c>
    </row>
    <row r="1513" spans="1:8" x14ac:dyDescent="0.35">
      <c r="A1513" t="s">
        <v>483</v>
      </c>
      <c r="B1513" t="s">
        <v>484</v>
      </c>
      <c r="C1513" t="s">
        <v>486</v>
      </c>
      <c r="D1513" t="s">
        <v>40</v>
      </c>
      <c r="E1513">
        <v>1550</v>
      </c>
      <c r="F1513">
        <v>1600</v>
      </c>
      <c r="G1513">
        <v>1550</v>
      </c>
      <c r="H1513" t="str">
        <f>VLOOKUP($D1513,Sheet1!A$2:B$171, 2, FALSE)</f>
        <v>Vegetables</v>
      </c>
    </row>
    <row r="1514" spans="1:8" x14ac:dyDescent="0.35">
      <c r="A1514" t="s">
        <v>483</v>
      </c>
      <c r="B1514" t="s">
        <v>484</v>
      </c>
      <c r="C1514" t="s">
        <v>486</v>
      </c>
      <c r="D1514" t="s">
        <v>87</v>
      </c>
      <c r="E1514">
        <v>1800</v>
      </c>
      <c r="F1514">
        <v>1850</v>
      </c>
      <c r="G1514">
        <v>1820</v>
      </c>
      <c r="H1514" t="str">
        <f>VLOOKUP($D1514,Sheet1!A$2:B$171, 2, FALSE)</f>
        <v>Spices</v>
      </c>
    </row>
    <row r="1515" spans="1:8" x14ac:dyDescent="0.35">
      <c r="A1515" t="s">
        <v>483</v>
      </c>
      <c r="B1515" t="s">
        <v>484</v>
      </c>
      <c r="C1515" t="s">
        <v>486</v>
      </c>
      <c r="D1515" t="s">
        <v>42</v>
      </c>
      <c r="E1515">
        <v>1500</v>
      </c>
      <c r="F1515">
        <v>1600</v>
      </c>
      <c r="G1515">
        <v>1550</v>
      </c>
      <c r="H1515" t="str">
        <f>VLOOKUP($D1515,Sheet1!A$2:B$171, 2, FALSE)</f>
        <v>Vegetables</v>
      </c>
    </row>
    <row r="1516" spans="1:8" x14ac:dyDescent="0.35">
      <c r="A1516" t="s">
        <v>483</v>
      </c>
      <c r="B1516" t="s">
        <v>484</v>
      </c>
      <c r="C1516" t="s">
        <v>486</v>
      </c>
      <c r="D1516" t="s">
        <v>145</v>
      </c>
      <c r="E1516">
        <v>1500</v>
      </c>
      <c r="F1516">
        <v>1550</v>
      </c>
      <c r="G1516">
        <v>1520</v>
      </c>
      <c r="H1516" t="str">
        <f>VLOOKUP($D1516,Sheet1!A$2:B$171, 2, FALSE)</f>
        <v>Fruits</v>
      </c>
    </row>
    <row r="1517" spans="1:8" x14ac:dyDescent="0.35">
      <c r="A1517" t="s">
        <v>483</v>
      </c>
      <c r="B1517" t="s">
        <v>484</v>
      </c>
      <c r="C1517" t="s">
        <v>486</v>
      </c>
      <c r="D1517" t="s">
        <v>632</v>
      </c>
      <c r="E1517">
        <v>2800</v>
      </c>
      <c r="F1517">
        <v>2850</v>
      </c>
      <c r="G1517">
        <v>2820</v>
      </c>
      <c r="H1517" t="str">
        <f>VLOOKUP($D1517,Sheet1!A$2:B$171, 2, FALSE)</f>
        <v>Others</v>
      </c>
    </row>
    <row r="1518" spans="1:8" x14ac:dyDescent="0.35">
      <c r="A1518" t="s">
        <v>483</v>
      </c>
      <c r="B1518" t="s">
        <v>484</v>
      </c>
      <c r="C1518" t="s">
        <v>486</v>
      </c>
      <c r="D1518" t="s">
        <v>78</v>
      </c>
      <c r="E1518">
        <v>2500</v>
      </c>
      <c r="F1518">
        <v>2600</v>
      </c>
      <c r="G1518">
        <v>2550</v>
      </c>
      <c r="H1518" t="str">
        <f>VLOOKUP($D1518,Sheet1!A$2:B$171, 2, FALSE)</f>
        <v>Fruits</v>
      </c>
    </row>
    <row r="1519" spans="1:8" x14ac:dyDescent="0.35">
      <c r="A1519" t="s">
        <v>483</v>
      </c>
      <c r="B1519" t="s">
        <v>484</v>
      </c>
      <c r="C1519" t="s">
        <v>486</v>
      </c>
      <c r="D1519" t="s">
        <v>642</v>
      </c>
      <c r="E1519">
        <v>2200</v>
      </c>
      <c r="F1519">
        <v>2300</v>
      </c>
      <c r="G1519">
        <v>2250</v>
      </c>
      <c r="H1519" t="str">
        <f>VLOOKUP($D1519,Sheet1!A$2:B$171, 2, FALSE)</f>
        <v>Fruits</v>
      </c>
    </row>
    <row r="1520" spans="1:8" x14ac:dyDescent="0.35">
      <c r="A1520" t="s">
        <v>483</v>
      </c>
      <c r="B1520" t="s">
        <v>484</v>
      </c>
      <c r="C1520" t="s">
        <v>486</v>
      </c>
      <c r="D1520" t="s">
        <v>50</v>
      </c>
      <c r="E1520">
        <v>3250</v>
      </c>
      <c r="F1520">
        <v>3450</v>
      </c>
      <c r="G1520">
        <v>3300</v>
      </c>
      <c r="H1520" t="str">
        <f>VLOOKUP($D1520,Sheet1!A$2:B$171, 2, FALSE)</f>
        <v>Seeds and Oils</v>
      </c>
    </row>
    <row r="1521" spans="1:8" x14ac:dyDescent="0.35">
      <c r="A1521" t="s">
        <v>483</v>
      </c>
      <c r="B1521" t="s">
        <v>484</v>
      </c>
      <c r="C1521" t="s">
        <v>486</v>
      </c>
      <c r="D1521" t="s">
        <v>21</v>
      </c>
      <c r="E1521">
        <v>850</v>
      </c>
      <c r="F1521">
        <v>1000</v>
      </c>
      <c r="G1521">
        <v>900</v>
      </c>
      <c r="H1521" t="str">
        <f>VLOOKUP($D1521,Sheet1!A$2:B$171, 2, FALSE)</f>
        <v>Others</v>
      </c>
    </row>
    <row r="1522" spans="1:8" x14ac:dyDescent="0.35">
      <c r="A1522" t="s">
        <v>483</v>
      </c>
      <c r="B1522" t="s">
        <v>484</v>
      </c>
      <c r="C1522" t="s">
        <v>486</v>
      </c>
      <c r="D1522" t="s">
        <v>132</v>
      </c>
      <c r="E1522">
        <v>1000</v>
      </c>
      <c r="F1522">
        <v>1100</v>
      </c>
      <c r="G1522">
        <v>1050</v>
      </c>
      <c r="H1522" t="str">
        <f>VLOOKUP($D1522,Sheet1!A$2:B$171, 2, FALSE)</f>
        <v>Fruits</v>
      </c>
    </row>
    <row r="1523" spans="1:8" x14ac:dyDescent="0.35">
      <c r="A1523" t="s">
        <v>483</v>
      </c>
      <c r="B1523" t="s">
        <v>484</v>
      </c>
      <c r="C1523" t="s">
        <v>486</v>
      </c>
      <c r="D1523" t="s">
        <v>22</v>
      </c>
      <c r="E1523">
        <v>400</v>
      </c>
      <c r="F1523">
        <v>500</v>
      </c>
      <c r="G1523">
        <v>450</v>
      </c>
      <c r="H1523" t="str">
        <f>VLOOKUP($D1523,Sheet1!A$2:B$171, 2, FALSE)</f>
        <v>Others</v>
      </c>
    </row>
    <row r="1524" spans="1:8" x14ac:dyDescent="0.35">
      <c r="A1524" t="s">
        <v>483</v>
      </c>
      <c r="B1524" t="s">
        <v>484</v>
      </c>
      <c r="C1524" t="s">
        <v>486</v>
      </c>
      <c r="D1524" t="s">
        <v>44</v>
      </c>
      <c r="E1524">
        <v>800</v>
      </c>
      <c r="F1524">
        <v>950</v>
      </c>
      <c r="G1524">
        <v>850</v>
      </c>
      <c r="H1524" t="str">
        <f>VLOOKUP($D1524,Sheet1!A$2:B$171, 2, FALSE)</f>
        <v>Vegetables</v>
      </c>
    </row>
    <row r="1525" spans="1:8" x14ac:dyDescent="0.35">
      <c r="A1525" t="s">
        <v>483</v>
      </c>
      <c r="B1525" t="s">
        <v>484</v>
      </c>
      <c r="C1525" t="s">
        <v>486</v>
      </c>
      <c r="D1525" t="s">
        <v>45</v>
      </c>
      <c r="E1525">
        <v>400</v>
      </c>
      <c r="F1525">
        <v>500</v>
      </c>
      <c r="G1525">
        <v>450</v>
      </c>
      <c r="H1525" t="str">
        <f>VLOOKUP($D1525,Sheet1!A$2:B$171, 2, FALSE)</f>
        <v>Vegetables</v>
      </c>
    </row>
    <row r="1526" spans="1:8" x14ac:dyDescent="0.35">
      <c r="A1526" t="s">
        <v>483</v>
      </c>
      <c r="B1526" t="s">
        <v>484</v>
      </c>
      <c r="C1526" t="s">
        <v>486</v>
      </c>
      <c r="D1526" t="s">
        <v>37</v>
      </c>
      <c r="E1526">
        <v>2250</v>
      </c>
      <c r="F1526">
        <v>2350</v>
      </c>
      <c r="G1526">
        <v>2300</v>
      </c>
      <c r="H1526" t="str">
        <f>VLOOKUP($D1526,Sheet1!A$2:B$171, 2, FALSE)</f>
        <v>Grains and Pulses</v>
      </c>
    </row>
    <row r="1527" spans="1:8" x14ac:dyDescent="0.35">
      <c r="A1527" t="s">
        <v>483</v>
      </c>
      <c r="B1527" t="s">
        <v>484</v>
      </c>
      <c r="C1527" t="s">
        <v>486</v>
      </c>
      <c r="D1527" t="s">
        <v>26</v>
      </c>
      <c r="E1527">
        <v>400</v>
      </c>
      <c r="F1527">
        <v>550</v>
      </c>
      <c r="G1527">
        <v>450</v>
      </c>
      <c r="H1527" t="str">
        <f>VLOOKUP($D1527,Sheet1!A$2:B$171, 2, FALSE)</f>
        <v>Others</v>
      </c>
    </row>
    <row r="1528" spans="1:8" x14ac:dyDescent="0.35">
      <c r="A1528" t="s">
        <v>483</v>
      </c>
      <c r="B1528" t="s">
        <v>484</v>
      </c>
      <c r="C1528" t="s">
        <v>486</v>
      </c>
      <c r="D1528" t="s">
        <v>101</v>
      </c>
      <c r="E1528">
        <v>1850</v>
      </c>
      <c r="F1528">
        <v>1900</v>
      </c>
      <c r="G1528">
        <v>1880</v>
      </c>
      <c r="H1528" t="str">
        <f>VLOOKUP($D1528,Sheet1!A$2:B$171, 2, FALSE)</f>
        <v>Others</v>
      </c>
    </row>
    <row r="1529" spans="1:8" x14ac:dyDescent="0.35">
      <c r="A1529" t="s">
        <v>483</v>
      </c>
      <c r="B1529" t="s">
        <v>484</v>
      </c>
      <c r="C1529" t="s">
        <v>487</v>
      </c>
      <c r="D1529" t="s">
        <v>127</v>
      </c>
      <c r="E1529">
        <v>5500</v>
      </c>
      <c r="F1529">
        <v>5600</v>
      </c>
      <c r="G1529">
        <v>5550</v>
      </c>
      <c r="H1529" t="str">
        <f>VLOOKUP($D1529,Sheet1!A$2:B$171, 2, FALSE)</f>
        <v>Fruits</v>
      </c>
    </row>
    <row r="1530" spans="1:8" x14ac:dyDescent="0.35">
      <c r="A1530" t="s">
        <v>483</v>
      </c>
      <c r="B1530" t="s">
        <v>484</v>
      </c>
      <c r="C1530" t="s">
        <v>487</v>
      </c>
      <c r="D1530" t="s">
        <v>617</v>
      </c>
      <c r="E1530">
        <v>1700</v>
      </c>
      <c r="F1530">
        <v>1760</v>
      </c>
      <c r="G1530">
        <v>1730</v>
      </c>
      <c r="H1530" t="str">
        <f>VLOOKUP($D1530,Sheet1!A$2:B$171, 2, FALSE)</f>
        <v>Grains and Pulses</v>
      </c>
    </row>
    <row r="1531" spans="1:8" x14ac:dyDescent="0.35">
      <c r="A1531" t="s">
        <v>483</v>
      </c>
      <c r="B1531" t="s">
        <v>484</v>
      </c>
      <c r="C1531" t="s">
        <v>487</v>
      </c>
      <c r="D1531" t="s">
        <v>122</v>
      </c>
      <c r="E1531">
        <v>1500</v>
      </c>
      <c r="F1531">
        <v>1560</v>
      </c>
      <c r="G1531">
        <v>1530</v>
      </c>
      <c r="H1531" t="str">
        <f>VLOOKUP($D1531,Sheet1!A$2:B$171, 2, FALSE)</f>
        <v>Fruits</v>
      </c>
    </row>
    <row r="1532" spans="1:8" x14ac:dyDescent="0.35">
      <c r="A1532" t="s">
        <v>483</v>
      </c>
      <c r="B1532" t="s">
        <v>484</v>
      </c>
      <c r="C1532" t="s">
        <v>487</v>
      </c>
      <c r="D1532" t="s">
        <v>619</v>
      </c>
      <c r="E1532">
        <v>1750</v>
      </c>
      <c r="F1532">
        <v>1850</v>
      </c>
      <c r="G1532">
        <v>1800</v>
      </c>
      <c r="H1532" t="str">
        <f>VLOOKUP($D1532,Sheet1!A$2:B$171, 2, FALSE)</f>
        <v>Grains and Pulses</v>
      </c>
    </row>
    <row r="1533" spans="1:8" x14ac:dyDescent="0.35">
      <c r="A1533" t="s">
        <v>483</v>
      </c>
      <c r="B1533" t="s">
        <v>484</v>
      </c>
      <c r="C1533" t="s">
        <v>487</v>
      </c>
      <c r="D1533" t="s">
        <v>613</v>
      </c>
      <c r="E1533">
        <v>3350</v>
      </c>
      <c r="F1533">
        <v>3450</v>
      </c>
      <c r="G1533">
        <v>3400</v>
      </c>
      <c r="H1533" t="str">
        <f>VLOOKUP($D1533,Sheet1!A$2:B$171, 2, FALSE)</f>
        <v>Vegetables</v>
      </c>
    </row>
    <row r="1534" spans="1:8" x14ac:dyDescent="0.35">
      <c r="A1534" t="s">
        <v>483</v>
      </c>
      <c r="B1534" t="s">
        <v>484</v>
      </c>
      <c r="C1534" t="s">
        <v>487</v>
      </c>
      <c r="D1534" t="s">
        <v>13</v>
      </c>
      <c r="E1534">
        <v>950</v>
      </c>
      <c r="F1534">
        <v>1050</v>
      </c>
      <c r="G1534">
        <v>1000</v>
      </c>
      <c r="H1534" t="str">
        <f>VLOOKUP($D1534,Sheet1!A$2:B$171, 2, FALSE)</f>
        <v>Vegetables</v>
      </c>
    </row>
    <row r="1535" spans="1:8" x14ac:dyDescent="0.35">
      <c r="A1535" t="s">
        <v>483</v>
      </c>
      <c r="B1535" t="s">
        <v>484</v>
      </c>
      <c r="C1535" t="s">
        <v>487</v>
      </c>
      <c r="D1535" t="s">
        <v>14</v>
      </c>
      <c r="E1535">
        <v>800</v>
      </c>
      <c r="F1535">
        <v>900</v>
      </c>
      <c r="G1535">
        <v>850</v>
      </c>
      <c r="H1535" t="str">
        <f>VLOOKUP($D1535,Sheet1!A$2:B$171, 2, FALSE)</f>
        <v>Vegetables</v>
      </c>
    </row>
    <row r="1536" spans="1:8" x14ac:dyDescent="0.35">
      <c r="A1536" t="s">
        <v>483</v>
      </c>
      <c r="B1536" t="s">
        <v>484</v>
      </c>
      <c r="C1536" t="s">
        <v>487</v>
      </c>
      <c r="D1536" t="s">
        <v>15</v>
      </c>
      <c r="E1536">
        <v>500</v>
      </c>
      <c r="F1536">
        <v>600</v>
      </c>
      <c r="G1536">
        <v>550</v>
      </c>
      <c r="H1536" t="str">
        <f>VLOOKUP($D1536,Sheet1!A$2:B$171, 2, FALSE)</f>
        <v>Vegetables</v>
      </c>
    </row>
    <row r="1537" spans="1:8" x14ac:dyDescent="0.35">
      <c r="A1537" t="s">
        <v>483</v>
      </c>
      <c r="B1537" t="s">
        <v>484</v>
      </c>
      <c r="C1537" t="s">
        <v>487</v>
      </c>
      <c r="D1537" t="s">
        <v>17</v>
      </c>
      <c r="E1537">
        <v>600</v>
      </c>
      <c r="F1537">
        <v>700</v>
      </c>
      <c r="G1537">
        <v>650</v>
      </c>
      <c r="H1537" t="str">
        <f>VLOOKUP($D1537,Sheet1!A$2:B$171, 2, FALSE)</f>
        <v>Vegetables</v>
      </c>
    </row>
    <row r="1538" spans="1:8" x14ac:dyDescent="0.35">
      <c r="A1538" t="s">
        <v>483</v>
      </c>
      <c r="B1538" t="s">
        <v>484</v>
      </c>
      <c r="C1538" t="s">
        <v>487</v>
      </c>
      <c r="D1538" t="s">
        <v>42</v>
      </c>
      <c r="E1538">
        <v>2200</v>
      </c>
      <c r="F1538">
        <v>2300</v>
      </c>
      <c r="G1538">
        <v>2250</v>
      </c>
      <c r="H1538" t="str">
        <f>VLOOKUP($D1538,Sheet1!A$2:B$171, 2, FALSE)</f>
        <v>Vegetables</v>
      </c>
    </row>
    <row r="1539" spans="1:8" x14ac:dyDescent="0.35">
      <c r="A1539" t="s">
        <v>483</v>
      </c>
      <c r="B1539" t="s">
        <v>484</v>
      </c>
      <c r="C1539" t="s">
        <v>487</v>
      </c>
      <c r="D1539" t="s">
        <v>632</v>
      </c>
      <c r="E1539">
        <v>2570</v>
      </c>
      <c r="F1539">
        <v>2590</v>
      </c>
      <c r="G1539">
        <v>2580</v>
      </c>
      <c r="H1539" t="str">
        <f>VLOOKUP($D1539,Sheet1!A$2:B$171, 2, FALSE)</f>
        <v>Others</v>
      </c>
    </row>
    <row r="1540" spans="1:8" x14ac:dyDescent="0.35">
      <c r="A1540" t="s">
        <v>483</v>
      </c>
      <c r="B1540" t="s">
        <v>484</v>
      </c>
      <c r="C1540" t="s">
        <v>487</v>
      </c>
      <c r="D1540" t="s">
        <v>78</v>
      </c>
      <c r="E1540">
        <v>2950</v>
      </c>
      <c r="F1540">
        <v>3050</v>
      </c>
      <c r="G1540">
        <v>3000</v>
      </c>
      <c r="H1540" t="str">
        <f>VLOOKUP($D1540,Sheet1!A$2:B$171, 2, FALSE)</f>
        <v>Fruits</v>
      </c>
    </row>
    <row r="1541" spans="1:8" x14ac:dyDescent="0.35">
      <c r="A1541" t="s">
        <v>483</v>
      </c>
      <c r="B1541" t="s">
        <v>484</v>
      </c>
      <c r="C1541" t="s">
        <v>487</v>
      </c>
      <c r="D1541" t="s">
        <v>50</v>
      </c>
      <c r="E1541">
        <v>3350</v>
      </c>
      <c r="F1541">
        <v>3550</v>
      </c>
      <c r="G1541">
        <v>3450</v>
      </c>
      <c r="H1541" t="str">
        <f>VLOOKUP($D1541,Sheet1!A$2:B$171, 2, FALSE)</f>
        <v>Seeds and Oils</v>
      </c>
    </row>
    <row r="1542" spans="1:8" x14ac:dyDescent="0.35">
      <c r="A1542" t="s">
        <v>483</v>
      </c>
      <c r="B1542" t="s">
        <v>484</v>
      </c>
      <c r="C1542" t="s">
        <v>487</v>
      </c>
      <c r="D1542" t="s">
        <v>21</v>
      </c>
      <c r="E1542">
        <v>800</v>
      </c>
      <c r="F1542">
        <v>900</v>
      </c>
      <c r="G1542">
        <v>850</v>
      </c>
      <c r="H1542" t="str">
        <f>VLOOKUP($D1542,Sheet1!A$2:B$171, 2, FALSE)</f>
        <v>Others</v>
      </c>
    </row>
    <row r="1543" spans="1:8" x14ac:dyDescent="0.35">
      <c r="A1543" t="s">
        <v>483</v>
      </c>
      <c r="B1543" t="s">
        <v>484</v>
      </c>
      <c r="C1543" t="s">
        <v>487</v>
      </c>
      <c r="D1543" t="s">
        <v>22</v>
      </c>
      <c r="E1543">
        <v>500</v>
      </c>
      <c r="F1543">
        <v>580</v>
      </c>
      <c r="G1543">
        <v>540</v>
      </c>
      <c r="H1543" t="str">
        <f>VLOOKUP($D1543,Sheet1!A$2:B$171, 2, FALSE)</f>
        <v>Others</v>
      </c>
    </row>
    <row r="1544" spans="1:8" x14ac:dyDescent="0.35">
      <c r="A1544" t="s">
        <v>483</v>
      </c>
      <c r="B1544" t="s">
        <v>484</v>
      </c>
      <c r="C1544" t="s">
        <v>487</v>
      </c>
      <c r="D1544" t="s">
        <v>44</v>
      </c>
      <c r="E1544">
        <v>1100</v>
      </c>
      <c r="F1544">
        <v>1200</v>
      </c>
      <c r="G1544">
        <v>1150</v>
      </c>
      <c r="H1544" t="str">
        <f>VLOOKUP($D1544,Sheet1!A$2:B$171, 2, FALSE)</f>
        <v>Vegetables</v>
      </c>
    </row>
    <row r="1545" spans="1:8" x14ac:dyDescent="0.35">
      <c r="A1545" t="s">
        <v>483</v>
      </c>
      <c r="B1545" t="s">
        <v>484</v>
      </c>
      <c r="C1545" t="s">
        <v>487</v>
      </c>
      <c r="D1545" t="s">
        <v>45</v>
      </c>
      <c r="E1545">
        <v>550</v>
      </c>
      <c r="F1545">
        <v>650</v>
      </c>
      <c r="G1545">
        <v>600</v>
      </c>
      <c r="H1545" t="str">
        <f>VLOOKUP($D1545,Sheet1!A$2:B$171, 2, FALSE)</f>
        <v>Vegetables</v>
      </c>
    </row>
    <row r="1546" spans="1:8" x14ac:dyDescent="0.35">
      <c r="A1546" t="s">
        <v>483</v>
      </c>
      <c r="B1546" t="s">
        <v>484</v>
      </c>
      <c r="C1546" t="s">
        <v>487</v>
      </c>
      <c r="D1546" t="s">
        <v>37</v>
      </c>
      <c r="E1546">
        <v>2530</v>
      </c>
      <c r="F1546">
        <v>2550</v>
      </c>
      <c r="G1546">
        <v>2540</v>
      </c>
      <c r="H1546" t="str">
        <f>VLOOKUP($D1546,Sheet1!A$2:B$171, 2, FALSE)</f>
        <v>Grains and Pulses</v>
      </c>
    </row>
    <row r="1547" spans="1:8" x14ac:dyDescent="0.35">
      <c r="A1547" t="s">
        <v>483</v>
      </c>
      <c r="B1547" t="s">
        <v>484</v>
      </c>
      <c r="C1547" t="s">
        <v>487</v>
      </c>
      <c r="D1547" t="s">
        <v>101</v>
      </c>
      <c r="E1547">
        <v>1900</v>
      </c>
      <c r="F1547">
        <v>1960</v>
      </c>
      <c r="G1547">
        <v>1930</v>
      </c>
      <c r="H1547" t="str">
        <f>VLOOKUP($D1547,Sheet1!A$2:B$171, 2, FALSE)</f>
        <v>Others</v>
      </c>
    </row>
    <row r="1548" spans="1:8" x14ac:dyDescent="0.35">
      <c r="A1548" t="s">
        <v>483</v>
      </c>
      <c r="B1548" t="s">
        <v>484</v>
      </c>
      <c r="C1548" t="s">
        <v>488</v>
      </c>
      <c r="D1548" t="s">
        <v>127</v>
      </c>
      <c r="E1548">
        <v>5150</v>
      </c>
      <c r="F1548">
        <v>5250</v>
      </c>
      <c r="G1548">
        <v>5200</v>
      </c>
      <c r="H1548" t="str">
        <f>VLOOKUP($D1548,Sheet1!A$2:B$171, 2, FALSE)</f>
        <v>Fruits</v>
      </c>
    </row>
    <row r="1549" spans="1:8" x14ac:dyDescent="0.35">
      <c r="A1549" t="s">
        <v>483</v>
      </c>
      <c r="B1549" t="s">
        <v>484</v>
      </c>
      <c r="C1549" t="s">
        <v>488</v>
      </c>
      <c r="D1549" t="s">
        <v>617</v>
      </c>
      <c r="E1549">
        <v>1730</v>
      </c>
      <c r="F1549">
        <v>1780</v>
      </c>
      <c r="G1549">
        <v>1760</v>
      </c>
      <c r="H1549" t="str">
        <f>VLOOKUP($D1549,Sheet1!A$2:B$171, 2, FALSE)</f>
        <v>Grains and Pulses</v>
      </c>
    </row>
    <row r="1550" spans="1:8" x14ac:dyDescent="0.35">
      <c r="A1550" t="s">
        <v>483</v>
      </c>
      <c r="B1550" t="s">
        <v>484</v>
      </c>
      <c r="C1550" t="s">
        <v>488</v>
      </c>
      <c r="D1550" t="s">
        <v>122</v>
      </c>
      <c r="E1550">
        <v>1050</v>
      </c>
      <c r="F1550">
        <v>1150</v>
      </c>
      <c r="G1550">
        <v>1100</v>
      </c>
      <c r="H1550" t="str">
        <f>VLOOKUP($D1550,Sheet1!A$2:B$171, 2, FALSE)</f>
        <v>Fruits</v>
      </c>
    </row>
    <row r="1551" spans="1:8" x14ac:dyDescent="0.35">
      <c r="A1551" t="s">
        <v>483</v>
      </c>
      <c r="B1551" t="s">
        <v>484</v>
      </c>
      <c r="C1551" t="s">
        <v>488</v>
      </c>
      <c r="D1551" t="s">
        <v>13</v>
      </c>
      <c r="E1551">
        <v>950</v>
      </c>
      <c r="F1551">
        <v>1050</v>
      </c>
      <c r="G1551">
        <v>1000</v>
      </c>
      <c r="H1551" t="str">
        <f>VLOOKUP($D1551,Sheet1!A$2:B$171, 2, FALSE)</f>
        <v>Vegetables</v>
      </c>
    </row>
    <row r="1552" spans="1:8" x14ac:dyDescent="0.35">
      <c r="A1552" t="s">
        <v>483</v>
      </c>
      <c r="B1552" t="s">
        <v>484</v>
      </c>
      <c r="C1552" t="s">
        <v>488</v>
      </c>
      <c r="D1552" t="s">
        <v>14</v>
      </c>
      <c r="E1552">
        <v>1000</v>
      </c>
      <c r="F1552">
        <v>1100</v>
      </c>
      <c r="G1552">
        <v>1050</v>
      </c>
      <c r="H1552" t="str">
        <f>VLOOKUP($D1552,Sheet1!A$2:B$171, 2, FALSE)</f>
        <v>Vegetables</v>
      </c>
    </row>
    <row r="1553" spans="1:8" x14ac:dyDescent="0.35">
      <c r="A1553" t="s">
        <v>483</v>
      </c>
      <c r="B1553" t="s">
        <v>484</v>
      </c>
      <c r="C1553" t="s">
        <v>488</v>
      </c>
      <c r="D1553" t="s">
        <v>15</v>
      </c>
      <c r="E1553">
        <v>600</v>
      </c>
      <c r="F1553">
        <v>680</v>
      </c>
      <c r="G1553">
        <v>640</v>
      </c>
      <c r="H1553" t="str">
        <f>VLOOKUP($D1553,Sheet1!A$2:B$171, 2, FALSE)</f>
        <v>Vegetables</v>
      </c>
    </row>
    <row r="1554" spans="1:8" x14ac:dyDescent="0.35">
      <c r="A1554" t="s">
        <v>483</v>
      </c>
      <c r="B1554" t="s">
        <v>484</v>
      </c>
      <c r="C1554" t="s">
        <v>488</v>
      </c>
      <c r="D1554" t="s">
        <v>16</v>
      </c>
      <c r="E1554">
        <v>540</v>
      </c>
      <c r="F1554">
        <v>620</v>
      </c>
      <c r="G1554">
        <v>580</v>
      </c>
      <c r="H1554" t="str">
        <f>VLOOKUP($D1554,Sheet1!A$2:B$171, 2, FALSE)</f>
        <v>Vegetables</v>
      </c>
    </row>
    <row r="1555" spans="1:8" x14ac:dyDescent="0.35">
      <c r="A1555" t="s">
        <v>483</v>
      </c>
      <c r="B1555" t="s">
        <v>484</v>
      </c>
      <c r="C1555" t="s">
        <v>488</v>
      </c>
      <c r="D1555" t="s">
        <v>17</v>
      </c>
      <c r="E1555">
        <v>560</v>
      </c>
      <c r="F1555">
        <v>620</v>
      </c>
      <c r="G1555">
        <v>590</v>
      </c>
      <c r="H1555" t="str">
        <f>VLOOKUP($D1555,Sheet1!A$2:B$171, 2, FALSE)</f>
        <v>Vegetables</v>
      </c>
    </row>
    <row r="1556" spans="1:8" x14ac:dyDescent="0.35">
      <c r="A1556" t="s">
        <v>483</v>
      </c>
      <c r="B1556" t="s">
        <v>484</v>
      </c>
      <c r="C1556" t="s">
        <v>488</v>
      </c>
      <c r="D1556" t="s">
        <v>87</v>
      </c>
      <c r="E1556">
        <v>2700</v>
      </c>
      <c r="F1556">
        <v>2800</v>
      </c>
      <c r="G1556">
        <v>2750</v>
      </c>
      <c r="H1556" t="str">
        <f>VLOOKUP($D1556,Sheet1!A$2:B$171, 2, FALSE)</f>
        <v>Spices</v>
      </c>
    </row>
    <row r="1557" spans="1:8" x14ac:dyDescent="0.35">
      <c r="A1557" t="s">
        <v>483</v>
      </c>
      <c r="B1557" t="s">
        <v>484</v>
      </c>
      <c r="C1557" t="s">
        <v>488</v>
      </c>
      <c r="D1557" t="s">
        <v>42</v>
      </c>
      <c r="E1557">
        <v>1040</v>
      </c>
      <c r="F1557">
        <v>1120</v>
      </c>
      <c r="G1557">
        <v>1080</v>
      </c>
      <c r="H1557" t="str">
        <f>VLOOKUP($D1557,Sheet1!A$2:B$171, 2, FALSE)</f>
        <v>Vegetables</v>
      </c>
    </row>
    <row r="1558" spans="1:8" x14ac:dyDescent="0.35">
      <c r="A1558" t="s">
        <v>483</v>
      </c>
      <c r="B1558" t="s">
        <v>484</v>
      </c>
      <c r="C1558" t="s">
        <v>488</v>
      </c>
      <c r="D1558" t="s">
        <v>78</v>
      </c>
      <c r="E1558">
        <v>2000</v>
      </c>
      <c r="F1558">
        <v>2100</v>
      </c>
      <c r="G1558">
        <v>2050</v>
      </c>
      <c r="H1558" t="str">
        <f>VLOOKUP($D1558,Sheet1!A$2:B$171, 2, FALSE)</f>
        <v>Fruits</v>
      </c>
    </row>
    <row r="1559" spans="1:8" x14ac:dyDescent="0.35">
      <c r="A1559" t="s">
        <v>483</v>
      </c>
      <c r="B1559" t="s">
        <v>484</v>
      </c>
      <c r="C1559" t="s">
        <v>488</v>
      </c>
      <c r="D1559" t="s">
        <v>21</v>
      </c>
      <c r="E1559">
        <v>800</v>
      </c>
      <c r="F1559">
        <v>900</v>
      </c>
      <c r="G1559">
        <v>850</v>
      </c>
      <c r="H1559" t="str">
        <f>VLOOKUP($D1559,Sheet1!A$2:B$171, 2, FALSE)</f>
        <v>Others</v>
      </c>
    </row>
    <row r="1560" spans="1:8" x14ac:dyDescent="0.35">
      <c r="A1560" t="s">
        <v>483</v>
      </c>
      <c r="B1560" t="s">
        <v>484</v>
      </c>
      <c r="C1560" t="s">
        <v>488</v>
      </c>
      <c r="D1560" t="s">
        <v>132</v>
      </c>
      <c r="E1560">
        <v>980</v>
      </c>
      <c r="F1560">
        <v>1060</v>
      </c>
      <c r="G1560">
        <v>1040</v>
      </c>
      <c r="H1560" t="str">
        <f>VLOOKUP($D1560,Sheet1!A$2:B$171, 2, FALSE)</f>
        <v>Fruits</v>
      </c>
    </row>
    <row r="1561" spans="1:8" x14ac:dyDescent="0.35">
      <c r="A1561" t="s">
        <v>483</v>
      </c>
      <c r="B1561" t="s">
        <v>484</v>
      </c>
      <c r="C1561" t="s">
        <v>488</v>
      </c>
      <c r="D1561" t="s">
        <v>125</v>
      </c>
      <c r="E1561">
        <v>740</v>
      </c>
      <c r="F1561">
        <v>820</v>
      </c>
      <c r="G1561">
        <v>780</v>
      </c>
      <c r="H1561" t="str">
        <f>VLOOKUP($D1561,Sheet1!A$2:B$171, 2, FALSE)</f>
        <v>Grains and Pulses</v>
      </c>
    </row>
    <row r="1562" spans="1:8" x14ac:dyDescent="0.35">
      <c r="A1562" t="s">
        <v>483</v>
      </c>
      <c r="B1562" t="s">
        <v>484</v>
      </c>
      <c r="C1562" t="s">
        <v>488</v>
      </c>
      <c r="D1562" t="s">
        <v>22</v>
      </c>
      <c r="E1562">
        <v>450</v>
      </c>
      <c r="F1562">
        <v>550</v>
      </c>
      <c r="G1562">
        <v>500</v>
      </c>
      <c r="H1562" t="str">
        <f>VLOOKUP($D1562,Sheet1!A$2:B$171, 2, FALSE)</f>
        <v>Others</v>
      </c>
    </row>
    <row r="1563" spans="1:8" x14ac:dyDescent="0.35">
      <c r="A1563" t="s">
        <v>483</v>
      </c>
      <c r="B1563" t="s">
        <v>484</v>
      </c>
      <c r="C1563" t="s">
        <v>488</v>
      </c>
      <c r="D1563" t="s">
        <v>44</v>
      </c>
      <c r="E1563">
        <v>500</v>
      </c>
      <c r="F1563">
        <v>540</v>
      </c>
      <c r="G1563">
        <v>520</v>
      </c>
      <c r="H1563" t="str">
        <f>VLOOKUP($D1563,Sheet1!A$2:B$171, 2, FALSE)</f>
        <v>Vegetables</v>
      </c>
    </row>
    <row r="1564" spans="1:8" x14ac:dyDescent="0.35">
      <c r="A1564" t="s">
        <v>483</v>
      </c>
      <c r="B1564" t="s">
        <v>484</v>
      </c>
      <c r="C1564" t="s">
        <v>488</v>
      </c>
      <c r="D1564" t="s">
        <v>45</v>
      </c>
      <c r="E1564">
        <v>300</v>
      </c>
      <c r="F1564">
        <v>400</v>
      </c>
      <c r="G1564">
        <v>350</v>
      </c>
      <c r="H1564" t="str">
        <f>VLOOKUP($D1564,Sheet1!A$2:B$171, 2, FALSE)</f>
        <v>Vegetables</v>
      </c>
    </row>
    <row r="1565" spans="1:8" x14ac:dyDescent="0.35">
      <c r="A1565" t="s">
        <v>483</v>
      </c>
      <c r="B1565" t="s">
        <v>484</v>
      </c>
      <c r="C1565" t="s">
        <v>488</v>
      </c>
      <c r="D1565" t="s">
        <v>26</v>
      </c>
      <c r="E1565">
        <v>900</v>
      </c>
      <c r="F1565">
        <v>1000</v>
      </c>
      <c r="G1565">
        <v>950</v>
      </c>
      <c r="H1565" t="str">
        <f>VLOOKUP($D1565,Sheet1!A$2:B$171, 2, FALSE)</f>
        <v>Others</v>
      </c>
    </row>
    <row r="1566" spans="1:8" x14ac:dyDescent="0.35">
      <c r="A1566" t="s">
        <v>483</v>
      </c>
      <c r="B1566" t="s">
        <v>484</v>
      </c>
      <c r="C1566" t="s">
        <v>488</v>
      </c>
      <c r="D1566" t="s">
        <v>101</v>
      </c>
      <c r="E1566">
        <v>1800</v>
      </c>
      <c r="F1566">
        <v>1840</v>
      </c>
      <c r="G1566">
        <v>1830</v>
      </c>
      <c r="H1566" t="str">
        <f>VLOOKUP($D1566,Sheet1!A$2:B$171, 2, FALSE)</f>
        <v>Others</v>
      </c>
    </row>
    <row r="1567" spans="1:8" x14ac:dyDescent="0.35">
      <c r="A1567" t="s">
        <v>483</v>
      </c>
      <c r="B1567" t="s">
        <v>484</v>
      </c>
      <c r="C1567" t="s">
        <v>489</v>
      </c>
      <c r="D1567" t="s">
        <v>127</v>
      </c>
      <c r="E1567">
        <v>5500</v>
      </c>
      <c r="F1567">
        <v>5600</v>
      </c>
      <c r="G1567">
        <v>5550</v>
      </c>
      <c r="H1567" t="str">
        <f>VLOOKUP($D1567,Sheet1!A$2:B$171, 2, FALSE)</f>
        <v>Fruits</v>
      </c>
    </row>
    <row r="1568" spans="1:8" x14ac:dyDescent="0.35">
      <c r="A1568" t="s">
        <v>483</v>
      </c>
      <c r="B1568" t="s">
        <v>484</v>
      </c>
      <c r="C1568" t="s">
        <v>489</v>
      </c>
      <c r="D1568" t="s">
        <v>617</v>
      </c>
      <c r="E1568">
        <v>1700</v>
      </c>
      <c r="F1568">
        <v>1760</v>
      </c>
      <c r="G1568">
        <v>1730</v>
      </c>
      <c r="H1568" t="str">
        <f>VLOOKUP($D1568,Sheet1!A$2:B$171, 2, FALSE)</f>
        <v>Grains and Pulses</v>
      </c>
    </row>
    <row r="1569" spans="1:8" x14ac:dyDescent="0.35">
      <c r="A1569" t="s">
        <v>483</v>
      </c>
      <c r="B1569" t="s">
        <v>484</v>
      </c>
      <c r="C1569" t="s">
        <v>489</v>
      </c>
      <c r="D1569" t="s">
        <v>122</v>
      </c>
      <c r="E1569">
        <v>1500</v>
      </c>
      <c r="F1569">
        <v>1580</v>
      </c>
      <c r="G1569">
        <v>1540</v>
      </c>
      <c r="H1569" t="str">
        <f>VLOOKUP($D1569,Sheet1!A$2:B$171, 2, FALSE)</f>
        <v>Fruits</v>
      </c>
    </row>
    <row r="1570" spans="1:8" x14ac:dyDescent="0.35">
      <c r="A1570" t="s">
        <v>483</v>
      </c>
      <c r="B1570" t="s">
        <v>484</v>
      </c>
      <c r="C1570" t="s">
        <v>489</v>
      </c>
      <c r="D1570" t="s">
        <v>619</v>
      </c>
      <c r="E1570">
        <v>1770</v>
      </c>
      <c r="F1570">
        <v>1870</v>
      </c>
      <c r="G1570">
        <v>1820</v>
      </c>
      <c r="H1570" t="str">
        <f>VLOOKUP($D1570,Sheet1!A$2:B$171, 2, FALSE)</f>
        <v>Grains and Pulses</v>
      </c>
    </row>
    <row r="1571" spans="1:8" x14ac:dyDescent="0.35">
      <c r="A1571" t="s">
        <v>483</v>
      </c>
      <c r="B1571" t="s">
        <v>484</v>
      </c>
      <c r="C1571" t="s">
        <v>489</v>
      </c>
      <c r="D1571" t="s">
        <v>613</v>
      </c>
      <c r="E1571">
        <v>3300</v>
      </c>
      <c r="F1571">
        <v>3400</v>
      </c>
      <c r="G1571">
        <v>3350</v>
      </c>
      <c r="H1571" t="str">
        <f>VLOOKUP($D1571,Sheet1!A$2:B$171, 2, FALSE)</f>
        <v>Vegetables</v>
      </c>
    </row>
    <row r="1572" spans="1:8" x14ac:dyDescent="0.35">
      <c r="A1572" t="s">
        <v>483</v>
      </c>
      <c r="B1572" t="s">
        <v>484</v>
      </c>
      <c r="C1572" t="s">
        <v>489</v>
      </c>
      <c r="D1572" t="s">
        <v>13</v>
      </c>
      <c r="E1572">
        <v>950</v>
      </c>
      <c r="F1572">
        <v>1050</v>
      </c>
      <c r="G1572">
        <v>1000</v>
      </c>
      <c r="H1572" t="str">
        <f>VLOOKUP($D1572,Sheet1!A$2:B$171, 2, FALSE)</f>
        <v>Vegetables</v>
      </c>
    </row>
    <row r="1573" spans="1:8" x14ac:dyDescent="0.35">
      <c r="A1573" t="s">
        <v>483</v>
      </c>
      <c r="B1573" t="s">
        <v>484</v>
      </c>
      <c r="C1573" t="s">
        <v>489</v>
      </c>
      <c r="D1573" t="s">
        <v>14</v>
      </c>
      <c r="E1573">
        <v>800</v>
      </c>
      <c r="F1573">
        <v>900</v>
      </c>
      <c r="G1573">
        <v>850</v>
      </c>
      <c r="H1573" t="str">
        <f>VLOOKUP($D1573,Sheet1!A$2:B$171, 2, FALSE)</f>
        <v>Vegetables</v>
      </c>
    </row>
    <row r="1574" spans="1:8" x14ac:dyDescent="0.35">
      <c r="A1574" t="s">
        <v>483</v>
      </c>
      <c r="B1574" t="s">
        <v>484</v>
      </c>
      <c r="C1574" t="s">
        <v>489</v>
      </c>
      <c r="D1574" t="s">
        <v>15</v>
      </c>
      <c r="E1574">
        <v>500</v>
      </c>
      <c r="F1574">
        <v>600</v>
      </c>
      <c r="G1574">
        <v>550</v>
      </c>
      <c r="H1574" t="str">
        <f>VLOOKUP($D1574,Sheet1!A$2:B$171, 2, FALSE)</f>
        <v>Vegetables</v>
      </c>
    </row>
    <row r="1575" spans="1:8" x14ac:dyDescent="0.35">
      <c r="A1575" t="s">
        <v>483</v>
      </c>
      <c r="B1575" t="s">
        <v>484</v>
      </c>
      <c r="C1575" t="s">
        <v>489</v>
      </c>
      <c r="D1575" t="s">
        <v>16</v>
      </c>
      <c r="E1575">
        <v>440</v>
      </c>
      <c r="F1575">
        <v>480</v>
      </c>
      <c r="G1575">
        <v>460</v>
      </c>
      <c r="H1575" t="str">
        <f>VLOOKUP($D1575,Sheet1!A$2:B$171, 2, FALSE)</f>
        <v>Vegetables</v>
      </c>
    </row>
    <row r="1576" spans="1:8" x14ac:dyDescent="0.35">
      <c r="A1576" t="s">
        <v>483</v>
      </c>
      <c r="B1576" t="s">
        <v>484</v>
      </c>
      <c r="C1576" t="s">
        <v>489</v>
      </c>
      <c r="D1576" t="s">
        <v>17</v>
      </c>
      <c r="E1576">
        <v>600</v>
      </c>
      <c r="F1576">
        <v>700</v>
      </c>
      <c r="G1576">
        <v>650</v>
      </c>
      <c r="H1576" t="str">
        <f>VLOOKUP($D1576,Sheet1!A$2:B$171, 2, FALSE)</f>
        <v>Vegetables</v>
      </c>
    </row>
    <row r="1577" spans="1:8" x14ac:dyDescent="0.35">
      <c r="A1577" t="s">
        <v>483</v>
      </c>
      <c r="B1577" t="s">
        <v>484</v>
      </c>
      <c r="C1577" t="s">
        <v>489</v>
      </c>
      <c r="D1577" t="s">
        <v>42</v>
      </c>
      <c r="E1577">
        <v>2200</v>
      </c>
      <c r="F1577">
        <v>2300</v>
      </c>
      <c r="G1577">
        <v>2250</v>
      </c>
      <c r="H1577" t="str">
        <f>VLOOKUP($D1577,Sheet1!A$2:B$171, 2, FALSE)</f>
        <v>Vegetables</v>
      </c>
    </row>
    <row r="1578" spans="1:8" x14ac:dyDescent="0.35">
      <c r="A1578" t="s">
        <v>483</v>
      </c>
      <c r="B1578" t="s">
        <v>484</v>
      </c>
      <c r="C1578" t="s">
        <v>489</v>
      </c>
      <c r="D1578" t="s">
        <v>632</v>
      </c>
      <c r="E1578">
        <v>2570</v>
      </c>
      <c r="F1578">
        <v>2590</v>
      </c>
      <c r="G1578">
        <v>2580</v>
      </c>
      <c r="H1578" t="str">
        <f>VLOOKUP($D1578,Sheet1!A$2:B$171, 2, FALSE)</f>
        <v>Others</v>
      </c>
    </row>
    <row r="1579" spans="1:8" x14ac:dyDescent="0.35">
      <c r="A1579" t="s">
        <v>483</v>
      </c>
      <c r="B1579" t="s">
        <v>484</v>
      </c>
      <c r="C1579" t="s">
        <v>489</v>
      </c>
      <c r="D1579" t="s">
        <v>78</v>
      </c>
      <c r="E1579">
        <v>2950</v>
      </c>
      <c r="F1579">
        <v>3050</v>
      </c>
      <c r="G1579">
        <v>3000</v>
      </c>
      <c r="H1579" t="str">
        <f>VLOOKUP($D1579,Sheet1!A$2:B$171, 2, FALSE)</f>
        <v>Fruits</v>
      </c>
    </row>
    <row r="1580" spans="1:8" x14ac:dyDescent="0.35">
      <c r="A1580" t="s">
        <v>483</v>
      </c>
      <c r="B1580" t="s">
        <v>484</v>
      </c>
      <c r="C1580" t="s">
        <v>489</v>
      </c>
      <c r="D1580" t="s">
        <v>642</v>
      </c>
      <c r="E1580">
        <v>2600</v>
      </c>
      <c r="F1580">
        <v>2700</v>
      </c>
      <c r="G1580">
        <v>2650</v>
      </c>
      <c r="H1580" t="str">
        <f>VLOOKUP($D1580,Sheet1!A$2:B$171, 2, FALSE)</f>
        <v>Fruits</v>
      </c>
    </row>
    <row r="1581" spans="1:8" x14ac:dyDescent="0.35">
      <c r="A1581" t="s">
        <v>483</v>
      </c>
      <c r="B1581" t="s">
        <v>484</v>
      </c>
      <c r="C1581" t="s">
        <v>489</v>
      </c>
      <c r="D1581" t="s">
        <v>50</v>
      </c>
      <c r="E1581">
        <v>3300</v>
      </c>
      <c r="F1581">
        <v>3500</v>
      </c>
      <c r="G1581">
        <v>3400</v>
      </c>
      <c r="H1581" t="str">
        <f>VLOOKUP($D1581,Sheet1!A$2:B$171, 2, FALSE)</f>
        <v>Seeds and Oils</v>
      </c>
    </row>
    <row r="1582" spans="1:8" x14ac:dyDescent="0.35">
      <c r="A1582" t="s">
        <v>483</v>
      </c>
      <c r="B1582" t="s">
        <v>484</v>
      </c>
      <c r="C1582" t="s">
        <v>489</v>
      </c>
      <c r="D1582" t="s">
        <v>21</v>
      </c>
      <c r="E1582">
        <v>750</v>
      </c>
      <c r="F1582">
        <v>850</v>
      </c>
      <c r="G1582">
        <v>800</v>
      </c>
      <c r="H1582" t="str">
        <f>VLOOKUP($D1582,Sheet1!A$2:B$171, 2, FALSE)</f>
        <v>Others</v>
      </c>
    </row>
    <row r="1583" spans="1:8" x14ac:dyDescent="0.35">
      <c r="A1583" t="s">
        <v>483</v>
      </c>
      <c r="B1583" t="s">
        <v>484</v>
      </c>
      <c r="C1583" t="s">
        <v>489</v>
      </c>
      <c r="D1583" t="s">
        <v>132</v>
      </c>
      <c r="E1583">
        <v>2100</v>
      </c>
      <c r="F1583">
        <v>2200</v>
      </c>
      <c r="G1583">
        <v>2150</v>
      </c>
      <c r="H1583" t="str">
        <f>VLOOKUP($D1583,Sheet1!A$2:B$171, 2, FALSE)</f>
        <v>Fruits</v>
      </c>
    </row>
    <row r="1584" spans="1:8" x14ac:dyDescent="0.35">
      <c r="A1584" t="s">
        <v>483</v>
      </c>
      <c r="B1584" t="s">
        <v>484</v>
      </c>
      <c r="C1584" t="s">
        <v>489</v>
      </c>
      <c r="D1584" t="s">
        <v>22</v>
      </c>
      <c r="E1584">
        <v>500</v>
      </c>
      <c r="F1584">
        <v>560</v>
      </c>
      <c r="G1584">
        <v>530</v>
      </c>
      <c r="H1584" t="str">
        <f>VLOOKUP($D1584,Sheet1!A$2:B$171, 2, FALSE)</f>
        <v>Others</v>
      </c>
    </row>
    <row r="1585" spans="1:8" x14ac:dyDescent="0.35">
      <c r="A1585" t="s">
        <v>483</v>
      </c>
      <c r="B1585" t="s">
        <v>484</v>
      </c>
      <c r="C1585" t="s">
        <v>489</v>
      </c>
      <c r="D1585" t="s">
        <v>44</v>
      </c>
      <c r="E1585">
        <v>1100</v>
      </c>
      <c r="F1585">
        <v>1200</v>
      </c>
      <c r="G1585">
        <v>1150</v>
      </c>
      <c r="H1585" t="str">
        <f>VLOOKUP($D1585,Sheet1!A$2:B$171, 2, FALSE)</f>
        <v>Vegetables</v>
      </c>
    </row>
    <row r="1586" spans="1:8" x14ac:dyDescent="0.35">
      <c r="A1586" t="s">
        <v>483</v>
      </c>
      <c r="B1586" t="s">
        <v>484</v>
      </c>
      <c r="C1586" t="s">
        <v>489</v>
      </c>
      <c r="D1586" t="s">
        <v>45</v>
      </c>
      <c r="E1586">
        <v>600</v>
      </c>
      <c r="F1586">
        <v>700</v>
      </c>
      <c r="G1586">
        <v>650</v>
      </c>
      <c r="H1586" t="str">
        <f>VLOOKUP($D1586,Sheet1!A$2:B$171, 2, FALSE)</f>
        <v>Vegetables</v>
      </c>
    </row>
    <row r="1587" spans="1:8" x14ac:dyDescent="0.35">
      <c r="A1587" t="s">
        <v>483</v>
      </c>
      <c r="B1587" t="s">
        <v>484</v>
      </c>
      <c r="C1587" t="s">
        <v>489</v>
      </c>
      <c r="D1587" t="s">
        <v>37</v>
      </c>
      <c r="E1587">
        <v>2530</v>
      </c>
      <c r="F1587">
        <v>2550</v>
      </c>
      <c r="G1587">
        <v>2540</v>
      </c>
      <c r="H1587" t="str">
        <f>VLOOKUP($D1587,Sheet1!A$2:B$171, 2, FALSE)</f>
        <v>Grains and Pulses</v>
      </c>
    </row>
    <row r="1588" spans="1:8" x14ac:dyDescent="0.35">
      <c r="A1588" t="s">
        <v>483</v>
      </c>
      <c r="B1588" t="s">
        <v>484</v>
      </c>
      <c r="C1588" t="s">
        <v>489</v>
      </c>
      <c r="D1588" t="s">
        <v>26</v>
      </c>
      <c r="E1588">
        <v>800</v>
      </c>
      <c r="F1588">
        <v>900</v>
      </c>
      <c r="G1588">
        <v>850</v>
      </c>
      <c r="H1588" t="str">
        <f>VLOOKUP($D1588,Sheet1!A$2:B$171, 2, FALSE)</f>
        <v>Others</v>
      </c>
    </row>
    <row r="1589" spans="1:8" x14ac:dyDescent="0.35">
      <c r="A1589" t="s">
        <v>483</v>
      </c>
      <c r="B1589" t="s">
        <v>484</v>
      </c>
      <c r="C1589" t="s">
        <v>489</v>
      </c>
      <c r="D1589" t="s">
        <v>101</v>
      </c>
      <c r="E1589">
        <v>1900</v>
      </c>
      <c r="F1589">
        <v>1950</v>
      </c>
      <c r="G1589">
        <v>1925</v>
      </c>
      <c r="H1589" t="str">
        <f>VLOOKUP($D1589,Sheet1!A$2:B$171, 2, FALSE)</f>
        <v>Others</v>
      </c>
    </row>
    <row r="1590" spans="1:8" x14ac:dyDescent="0.35">
      <c r="A1590" t="s">
        <v>483</v>
      </c>
      <c r="B1590" t="s">
        <v>484</v>
      </c>
      <c r="C1590" t="s">
        <v>490</v>
      </c>
      <c r="D1590" t="s">
        <v>617</v>
      </c>
      <c r="E1590">
        <v>1825</v>
      </c>
      <c r="F1590">
        <v>1875</v>
      </c>
      <c r="G1590">
        <v>1850</v>
      </c>
      <c r="H1590" t="str">
        <f>VLOOKUP($D1590,Sheet1!A$2:B$171, 2, FALSE)</f>
        <v>Grains and Pulses</v>
      </c>
    </row>
    <row r="1591" spans="1:8" x14ac:dyDescent="0.35">
      <c r="A1591" t="s">
        <v>483</v>
      </c>
      <c r="B1591" t="s">
        <v>484</v>
      </c>
      <c r="C1591" t="s">
        <v>490</v>
      </c>
      <c r="D1591" t="s">
        <v>619</v>
      </c>
      <c r="E1591">
        <v>1825</v>
      </c>
      <c r="F1591">
        <v>1875</v>
      </c>
      <c r="G1591">
        <v>1850</v>
      </c>
      <c r="H1591" t="str">
        <f>VLOOKUP($D1591,Sheet1!A$2:B$171, 2, FALSE)</f>
        <v>Grains and Pulses</v>
      </c>
    </row>
    <row r="1592" spans="1:8" x14ac:dyDescent="0.35">
      <c r="A1592" t="s">
        <v>483</v>
      </c>
      <c r="B1592" t="s">
        <v>484</v>
      </c>
      <c r="C1592" t="s">
        <v>490</v>
      </c>
      <c r="D1592" t="s">
        <v>14</v>
      </c>
      <c r="E1592">
        <v>500</v>
      </c>
      <c r="F1592">
        <v>700</v>
      </c>
      <c r="G1592">
        <v>600</v>
      </c>
      <c r="H1592" t="str">
        <f>VLOOKUP($D1592,Sheet1!A$2:B$171, 2, FALSE)</f>
        <v>Vegetables</v>
      </c>
    </row>
    <row r="1593" spans="1:8" x14ac:dyDescent="0.35">
      <c r="A1593" t="s">
        <v>483</v>
      </c>
      <c r="B1593" t="s">
        <v>484</v>
      </c>
      <c r="C1593" t="s">
        <v>490</v>
      </c>
      <c r="D1593" t="s">
        <v>16</v>
      </c>
      <c r="E1593">
        <v>500</v>
      </c>
      <c r="F1593">
        <v>700</v>
      </c>
      <c r="G1593">
        <v>600</v>
      </c>
      <c r="H1593" t="str">
        <f>VLOOKUP($D1593,Sheet1!A$2:B$171, 2, FALSE)</f>
        <v>Vegetables</v>
      </c>
    </row>
    <row r="1594" spans="1:8" x14ac:dyDescent="0.35">
      <c r="A1594" t="s">
        <v>483</v>
      </c>
      <c r="B1594" t="s">
        <v>484</v>
      </c>
      <c r="C1594" t="s">
        <v>490</v>
      </c>
      <c r="D1594" t="s">
        <v>17</v>
      </c>
      <c r="E1594">
        <v>400</v>
      </c>
      <c r="F1594">
        <v>600</v>
      </c>
      <c r="G1594">
        <v>500</v>
      </c>
      <c r="H1594" t="str">
        <f>VLOOKUP($D1594,Sheet1!A$2:B$171, 2, FALSE)</f>
        <v>Vegetables</v>
      </c>
    </row>
    <row r="1595" spans="1:8" x14ac:dyDescent="0.35">
      <c r="A1595" t="s">
        <v>483</v>
      </c>
      <c r="B1595" t="s">
        <v>484</v>
      </c>
      <c r="C1595" t="s">
        <v>490</v>
      </c>
      <c r="D1595" t="s">
        <v>20</v>
      </c>
      <c r="E1595">
        <v>2050</v>
      </c>
      <c r="F1595">
        <v>2150</v>
      </c>
      <c r="G1595">
        <v>2100</v>
      </c>
      <c r="H1595" t="str">
        <f>VLOOKUP($D1595,Sheet1!A$2:B$171, 2, FALSE)</f>
        <v>Vegetables</v>
      </c>
    </row>
    <row r="1596" spans="1:8" x14ac:dyDescent="0.35">
      <c r="A1596" t="s">
        <v>483</v>
      </c>
      <c r="B1596" t="s">
        <v>484</v>
      </c>
      <c r="C1596" t="s">
        <v>490</v>
      </c>
      <c r="D1596" t="s">
        <v>42</v>
      </c>
      <c r="E1596">
        <v>1100</v>
      </c>
      <c r="F1596">
        <v>1300</v>
      </c>
      <c r="G1596">
        <v>1200</v>
      </c>
      <c r="H1596" t="str">
        <f>VLOOKUP($D1596,Sheet1!A$2:B$171, 2, FALSE)</f>
        <v>Vegetables</v>
      </c>
    </row>
    <row r="1597" spans="1:8" x14ac:dyDescent="0.35">
      <c r="A1597" t="s">
        <v>483</v>
      </c>
      <c r="B1597" t="s">
        <v>484</v>
      </c>
      <c r="C1597" t="s">
        <v>490</v>
      </c>
      <c r="D1597" t="s">
        <v>69</v>
      </c>
      <c r="E1597">
        <v>4900</v>
      </c>
      <c r="F1597">
        <v>5100</v>
      </c>
      <c r="G1597">
        <v>5000</v>
      </c>
      <c r="H1597" t="str">
        <f>VLOOKUP($D1597,Sheet1!A$2:B$171, 2, FALSE)</f>
        <v>Grains and Pulses</v>
      </c>
    </row>
    <row r="1598" spans="1:8" x14ac:dyDescent="0.35">
      <c r="A1598" t="s">
        <v>483</v>
      </c>
      <c r="B1598" t="s">
        <v>484</v>
      </c>
      <c r="C1598" t="s">
        <v>490</v>
      </c>
      <c r="D1598" t="s">
        <v>632</v>
      </c>
      <c r="E1598">
        <v>4900</v>
      </c>
      <c r="F1598">
        <v>5100</v>
      </c>
      <c r="G1598">
        <v>5000</v>
      </c>
      <c r="H1598" t="str">
        <f>VLOOKUP($D1598,Sheet1!A$2:B$171, 2, FALSE)</f>
        <v>Others</v>
      </c>
    </row>
    <row r="1599" spans="1:8" x14ac:dyDescent="0.35">
      <c r="A1599" t="s">
        <v>483</v>
      </c>
      <c r="B1599" t="s">
        <v>484</v>
      </c>
      <c r="C1599" t="s">
        <v>490</v>
      </c>
      <c r="D1599" t="s">
        <v>50</v>
      </c>
      <c r="E1599">
        <v>3400</v>
      </c>
      <c r="F1599">
        <v>3600</v>
      </c>
      <c r="G1599">
        <v>3500</v>
      </c>
      <c r="H1599" t="str">
        <f>VLOOKUP($D1599,Sheet1!A$2:B$171, 2, FALSE)</f>
        <v>Seeds and Oils</v>
      </c>
    </row>
    <row r="1600" spans="1:8" x14ac:dyDescent="0.35">
      <c r="A1600" t="s">
        <v>483</v>
      </c>
      <c r="B1600" t="s">
        <v>484</v>
      </c>
      <c r="C1600" t="s">
        <v>490</v>
      </c>
      <c r="D1600" t="s">
        <v>21</v>
      </c>
      <c r="E1600">
        <v>800</v>
      </c>
      <c r="F1600">
        <v>900</v>
      </c>
      <c r="G1600">
        <v>800</v>
      </c>
      <c r="H1600" t="str">
        <f>VLOOKUP($D1600,Sheet1!A$2:B$171, 2, FALSE)</f>
        <v>Others</v>
      </c>
    </row>
    <row r="1601" spans="1:8" x14ac:dyDescent="0.35">
      <c r="A1601" t="s">
        <v>483</v>
      </c>
      <c r="B1601" t="s">
        <v>484</v>
      </c>
      <c r="C1601" t="s">
        <v>490</v>
      </c>
      <c r="D1601" t="s">
        <v>125</v>
      </c>
      <c r="E1601">
        <v>700</v>
      </c>
      <c r="F1601">
        <v>900</v>
      </c>
      <c r="G1601">
        <v>800</v>
      </c>
      <c r="H1601" t="str">
        <f>VLOOKUP($D1601,Sheet1!A$2:B$171, 2, FALSE)</f>
        <v>Grains and Pulses</v>
      </c>
    </row>
    <row r="1602" spans="1:8" x14ac:dyDescent="0.35">
      <c r="A1602" t="s">
        <v>483</v>
      </c>
      <c r="B1602" t="s">
        <v>484</v>
      </c>
      <c r="C1602" t="s">
        <v>490</v>
      </c>
      <c r="D1602" t="s">
        <v>22</v>
      </c>
      <c r="E1602">
        <v>450</v>
      </c>
      <c r="F1602">
        <v>550</v>
      </c>
      <c r="G1602">
        <v>500</v>
      </c>
      <c r="H1602" t="str">
        <f>VLOOKUP($D1602,Sheet1!A$2:B$171, 2, FALSE)</f>
        <v>Others</v>
      </c>
    </row>
    <row r="1603" spans="1:8" x14ac:dyDescent="0.35">
      <c r="A1603" t="s">
        <v>483</v>
      </c>
      <c r="B1603" t="s">
        <v>484</v>
      </c>
      <c r="C1603" t="s">
        <v>490</v>
      </c>
      <c r="D1603" t="s">
        <v>45</v>
      </c>
      <c r="E1603">
        <v>400</v>
      </c>
      <c r="F1603">
        <v>600</v>
      </c>
      <c r="G1603">
        <v>500</v>
      </c>
      <c r="H1603" t="str">
        <f>VLOOKUP($D1603,Sheet1!A$2:B$171, 2, FALSE)</f>
        <v>Vegetables</v>
      </c>
    </row>
    <row r="1604" spans="1:8" x14ac:dyDescent="0.35">
      <c r="A1604" t="s">
        <v>483</v>
      </c>
      <c r="B1604" t="s">
        <v>484</v>
      </c>
      <c r="C1604" t="s">
        <v>490</v>
      </c>
      <c r="D1604" t="s">
        <v>26</v>
      </c>
      <c r="E1604">
        <v>450</v>
      </c>
      <c r="F1604">
        <v>600</v>
      </c>
      <c r="G1604">
        <v>500</v>
      </c>
      <c r="H1604" t="str">
        <f>VLOOKUP($D1604,Sheet1!A$2:B$171, 2, FALSE)</f>
        <v>Others</v>
      </c>
    </row>
    <row r="1605" spans="1:8" x14ac:dyDescent="0.35">
      <c r="A1605" t="s">
        <v>483</v>
      </c>
      <c r="B1605" t="s">
        <v>484</v>
      </c>
      <c r="C1605" t="s">
        <v>490</v>
      </c>
      <c r="D1605" t="s">
        <v>101</v>
      </c>
      <c r="E1605">
        <v>1975</v>
      </c>
      <c r="F1605">
        <v>2050</v>
      </c>
      <c r="G1605">
        <v>2000</v>
      </c>
      <c r="H1605" t="str">
        <f>VLOOKUP($D1605,Sheet1!A$2:B$171, 2, FALSE)</f>
        <v>Others</v>
      </c>
    </row>
    <row r="1606" spans="1:8" x14ac:dyDescent="0.35">
      <c r="A1606" t="s">
        <v>483</v>
      </c>
      <c r="B1606" t="s">
        <v>491</v>
      </c>
      <c r="C1606" t="s">
        <v>492</v>
      </c>
      <c r="D1606" t="s">
        <v>617</v>
      </c>
      <c r="E1606">
        <v>1830</v>
      </c>
      <c r="F1606">
        <v>1850</v>
      </c>
      <c r="G1606">
        <v>1840</v>
      </c>
      <c r="H1606" t="str">
        <f>VLOOKUP($D1606,Sheet1!A$2:B$171, 2, FALSE)</f>
        <v>Grains and Pulses</v>
      </c>
    </row>
    <row r="1607" spans="1:8" x14ac:dyDescent="0.35">
      <c r="A1607" t="s">
        <v>483</v>
      </c>
      <c r="B1607" t="s">
        <v>491</v>
      </c>
      <c r="C1607" t="s">
        <v>492</v>
      </c>
      <c r="D1607" t="s">
        <v>14</v>
      </c>
      <c r="E1607">
        <v>430</v>
      </c>
      <c r="F1607">
        <v>450</v>
      </c>
      <c r="G1607">
        <v>440</v>
      </c>
      <c r="H1607" t="str">
        <f>VLOOKUP($D1607,Sheet1!A$2:B$171, 2, FALSE)</f>
        <v>Vegetables</v>
      </c>
    </row>
    <row r="1608" spans="1:8" x14ac:dyDescent="0.35">
      <c r="A1608" t="s">
        <v>483</v>
      </c>
      <c r="B1608" t="s">
        <v>491</v>
      </c>
      <c r="C1608" t="s">
        <v>492</v>
      </c>
      <c r="D1608" t="s">
        <v>16</v>
      </c>
      <c r="E1608">
        <v>380</v>
      </c>
      <c r="F1608">
        <v>400</v>
      </c>
      <c r="G1608">
        <v>390</v>
      </c>
      <c r="H1608" t="str">
        <f>VLOOKUP($D1608,Sheet1!A$2:B$171, 2, FALSE)</f>
        <v>Vegetables</v>
      </c>
    </row>
    <row r="1609" spans="1:8" x14ac:dyDescent="0.35">
      <c r="A1609" t="s">
        <v>483</v>
      </c>
      <c r="B1609" t="s">
        <v>491</v>
      </c>
      <c r="C1609" t="s">
        <v>492</v>
      </c>
      <c r="D1609" t="s">
        <v>17</v>
      </c>
      <c r="E1609">
        <v>480</v>
      </c>
      <c r="F1609">
        <v>500</v>
      </c>
      <c r="G1609">
        <v>490</v>
      </c>
      <c r="H1609" t="str">
        <f>VLOOKUP($D1609,Sheet1!A$2:B$171, 2, FALSE)</f>
        <v>Vegetables</v>
      </c>
    </row>
    <row r="1610" spans="1:8" x14ac:dyDescent="0.35">
      <c r="A1610" t="s">
        <v>483</v>
      </c>
      <c r="B1610" t="s">
        <v>491</v>
      </c>
      <c r="C1610" t="s">
        <v>492</v>
      </c>
      <c r="D1610" t="s">
        <v>42</v>
      </c>
      <c r="E1610">
        <v>780</v>
      </c>
      <c r="F1610">
        <v>800</v>
      </c>
      <c r="G1610">
        <v>790</v>
      </c>
      <c r="H1610" t="str">
        <f>VLOOKUP($D1610,Sheet1!A$2:B$171, 2, FALSE)</f>
        <v>Vegetables</v>
      </c>
    </row>
    <row r="1611" spans="1:8" x14ac:dyDescent="0.35">
      <c r="A1611" t="s">
        <v>483</v>
      </c>
      <c r="B1611" t="s">
        <v>491</v>
      </c>
      <c r="C1611" t="s">
        <v>492</v>
      </c>
      <c r="D1611" t="s">
        <v>58</v>
      </c>
      <c r="E1611">
        <v>1930</v>
      </c>
      <c r="F1611">
        <v>1950</v>
      </c>
      <c r="G1611">
        <v>1940</v>
      </c>
      <c r="H1611" t="str">
        <f>VLOOKUP($D1611,Sheet1!A$2:B$171, 2, FALSE)</f>
        <v>Grains and Pulses</v>
      </c>
    </row>
    <row r="1612" spans="1:8" x14ac:dyDescent="0.35">
      <c r="A1612" t="s">
        <v>483</v>
      </c>
      <c r="B1612" t="s">
        <v>491</v>
      </c>
      <c r="C1612" t="s">
        <v>492</v>
      </c>
      <c r="D1612" t="s">
        <v>22</v>
      </c>
      <c r="E1612">
        <v>530</v>
      </c>
      <c r="F1612">
        <v>550</v>
      </c>
      <c r="G1612">
        <v>540</v>
      </c>
      <c r="H1612" t="str">
        <f>VLOOKUP($D1612,Sheet1!A$2:B$171, 2, FALSE)</f>
        <v>Others</v>
      </c>
    </row>
    <row r="1613" spans="1:8" x14ac:dyDescent="0.35">
      <c r="A1613" t="s">
        <v>483</v>
      </c>
      <c r="B1613" t="s">
        <v>491</v>
      </c>
      <c r="C1613" t="s">
        <v>492</v>
      </c>
      <c r="D1613" t="s">
        <v>44</v>
      </c>
      <c r="E1613">
        <v>730</v>
      </c>
      <c r="F1613">
        <v>750</v>
      </c>
      <c r="G1613">
        <v>740</v>
      </c>
      <c r="H1613" t="str">
        <f>VLOOKUP($D1613,Sheet1!A$2:B$171, 2, FALSE)</f>
        <v>Vegetables</v>
      </c>
    </row>
    <row r="1614" spans="1:8" x14ac:dyDescent="0.35">
      <c r="A1614" t="s">
        <v>483</v>
      </c>
      <c r="B1614" t="s">
        <v>491</v>
      </c>
      <c r="C1614" t="s">
        <v>492</v>
      </c>
      <c r="D1614" t="s">
        <v>45</v>
      </c>
      <c r="E1614">
        <v>280</v>
      </c>
      <c r="F1614">
        <v>300</v>
      </c>
      <c r="G1614">
        <v>290</v>
      </c>
      <c r="H1614" t="str">
        <f>VLOOKUP($D1614,Sheet1!A$2:B$171, 2, FALSE)</f>
        <v>Vegetables</v>
      </c>
    </row>
    <row r="1615" spans="1:8" x14ac:dyDescent="0.35">
      <c r="A1615" t="s">
        <v>483</v>
      </c>
      <c r="B1615" t="s">
        <v>491</v>
      </c>
      <c r="C1615" t="s">
        <v>492</v>
      </c>
      <c r="D1615" t="s">
        <v>26</v>
      </c>
      <c r="E1615">
        <v>980</v>
      </c>
      <c r="F1615">
        <v>1000</v>
      </c>
      <c r="G1615">
        <v>990</v>
      </c>
      <c r="H1615" t="str">
        <f>VLOOKUP($D1615,Sheet1!A$2:B$171, 2, FALSE)</f>
        <v>Others</v>
      </c>
    </row>
    <row r="1616" spans="1:8" x14ac:dyDescent="0.35">
      <c r="A1616" t="s">
        <v>483</v>
      </c>
      <c r="B1616" t="s">
        <v>493</v>
      </c>
      <c r="C1616" t="s">
        <v>494</v>
      </c>
      <c r="D1616" t="s">
        <v>632</v>
      </c>
      <c r="E1616">
        <v>2950</v>
      </c>
      <c r="F1616">
        <v>3050</v>
      </c>
      <c r="G1616">
        <v>3000</v>
      </c>
      <c r="H1616" t="str">
        <f>VLOOKUP($D1616,Sheet1!A$2:B$171, 2, FALSE)</f>
        <v>Others</v>
      </c>
    </row>
    <row r="1617" spans="1:8" x14ac:dyDescent="0.35">
      <c r="A1617" t="s">
        <v>483</v>
      </c>
      <c r="B1617" t="s">
        <v>493</v>
      </c>
      <c r="C1617" t="s">
        <v>494</v>
      </c>
      <c r="D1617" t="s">
        <v>21</v>
      </c>
      <c r="E1617">
        <v>600</v>
      </c>
      <c r="F1617">
        <v>700</v>
      </c>
      <c r="G1617">
        <v>650</v>
      </c>
      <c r="H1617" t="str">
        <f>VLOOKUP($D1617,Sheet1!A$2:B$171, 2, FALSE)</f>
        <v>Others</v>
      </c>
    </row>
    <row r="1618" spans="1:8" x14ac:dyDescent="0.35">
      <c r="A1618" t="s">
        <v>483</v>
      </c>
      <c r="B1618" t="s">
        <v>493</v>
      </c>
      <c r="C1618" t="s">
        <v>494</v>
      </c>
      <c r="D1618" t="s">
        <v>22</v>
      </c>
      <c r="E1618">
        <v>550</v>
      </c>
      <c r="F1618">
        <v>650</v>
      </c>
      <c r="G1618">
        <v>600</v>
      </c>
      <c r="H1618" t="str">
        <f>VLOOKUP($D1618,Sheet1!A$2:B$171, 2, FALSE)</f>
        <v>Others</v>
      </c>
    </row>
    <row r="1619" spans="1:8" x14ac:dyDescent="0.35">
      <c r="A1619" t="s">
        <v>483</v>
      </c>
      <c r="B1619" t="s">
        <v>495</v>
      </c>
      <c r="C1619" t="s">
        <v>496</v>
      </c>
      <c r="D1619" t="s">
        <v>14</v>
      </c>
      <c r="E1619">
        <v>1100</v>
      </c>
      <c r="F1619">
        <v>1300</v>
      </c>
      <c r="G1619">
        <v>1200</v>
      </c>
      <c r="H1619" t="str">
        <f>VLOOKUP($D1619,Sheet1!A$2:B$171, 2, FALSE)</f>
        <v>Vegetables</v>
      </c>
    </row>
    <row r="1620" spans="1:8" x14ac:dyDescent="0.35">
      <c r="A1620" t="s">
        <v>483</v>
      </c>
      <c r="B1620" t="s">
        <v>495</v>
      </c>
      <c r="C1620" t="s">
        <v>496</v>
      </c>
      <c r="D1620" t="s">
        <v>16</v>
      </c>
      <c r="E1620">
        <v>400</v>
      </c>
      <c r="F1620">
        <v>600</v>
      </c>
      <c r="G1620">
        <v>500</v>
      </c>
      <c r="H1620" t="str">
        <f>VLOOKUP($D1620,Sheet1!A$2:B$171, 2, FALSE)</f>
        <v>Vegetables</v>
      </c>
    </row>
    <row r="1621" spans="1:8" x14ac:dyDescent="0.35">
      <c r="A1621" t="s">
        <v>483</v>
      </c>
      <c r="B1621" t="s">
        <v>495</v>
      </c>
      <c r="C1621" t="s">
        <v>496</v>
      </c>
      <c r="D1621" t="s">
        <v>17</v>
      </c>
      <c r="E1621">
        <v>1100</v>
      </c>
      <c r="F1621">
        <v>1300</v>
      </c>
      <c r="G1621">
        <v>1200</v>
      </c>
      <c r="H1621" t="str">
        <f>VLOOKUP($D1621,Sheet1!A$2:B$171, 2, FALSE)</f>
        <v>Vegetables</v>
      </c>
    </row>
    <row r="1622" spans="1:8" x14ac:dyDescent="0.35">
      <c r="A1622" t="s">
        <v>483</v>
      </c>
      <c r="B1622" t="s">
        <v>495</v>
      </c>
      <c r="C1622" t="s">
        <v>496</v>
      </c>
      <c r="D1622" t="s">
        <v>42</v>
      </c>
      <c r="E1622">
        <v>2400</v>
      </c>
      <c r="F1622">
        <v>2600</v>
      </c>
      <c r="G1622">
        <v>2500</v>
      </c>
      <c r="H1622" t="str">
        <f>VLOOKUP($D1622,Sheet1!A$2:B$171, 2, FALSE)</f>
        <v>Vegetables</v>
      </c>
    </row>
    <row r="1623" spans="1:8" x14ac:dyDescent="0.35">
      <c r="A1623" t="s">
        <v>483</v>
      </c>
      <c r="B1623" t="s">
        <v>495</v>
      </c>
      <c r="C1623" t="s">
        <v>496</v>
      </c>
      <c r="D1623" t="s">
        <v>21</v>
      </c>
      <c r="E1623">
        <v>900</v>
      </c>
      <c r="F1623">
        <v>1100</v>
      </c>
      <c r="G1623">
        <v>1000</v>
      </c>
      <c r="H1623" t="str">
        <f>VLOOKUP($D1623,Sheet1!A$2:B$171, 2, FALSE)</f>
        <v>Others</v>
      </c>
    </row>
    <row r="1624" spans="1:8" x14ac:dyDescent="0.35">
      <c r="A1624" t="s">
        <v>483</v>
      </c>
      <c r="B1624" t="s">
        <v>495</v>
      </c>
      <c r="C1624" t="s">
        <v>496</v>
      </c>
      <c r="D1624" t="s">
        <v>22</v>
      </c>
      <c r="E1624">
        <v>500</v>
      </c>
      <c r="F1624">
        <v>700</v>
      </c>
      <c r="G1624">
        <v>600</v>
      </c>
      <c r="H1624" t="str">
        <f>VLOOKUP($D1624,Sheet1!A$2:B$171, 2, FALSE)</f>
        <v>Others</v>
      </c>
    </row>
    <row r="1625" spans="1:8" x14ac:dyDescent="0.35">
      <c r="A1625" t="s">
        <v>483</v>
      </c>
      <c r="B1625" t="s">
        <v>495</v>
      </c>
      <c r="C1625" t="s">
        <v>496</v>
      </c>
      <c r="D1625" t="s">
        <v>45</v>
      </c>
      <c r="E1625">
        <v>300</v>
      </c>
      <c r="F1625">
        <v>400</v>
      </c>
      <c r="G1625">
        <v>350</v>
      </c>
      <c r="H1625" t="str">
        <f>VLOOKUP($D1625,Sheet1!A$2:B$171, 2, FALSE)</f>
        <v>Vegetables</v>
      </c>
    </row>
    <row r="1626" spans="1:8" x14ac:dyDescent="0.35">
      <c r="A1626" t="s">
        <v>483</v>
      </c>
      <c r="B1626" t="s">
        <v>495</v>
      </c>
      <c r="C1626" t="s">
        <v>496</v>
      </c>
      <c r="D1626" t="s">
        <v>26</v>
      </c>
      <c r="E1626">
        <v>1100</v>
      </c>
      <c r="F1626">
        <v>1300</v>
      </c>
      <c r="G1626">
        <v>1200</v>
      </c>
      <c r="H1626" t="str">
        <f>VLOOKUP($D1626,Sheet1!A$2:B$171, 2, FALSE)</f>
        <v>Others</v>
      </c>
    </row>
    <row r="1627" spans="1:8" x14ac:dyDescent="0.35">
      <c r="A1627" t="s">
        <v>483</v>
      </c>
      <c r="B1627" t="s">
        <v>495</v>
      </c>
      <c r="C1627" t="s">
        <v>497</v>
      </c>
      <c r="D1627" t="s">
        <v>127</v>
      </c>
      <c r="E1627">
        <v>4800</v>
      </c>
      <c r="F1627">
        <v>5000</v>
      </c>
      <c r="G1627">
        <v>4900</v>
      </c>
      <c r="H1627" t="str">
        <f>VLOOKUP($D1627,Sheet1!A$2:B$171, 2, FALSE)</f>
        <v>Fruits</v>
      </c>
    </row>
    <row r="1628" spans="1:8" x14ac:dyDescent="0.35">
      <c r="A1628" t="s">
        <v>483</v>
      </c>
      <c r="B1628" t="s">
        <v>495</v>
      </c>
      <c r="C1628" t="s">
        <v>497</v>
      </c>
      <c r="D1628" t="s">
        <v>122</v>
      </c>
      <c r="E1628">
        <v>1020</v>
      </c>
      <c r="F1628">
        <v>1040</v>
      </c>
      <c r="G1628">
        <v>1030</v>
      </c>
      <c r="H1628" t="str">
        <f>VLOOKUP($D1628,Sheet1!A$2:B$171, 2, FALSE)</f>
        <v>Fruits</v>
      </c>
    </row>
    <row r="1629" spans="1:8" x14ac:dyDescent="0.35">
      <c r="A1629" t="s">
        <v>483</v>
      </c>
      <c r="B1629" t="s">
        <v>495</v>
      </c>
      <c r="C1629" t="s">
        <v>497</v>
      </c>
      <c r="D1629" t="s">
        <v>620</v>
      </c>
      <c r="E1629">
        <v>5000</v>
      </c>
      <c r="F1629">
        <v>5150</v>
      </c>
      <c r="G1629">
        <v>5100</v>
      </c>
      <c r="H1629" t="str">
        <f>VLOOKUP($D1629,Sheet1!A$2:B$171, 2, FALSE)</f>
        <v>Grains and Pulses</v>
      </c>
    </row>
    <row r="1630" spans="1:8" x14ac:dyDescent="0.35">
      <c r="A1630" t="s">
        <v>483</v>
      </c>
      <c r="B1630" t="s">
        <v>495</v>
      </c>
      <c r="C1630" t="s">
        <v>497</v>
      </c>
      <c r="D1630" t="s">
        <v>14</v>
      </c>
      <c r="E1630">
        <v>700</v>
      </c>
      <c r="F1630">
        <v>800</v>
      </c>
      <c r="G1630">
        <v>750</v>
      </c>
      <c r="H1630" t="str">
        <f>VLOOKUP($D1630,Sheet1!A$2:B$171, 2, FALSE)</f>
        <v>Vegetables</v>
      </c>
    </row>
    <row r="1631" spans="1:8" x14ac:dyDescent="0.35">
      <c r="A1631" t="s">
        <v>483</v>
      </c>
      <c r="B1631" t="s">
        <v>495</v>
      </c>
      <c r="C1631" t="s">
        <v>497</v>
      </c>
      <c r="D1631" t="s">
        <v>16</v>
      </c>
      <c r="E1631">
        <v>600</v>
      </c>
      <c r="F1631">
        <v>700</v>
      </c>
      <c r="G1631">
        <v>650</v>
      </c>
      <c r="H1631" t="str">
        <f>VLOOKUP($D1631,Sheet1!A$2:B$171, 2, FALSE)</f>
        <v>Vegetables</v>
      </c>
    </row>
    <row r="1632" spans="1:8" x14ac:dyDescent="0.35">
      <c r="A1632" t="s">
        <v>483</v>
      </c>
      <c r="B1632" t="s">
        <v>495</v>
      </c>
      <c r="C1632" t="s">
        <v>497</v>
      </c>
      <c r="D1632" t="s">
        <v>17</v>
      </c>
      <c r="E1632">
        <v>700</v>
      </c>
      <c r="F1632">
        <v>800</v>
      </c>
      <c r="G1632">
        <v>750</v>
      </c>
      <c r="H1632" t="str">
        <f>VLOOKUP($D1632,Sheet1!A$2:B$171, 2, FALSE)</f>
        <v>Vegetables</v>
      </c>
    </row>
    <row r="1633" spans="1:8" x14ac:dyDescent="0.35">
      <c r="A1633" t="s">
        <v>483</v>
      </c>
      <c r="B1633" t="s">
        <v>495</v>
      </c>
      <c r="C1633" t="s">
        <v>497</v>
      </c>
      <c r="D1633" t="s">
        <v>623</v>
      </c>
      <c r="E1633">
        <v>2200</v>
      </c>
      <c r="F1633">
        <v>2400</v>
      </c>
      <c r="G1633">
        <v>2300</v>
      </c>
      <c r="H1633" t="str">
        <f>VLOOKUP($D1633,Sheet1!A$2:B$171, 2, FALSE)</f>
        <v>Fruits</v>
      </c>
    </row>
    <row r="1634" spans="1:8" x14ac:dyDescent="0.35">
      <c r="A1634" t="s">
        <v>483</v>
      </c>
      <c r="B1634" t="s">
        <v>495</v>
      </c>
      <c r="C1634" t="s">
        <v>497</v>
      </c>
      <c r="D1634" t="s">
        <v>40</v>
      </c>
      <c r="E1634">
        <v>800</v>
      </c>
      <c r="F1634">
        <v>900</v>
      </c>
      <c r="G1634">
        <v>850</v>
      </c>
      <c r="H1634" t="str">
        <f>VLOOKUP($D1634,Sheet1!A$2:B$171, 2, FALSE)</f>
        <v>Vegetables</v>
      </c>
    </row>
    <row r="1635" spans="1:8" x14ac:dyDescent="0.35">
      <c r="A1635" t="s">
        <v>483</v>
      </c>
      <c r="B1635" t="s">
        <v>495</v>
      </c>
      <c r="C1635" t="s">
        <v>497</v>
      </c>
      <c r="D1635" t="s">
        <v>87</v>
      </c>
      <c r="E1635">
        <v>2600</v>
      </c>
      <c r="F1635">
        <v>2800</v>
      </c>
      <c r="G1635">
        <v>2700</v>
      </c>
      <c r="H1635" t="str">
        <f>VLOOKUP($D1635,Sheet1!A$2:B$171, 2, FALSE)</f>
        <v>Spices</v>
      </c>
    </row>
    <row r="1636" spans="1:8" x14ac:dyDescent="0.35">
      <c r="A1636" t="s">
        <v>483</v>
      </c>
      <c r="B1636" t="s">
        <v>495</v>
      </c>
      <c r="C1636" t="s">
        <v>497</v>
      </c>
      <c r="D1636" t="s">
        <v>42</v>
      </c>
      <c r="E1636">
        <v>1500</v>
      </c>
      <c r="F1636">
        <v>1700</v>
      </c>
      <c r="G1636">
        <v>1600</v>
      </c>
      <c r="H1636" t="str">
        <f>VLOOKUP($D1636,Sheet1!A$2:B$171, 2, FALSE)</f>
        <v>Vegetables</v>
      </c>
    </row>
    <row r="1637" spans="1:8" x14ac:dyDescent="0.35">
      <c r="A1637" t="s">
        <v>483</v>
      </c>
      <c r="B1637" t="s">
        <v>495</v>
      </c>
      <c r="C1637" t="s">
        <v>497</v>
      </c>
      <c r="D1637" t="s">
        <v>145</v>
      </c>
      <c r="E1637">
        <v>1300</v>
      </c>
      <c r="F1637">
        <v>1500</v>
      </c>
      <c r="G1637">
        <v>1400</v>
      </c>
      <c r="H1637" t="str">
        <f>VLOOKUP($D1637,Sheet1!A$2:B$171, 2, FALSE)</f>
        <v>Fruits</v>
      </c>
    </row>
    <row r="1638" spans="1:8" x14ac:dyDescent="0.35">
      <c r="A1638" t="s">
        <v>483</v>
      </c>
      <c r="B1638" t="s">
        <v>495</v>
      </c>
      <c r="C1638" t="s">
        <v>497</v>
      </c>
      <c r="D1638" t="s">
        <v>632</v>
      </c>
      <c r="E1638">
        <v>2400</v>
      </c>
      <c r="F1638">
        <v>2600</v>
      </c>
      <c r="G1638">
        <v>2500</v>
      </c>
      <c r="H1638" t="str">
        <f>VLOOKUP($D1638,Sheet1!A$2:B$171, 2, FALSE)</f>
        <v>Others</v>
      </c>
    </row>
    <row r="1639" spans="1:8" x14ac:dyDescent="0.35">
      <c r="A1639" t="s">
        <v>483</v>
      </c>
      <c r="B1639" t="s">
        <v>495</v>
      </c>
      <c r="C1639" t="s">
        <v>497</v>
      </c>
      <c r="D1639" t="s">
        <v>21</v>
      </c>
      <c r="E1639">
        <v>800</v>
      </c>
      <c r="F1639">
        <v>1000</v>
      </c>
      <c r="G1639">
        <v>900</v>
      </c>
      <c r="H1639" t="str">
        <f>VLOOKUP($D1639,Sheet1!A$2:B$171, 2, FALSE)</f>
        <v>Others</v>
      </c>
    </row>
    <row r="1640" spans="1:8" x14ac:dyDescent="0.35">
      <c r="A1640" t="s">
        <v>483</v>
      </c>
      <c r="B1640" t="s">
        <v>495</v>
      </c>
      <c r="C1640" t="s">
        <v>497</v>
      </c>
      <c r="D1640" t="s">
        <v>132</v>
      </c>
      <c r="E1640">
        <v>1050</v>
      </c>
      <c r="F1640">
        <v>1150</v>
      </c>
      <c r="G1640">
        <v>1100</v>
      </c>
      <c r="H1640" t="str">
        <f>VLOOKUP($D1640,Sheet1!A$2:B$171, 2, FALSE)</f>
        <v>Fruits</v>
      </c>
    </row>
    <row r="1641" spans="1:8" x14ac:dyDescent="0.35">
      <c r="A1641" t="s">
        <v>483</v>
      </c>
      <c r="B1641" t="s">
        <v>495</v>
      </c>
      <c r="C1641" t="s">
        <v>497</v>
      </c>
      <c r="D1641" t="s">
        <v>129</v>
      </c>
      <c r="E1641">
        <v>4200</v>
      </c>
      <c r="F1641">
        <v>4400</v>
      </c>
      <c r="G1641">
        <v>4300</v>
      </c>
      <c r="H1641" t="str">
        <f>VLOOKUP($D1641,Sheet1!A$2:B$171, 2, FALSE)</f>
        <v>Fruits</v>
      </c>
    </row>
    <row r="1642" spans="1:8" x14ac:dyDescent="0.35">
      <c r="A1642" t="s">
        <v>483</v>
      </c>
      <c r="B1642" t="s">
        <v>495</v>
      </c>
      <c r="C1642" t="s">
        <v>497</v>
      </c>
      <c r="D1642" t="s">
        <v>22</v>
      </c>
      <c r="E1642">
        <v>600</v>
      </c>
      <c r="F1642">
        <v>700</v>
      </c>
      <c r="G1642">
        <v>650</v>
      </c>
      <c r="H1642" t="str">
        <f>VLOOKUP($D1642,Sheet1!A$2:B$171, 2, FALSE)</f>
        <v>Others</v>
      </c>
    </row>
    <row r="1643" spans="1:8" x14ac:dyDescent="0.35">
      <c r="A1643" t="s">
        <v>483</v>
      </c>
      <c r="B1643" t="s">
        <v>495</v>
      </c>
      <c r="C1643" t="s">
        <v>497</v>
      </c>
      <c r="D1643" t="s">
        <v>44</v>
      </c>
      <c r="E1643">
        <v>400</v>
      </c>
      <c r="F1643">
        <v>600</v>
      </c>
      <c r="G1643">
        <v>500</v>
      </c>
      <c r="H1643" t="str">
        <f>VLOOKUP($D1643,Sheet1!A$2:B$171, 2, FALSE)</f>
        <v>Vegetables</v>
      </c>
    </row>
    <row r="1644" spans="1:8" x14ac:dyDescent="0.35">
      <c r="A1644" t="s">
        <v>483</v>
      </c>
      <c r="B1644" t="s">
        <v>495</v>
      </c>
      <c r="C1644" t="s">
        <v>497</v>
      </c>
      <c r="D1644" t="s">
        <v>45</v>
      </c>
      <c r="E1644">
        <v>400</v>
      </c>
      <c r="F1644">
        <v>600</v>
      </c>
      <c r="G1644">
        <v>500</v>
      </c>
      <c r="H1644" t="str">
        <f>VLOOKUP($D1644,Sheet1!A$2:B$171, 2, FALSE)</f>
        <v>Vegetables</v>
      </c>
    </row>
    <row r="1645" spans="1:8" x14ac:dyDescent="0.35">
      <c r="A1645" t="s">
        <v>483</v>
      </c>
      <c r="B1645" t="s">
        <v>495</v>
      </c>
      <c r="C1645" t="s">
        <v>497</v>
      </c>
      <c r="D1645" t="s">
        <v>26</v>
      </c>
      <c r="E1645">
        <v>800</v>
      </c>
      <c r="F1645">
        <v>900</v>
      </c>
      <c r="G1645">
        <v>850</v>
      </c>
      <c r="H1645" t="str">
        <f>VLOOKUP($D1645,Sheet1!A$2:B$171, 2, FALSE)</f>
        <v>Others</v>
      </c>
    </row>
    <row r="1646" spans="1:8" x14ac:dyDescent="0.35">
      <c r="A1646" t="s">
        <v>483</v>
      </c>
      <c r="B1646" t="s">
        <v>495</v>
      </c>
      <c r="C1646" t="s">
        <v>497</v>
      </c>
      <c r="D1646" t="s">
        <v>101</v>
      </c>
      <c r="E1646">
        <v>1800</v>
      </c>
      <c r="F1646">
        <v>1900</v>
      </c>
      <c r="G1646">
        <v>1850</v>
      </c>
      <c r="H1646" t="str">
        <f>VLOOKUP($D1646,Sheet1!A$2:B$171, 2, FALSE)</f>
        <v>Others</v>
      </c>
    </row>
    <row r="1647" spans="1:8" x14ac:dyDescent="0.35">
      <c r="A1647" t="s">
        <v>483</v>
      </c>
      <c r="B1647" t="s">
        <v>498</v>
      </c>
      <c r="C1647" t="s">
        <v>499</v>
      </c>
      <c r="D1647" t="s">
        <v>632</v>
      </c>
      <c r="E1647">
        <v>1900</v>
      </c>
      <c r="F1647">
        <v>2100</v>
      </c>
      <c r="G1647">
        <v>2000</v>
      </c>
      <c r="H1647" t="str">
        <f>VLOOKUP($D1647,Sheet1!A$2:B$171, 2, FALSE)</f>
        <v>Others</v>
      </c>
    </row>
    <row r="1648" spans="1:8" x14ac:dyDescent="0.35">
      <c r="A1648" t="s">
        <v>483</v>
      </c>
      <c r="B1648" t="s">
        <v>498</v>
      </c>
      <c r="C1648" t="s">
        <v>499</v>
      </c>
      <c r="D1648" t="s">
        <v>33</v>
      </c>
      <c r="E1648">
        <v>1450</v>
      </c>
      <c r="F1648">
        <v>1550</v>
      </c>
      <c r="G1648">
        <v>1500</v>
      </c>
      <c r="H1648" t="str">
        <f>VLOOKUP($D1648,Sheet1!A$2:B$171, 2, FALSE)</f>
        <v>Grains and Pulses</v>
      </c>
    </row>
    <row r="1649" spans="1:8" x14ac:dyDescent="0.35">
      <c r="A1649" t="s">
        <v>483</v>
      </c>
      <c r="B1649" t="s">
        <v>498</v>
      </c>
      <c r="C1649" t="s">
        <v>499</v>
      </c>
      <c r="D1649" t="s">
        <v>26</v>
      </c>
      <c r="E1649">
        <v>400</v>
      </c>
      <c r="F1649">
        <v>475</v>
      </c>
      <c r="G1649">
        <v>450</v>
      </c>
      <c r="H1649" t="str">
        <f>VLOOKUP($D1649,Sheet1!A$2:B$171, 2, FALSE)</f>
        <v>Others</v>
      </c>
    </row>
    <row r="1650" spans="1:8" x14ac:dyDescent="0.35">
      <c r="A1650" t="s">
        <v>483</v>
      </c>
      <c r="B1650" t="s">
        <v>498</v>
      </c>
      <c r="C1650" t="s">
        <v>500</v>
      </c>
      <c r="D1650" t="s">
        <v>33</v>
      </c>
      <c r="E1650">
        <v>1500</v>
      </c>
      <c r="F1650">
        <v>1550</v>
      </c>
      <c r="G1650">
        <v>1510</v>
      </c>
      <c r="H1650" t="str">
        <f>VLOOKUP($D1650,Sheet1!A$2:B$171, 2, FALSE)</f>
        <v>Grains and Pulses</v>
      </c>
    </row>
    <row r="1651" spans="1:8" x14ac:dyDescent="0.35">
      <c r="A1651" t="s">
        <v>483</v>
      </c>
      <c r="B1651" t="s">
        <v>498</v>
      </c>
      <c r="C1651" t="s">
        <v>501</v>
      </c>
      <c r="D1651" t="s">
        <v>127</v>
      </c>
      <c r="E1651">
        <v>5250</v>
      </c>
      <c r="F1651">
        <v>5500</v>
      </c>
      <c r="G1651">
        <v>5350</v>
      </c>
      <c r="H1651" t="str">
        <f>VLOOKUP($D1651,Sheet1!A$2:B$171, 2, FALSE)</f>
        <v>Fruits</v>
      </c>
    </row>
    <row r="1652" spans="1:8" x14ac:dyDescent="0.35">
      <c r="A1652" t="s">
        <v>483</v>
      </c>
      <c r="B1652" t="s">
        <v>498</v>
      </c>
      <c r="C1652" t="s">
        <v>501</v>
      </c>
      <c r="D1652" t="s">
        <v>122</v>
      </c>
      <c r="E1652">
        <v>850</v>
      </c>
      <c r="F1652">
        <v>1000</v>
      </c>
      <c r="G1652">
        <v>900</v>
      </c>
      <c r="H1652" t="str">
        <f>VLOOKUP($D1652,Sheet1!A$2:B$171, 2, FALSE)</f>
        <v>Fruits</v>
      </c>
    </row>
    <row r="1653" spans="1:8" x14ac:dyDescent="0.35">
      <c r="A1653" t="s">
        <v>483</v>
      </c>
      <c r="B1653" t="s">
        <v>498</v>
      </c>
      <c r="C1653" t="s">
        <v>501</v>
      </c>
      <c r="D1653" t="s">
        <v>613</v>
      </c>
      <c r="E1653">
        <v>1125</v>
      </c>
      <c r="F1653">
        <v>1200</v>
      </c>
      <c r="G1653">
        <v>1150</v>
      </c>
      <c r="H1653" t="str">
        <f>VLOOKUP($D1653,Sheet1!A$2:B$171, 2, FALSE)</f>
        <v>Vegetables</v>
      </c>
    </row>
    <row r="1654" spans="1:8" x14ac:dyDescent="0.35">
      <c r="A1654" t="s">
        <v>483</v>
      </c>
      <c r="B1654" t="s">
        <v>498</v>
      </c>
      <c r="C1654" t="s">
        <v>501</v>
      </c>
      <c r="D1654" t="s">
        <v>14</v>
      </c>
      <c r="E1654">
        <v>450</v>
      </c>
      <c r="F1654">
        <v>550</v>
      </c>
      <c r="G1654">
        <v>500</v>
      </c>
      <c r="H1654" t="str">
        <f>VLOOKUP($D1654,Sheet1!A$2:B$171, 2, FALSE)</f>
        <v>Vegetables</v>
      </c>
    </row>
    <row r="1655" spans="1:8" x14ac:dyDescent="0.35">
      <c r="A1655" t="s">
        <v>483</v>
      </c>
      <c r="B1655" t="s">
        <v>498</v>
      </c>
      <c r="C1655" t="s">
        <v>501</v>
      </c>
      <c r="D1655" t="s">
        <v>502</v>
      </c>
      <c r="E1655">
        <v>4250</v>
      </c>
      <c r="F1655">
        <v>4350</v>
      </c>
      <c r="G1655">
        <v>4300</v>
      </c>
      <c r="H1655" t="str">
        <f>VLOOKUP($D1655,Sheet1!A$2:B$171, 2, FALSE)</f>
        <v>Others</v>
      </c>
    </row>
    <row r="1656" spans="1:8" x14ac:dyDescent="0.35">
      <c r="A1656" t="s">
        <v>483</v>
      </c>
      <c r="B1656" t="s">
        <v>498</v>
      </c>
      <c r="C1656" t="s">
        <v>501</v>
      </c>
      <c r="D1656" t="s">
        <v>123</v>
      </c>
      <c r="E1656">
        <v>4480</v>
      </c>
      <c r="F1656">
        <v>4540</v>
      </c>
      <c r="G1656">
        <v>4500</v>
      </c>
      <c r="H1656" t="str">
        <f>VLOOKUP($D1656,Sheet1!A$2:B$171, 2, FALSE)</f>
        <v>Fruits</v>
      </c>
    </row>
    <row r="1657" spans="1:8" x14ac:dyDescent="0.35">
      <c r="A1657" t="s">
        <v>483</v>
      </c>
      <c r="B1657" t="s">
        <v>498</v>
      </c>
      <c r="C1657" t="s">
        <v>501</v>
      </c>
      <c r="D1657" t="s">
        <v>42</v>
      </c>
      <c r="E1657">
        <v>1480</v>
      </c>
      <c r="F1657">
        <v>1560</v>
      </c>
      <c r="G1657">
        <v>1500</v>
      </c>
      <c r="H1657" t="str">
        <f>VLOOKUP($D1657,Sheet1!A$2:B$171, 2, FALSE)</f>
        <v>Vegetables</v>
      </c>
    </row>
    <row r="1658" spans="1:8" x14ac:dyDescent="0.35">
      <c r="A1658" t="s">
        <v>483</v>
      </c>
      <c r="B1658" t="s">
        <v>498</v>
      </c>
      <c r="C1658" t="s">
        <v>501</v>
      </c>
      <c r="D1658" t="s">
        <v>632</v>
      </c>
      <c r="E1658">
        <v>1450</v>
      </c>
      <c r="F1658">
        <v>2525</v>
      </c>
      <c r="G1658">
        <v>2500</v>
      </c>
      <c r="H1658" t="str">
        <f>VLOOKUP($D1658,Sheet1!A$2:B$171, 2, FALSE)</f>
        <v>Others</v>
      </c>
    </row>
    <row r="1659" spans="1:8" x14ac:dyDescent="0.35">
      <c r="A1659" t="s">
        <v>483</v>
      </c>
      <c r="B1659" t="s">
        <v>498</v>
      </c>
      <c r="C1659" t="s">
        <v>501</v>
      </c>
      <c r="D1659" t="s">
        <v>78</v>
      </c>
      <c r="E1659">
        <v>2260</v>
      </c>
      <c r="F1659">
        <v>2480</v>
      </c>
      <c r="G1659">
        <v>2350</v>
      </c>
      <c r="H1659" t="str">
        <f>VLOOKUP($D1659,Sheet1!A$2:B$171, 2, FALSE)</f>
        <v>Fruits</v>
      </c>
    </row>
    <row r="1660" spans="1:8" x14ac:dyDescent="0.35">
      <c r="A1660" t="s">
        <v>483</v>
      </c>
      <c r="B1660" t="s">
        <v>498</v>
      </c>
      <c r="C1660" t="s">
        <v>501</v>
      </c>
      <c r="D1660" t="s">
        <v>21</v>
      </c>
      <c r="E1660">
        <v>680</v>
      </c>
      <c r="F1660">
        <v>850</v>
      </c>
      <c r="G1660">
        <v>785</v>
      </c>
      <c r="H1660" t="str">
        <f>VLOOKUP($D1660,Sheet1!A$2:B$171, 2, FALSE)</f>
        <v>Others</v>
      </c>
    </row>
    <row r="1661" spans="1:8" x14ac:dyDescent="0.35">
      <c r="A1661" t="s">
        <v>483</v>
      </c>
      <c r="B1661" t="s">
        <v>498</v>
      </c>
      <c r="C1661" t="s">
        <v>501</v>
      </c>
      <c r="D1661" t="s">
        <v>33</v>
      </c>
      <c r="E1661">
        <v>1460</v>
      </c>
      <c r="F1661">
        <v>1540</v>
      </c>
      <c r="G1661">
        <v>1500</v>
      </c>
      <c r="H1661" t="str">
        <f>VLOOKUP($D1661,Sheet1!A$2:B$171, 2, FALSE)</f>
        <v>Grains and Pulses</v>
      </c>
    </row>
    <row r="1662" spans="1:8" x14ac:dyDescent="0.35">
      <c r="A1662" t="s">
        <v>483</v>
      </c>
      <c r="B1662" t="s">
        <v>498</v>
      </c>
      <c r="C1662" t="s">
        <v>501</v>
      </c>
      <c r="D1662" t="s">
        <v>22</v>
      </c>
      <c r="E1662">
        <v>580</v>
      </c>
      <c r="F1662">
        <v>750</v>
      </c>
      <c r="G1662">
        <v>675</v>
      </c>
      <c r="H1662" t="str">
        <f>VLOOKUP($D1662,Sheet1!A$2:B$171, 2, FALSE)</f>
        <v>Others</v>
      </c>
    </row>
    <row r="1663" spans="1:8" x14ac:dyDescent="0.35">
      <c r="A1663" t="s">
        <v>483</v>
      </c>
      <c r="B1663" t="s">
        <v>498</v>
      </c>
      <c r="C1663" t="s">
        <v>501</v>
      </c>
      <c r="D1663" t="s">
        <v>37</v>
      </c>
      <c r="E1663">
        <v>2080</v>
      </c>
      <c r="F1663">
        <v>2240</v>
      </c>
      <c r="G1663">
        <v>2150</v>
      </c>
      <c r="H1663" t="str">
        <f>VLOOKUP($D1663,Sheet1!A$2:B$171, 2, FALSE)</f>
        <v>Grains and Pulses</v>
      </c>
    </row>
    <row r="1664" spans="1:8" x14ac:dyDescent="0.35">
      <c r="A1664" t="s">
        <v>483</v>
      </c>
      <c r="B1664" t="s">
        <v>498</v>
      </c>
      <c r="C1664" t="s">
        <v>501</v>
      </c>
      <c r="D1664" t="s">
        <v>26</v>
      </c>
      <c r="E1664">
        <v>675</v>
      </c>
      <c r="F1664">
        <v>755</v>
      </c>
      <c r="G1664">
        <v>700</v>
      </c>
      <c r="H1664" t="str">
        <f>VLOOKUP($D1664,Sheet1!A$2:B$171, 2, FALSE)</f>
        <v>Others</v>
      </c>
    </row>
    <row r="1665" spans="1:8" x14ac:dyDescent="0.35">
      <c r="A1665" t="s">
        <v>483</v>
      </c>
      <c r="B1665" t="s">
        <v>498</v>
      </c>
      <c r="C1665" t="s">
        <v>501</v>
      </c>
      <c r="D1665" t="s">
        <v>101</v>
      </c>
      <c r="E1665">
        <v>1760</v>
      </c>
      <c r="F1665">
        <v>1825</v>
      </c>
      <c r="G1665">
        <v>1800</v>
      </c>
      <c r="H1665" t="str">
        <f>VLOOKUP($D1665,Sheet1!A$2:B$171, 2, FALSE)</f>
        <v>Others</v>
      </c>
    </row>
    <row r="1666" spans="1:8" x14ac:dyDescent="0.35">
      <c r="A1666" t="s">
        <v>483</v>
      </c>
      <c r="B1666" t="s">
        <v>503</v>
      </c>
      <c r="C1666" t="s">
        <v>504</v>
      </c>
      <c r="D1666" t="s">
        <v>122</v>
      </c>
      <c r="E1666">
        <v>1700</v>
      </c>
      <c r="F1666">
        <v>1800</v>
      </c>
      <c r="G1666">
        <v>1750</v>
      </c>
      <c r="H1666" t="str">
        <f>VLOOKUP($D1666,Sheet1!A$2:B$171, 2, FALSE)</f>
        <v>Fruits</v>
      </c>
    </row>
    <row r="1667" spans="1:8" x14ac:dyDescent="0.35">
      <c r="A1667" t="s">
        <v>483</v>
      </c>
      <c r="B1667" t="s">
        <v>503</v>
      </c>
      <c r="C1667" t="s">
        <v>504</v>
      </c>
      <c r="D1667" t="s">
        <v>632</v>
      </c>
      <c r="E1667">
        <v>4200</v>
      </c>
      <c r="F1667">
        <v>4400</v>
      </c>
      <c r="G1667">
        <v>4300</v>
      </c>
      <c r="H1667" t="str">
        <f>VLOOKUP($D1667,Sheet1!A$2:B$171, 2, FALSE)</f>
        <v>Others</v>
      </c>
    </row>
    <row r="1668" spans="1:8" x14ac:dyDescent="0.35">
      <c r="A1668" t="s">
        <v>483</v>
      </c>
      <c r="B1668" t="s">
        <v>503</v>
      </c>
      <c r="C1668" t="s">
        <v>504</v>
      </c>
      <c r="D1668" t="s">
        <v>21</v>
      </c>
      <c r="E1668">
        <v>1100</v>
      </c>
      <c r="F1668">
        <v>1200</v>
      </c>
      <c r="G1668">
        <v>1150</v>
      </c>
      <c r="H1668" t="str">
        <f>VLOOKUP($D1668,Sheet1!A$2:B$171, 2, FALSE)</f>
        <v>Others</v>
      </c>
    </row>
    <row r="1669" spans="1:8" x14ac:dyDescent="0.35">
      <c r="A1669" t="s">
        <v>483</v>
      </c>
      <c r="B1669" t="s">
        <v>503</v>
      </c>
      <c r="C1669" t="s">
        <v>504</v>
      </c>
      <c r="D1669" t="s">
        <v>22</v>
      </c>
      <c r="E1669">
        <v>1000</v>
      </c>
      <c r="F1669">
        <v>1100</v>
      </c>
      <c r="G1669">
        <v>1050</v>
      </c>
      <c r="H1669" t="str">
        <f>VLOOKUP($D1669,Sheet1!A$2:B$171, 2, FALSE)</f>
        <v>Others</v>
      </c>
    </row>
    <row r="1670" spans="1:8" x14ac:dyDescent="0.35">
      <c r="A1670" t="s">
        <v>483</v>
      </c>
      <c r="B1670" t="s">
        <v>503</v>
      </c>
      <c r="C1670" t="s">
        <v>504</v>
      </c>
      <c r="D1670" t="s">
        <v>37</v>
      </c>
      <c r="E1670">
        <v>2000</v>
      </c>
      <c r="F1670">
        <v>2200</v>
      </c>
      <c r="G1670">
        <v>2100</v>
      </c>
      <c r="H1670" t="str">
        <f>VLOOKUP($D1670,Sheet1!A$2:B$171, 2, FALSE)</f>
        <v>Grains and Pulses</v>
      </c>
    </row>
    <row r="1671" spans="1:8" x14ac:dyDescent="0.35">
      <c r="A1671" t="s">
        <v>483</v>
      </c>
      <c r="B1671" t="s">
        <v>505</v>
      </c>
      <c r="C1671" t="s">
        <v>506</v>
      </c>
      <c r="D1671" t="s">
        <v>127</v>
      </c>
      <c r="E1671">
        <v>3500</v>
      </c>
      <c r="F1671">
        <v>3500</v>
      </c>
      <c r="G1671">
        <v>3500</v>
      </c>
      <c r="H1671" t="str">
        <f>VLOOKUP($D1671,Sheet1!A$2:B$171, 2, FALSE)</f>
        <v>Fruits</v>
      </c>
    </row>
    <row r="1672" spans="1:8" x14ac:dyDescent="0.35">
      <c r="A1672" t="s">
        <v>483</v>
      </c>
      <c r="B1672" t="s">
        <v>505</v>
      </c>
      <c r="C1672" t="s">
        <v>506</v>
      </c>
      <c r="D1672" t="s">
        <v>124</v>
      </c>
      <c r="E1672">
        <v>850</v>
      </c>
      <c r="F1672">
        <v>900</v>
      </c>
      <c r="G1672">
        <v>900</v>
      </c>
      <c r="H1672" t="str">
        <f>VLOOKUP($D1672,Sheet1!A$2:B$171, 2, FALSE)</f>
        <v>Fruits</v>
      </c>
    </row>
    <row r="1673" spans="1:8" x14ac:dyDescent="0.35">
      <c r="A1673" t="s">
        <v>483</v>
      </c>
      <c r="B1673" t="s">
        <v>505</v>
      </c>
      <c r="C1673" t="s">
        <v>506</v>
      </c>
      <c r="D1673" t="s">
        <v>21</v>
      </c>
      <c r="E1673">
        <v>700</v>
      </c>
      <c r="F1673">
        <v>700</v>
      </c>
      <c r="G1673">
        <v>700</v>
      </c>
      <c r="H1673" t="str">
        <f>VLOOKUP($D1673,Sheet1!A$2:B$171, 2, FALSE)</f>
        <v>Others</v>
      </c>
    </row>
    <row r="1674" spans="1:8" x14ac:dyDescent="0.35">
      <c r="A1674" t="s">
        <v>483</v>
      </c>
      <c r="B1674" t="s">
        <v>505</v>
      </c>
      <c r="C1674" t="s">
        <v>506</v>
      </c>
      <c r="D1674" t="s">
        <v>129</v>
      </c>
      <c r="E1674">
        <v>3800</v>
      </c>
      <c r="F1674">
        <v>3800</v>
      </c>
      <c r="G1674">
        <v>3800</v>
      </c>
      <c r="H1674" t="str">
        <f>VLOOKUP($D1674,Sheet1!A$2:B$171, 2, FALSE)</f>
        <v>Fruits</v>
      </c>
    </row>
    <row r="1675" spans="1:8" x14ac:dyDescent="0.35">
      <c r="A1675" t="s">
        <v>483</v>
      </c>
      <c r="B1675" t="s">
        <v>505</v>
      </c>
      <c r="C1675" t="s">
        <v>506</v>
      </c>
      <c r="D1675" t="s">
        <v>22</v>
      </c>
      <c r="E1675">
        <v>350</v>
      </c>
      <c r="F1675">
        <v>400</v>
      </c>
      <c r="G1675">
        <v>400</v>
      </c>
      <c r="H1675" t="str">
        <f>VLOOKUP($D1675,Sheet1!A$2:B$171, 2, FALSE)</f>
        <v>Others</v>
      </c>
    </row>
    <row r="1676" spans="1:8" x14ac:dyDescent="0.35">
      <c r="A1676" t="s">
        <v>483</v>
      </c>
      <c r="B1676" t="s">
        <v>507</v>
      </c>
      <c r="C1676" t="s">
        <v>508</v>
      </c>
      <c r="D1676" t="s">
        <v>617</v>
      </c>
      <c r="E1676">
        <v>1580</v>
      </c>
      <c r="F1676">
        <v>1600</v>
      </c>
      <c r="G1676">
        <v>1590</v>
      </c>
      <c r="H1676" t="str">
        <f>VLOOKUP($D1676,Sheet1!A$2:B$171, 2, FALSE)</f>
        <v>Grains and Pulses</v>
      </c>
    </row>
    <row r="1677" spans="1:8" x14ac:dyDescent="0.35">
      <c r="A1677" t="s">
        <v>483</v>
      </c>
      <c r="B1677" t="s">
        <v>507</v>
      </c>
      <c r="C1677" t="s">
        <v>508</v>
      </c>
      <c r="D1677" t="s">
        <v>122</v>
      </c>
      <c r="E1677">
        <v>1180</v>
      </c>
      <c r="F1677">
        <v>1200</v>
      </c>
      <c r="G1677">
        <v>1190</v>
      </c>
      <c r="H1677" t="str">
        <f>VLOOKUP($D1677,Sheet1!A$2:B$171, 2, FALSE)</f>
        <v>Fruits</v>
      </c>
    </row>
    <row r="1678" spans="1:8" x14ac:dyDescent="0.35">
      <c r="A1678" t="s">
        <v>483</v>
      </c>
      <c r="B1678" t="s">
        <v>507</v>
      </c>
      <c r="C1678" t="s">
        <v>508</v>
      </c>
      <c r="D1678" t="s">
        <v>613</v>
      </c>
      <c r="E1678">
        <v>580</v>
      </c>
      <c r="F1678">
        <v>600</v>
      </c>
      <c r="G1678">
        <v>590</v>
      </c>
      <c r="H1678" t="str">
        <f>VLOOKUP($D1678,Sheet1!A$2:B$171, 2, FALSE)</f>
        <v>Vegetables</v>
      </c>
    </row>
    <row r="1679" spans="1:8" x14ac:dyDescent="0.35">
      <c r="A1679" t="s">
        <v>483</v>
      </c>
      <c r="B1679" t="s">
        <v>507</v>
      </c>
      <c r="C1679" t="s">
        <v>508</v>
      </c>
      <c r="D1679" t="s">
        <v>13</v>
      </c>
      <c r="E1679">
        <v>680</v>
      </c>
      <c r="F1679">
        <v>700</v>
      </c>
      <c r="G1679">
        <v>690</v>
      </c>
      <c r="H1679" t="str">
        <f>VLOOKUP($D1679,Sheet1!A$2:B$171, 2, FALSE)</f>
        <v>Vegetables</v>
      </c>
    </row>
    <row r="1680" spans="1:8" x14ac:dyDescent="0.35">
      <c r="A1680" t="s">
        <v>483</v>
      </c>
      <c r="B1680" t="s">
        <v>507</v>
      </c>
      <c r="C1680" t="s">
        <v>508</v>
      </c>
      <c r="D1680" t="s">
        <v>14</v>
      </c>
      <c r="E1680">
        <v>570</v>
      </c>
      <c r="F1680">
        <v>590</v>
      </c>
      <c r="G1680">
        <v>580</v>
      </c>
      <c r="H1680" t="str">
        <f>VLOOKUP($D1680,Sheet1!A$2:B$171, 2, FALSE)</f>
        <v>Vegetables</v>
      </c>
    </row>
    <row r="1681" spans="1:8" x14ac:dyDescent="0.35">
      <c r="A1681" t="s">
        <v>483</v>
      </c>
      <c r="B1681" t="s">
        <v>507</v>
      </c>
      <c r="C1681" t="s">
        <v>508</v>
      </c>
      <c r="D1681" t="s">
        <v>16</v>
      </c>
      <c r="E1681">
        <v>680</v>
      </c>
      <c r="F1681">
        <v>700</v>
      </c>
      <c r="G1681">
        <v>690</v>
      </c>
      <c r="H1681" t="str">
        <f>VLOOKUP($D1681,Sheet1!A$2:B$171, 2, FALSE)</f>
        <v>Vegetables</v>
      </c>
    </row>
    <row r="1682" spans="1:8" x14ac:dyDescent="0.35">
      <c r="A1682" t="s">
        <v>483</v>
      </c>
      <c r="B1682" t="s">
        <v>507</v>
      </c>
      <c r="C1682" t="s">
        <v>508</v>
      </c>
      <c r="D1682" t="s">
        <v>17</v>
      </c>
      <c r="E1682">
        <v>580</v>
      </c>
      <c r="F1682">
        <v>600</v>
      </c>
      <c r="G1682">
        <v>590</v>
      </c>
      <c r="H1682" t="str">
        <f>VLOOKUP($D1682,Sheet1!A$2:B$171, 2, FALSE)</f>
        <v>Vegetables</v>
      </c>
    </row>
    <row r="1683" spans="1:8" x14ac:dyDescent="0.35">
      <c r="A1683" t="s">
        <v>483</v>
      </c>
      <c r="B1683" t="s">
        <v>507</v>
      </c>
      <c r="C1683" t="s">
        <v>508</v>
      </c>
      <c r="D1683" t="s">
        <v>58</v>
      </c>
      <c r="E1683">
        <v>1480</v>
      </c>
      <c r="F1683">
        <v>1500</v>
      </c>
      <c r="G1683">
        <v>1490</v>
      </c>
      <c r="H1683" t="str">
        <f>VLOOKUP($D1683,Sheet1!A$2:B$171, 2, FALSE)</f>
        <v>Grains and Pulses</v>
      </c>
    </row>
    <row r="1684" spans="1:8" x14ac:dyDescent="0.35">
      <c r="A1684" t="s">
        <v>483</v>
      </c>
      <c r="B1684" t="s">
        <v>507</v>
      </c>
      <c r="C1684" t="s">
        <v>508</v>
      </c>
      <c r="D1684" t="s">
        <v>50</v>
      </c>
      <c r="E1684">
        <v>3580</v>
      </c>
      <c r="F1684">
        <v>3600</v>
      </c>
      <c r="G1684">
        <v>3590</v>
      </c>
      <c r="H1684" t="str">
        <f>VLOOKUP($D1684,Sheet1!A$2:B$171, 2, FALSE)</f>
        <v>Seeds and Oils</v>
      </c>
    </row>
    <row r="1685" spans="1:8" x14ac:dyDescent="0.35">
      <c r="A1685" t="s">
        <v>483</v>
      </c>
      <c r="B1685" t="s">
        <v>507</v>
      </c>
      <c r="C1685" t="s">
        <v>508</v>
      </c>
      <c r="D1685" t="s">
        <v>21</v>
      </c>
      <c r="E1685">
        <v>1180</v>
      </c>
      <c r="F1685">
        <v>1200</v>
      </c>
      <c r="G1685">
        <v>1190</v>
      </c>
      <c r="H1685" t="str">
        <f>VLOOKUP($D1685,Sheet1!A$2:B$171, 2, FALSE)</f>
        <v>Others</v>
      </c>
    </row>
    <row r="1686" spans="1:8" x14ac:dyDescent="0.35">
      <c r="A1686" t="s">
        <v>483</v>
      </c>
      <c r="B1686" t="s">
        <v>507</v>
      </c>
      <c r="C1686" t="s">
        <v>508</v>
      </c>
      <c r="D1686" t="s">
        <v>22</v>
      </c>
      <c r="E1686">
        <v>580</v>
      </c>
      <c r="F1686">
        <v>600</v>
      </c>
      <c r="G1686">
        <v>590</v>
      </c>
      <c r="H1686" t="str">
        <f>VLOOKUP($D1686,Sheet1!A$2:B$171, 2, FALSE)</f>
        <v>Others</v>
      </c>
    </row>
    <row r="1687" spans="1:8" x14ac:dyDescent="0.35">
      <c r="A1687" t="s">
        <v>483</v>
      </c>
      <c r="B1687" t="s">
        <v>507</v>
      </c>
      <c r="C1687" t="s">
        <v>508</v>
      </c>
      <c r="D1687" t="s">
        <v>44</v>
      </c>
      <c r="E1687">
        <v>680</v>
      </c>
      <c r="F1687">
        <v>700</v>
      </c>
      <c r="G1687">
        <v>690</v>
      </c>
      <c r="H1687" t="str">
        <f>VLOOKUP($D1687,Sheet1!A$2:B$171, 2, FALSE)</f>
        <v>Vegetables</v>
      </c>
    </row>
    <row r="1688" spans="1:8" x14ac:dyDescent="0.35">
      <c r="A1688" t="s">
        <v>483</v>
      </c>
      <c r="B1688" t="s">
        <v>507</v>
      </c>
      <c r="C1688" t="s">
        <v>508</v>
      </c>
      <c r="D1688" t="s">
        <v>26</v>
      </c>
      <c r="E1688">
        <v>680</v>
      </c>
      <c r="F1688">
        <v>700</v>
      </c>
      <c r="G1688">
        <v>690</v>
      </c>
      <c r="H1688" t="str">
        <f>VLOOKUP($D1688,Sheet1!A$2:B$171, 2, FALSE)</f>
        <v>Others</v>
      </c>
    </row>
    <row r="1689" spans="1:8" x14ac:dyDescent="0.35">
      <c r="A1689" t="s">
        <v>483</v>
      </c>
      <c r="B1689" t="s">
        <v>507</v>
      </c>
      <c r="C1689" t="s">
        <v>508</v>
      </c>
      <c r="D1689" t="s">
        <v>101</v>
      </c>
      <c r="E1689">
        <v>1730</v>
      </c>
      <c r="F1689">
        <v>1736</v>
      </c>
      <c r="G1689">
        <v>1735</v>
      </c>
      <c r="H1689" t="str">
        <f>VLOOKUP($D1689,Sheet1!A$2:B$171, 2, FALSE)</f>
        <v>Others</v>
      </c>
    </row>
    <row r="1690" spans="1:8" x14ac:dyDescent="0.35">
      <c r="A1690" t="s">
        <v>483</v>
      </c>
      <c r="B1690" t="s">
        <v>507</v>
      </c>
      <c r="C1690" t="s">
        <v>509</v>
      </c>
      <c r="D1690" t="s">
        <v>14</v>
      </c>
      <c r="E1690">
        <v>443</v>
      </c>
      <c r="F1690">
        <v>447</v>
      </c>
      <c r="G1690">
        <v>445</v>
      </c>
      <c r="H1690" t="str">
        <f>VLOOKUP($D1690,Sheet1!A$2:B$171, 2, FALSE)</f>
        <v>Vegetables</v>
      </c>
    </row>
    <row r="1691" spans="1:8" x14ac:dyDescent="0.35">
      <c r="A1691" t="s">
        <v>483</v>
      </c>
      <c r="B1691" t="s">
        <v>507</v>
      </c>
      <c r="C1691" t="s">
        <v>509</v>
      </c>
      <c r="D1691" t="s">
        <v>16</v>
      </c>
      <c r="E1691">
        <v>428</v>
      </c>
      <c r="F1691">
        <v>432</v>
      </c>
      <c r="G1691">
        <v>430</v>
      </c>
      <c r="H1691" t="str">
        <f>VLOOKUP($D1691,Sheet1!A$2:B$171, 2, FALSE)</f>
        <v>Vegetables</v>
      </c>
    </row>
    <row r="1692" spans="1:8" x14ac:dyDescent="0.35">
      <c r="A1692" t="s">
        <v>483</v>
      </c>
      <c r="B1692" t="s">
        <v>507</v>
      </c>
      <c r="C1692" t="s">
        <v>509</v>
      </c>
      <c r="D1692" t="s">
        <v>17</v>
      </c>
      <c r="E1692">
        <v>408</v>
      </c>
      <c r="F1692">
        <v>412</v>
      </c>
      <c r="G1692">
        <v>410</v>
      </c>
      <c r="H1692" t="str">
        <f>VLOOKUP($D1692,Sheet1!A$2:B$171, 2, FALSE)</f>
        <v>Vegetables</v>
      </c>
    </row>
    <row r="1693" spans="1:8" x14ac:dyDescent="0.35">
      <c r="A1693" t="s">
        <v>483</v>
      </c>
      <c r="B1693" t="s">
        <v>507</v>
      </c>
      <c r="C1693" t="s">
        <v>509</v>
      </c>
      <c r="D1693" t="s">
        <v>42</v>
      </c>
      <c r="E1693">
        <v>1003</v>
      </c>
      <c r="F1693">
        <v>1007</v>
      </c>
      <c r="G1693">
        <v>1005</v>
      </c>
      <c r="H1693" t="str">
        <f>VLOOKUP($D1693,Sheet1!A$2:B$171, 2, FALSE)</f>
        <v>Vegetables</v>
      </c>
    </row>
    <row r="1694" spans="1:8" x14ac:dyDescent="0.35">
      <c r="A1694" t="s">
        <v>483</v>
      </c>
      <c r="B1694" t="s">
        <v>507</v>
      </c>
      <c r="C1694" t="s">
        <v>509</v>
      </c>
      <c r="D1694" t="s">
        <v>145</v>
      </c>
      <c r="E1694">
        <v>908</v>
      </c>
      <c r="F1694">
        <v>912</v>
      </c>
      <c r="G1694">
        <v>910</v>
      </c>
      <c r="H1694" t="str">
        <f>VLOOKUP($D1694,Sheet1!A$2:B$171, 2, FALSE)</f>
        <v>Fruits</v>
      </c>
    </row>
    <row r="1695" spans="1:8" x14ac:dyDescent="0.35">
      <c r="A1695" t="s">
        <v>483</v>
      </c>
      <c r="B1695" t="s">
        <v>507</v>
      </c>
      <c r="C1695" t="s">
        <v>509</v>
      </c>
      <c r="D1695" t="s">
        <v>21</v>
      </c>
      <c r="E1695">
        <v>983</v>
      </c>
      <c r="F1695">
        <v>987</v>
      </c>
      <c r="G1695">
        <v>985</v>
      </c>
      <c r="H1695" t="str">
        <f>VLOOKUP($D1695,Sheet1!A$2:B$171, 2, FALSE)</f>
        <v>Others</v>
      </c>
    </row>
    <row r="1696" spans="1:8" x14ac:dyDescent="0.35">
      <c r="A1696" t="s">
        <v>483</v>
      </c>
      <c r="B1696" t="s">
        <v>507</v>
      </c>
      <c r="C1696" t="s">
        <v>509</v>
      </c>
      <c r="D1696" t="s">
        <v>22</v>
      </c>
      <c r="E1696">
        <v>438</v>
      </c>
      <c r="F1696">
        <v>442</v>
      </c>
      <c r="G1696">
        <v>440</v>
      </c>
      <c r="H1696" t="str">
        <f>VLOOKUP($D1696,Sheet1!A$2:B$171, 2, FALSE)</f>
        <v>Others</v>
      </c>
    </row>
    <row r="1697" spans="1:8" x14ac:dyDescent="0.35">
      <c r="A1697" t="s">
        <v>483</v>
      </c>
      <c r="B1697" t="s">
        <v>507</v>
      </c>
      <c r="C1697" t="s">
        <v>509</v>
      </c>
      <c r="D1697" t="s">
        <v>45</v>
      </c>
      <c r="E1697">
        <v>218</v>
      </c>
      <c r="F1697">
        <v>222</v>
      </c>
      <c r="G1697">
        <v>220</v>
      </c>
      <c r="H1697" t="str">
        <f>VLOOKUP($D1697,Sheet1!A$2:B$171, 2, FALSE)</f>
        <v>Vegetables</v>
      </c>
    </row>
    <row r="1698" spans="1:8" x14ac:dyDescent="0.35">
      <c r="A1698" t="s">
        <v>483</v>
      </c>
      <c r="B1698" t="s">
        <v>507</v>
      </c>
      <c r="C1698" t="s">
        <v>509</v>
      </c>
      <c r="D1698" t="s">
        <v>26</v>
      </c>
      <c r="E1698">
        <v>708</v>
      </c>
      <c r="F1698">
        <v>712</v>
      </c>
      <c r="G1698">
        <v>710</v>
      </c>
      <c r="H1698" t="str">
        <f>VLOOKUP($D1698,Sheet1!A$2:B$171, 2, FALSE)</f>
        <v>Others</v>
      </c>
    </row>
    <row r="1699" spans="1:8" x14ac:dyDescent="0.35">
      <c r="A1699" t="s">
        <v>483</v>
      </c>
      <c r="B1699" t="s">
        <v>507</v>
      </c>
      <c r="C1699" t="s">
        <v>510</v>
      </c>
      <c r="D1699" t="s">
        <v>16</v>
      </c>
      <c r="E1699">
        <v>400</v>
      </c>
      <c r="F1699">
        <v>500</v>
      </c>
      <c r="G1699">
        <v>460</v>
      </c>
      <c r="H1699" t="str">
        <f>VLOOKUP($D1699,Sheet1!A$2:B$171, 2, FALSE)</f>
        <v>Vegetables</v>
      </c>
    </row>
    <row r="1700" spans="1:8" x14ac:dyDescent="0.35">
      <c r="A1700" t="s">
        <v>483</v>
      </c>
      <c r="B1700" t="s">
        <v>507</v>
      </c>
      <c r="C1700" t="s">
        <v>510</v>
      </c>
      <c r="D1700" t="s">
        <v>17</v>
      </c>
      <c r="E1700">
        <v>500</v>
      </c>
      <c r="F1700">
        <v>600</v>
      </c>
      <c r="G1700">
        <v>550</v>
      </c>
      <c r="H1700" t="str">
        <f>VLOOKUP($D1700,Sheet1!A$2:B$171, 2, FALSE)</f>
        <v>Vegetables</v>
      </c>
    </row>
    <row r="1701" spans="1:8" x14ac:dyDescent="0.35">
      <c r="A1701" t="s">
        <v>483</v>
      </c>
      <c r="B1701" t="s">
        <v>507</v>
      </c>
      <c r="C1701" t="s">
        <v>510</v>
      </c>
      <c r="D1701" t="s">
        <v>42</v>
      </c>
      <c r="E1701">
        <v>910</v>
      </c>
      <c r="F1701">
        <v>1000</v>
      </c>
      <c r="G1701">
        <v>960</v>
      </c>
      <c r="H1701" t="str">
        <f>VLOOKUP($D1701,Sheet1!A$2:B$171, 2, FALSE)</f>
        <v>Vegetables</v>
      </c>
    </row>
    <row r="1702" spans="1:8" x14ac:dyDescent="0.35">
      <c r="A1702" t="s">
        <v>483</v>
      </c>
      <c r="B1702" t="s">
        <v>507</v>
      </c>
      <c r="C1702" t="s">
        <v>510</v>
      </c>
      <c r="D1702" t="s">
        <v>632</v>
      </c>
      <c r="E1702">
        <v>2100</v>
      </c>
      <c r="F1702">
        <v>2300</v>
      </c>
      <c r="G1702">
        <v>2200</v>
      </c>
      <c r="H1702" t="str">
        <f>VLOOKUP($D1702,Sheet1!A$2:B$171, 2, FALSE)</f>
        <v>Others</v>
      </c>
    </row>
    <row r="1703" spans="1:8" x14ac:dyDescent="0.35">
      <c r="A1703" t="s">
        <v>483</v>
      </c>
      <c r="B1703" t="s">
        <v>507</v>
      </c>
      <c r="C1703" t="s">
        <v>510</v>
      </c>
      <c r="D1703" t="s">
        <v>21</v>
      </c>
      <c r="E1703">
        <v>500</v>
      </c>
      <c r="F1703">
        <v>600</v>
      </c>
      <c r="G1703">
        <v>560</v>
      </c>
      <c r="H1703" t="str">
        <f>VLOOKUP($D1703,Sheet1!A$2:B$171, 2, FALSE)</f>
        <v>Others</v>
      </c>
    </row>
    <row r="1704" spans="1:8" x14ac:dyDescent="0.35">
      <c r="A1704" t="s">
        <v>483</v>
      </c>
      <c r="B1704" t="s">
        <v>507</v>
      </c>
      <c r="C1704" t="s">
        <v>510</v>
      </c>
      <c r="D1704" t="s">
        <v>22</v>
      </c>
      <c r="E1704">
        <v>360</v>
      </c>
      <c r="F1704">
        <v>460</v>
      </c>
      <c r="G1704">
        <v>410</v>
      </c>
      <c r="H1704" t="str">
        <f>VLOOKUP($D1704,Sheet1!A$2:B$171, 2, FALSE)</f>
        <v>Others</v>
      </c>
    </row>
    <row r="1705" spans="1:8" x14ac:dyDescent="0.35">
      <c r="A1705" t="s">
        <v>483</v>
      </c>
      <c r="B1705" t="s">
        <v>507</v>
      </c>
      <c r="C1705" t="s">
        <v>510</v>
      </c>
      <c r="D1705" t="s">
        <v>26</v>
      </c>
      <c r="E1705">
        <v>800</v>
      </c>
      <c r="F1705">
        <v>900</v>
      </c>
      <c r="G1705">
        <v>860</v>
      </c>
      <c r="H1705" t="str">
        <f>VLOOKUP($D1705,Sheet1!A$2:B$171, 2, FALSE)</f>
        <v>Others</v>
      </c>
    </row>
    <row r="1706" spans="1:8" x14ac:dyDescent="0.35">
      <c r="A1706" t="s">
        <v>483</v>
      </c>
      <c r="B1706" t="s">
        <v>511</v>
      </c>
      <c r="C1706" t="s">
        <v>512</v>
      </c>
      <c r="D1706" t="s">
        <v>616</v>
      </c>
      <c r="E1706">
        <v>4450</v>
      </c>
      <c r="F1706">
        <v>4500</v>
      </c>
      <c r="G1706">
        <v>4475</v>
      </c>
      <c r="H1706" t="str">
        <f>VLOOKUP($D1706,Sheet1!A$2:B$171, 2, FALSE)</f>
        <v>Grains and Pulses</v>
      </c>
    </row>
    <row r="1707" spans="1:8" x14ac:dyDescent="0.35">
      <c r="A1707" t="s">
        <v>483</v>
      </c>
      <c r="B1707" t="s">
        <v>511</v>
      </c>
      <c r="C1707" t="s">
        <v>512</v>
      </c>
      <c r="D1707" t="s">
        <v>620</v>
      </c>
      <c r="E1707">
        <v>3850</v>
      </c>
      <c r="F1707">
        <v>3900</v>
      </c>
      <c r="G1707">
        <v>3875</v>
      </c>
      <c r="H1707" t="str">
        <f>VLOOKUP($D1707,Sheet1!A$2:B$171, 2, FALSE)</f>
        <v>Grains and Pulses</v>
      </c>
    </row>
    <row r="1708" spans="1:8" x14ac:dyDescent="0.35">
      <c r="A1708" t="s">
        <v>483</v>
      </c>
      <c r="B1708" t="s">
        <v>511</v>
      </c>
      <c r="C1708" t="s">
        <v>512</v>
      </c>
      <c r="D1708" t="s">
        <v>50</v>
      </c>
      <c r="E1708">
        <v>3450</v>
      </c>
      <c r="F1708">
        <v>3500</v>
      </c>
      <c r="G1708">
        <v>3475</v>
      </c>
      <c r="H1708" t="str">
        <f>VLOOKUP($D1708,Sheet1!A$2:B$171, 2, FALSE)</f>
        <v>Seeds and Oils</v>
      </c>
    </row>
    <row r="1709" spans="1:8" x14ac:dyDescent="0.35">
      <c r="A1709" t="s">
        <v>483</v>
      </c>
      <c r="B1709" t="s">
        <v>511</v>
      </c>
      <c r="C1709" t="s">
        <v>512</v>
      </c>
      <c r="D1709" t="s">
        <v>37</v>
      </c>
      <c r="E1709">
        <v>1750</v>
      </c>
      <c r="F1709">
        <v>1800</v>
      </c>
      <c r="G1709">
        <v>1775</v>
      </c>
      <c r="H1709" t="str">
        <f>VLOOKUP($D1709,Sheet1!A$2:B$171, 2, FALSE)</f>
        <v>Grains and Pulses</v>
      </c>
    </row>
    <row r="1710" spans="1:8" x14ac:dyDescent="0.35">
      <c r="A1710" t="s">
        <v>483</v>
      </c>
      <c r="B1710" t="s">
        <v>511</v>
      </c>
      <c r="C1710" t="s">
        <v>512</v>
      </c>
      <c r="D1710" t="s">
        <v>101</v>
      </c>
      <c r="E1710">
        <v>1900</v>
      </c>
      <c r="F1710">
        <v>1950</v>
      </c>
      <c r="G1710">
        <v>1925</v>
      </c>
      <c r="H1710" t="str">
        <f>VLOOKUP($D1710,Sheet1!A$2:B$171, 2, FALSE)</f>
        <v>Others</v>
      </c>
    </row>
    <row r="1711" spans="1:8" x14ac:dyDescent="0.35">
      <c r="A1711" t="s">
        <v>483</v>
      </c>
      <c r="B1711" t="s">
        <v>513</v>
      </c>
      <c r="C1711" t="s">
        <v>514</v>
      </c>
      <c r="D1711" t="s">
        <v>617</v>
      </c>
      <c r="E1711">
        <v>1800</v>
      </c>
      <c r="F1711">
        <v>1850</v>
      </c>
      <c r="G1711">
        <v>1830</v>
      </c>
      <c r="H1711" t="str">
        <f>VLOOKUP($D1711,Sheet1!A$2:B$171, 2, FALSE)</f>
        <v>Grains and Pulses</v>
      </c>
    </row>
    <row r="1712" spans="1:8" x14ac:dyDescent="0.35">
      <c r="A1712" t="s">
        <v>483</v>
      </c>
      <c r="B1712" t="s">
        <v>513</v>
      </c>
      <c r="C1712" t="s">
        <v>514</v>
      </c>
      <c r="D1712" t="s">
        <v>122</v>
      </c>
      <c r="E1712">
        <v>800</v>
      </c>
      <c r="F1712">
        <v>1000</v>
      </c>
      <c r="G1712">
        <v>900</v>
      </c>
      <c r="H1712" t="str">
        <f>VLOOKUP($D1712,Sheet1!A$2:B$171, 2, FALSE)</f>
        <v>Fruits</v>
      </c>
    </row>
    <row r="1713" spans="1:8" x14ac:dyDescent="0.35">
      <c r="A1713" t="s">
        <v>483</v>
      </c>
      <c r="B1713" t="s">
        <v>513</v>
      </c>
      <c r="C1713" t="s">
        <v>514</v>
      </c>
      <c r="D1713" t="s">
        <v>14</v>
      </c>
      <c r="E1713">
        <v>600</v>
      </c>
      <c r="F1713">
        <v>800</v>
      </c>
      <c r="G1713">
        <v>700</v>
      </c>
      <c r="H1713" t="str">
        <f>VLOOKUP($D1713,Sheet1!A$2:B$171, 2, FALSE)</f>
        <v>Vegetables</v>
      </c>
    </row>
    <row r="1714" spans="1:8" x14ac:dyDescent="0.35">
      <c r="A1714" t="s">
        <v>483</v>
      </c>
      <c r="B1714" t="s">
        <v>513</v>
      </c>
      <c r="C1714" t="s">
        <v>514</v>
      </c>
      <c r="D1714" t="s">
        <v>16</v>
      </c>
      <c r="E1714">
        <v>400</v>
      </c>
      <c r="F1714">
        <v>600</v>
      </c>
      <c r="G1714">
        <v>500</v>
      </c>
      <c r="H1714" t="str">
        <f>VLOOKUP($D1714,Sheet1!A$2:B$171, 2, FALSE)</f>
        <v>Vegetables</v>
      </c>
    </row>
    <row r="1715" spans="1:8" x14ac:dyDescent="0.35">
      <c r="A1715" t="s">
        <v>483</v>
      </c>
      <c r="B1715" t="s">
        <v>513</v>
      </c>
      <c r="C1715" t="s">
        <v>514</v>
      </c>
      <c r="D1715" t="s">
        <v>17</v>
      </c>
      <c r="E1715">
        <v>500</v>
      </c>
      <c r="F1715">
        <v>700</v>
      </c>
      <c r="G1715">
        <v>600</v>
      </c>
      <c r="H1715" t="str">
        <f>VLOOKUP($D1715,Sheet1!A$2:B$171, 2, FALSE)</f>
        <v>Vegetables</v>
      </c>
    </row>
    <row r="1716" spans="1:8" x14ac:dyDescent="0.35">
      <c r="A1716" t="s">
        <v>483</v>
      </c>
      <c r="B1716" t="s">
        <v>513</v>
      </c>
      <c r="C1716" t="s">
        <v>514</v>
      </c>
      <c r="D1716" t="s">
        <v>20</v>
      </c>
      <c r="E1716">
        <v>1000</v>
      </c>
      <c r="F1716">
        <v>1200</v>
      </c>
      <c r="G1716">
        <v>1100</v>
      </c>
      <c r="H1716" t="str">
        <f>VLOOKUP($D1716,Sheet1!A$2:B$171, 2, FALSE)</f>
        <v>Vegetables</v>
      </c>
    </row>
    <row r="1717" spans="1:8" x14ac:dyDescent="0.35">
      <c r="A1717" t="s">
        <v>483</v>
      </c>
      <c r="B1717" t="s">
        <v>513</v>
      </c>
      <c r="C1717" t="s">
        <v>514</v>
      </c>
      <c r="D1717" t="s">
        <v>41</v>
      </c>
      <c r="E1717">
        <v>400</v>
      </c>
      <c r="F1717">
        <v>600</v>
      </c>
      <c r="G1717">
        <v>500</v>
      </c>
      <c r="H1717" t="str">
        <f>VLOOKUP($D1717,Sheet1!A$2:B$171, 2, FALSE)</f>
        <v>Vegetables</v>
      </c>
    </row>
    <row r="1718" spans="1:8" x14ac:dyDescent="0.35">
      <c r="A1718" t="s">
        <v>483</v>
      </c>
      <c r="B1718" t="s">
        <v>513</v>
      </c>
      <c r="C1718" t="s">
        <v>514</v>
      </c>
      <c r="D1718" t="s">
        <v>53</v>
      </c>
      <c r="E1718">
        <v>700</v>
      </c>
      <c r="F1718">
        <v>900</v>
      </c>
      <c r="G1718">
        <v>800</v>
      </c>
      <c r="H1718" t="str">
        <f>VLOOKUP($D1718,Sheet1!A$2:B$171, 2, FALSE)</f>
        <v>Others</v>
      </c>
    </row>
    <row r="1719" spans="1:8" x14ac:dyDescent="0.35">
      <c r="A1719" t="s">
        <v>483</v>
      </c>
      <c r="B1719" t="s">
        <v>513</v>
      </c>
      <c r="C1719" t="s">
        <v>514</v>
      </c>
      <c r="D1719" t="s">
        <v>87</v>
      </c>
      <c r="E1719">
        <v>3800</v>
      </c>
      <c r="F1719">
        <v>4000</v>
      </c>
      <c r="G1719">
        <v>3900</v>
      </c>
      <c r="H1719" t="str">
        <f>VLOOKUP($D1719,Sheet1!A$2:B$171, 2, FALSE)</f>
        <v>Spices</v>
      </c>
    </row>
    <row r="1720" spans="1:8" x14ac:dyDescent="0.35">
      <c r="A1720" t="s">
        <v>483</v>
      </c>
      <c r="B1720" t="s">
        <v>513</v>
      </c>
      <c r="C1720" t="s">
        <v>514</v>
      </c>
      <c r="D1720" t="s">
        <v>42</v>
      </c>
      <c r="E1720">
        <v>1200</v>
      </c>
      <c r="F1720">
        <v>1400</v>
      </c>
      <c r="G1720">
        <v>1300</v>
      </c>
      <c r="H1720" t="str">
        <f>VLOOKUP($D1720,Sheet1!A$2:B$171, 2, FALSE)</f>
        <v>Vegetables</v>
      </c>
    </row>
    <row r="1721" spans="1:8" x14ac:dyDescent="0.35">
      <c r="A1721" t="s">
        <v>483</v>
      </c>
      <c r="B1721" t="s">
        <v>513</v>
      </c>
      <c r="C1721" t="s">
        <v>514</v>
      </c>
      <c r="D1721" t="s">
        <v>50</v>
      </c>
      <c r="E1721">
        <v>3000</v>
      </c>
      <c r="F1721">
        <v>3200</v>
      </c>
      <c r="G1721">
        <v>3100</v>
      </c>
      <c r="H1721" t="str">
        <f>VLOOKUP($D1721,Sheet1!A$2:B$171, 2, FALSE)</f>
        <v>Seeds and Oils</v>
      </c>
    </row>
    <row r="1722" spans="1:8" x14ac:dyDescent="0.35">
      <c r="A1722" t="s">
        <v>483</v>
      </c>
      <c r="B1722" t="s">
        <v>513</v>
      </c>
      <c r="C1722" t="s">
        <v>514</v>
      </c>
      <c r="D1722" t="s">
        <v>21</v>
      </c>
      <c r="E1722">
        <v>600</v>
      </c>
      <c r="F1722">
        <v>800</v>
      </c>
      <c r="G1722">
        <v>700</v>
      </c>
      <c r="H1722" t="str">
        <f>VLOOKUP($D1722,Sheet1!A$2:B$171, 2, FALSE)</f>
        <v>Others</v>
      </c>
    </row>
    <row r="1723" spans="1:8" x14ac:dyDescent="0.35">
      <c r="A1723" t="s">
        <v>483</v>
      </c>
      <c r="B1723" t="s">
        <v>513</v>
      </c>
      <c r="C1723" t="s">
        <v>514</v>
      </c>
      <c r="D1723" t="s">
        <v>22</v>
      </c>
      <c r="E1723">
        <v>400</v>
      </c>
      <c r="F1723">
        <v>600</v>
      </c>
      <c r="G1723">
        <v>500</v>
      </c>
      <c r="H1723" t="str">
        <f>VLOOKUP($D1723,Sheet1!A$2:B$171, 2, FALSE)</f>
        <v>Others</v>
      </c>
    </row>
    <row r="1724" spans="1:8" x14ac:dyDescent="0.35">
      <c r="A1724" t="s">
        <v>483</v>
      </c>
      <c r="B1724" t="s">
        <v>513</v>
      </c>
      <c r="C1724" t="s">
        <v>514</v>
      </c>
      <c r="D1724" t="s">
        <v>360</v>
      </c>
      <c r="E1724">
        <v>1800</v>
      </c>
      <c r="F1724">
        <v>2000</v>
      </c>
      <c r="G1724">
        <v>1900</v>
      </c>
      <c r="H1724" t="str">
        <f>VLOOKUP($D1724,Sheet1!A$2:B$171, 2, FALSE)</f>
        <v>Seeds and Oils</v>
      </c>
    </row>
    <row r="1725" spans="1:8" x14ac:dyDescent="0.35">
      <c r="A1725" t="s">
        <v>483</v>
      </c>
      <c r="B1725" t="s">
        <v>513</v>
      </c>
      <c r="C1725" t="s">
        <v>514</v>
      </c>
      <c r="D1725" t="s">
        <v>26</v>
      </c>
      <c r="E1725">
        <v>600</v>
      </c>
      <c r="F1725">
        <v>800</v>
      </c>
      <c r="G1725">
        <v>700</v>
      </c>
      <c r="H1725" t="str">
        <f>VLOOKUP($D1725,Sheet1!A$2:B$171, 2, FALSE)</f>
        <v>Others</v>
      </c>
    </row>
    <row r="1726" spans="1:8" x14ac:dyDescent="0.35">
      <c r="A1726" t="s">
        <v>483</v>
      </c>
      <c r="B1726" t="s">
        <v>513</v>
      </c>
      <c r="C1726" t="s">
        <v>514</v>
      </c>
      <c r="D1726" t="s">
        <v>101</v>
      </c>
      <c r="E1726">
        <v>1800</v>
      </c>
      <c r="F1726">
        <v>2000</v>
      </c>
      <c r="G1726">
        <v>1900</v>
      </c>
      <c r="H1726" t="str">
        <f>VLOOKUP($D1726,Sheet1!A$2:B$171, 2, FALSE)</f>
        <v>Others</v>
      </c>
    </row>
    <row r="1727" spans="1:8" x14ac:dyDescent="0.35">
      <c r="A1727" t="s">
        <v>483</v>
      </c>
      <c r="B1727" t="s">
        <v>515</v>
      </c>
      <c r="C1727" t="s">
        <v>516</v>
      </c>
      <c r="D1727" t="s">
        <v>617</v>
      </c>
      <c r="E1727">
        <v>1550</v>
      </c>
      <c r="F1727">
        <v>1750</v>
      </c>
      <c r="G1727">
        <v>1650</v>
      </c>
      <c r="H1727" t="str">
        <f>VLOOKUP($D1727,Sheet1!A$2:B$171, 2, FALSE)</f>
        <v>Grains and Pulses</v>
      </c>
    </row>
    <row r="1728" spans="1:8" x14ac:dyDescent="0.35">
      <c r="A1728" t="s">
        <v>483</v>
      </c>
      <c r="B1728" t="s">
        <v>515</v>
      </c>
      <c r="C1728" t="s">
        <v>516</v>
      </c>
      <c r="D1728" t="s">
        <v>14</v>
      </c>
      <c r="E1728">
        <v>550</v>
      </c>
      <c r="F1728">
        <v>650</v>
      </c>
      <c r="G1728">
        <v>600</v>
      </c>
      <c r="H1728" t="str">
        <f>VLOOKUP($D1728,Sheet1!A$2:B$171, 2, FALSE)</f>
        <v>Vegetables</v>
      </c>
    </row>
    <row r="1729" spans="1:8" x14ac:dyDescent="0.35">
      <c r="A1729" t="s">
        <v>483</v>
      </c>
      <c r="B1729" t="s">
        <v>515</v>
      </c>
      <c r="C1729" t="s">
        <v>516</v>
      </c>
      <c r="D1729" t="s">
        <v>16</v>
      </c>
      <c r="E1729">
        <v>700</v>
      </c>
      <c r="F1729">
        <v>800</v>
      </c>
      <c r="G1729">
        <v>750</v>
      </c>
      <c r="H1729" t="str">
        <f>VLOOKUP($D1729,Sheet1!A$2:B$171, 2, FALSE)</f>
        <v>Vegetables</v>
      </c>
    </row>
    <row r="1730" spans="1:8" x14ac:dyDescent="0.35">
      <c r="A1730" t="s">
        <v>483</v>
      </c>
      <c r="B1730" t="s">
        <v>515</v>
      </c>
      <c r="C1730" t="s">
        <v>516</v>
      </c>
      <c r="D1730" t="s">
        <v>17</v>
      </c>
      <c r="E1730">
        <v>400</v>
      </c>
      <c r="F1730">
        <v>500</v>
      </c>
      <c r="G1730">
        <v>450</v>
      </c>
      <c r="H1730" t="str">
        <f>VLOOKUP($D1730,Sheet1!A$2:B$171, 2, FALSE)</f>
        <v>Vegetables</v>
      </c>
    </row>
    <row r="1731" spans="1:8" x14ac:dyDescent="0.35">
      <c r="A1731" t="s">
        <v>483</v>
      </c>
      <c r="B1731" t="s">
        <v>515</v>
      </c>
      <c r="C1731" t="s">
        <v>516</v>
      </c>
      <c r="D1731" t="s">
        <v>42</v>
      </c>
      <c r="E1731">
        <v>1200</v>
      </c>
      <c r="F1731">
        <v>1300</v>
      </c>
      <c r="G1731">
        <v>1250</v>
      </c>
      <c r="H1731" t="str">
        <f>VLOOKUP($D1731,Sheet1!A$2:B$171, 2, FALSE)</f>
        <v>Vegetables</v>
      </c>
    </row>
    <row r="1732" spans="1:8" x14ac:dyDescent="0.35">
      <c r="A1732" t="s">
        <v>483</v>
      </c>
      <c r="B1732" t="s">
        <v>515</v>
      </c>
      <c r="C1732" t="s">
        <v>516</v>
      </c>
      <c r="D1732" t="s">
        <v>517</v>
      </c>
      <c r="E1732">
        <v>600</v>
      </c>
      <c r="F1732">
        <v>700</v>
      </c>
      <c r="G1732">
        <v>650</v>
      </c>
      <c r="H1732" t="str">
        <f>VLOOKUP($D1732,Sheet1!A$2:B$171, 2, FALSE)</f>
        <v>Grains and Pulses</v>
      </c>
    </row>
    <row r="1733" spans="1:8" x14ac:dyDescent="0.35">
      <c r="A1733" t="s">
        <v>483</v>
      </c>
      <c r="B1733" t="s">
        <v>515</v>
      </c>
      <c r="C1733" t="s">
        <v>516</v>
      </c>
      <c r="D1733" t="s">
        <v>145</v>
      </c>
      <c r="E1733">
        <v>900</v>
      </c>
      <c r="F1733">
        <v>1000</v>
      </c>
      <c r="G1733">
        <v>950</v>
      </c>
      <c r="H1733" t="str">
        <f>VLOOKUP($D1733,Sheet1!A$2:B$171, 2, FALSE)</f>
        <v>Fruits</v>
      </c>
    </row>
    <row r="1734" spans="1:8" x14ac:dyDescent="0.35">
      <c r="A1734" t="s">
        <v>483</v>
      </c>
      <c r="B1734" t="s">
        <v>515</v>
      </c>
      <c r="C1734" t="s">
        <v>516</v>
      </c>
      <c r="D1734" t="s">
        <v>22</v>
      </c>
      <c r="E1734">
        <v>300</v>
      </c>
      <c r="F1734">
        <v>450</v>
      </c>
      <c r="G1734">
        <v>400</v>
      </c>
      <c r="H1734" t="str">
        <f>VLOOKUP($D1734,Sheet1!A$2:B$171, 2, FALSE)</f>
        <v>Others</v>
      </c>
    </row>
    <row r="1735" spans="1:8" x14ac:dyDescent="0.35">
      <c r="A1735" t="s">
        <v>483</v>
      </c>
      <c r="B1735" t="s">
        <v>515</v>
      </c>
      <c r="C1735" t="s">
        <v>516</v>
      </c>
      <c r="D1735" t="s">
        <v>44</v>
      </c>
      <c r="E1735">
        <v>500</v>
      </c>
      <c r="F1735">
        <v>600</v>
      </c>
      <c r="G1735">
        <v>550</v>
      </c>
      <c r="H1735" t="str">
        <f>VLOOKUP($D1735,Sheet1!A$2:B$171, 2, FALSE)</f>
        <v>Vegetables</v>
      </c>
    </row>
    <row r="1736" spans="1:8" x14ac:dyDescent="0.35">
      <c r="A1736" t="s">
        <v>483</v>
      </c>
      <c r="B1736" t="s">
        <v>515</v>
      </c>
      <c r="C1736" t="s">
        <v>516</v>
      </c>
      <c r="D1736" t="s">
        <v>45</v>
      </c>
      <c r="E1736">
        <v>450</v>
      </c>
      <c r="F1736">
        <v>550</v>
      </c>
      <c r="G1736">
        <v>500</v>
      </c>
      <c r="H1736" t="str">
        <f>VLOOKUP($D1736,Sheet1!A$2:B$171, 2, FALSE)</f>
        <v>Vegetables</v>
      </c>
    </row>
    <row r="1737" spans="1:8" x14ac:dyDescent="0.35">
      <c r="A1737" t="s">
        <v>483</v>
      </c>
      <c r="B1737" t="s">
        <v>515</v>
      </c>
      <c r="C1737" t="s">
        <v>516</v>
      </c>
      <c r="D1737" t="s">
        <v>26</v>
      </c>
      <c r="E1737">
        <v>650</v>
      </c>
      <c r="F1737">
        <v>750</v>
      </c>
      <c r="G1737">
        <v>700</v>
      </c>
      <c r="H1737" t="str">
        <f>VLOOKUP($D1737,Sheet1!A$2:B$171, 2, FALSE)</f>
        <v>Others</v>
      </c>
    </row>
    <row r="1738" spans="1:8" x14ac:dyDescent="0.35">
      <c r="A1738" t="s">
        <v>483</v>
      </c>
      <c r="B1738" t="s">
        <v>518</v>
      </c>
      <c r="C1738" t="s">
        <v>519</v>
      </c>
      <c r="D1738" t="s">
        <v>58</v>
      </c>
      <c r="E1738">
        <v>1600</v>
      </c>
      <c r="F1738">
        <v>1700</v>
      </c>
      <c r="G1738">
        <v>1650</v>
      </c>
      <c r="H1738" t="str">
        <f>VLOOKUP($D1738,Sheet1!A$2:B$171, 2, FALSE)</f>
        <v>Grains and Pulses</v>
      </c>
    </row>
    <row r="1739" spans="1:8" x14ac:dyDescent="0.35">
      <c r="A1739" t="s">
        <v>483</v>
      </c>
      <c r="B1739" t="s">
        <v>518</v>
      </c>
      <c r="C1739" t="s">
        <v>519</v>
      </c>
      <c r="D1739" t="s">
        <v>22</v>
      </c>
      <c r="E1739">
        <v>400</v>
      </c>
      <c r="F1739">
        <v>450</v>
      </c>
      <c r="G1739">
        <v>430</v>
      </c>
      <c r="H1739" t="str">
        <f>VLOOKUP($D1739,Sheet1!A$2:B$171, 2, FALSE)</f>
        <v>Others</v>
      </c>
    </row>
    <row r="1740" spans="1:8" x14ac:dyDescent="0.35">
      <c r="A1740" t="s">
        <v>483</v>
      </c>
      <c r="B1740" t="s">
        <v>518</v>
      </c>
      <c r="C1740" t="s">
        <v>519</v>
      </c>
      <c r="D1740" t="s">
        <v>101</v>
      </c>
      <c r="E1740">
        <v>1850</v>
      </c>
      <c r="F1740">
        <v>1900</v>
      </c>
      <c r="G1740">
        <v>1870</v>
      </c>
      <c r="H1740" t="str">
        <f>VLOOKUP($D1740,Sheet1!A$2:B$171, 2, FALSE)</f>
        <v>Others</v>
      </c>
    </row>
    <row r="1741" spans="1:8" x14ac:dyDescent="0.35">
      <c r="A1741" t="s">
        <v>483</v>
      </c>
      <c r="B1741" t="s">
        <v>520</v>
      </c>
      <c r="C1741" t="s">
        <v>521</v>
      </c>
      <c r="D1741" t="s">
        <v>22</v>
      </c>
      <c r="E1741">
        <v>400</v>
      </c>
      <c r="F1741">
        <v>550</v>
      </c>
      <c r="G1741">
        <v>490</v>
      </c>
      <c r="H1741" t="str">
        <f>VLOOKUP($D1741,Sheet1!A$2:B$171, 2, FALSE)</f>
        <v>Others</v>
      </c>
    </row>
    <row r="1742" spans="1:8" x14ac:dyDescent="0.35">
      <c r="A1742" t="s">
        <v>483</v>
      </c>
      <c r="B1742" t="s">
        <v>520</v>
      </c>
      <c r="C1742" t="s">
        <v>522</v>
      </c>
      <c r="D1742" t="s">
        <v>632</v>
      </c>
      <c r="E1742">
        <v>2400</v>
      </c>
      <c r="F1742">
        <v>2600</v>
      </c>
      <c r="G1742">
        <v>2500</v>
      </c>
      <c r="H1742" t="str">
        <f>VLOOKUP($D1742,Sheet1!A$2:B$171, 2, FALSE)</f>
        <v>Others</v>
      </c>
    </row>
    <row r="1743" spans="1:8" x14ac:dyDescent="0.35">
      <c r="A1743" t="s">
        <v>483</v>
      </c>
      <c r="B1743" t="s">
        <v>520</v>
      </c>
      <c r="C1743" t="s">
        <v>522</v>
      </c>
      <c r="D1743" t="s">
        <v>33</v>
      </c>
      <c r="E1743">
        <v>1600</v>
      </c>
      <c r="F1743">
        <v>1900</v>
      </c>
      <c r="G1743">
        <v>1750</v>
      </c>
      <c r="H1743" t="str">
        <f>VLOOKUP($D1743,Sheet1!A$2:B$171, 2, FALSE)</f>
        <v>Grains and Pulses</v>
      </c>
    </row>
    <row r="1744" spans="1:8" x14ac:dyDescent="0.35">
      <c r="A1744" t="s">
        <v>483</v>
      </c>
      <c r="B1744" t="s">
        <v>520</v>
      </c>
      <c r="C1744" t="s">
        <v>522</v>
      </c>
      <c r="D1744" t="s">
        <v>101</v>
      </c>
      <c r="E1744">
        <v>1800</v>
      </c>
      <c r="F1744">
        <v>2100</v>
      </c>
      <c r="G1744">
        <v>1950</v>
      </c>
      <c r="H1744" t="str">
        <f>VLOOKUP($D1744,Sheet1!A$2:B$171, 2, FALSE)</f>
        <v>Others</v>
      </c>
    </row>
    <row r="1745" spans="1:8" x14ac:dyDescent="0.35">
      <c r="A1745" t="s">
        <v>483</v>
      </c>
      <c r="B1745" t="s">
        <v>523</v>
      </c>
      <c r="C1745" t="s">
        <v>524</v>
      </c>
      <c r="D1745" t="s">
        <v>14</v>
      </c>
      <c r="E1745">
        <v>0</v>
      </c>
      <c r="F1745">
        <v>650</v>
      </c>
      <c r="G1745">
        <v>600</v>
      </c>
      <c r="H1745" t="str">
        <f>VLOOKUP($D1745,Sheet1!A$2:B$171, 2, FALSE)</f>
        <v>Vegetables</v>
      </c>
    </row>
    <row r="1746" spans="1:8" x14ac:dyDescent="0.35">
      <c r="A1746" t="s">
        <v>483</v>
      </c>
      <c r="B1746" t="s">
        <v>523</v>
      </c>
      <c r="C1746" t="s">
        <v>524</v>
      </c>
      <c r="D1746" t="s">
        <v>15</v>
      </c>
      <c r="E1746">
        <v>0</v>
      </c>
      <c r="F1746">
        <v>600</v>
      </c>
      <c r="G1746">
        <v>500</v>
      </c>
      <c r="H1746" t="str">
        <f>VLOOKUP($D1746,Sheet1!A$2:B$171, 2, FALSE)</f>
        <v>Vegetables</v>
      </c>
    </row>
    <row r="1747" spans="1:8" x14ac:dyDescent="0.35">
      <c r="A1747" t="s">
        <v>483</v>
      </c>
      <c r="B1747" t="s">
        <v>523</v>
      </c>
      <c r="C1747" t="s">
        <v>524</v>
      </c>
      <c r="D1747" t="s">
        <v>16</v>
      </c>
      <c r="E1747">
        <v>0</v>
      </c>
      <c r="F1747">
        <v>500</v>
      </c>
      <c r="G1747">
        <v>400</v>
      </c>
      <c r="H1747" t="str">
        <f>VLOOKUP($D1747,Sheet1!A$2:B$171, 2, FALSE)</f>
        <v>Vegetables</v>
      </c>
    </row>
    <row r="1748" spans="1:8" x14ac:dyDescent="0.35">
      <c r="A1748" t="s">
        <v>483</v>
      </c>
      <c r="B1748" t="s">
        <v>523</v>
      </c>
      <c r="C1748" t="s">
        <v>524</v>
      </c>
      <c r="D1748" t="s">
        <v>42</v>
      </c>
      <c r="E1748">
        <v>0</v>
      </c>
      <c r="F1748">
        <v>1000</v>
      </c>
      <c r="G1748">
        <v>900</v>
      </c>
      <c r="H1748" t="str">
        <f>VLOOKUP($D1748,Sheet1!A$2:B$171, 2, FALSE)</f>
        <v>Vegetables</v>
      </c>
    </row>
    <row r="1749" spans="1:8" x14ac:dyDescent="0.35">
      <c r="A1749" t="s">
        <v>483</v>
      </c>
      <c r="B1749" t="s">
        <v>523</v>
      </c>
      <c r="C1749" t="s">
        <v>524</v>
      </c>
      <c r="D1749" t="s">
        <v>22</v>
      </c>
      <c r="E1749">
        <v>0</v>
      </c>
      <c r="F1749">
        <v>600</v>
      </c>
      <c r="G1749">
        <v>500</v>
      </c>
      <c r="H1749" t="str">
        <f>VLOOKUP($D1749,Sheet1!A$2:B$171, 2, FALSE)</f>
        <v>Others</v>
      </c>
    </row>
    <row r="1750" spans="1:8" x14ac:dyDescent="0.35">
      <c r="A1750" t="s">
        <v>483</v>
      </c>
      <c r="B1750" t="s">
        <v>523</v>
      </c>
      <c r="C1750" t="s">
        <v>524</v>
      </c>
      <c r="D1750" t="s">
        <v>26</v>
      </c>
      <c r="E1750">
        <v>0</v>
      </c>
      <c r="F1750">
        <v>800</v>
      </c>
      <c r="G1750">
        <v>700</v>
      </c>
      <c r="H1750" t="str">
        <f>VLOOKUP($D1750,Sheet1!A$2:B$171, 2, FALSE)</f>
        <v>Others</v>
      </c>
    </row>
    <row r="1751" spans="1:8" x14ac:dyDescent="0.35">
      <c r="A1751" t="s">
        <v>483</v>
      </c>
      <c r="B1751" t="s">
        <v>525</v>
      </c>
      <c r="C1751" t="s">
        <v>526</v>
      </c>
      <c r="D1751" t="s">
        <v>127</v>
      </c>
      <c r="E1751">
        <v>5700</v>
      </c>
      <c r="F1751">
        <v>6000</v>
      </c>
      <c r="G1751">
        <v>5850</v>
      </c>
      <c r="H1751" t="str">
        <f>VLOOKUP($D1751,Sheet1!A$2:B$171, 2, FALSE)</f>
        <v>Fruits</v>
      </c>
    </row>
    <row r="1752" spans="1:8" x14ac:dyDescent="0.35">
      <c r="A1752" t="s">
        <v>483</v>
      </c>
      <c r="B1752" t="s">
        <v>525</v>
      </c>
      <c r="C1752" t="s">
        <v>526</v>
      </c>
      <c r="D1752" t="s">
        <v>618</v>
      </c>
      <c r="E1752">
        <v>6000</v>
      </c>
      <c r="F1752">
        <v>6150</v>
      </c>
      <c r="G1752">
        <v>6080</v>
      </c>
      <c r="H1752" t="str">
        <f>VLOOKUP($D1752,Sheet1!A$2:B$171, 2, FALSE)</f>
        <v>Grains and Pulses</v>
      </c>
    </row>
    <row r="1753" spans="1:8" x14ac:dyDescent="0.35">
      <c r="A1753" t="s">
        <v>483</v>
      </c>
      <c r="B1753" t="s">
        <v>525</v>
      </c>
      <c r="C1753" t="s">
        <v>526</v>
      </c>
      <c r="D1753" t="s">
        <v>122</v>
      </c>
      <c r="E1753">
        <v>1200</v>
      </c>
      <c r="F1753">
        <v>1350</v>
      </c>
      <c r="G1753">
        <v>1260</v>
      </c>
      <c r="H1753" t="str">
        <f>VLOOKUP($D1753,Sheet1!A$2:B$171, 2, FALSE)</f>
        <v>Fruits</v>
      </c>
    </row>
    <row r="1754" spans="1:8" x14ac:dyDescent="0.35">
      <c r="A1754" t="s">
        <v>483</v>
      </c>
      <c r="B1754" t="s">
        <v>525</v>
      </c>
      <c r="C1754" t="s">
        <v>526</v>
      </c>
      <c r="D1754" t="s">
        <v>620</v>
      </c>
      <c r="E1754">
        <v>5250</v>
      </c>
      <c r="F1754">
        <v>5450</v>
      </c>
      <c r="G1754">
        <v>5330</v>
      </c>
      <c r="H1754" t="str">
        <f>VLOOKUP($D1754,Sheet1!A$2:B$171, 2, FALSE)</f>
        <v>Grains and Pulses</v>
      </c>
    </row>
    <row r="1755" spans="1:8" x14ac:dyDescent="0.35">
      <c r="A1755" t="s">
        <v>483</v>
      </c>
      <c r="B1755" t="s">
        <v>525</v>
      </c>
      <c r="C1755" t="s">
        <v>526</v>
      </c>
      <c r="D1755" t="s">
        <v>527</v>
      </c>
      <c r="E1755">
        <v>5400</v>
      </c>
      <c r="F1755">
        <v>5650</v>
      </c>
      <c r="G1755">
        <v>5500</v>
      </c>
      <c r="H1755" t="str">
        <f>VLOOKUP($D1755,Sheet1!A$2:B$171, 2, FALSE)</f>
        <v>Grains and Pulses</v>
      </c>
    </row>
    <row r="1756" spans="1:8" x14ac:dyDescent="0.35">
      <c r="A1756" t="s">
        <v>483</v>
      </c>
      <c r="B1756" t="s">
        <v>525</v>
      </c>
      <c r="C1756" t="s">
        <v>526</v>
      </c>
      <c r="D1756" t="s">
        <v>13</v>
      </c>
      <c r="E1756">
        <v>1650</v>
      </c>
      <c r="F1756">
        <v>2050</v>
      </c>
      <c r="G1756">
        <v>1800</v>
      </c>
      <c r="H1756" t="str">
        <f>VLOOKUP($D1756,Sheet1!A$2:B$171, 2, FALSE)</f>
        <v>Vegetables</v>
      </c>
    </row>
    <row r="1757" spans="1:8" x14ac:dyDescent="0.35">
      <c r="A1757" t="s">
        <v>483</v>
      </c>
      <c r="B1757" t="s">
        <v>525</v>
      </c>
      <c r="C1757" t="s">
        <v>526</v>
      </c>
      <c r="D1757" t="s">
        <v>14</v>
      </c>
      <c r="E1757">
        <v>900</v>
      </c>
      <c r="F1757">
        <v>1050</v>
      </c>
      <c r="G1757">
        <v>970</v>
      </c>
      <c r="H1757" t="str">
        <f>VLOOKUP($D1757,Sheet1!A$2:B$171, 2, FALSE)</f>
        <v>Vegetables</v>
      </c>
    </row>
    <row r="1758" spans="1:8" x14ac:dyDescent="0.35">
      <c r="A1758" t="s">
        <v>483</v>
      </c>
      <c r="B1758" t="s">
        <v>525</v>
      </c>
      <c r="C1758" t="s">
        <v>526</v>
      </c>
      <c r="D1758" t="s">
        <v>15</v>
      </c>
      <c r="E1758">
        <v>500</v>
      </c>
      <c r="F1758">
        <v>650</v>
      </c>
      <c r="G1758">
        <v>570</v>
      </c>
      <c r="H1758" t="str">
        <f>VLOOKUP($D1758,Sheet1!A$2:B$171, 2, FALSE)</f>
        <v>Vegetables</v>
      </c>
    </row>
    <row r="1759" spans="1:8" x14ac:dyDescent="0.35">
      <c r="A1759" t="s">
        <v>483</v>
      </c>
      <c r="B1759" t="s">
        <v>525</v>
      </c>
      <c r="C1759" t="s">
        <v>526</v>
      </c>
      <c r="D1759" t="s">
        <v>42</v>
      </c>
      <c r="E1759">
        <v>2400</v>
      </c>
      <c r="F1759">
        <v>2650</v>
      </c>
      <c r="G1759">
        <v>2500</v>
      </c>
      <c r="H1759" t="str">
        <f>VLOOKUP($D1759,Sheet1!A$2:B$171, 2, FALSE)</f>
        <v>Vegetables</v>
      </c>
    </row>
    <row r="1760" spans="1:8" x14ac:dyDescent="0.35">
      <c r="A1760" t="s">
        <v>483</v>
      </c>
      <c r="B1760" t="s">
        <v>525</v>
      </c>
      <c r="C1760" t="s">
        <v>526</v>
      </c>
      <c r="D1760" t="s">
        <v>632</v>
      </c>
      <c r="E1760">
        <v>2200</v>
      </c>
      <c r="F1760">
        <v>2350</v>
      </c>
      <c r="G1760">
        <v>2260</v>
      </c>
      <c r="H1760" t="str">
        <f>VLOOKUP($D1760,Sheet1!A$2:B$171, 2, FALSE)</f>
        <v>Others</v>
      </c>
    </row>
    <row r="1761" spans="1:8" x14ac:dyDescent="0.35">
      <c r="A1761" t="s">
        <v>483</v>
      </c>
      <c r="B1761" t="s">
        <v>525</v>
      </c>
      <c r="C1761" t="s">
        <v>526</v>
      </c>
      <c r="D1761" t="s">
        <v>78</v>
      </c>
      <c r="E1761">
        <v>2700</v>
      </c>
      <c r="F1761">
        <v>2850</v>
      </c>
      <c r="G1761">
        <v>2750</v>
      </c>
      <c r="H1761" t="str">
        <f>VLOOKUP($D1761,Sheet1!A$2:B$171, 2, FALSE)</f>
        <v>Fruits</v>
      </c>
    </row>
    <row r="1762" spans="1:8" x14ac:dyDescent="0.35">
      <c r="A1762" t="s">
        <v>483</v>
      </c>
      <c r="B1762" t="s">
        <v>525</v>
      </c>
      <c r="C1762" t="s">
        <v>526</v>
      </c>
      <c r="D1762" t="s">
        <v>642</v>
      </c>
      <c r="E1762">
        <v>2600</v>
      </c>
      <c r="F1762">
        <v>2750</v>
      </c>
      <c r="G1762">
        <v>2680</v>
      </c>
      <c r="H1762" t="str">
        <f>VLOOKUP($D1762,Sheet1!A$2:B$171, 2, FALSE)</f>
        <v>Fruits</v>
      </c>
    </row>
    <row r="1763" spans="1:8" x14ac:dyDescent="0.35">
      <c r="A1763" t="s">
        <v>483</v>
      </c>
      <c r="B1763" t="s">
        <v>525</v>
      </c>
      <c r="C1763" t="s">
        <v>526</v>
      </c>
      <c r="D1763" t="s">
        <v>50</v>
      </c>
      <c r="E1763">
        <v>3950</v>
      </c>
      <c r="F1763">
        <v>4250</v>
      </c>
      <c r="G1763">
        <v>4100</v>
      </c>
      <c r="H1763" t="str">
        <f>VLOOKUP($D1763,Sheet1!A$2:B$171, 2, FALSE)</f>
        <v>Seeds and Oils</v>
      </c>
    </row>
    <row r="1764" spans="1:8" x14ac:dyDescent="0.35">
      <c r="A1764" t="s">
        <v>483</v>
      </c>
      <c r="B1764" t="s">
        <v>525</v>
      </c>
      <c r="C1764" t="s">
        <v>526</v>
      </c>
      <c r="D1764" t="s">
        <v>528</v>
      </c>
      <c r="E1764">
        <v>9150</v>
      </c>
      <c r="F1764">
        <v>9400</v>
      </c>
      <c r="G1764">
        <v>9250</v>
      </c>
      <c r="H1764" t="str">
        <f>VLOOKUP($D1764,Sheet1!A$2:B$171, 2, FALSE)</f>
        <v>Seeds and Oils</v>
      </c>
    </row>
    <row r="1765" spans="1:8" x14ac:dyDescent="0.35">
      <c r="A1765" t="s">
        <v>483</v>
      </c>
      <c r="B1765" t="s">
        <v>525</v>
      </c>
      <c r="C1765" t="s">
        <v>526</v>
      </c>
      <c r="D1765" t="s">
        <v>21</v>
      </c>
      <c r="E1765">
        <v>700</v>
      </c>
      <c r="F1765">
        <v>850</v>
      </c>
      <c r="G1765">
        <v>760</v>
      </c>
      <c r="H1765" t="str">
        <f>VLOOKUP($D1765,Sheet1!A$2:B$171, 2, FALSE)</f>
        <v>Others</v>
      </c>
    </row>
    <row r="1766" spans="1:8" x14ac:dyDescent="0.35">
      <c r="A1766" t="s">
        <v>483</v>
      </c>
      <c r="B1766" t="s">
        <v>525</v>
      </c>
      <c r="C1766" t="s">
        <v>526</v>
      </c>
      <c r="D1766" t="s">
        <v>132</v>
      </c>
      <c r="E1766">
        <v>1200</v>
      </c>
      <c r="F1766">
        <v>1450</v>
      </c>
      <c r="G1766">
        <v>1300</v>
      </c>
      <c r="H1766" t="str">
        <f>VLOOKUP($D1766,Sheet1!A$2:B$171, 2, FALSE)</f>
        <v>Fruits</v>
      </c>
    </row>
    <row r="1767" spans="1:8" x14ac:dyDescent="0.35">
      <c r="A1767" t="s">
        <v>483</v>
      </c>
      <c r="B1767" t="s">
        <v>525</v>
      </c>
      <c r="C1767" t="s">
        <v>526</v>
      </c>
      <c r="D1767" t="s">
        <v>22</v>
      </c>
      <c r="E1767">
        <v>550</v>
      </c>
      <c r="F1767">
        <v>700</v>
      </c>
      <c r="G1767">
        <v>610</v>
      </c>
      <c r="H1767" t="str">
        <f>VLOOKUP($D1767,Sheet1!A$2:B$171, 2, FALSE)</f>
        <v>Others</v>
      </c>
    </row>
    <row r="1768" spans="1:8" x14ac:dyDescent="0.35">
      <c r="A1768" t="s">
        <v>483</v>
      </c>
      <c r="B1768" t="s">
        <v>525</v>
      </c>
      <c r="C1768" t="s">
        <v>526</v>
      </c>
      <c r="D1768" t="s">
        <v>45</v>
      </c>
      <c r="E1768">
        <v>250</v>
      </c>
      <c r="F1768">
        <v>350</v>
      </c>
      <c r="G1768">
        <v>280</v>
      </c>
      <c r="H1768" t="str">
        <f>VLOOKUP($D1768,Sheet1!A$2:B$171, 2, FALSE)</f>
        <v>Vegetables</v>
      </c>
    </row>
    <row r="1769" spans="1:8" x14ac:dyDescent="0.35">
      <c r="A1769" t="s">
        <v>483</v>
      </c>
      <c r="B1769" t="s">
        <v>525</v>
      </c>
      <c r="C1769" t="s">
        <v>526</v>
      </c>
      <c r="D1769" t="s">
        <v>37</v>
      </c>
      <c r="E1769">
        <v>2550</v>
      </c>
      <c r="F1769">
        <v>2750</v>
      </c>
      <c r="G1769">
        <v>2670</v>
      </c>
      <c r="H1769" t="str">
        <f>VLOOKUP($D1769,Sheet1!A$2:B$171, 2, FALSE)</f>
        <v>Grains and Pulses</v>
      </c>
    </row>
    <row r="1770" spans="1:8" x14ac:dyDescent="0.35">
      <c r="A1770" t="s">
        <v>483</v>
      </c>
      <c r="B1770" t="s">
        <v>525</v>
      </c>
      <c r="C1770" t="s">
        <v>526</v>
      </c>
      <c r="D1770" t="s">
        <v>297</v>
      </c>
      <c r="E1770">
        <v>3300</v>
      </c>
      <c r="F1770">
        <v>3450</v>
      </c>
      <c r="G1770">
        <v>3380</v>
      </c>
      <c r="H1770" t="str">
        <f>VLOOKUP($D1770,Sheet1!A$2:B$171, 2, FALSE)</f>
        <v>Others</v>
      </c>
    </row>
    <row r="1771" spans="1:8" x14ac:dyDescent="0.35">
      <c r="A1771" t="s">
        <v>483</v>
      </c>
      <c r="B1771" t="s">
        <v>525</v>
      </c>
      <c r="C1771" t="s">
        <v>526</v>
      </c>
      <c r="D1771" t="s">
        <v>26</v>
      </c>
      <c r="E1771">
        <v>900</v>
      </c>
      <c r="F1771">
        <v>1050</v>
      </c>
      <c r="G1771">
        <v>970</v>
      </c>
      <c r="H1771" t="str">
        <f>VLOOKUP($D1771,Sheet1!A$2:B$171, 2, FALSE)</f>
        <v>Others</v>
      </c>
    </row>
    <row r="1772" spans="1:8" x14ac:dyDescent="0.35">
      <c r="A1772" t="s">
        <v>483</v>
      </c>
      <c r="B1772" t="s">
        <v>525</v>
      </c>
      <c r="C1772" t="s">
        <v>526</v>
      </c>
      <c r="D1772" t="s">
        <v>101</v>
      </c>
      <c r="E1772">
        <v>1900</v>
      </c>
      <c r="F1772">
        <v>2100</v>
      </c>
      <c r="G1772">
        <v>1980</v>
      </c>
      <c r="H1772" t="str">
        <f>VLOOKUP($D1772,Sheet1!A$2:B$171, 2, FALSE)</f>
        <v>Others</v>
      </c>
    </row>
    <row r="1773" spans="1:8" x14ac:dyDescent="0.35">
      <c r="A1773" t="s">
        <v>483</v>
      </c>
      <c r="B1773" t="s">
        <v>529</v>
      </c>
      <c r="C1773" t="s">
        <v>530</v>
      </c>
      <c r="D1773" t="s">
        <v>101</v>
      </c>
      <c r="E1773">
        <v>1980</v>
      </c>
      <c r="F1773">
        <v>1980</v>
      </c>
      <c r="G1773">
        <v>1980</v>
      </c>
      <c r="H1773" t="str">
        <f>VLOOKUP($D1773,Sheet1!A$2:B$171, 2, FALSE)</f>
        <v>Others</v>
      </c>
    </row>
    <row r="1774" spans="1:8" x14ac:dyDescent="0.35">
      <c r="A1774" t="s">
        <v>483</v>
      </c>
      <c r="B1774" t="s">
        <v>529</v>
      </c>
      <c r="C1774" t="s">
        <v>531</v>
      </c>
      <c r="D1774" t="s">
        <v>101</v>
      </c>
      <c r="E1774">
        <v>1750</v>
      </c>
      <c r="F1774">
        <v>1800</v>
      </c>
      <c r="G1774">
        <v>1775</v>
      </c>
      <c r="H1774" t="str">
        <f>VLOOKUP($D1774,Sheet1!A$2:B$171, 2, FALSE)</f>
        <v>Others</v>
      </c>
    </row>
    <row r="1775" spans="1:8" x14ac:dyDescent="0.35">
      <c r="A1775" t="s">
        <v>483</v>
      </c>
      <c r="B1775" t="s">
        <v>532</v>
      </c>
      <c r="C1775" t="s">
        <v>533</v>
      </c>
      <c r="D1775" t="s">
        <v>20</v>
      </c>
      <c r="E1775">
        <v>2130</v>
      </c>
      <c r="F1775">
        <v>2365</v>
      </c>
      <c r="G1775">
        <v>2245</v>
      </c>
      <c r="H1775" t="str">
        <f>VLOOKUP($D1775,Sheet1!A$2:B$171, 2, FALSE)</f>
        <v>Vegetables</v>
      </c>
    </row>
    <row r="1776" spans="1:8" x14ac:dyDescent="0.35">
      <c r="A1776" t="s">
        <v>483</v>
      </c>
      <c r="B1776" t="s">
        <v>532</v>
      </c>
      <c r="C1776" t="s">
        <v>533</v>
      </c>
      <c r="D1776" t="s">
        <v>87</v>
      </c>
      <c r="E1776">
        <v>3165</v>
      </c>
      <c r="F1776">
        <v>3345</v>
      </c>
      <c r="G1776">
        <v>3245</v>
      </c>
      <c r="H1776" t="str">
        <f>VLOOKUP($D1776,Sheet1!A$2:B$171, 2, FALSE)</f>
        <v>Spices</v>
      </c>
    </row>
    <row r="1777" spans="1:8" x14ac:dyDescent="0.35">
      <c r="A1777" t="s">
        <v>483</v>
      </c>
      <c r="B1777" t="s">
        <v>532</v>
      </c>
      <c r="C1777" t="s">
        <v>534</v>
      </c>
      <c r="D1777" t="s">
        <v>622</v>
      </c>
      <c r="E1777">
        <v>3500</v>
      </c>
      <c r="F1777">
        <v>3700</v>
      </c>
      <c r="G1777">
        <v>3600</v>
      </c>
      <c r="H1777" t="str">
        <f>VLOOKUP($D1777,Sheet1!A$2:B$171, 2, FALSE)</f>
        <v>Grains and Pulses</v>
      </c>
    </row>
    <row r="1778" spans="1:8" x14ac:dyDescent="0.35">
      <c r="A1778" t="s">
        <v>483</v>
      </c>
      <c r="B1778" t="s">
        <v>532</v>
      </c>
      <c r="C1778" t="s">
        <v>534</v>
      </c>
      <c r="D1778" t="s">
        <v>69</v>
      </c>
      <c r="E1778">
        <v>3100</v>
      </c>
      <c r="F1778">
        <v>3200</v>
      </c>
      <c r="G1778">
        <v>3150</v>
      </c>
      <c r="H1778" t="str">
        <f>VLOOKUP($D1778,Sheet1!A$2:B$171, 2, FALSE)</f>
        <v>Grains and Pulses</v>
      </c>
    </row>
    <row r="1779" spans="1:8" x14ac:dyDescent="0.35">
      <c r="A1779" t="s">
        <v>483</v>
      </c>
      <c r="B1779" t="s">
        <v>532</v>
      </c>
      <c r="C1779" t="s">
        <v>534</v>
      </c>
      <c r="D1779" t="s">
        <v>101</v>
      </c>
      <c r="E1779">
        <v>1800</v>
      </c>
      <c r="F1779">
        <v>1850</v>
      </c>
      <c r="G1779">
        <v>1825</v>
      </c>
      <c r="H1779" t="str">
        <f>VLOOKUP($D1779,Sheet1!A$2:B$171, 2, FALSE)</f>
        <v>Others</v>
      </c>
    </row>
    <row r="1780" spans="1:8" x14ac:dyDescent="0.35">
      <c r="A1780" t="s">
        <v>483</v>
      </c>
      <c r="B1780" t="s">
        <v>535</v>
      </c>
      <c r="C1780" t="s">
        <v>536</v>
      </c>
      <c r="D1780" t="s">
        <v>127</v>
      </c>
      <c r="E1780">
        <v>6400</v>
      </c>
      <c r="F1780">
        <v>6600</v>
      </c>
      <c r="G1780">
        <v>6500</v>
      </c>
      <c r="H1780" t="str">
        <f>VLOOKUP($D1780,Sheet1!A$2:B$171, 2, FALSE)</f>
        <v>Fruits</v>
      </c>
    </row>
    <row r="1781" spans="1:8" x14ac:dyDescent="0.35">
      <c r="A1781" t="s">
        <v>483</v>
      </c>
      <c r="B1781" t="s">
        <v>535</v>
      </c>
      <c r="C1781" t="s">
        <v>536</v>
      </c>
      <c r="D1781" t="s">
        <v>618</v>
      </c>
      <c r="E1781">
        <v>6700</v>
      </c>
      <c r="F1781">
        <v>6900</v>
      </c>
      <c r="G1781">
        <v>6800</v>
      </c>
      <c r="H1781" t="str">
        <f>VLOOKUP($D1781,Sheet1!A$2:B$171, 2, FALSE)</f>
        <v>Grains and Pulses</v>
      </c>
    </row>
    <row r="1782" spans="1:8" x14ac:dyDescent="0.35">
      <c r="A1782" t="s">
        <v>483</v>
      </c>
      <c r="B1782" t="s">
        <v>535</v>
      </c>
      <c r="C1782" t="s">
        <v>536</v>
      </c>
      <c r="D1782" t="s">
        <v>122</v>
      </c>
      <c r="E1782">
        <v>2100</v>
      </c>
      <c r="F1782">
        <v>2300</v>
      </c>
      <c r="G1782">
        <v>2200</v>
      </c>
      <c r="H1782" t="str">
        <f>VLOOKUP($D1782,Sheet1!A$2:B$171, 2, FALSE)</f>
        <v>Fruits</v>
      </c>
    </row>
    <row r="1783" spans="1:8" x14ac:dyDescent="0.35">
      <c r="A1783" t="s">
        <v>483</v>
      </c>
      <c r="B1783" t="s">
        <v>535</v>
      </c>
      <c r="C1783" t="s">
        <v>536</v>
      </c>
      <c r="D1783" t="s">
        <v>620</v>
      </c>
      <c r="E1783">
        <v>4500</v>
      </c>
      <c r="F1783">
        <v>4650</v>
      </c>
      <c r="G1783">
        <v>4600</v>
      </c>
      <c r="H1783" t="str">
        <f>VLOOKUP($D1783,Sheet1!A$2:B$171, 2, FALSE)</f>
        <v>Grains and Pulses</v>
      </c>
    </row>
    <row r="1784" spans="1:8" x14ac:dyDescent="0.35">
      <c r="A1784" t="s">
        <v>483</v>
      </c>
      <c r="B1784" t="s">
        <v>535</v>
      </c>
      <c r="C1784" t="s">
        <v>536</v>
      </c>
      <c r="D1784" t="s">
        <v>527</v>
      </c>
      <c r="E1784">
        <v>6400</v>
      </c>
      <c r="F1784">
        <v>6600</v>
      </c>
      <c r="G1784">
        <v>6500</v>
      </c>
      <c r="H1784" t="str">
        <f>VLOOKUP($D1784,Sheet1!A$2:B$171, 2, FALSE)</f>
        <v>Grains and Pulses</v>
      </c>
    </row>
    <row r="1785" spans="1:8" x14ac:dyDescent="0.35">
      <c r="A1785" t="s">
        <v>483</v>
      </c>
      <c r="B1785" t="s">
        <v>535</v>
      </c>
      <c r="C1785" t="s">
        <v>536</v>
      </c>
      <c r="D1785" t="s">
        <v>14</v>
      </c>
      <c r="E1785">
        <v>780</v>
      </c>
      <c r="F1785">
        <v>850</v>
      </c>
      <c r="G1785">
        <v>800</v>
      </c>
      <c r="H1785" t="str">
        <f>VLOOKUP($D1785,Sheet1!A$2:B$171, 2, FALSE)</f>
        <v>Vegetables</v>
      </c>
    </row>
    <row r="1786" spans="1:8" x14ac:dyDescent="0.35">
      <c r="A1786" t="s">
        <v>483</v>
      </c>
      <c r="B1786" t="s">
        <v>535</v>
      </c>
      <c r="C1786" t="s">
        <v>536</v>
      </c>
      <c r="D1786" t="s">
        <v>15</v>
      </c>
      <c r="E1786">
        <v>450</v>
      </c>
      <c r="F1786">
        <v>480</v>
      </c>
      <c r="G1786">
        <v>470</v>
      </c>
      <c r="H1786" t="str">
        <f>VLOOKUP($D1786,Sheet1!A$2:B$171, 2, FALSE)</f>
        <v>Vegetables</v>
      </c>
    </row>
    <row r="1787" spans="1:8" x14ac:dyDescent="0.35">
      <c r="A1787" t="s">
        <v>483</v>
      </c>
      <c r="B1787" t="s">
        <v>535</v>
      </c>
      <c r="C1787" t="s">
        <v>536</v>
      </c>
      <c r="D1787" t="s">
        <v>17</v>
      </c>
      <c r="E1787">
        <v>450</v>
      </c>
      <c r="F1787">
        <v>500</v>
      </c>
      <c r="G1787">
        <v>480</v>
      </c>
      <c r="H1787" t="str">
        <f>VLOOKUP($D1787,Sheet1!A$2:B$171, 2, FALSE)</f>
        <v>Vegetables</v>
      </c>
    </row>
    <row r="1788" spans="1:8" x14ac:dyDescent="0.35">
      <c r="A1788" t="s">
        <v>483</v>
      </c>
      <c r="B1788" t="s">
        <v>535</v>
      </c>
      <c r="C1788" t="s">
        <v>536</v>
      </c>
      <c r="D1788" t="s">
        <v>42</v>
      </c>
      <c r="E1788">
        <v>2000</v>
      </c>
      <c r="F1788">
        <v>2200</v>
      </c>
      <c r="G1788">
        <v>2100</v>
      </c>
      <c r="H1788" t="str">
        <f>VLOOKUP($D1788,Sheet1!A$2:B$171, 2, FALSE)</f>
        <v>Vegetables</v>
      </c>
    </row>
    <row r="1789" spans="1:8" x14ac:dyDescent="0.35">
      <c r="A1789" t="s">
        <v>483</v>
      </c>
      <c r="B1789" t="s">
        <v>535</v>
      </c>
      <c r="C1789" t="s">
        <v>536</v>
      </c>
      <c r="D1789" t="s">
        <v>632</v>
      </c>
      <c r="E1789">
        <v>2300</v>
      </c>
      <c r="F1789">
        <v>2450</v>
      </c>
      <c r="G1789">
        <v>2400</v>
      </c>
      <c r="H1789" t="str">
        <f>VLOOKUP($D1789,Sheet1!A$2:B$171, 2, FALSE)</f>
        <v>Others</v>
      </c>
    </row>
    <row r="1790" spans="1:8" x14ac:dyDescent="0.35">
      <c r="A1790" t="s">
        <v>483</v>
      </c>
      <c r="B1790" t="s">
        <v>535</v>
      </c>
      <c r="C1790" t="s">
        <v>536</v>
      </c>
      <c r="D1790" t="s">
        <v>58</v>
      </c>
      <c r="E1790">
        <v>1780</v>
      </c>
      <c r="F1790">
        <v>1810</v>
      </c>
      <c r="G1790">
        <v>1800</v>
      </c>
      <c r="H1790" t="str">
        <f>VLOOKUP($D1790,Sheet1!A$2:B$171, 2, FALSE)</f>
        <v>Grains and Pulses</v>
      </c>
    </row>
    <row r="1791" spans="1:8" x14ac:dyDescent="0.35">
      <c r="A1791" t="s">
        <v>483</v>
      </c>
      <c r="B1791" t="s">
        <v>535</v>
      </c>
      <c r="C1791" t="s">
        <v>536</v>
      </c>
      <c r="D1791" t="s">
        <v>50</v>
      </c>
      <c r="E1791">
        <v>3300</v>
      </c>
      <c r="F1791">
        <v>3450</v>
      </c>
      <c r="G1791">
        <v>3400</v>
      </c>
      <c r="H1791" t="str">
        <f>VLOOKUP($D1791,Sheet1!A$2:B$171, 2, FALSE)</f>
        <v>Seeds and Oils</v>
      </c>
    </row>
    <row r="1792" spans="1:8" x14ac:dyDescent="0.35">
      <c r="A1792" t="s">
        <v>483</v>
      </c>
      <c r="B1792" t="s">
        <v>535</v>
      </c>
      <c r="C1792" t="s">
        <v>536</v>
      </c>
      <c r="D1792" t="s">
        <v>528</v>
      </c>
      <c r="E1792">
        <v>8900</v>
      </c>
      <c r="F1792">
        <v>9090</v>
      </c>
      <c r="G1792">
        <v>9000</v>
      </c>
      <c r="H1792" t="str">
        <f>VLOOKUP($D1792,Sheet1!A$2:B$171, 2, FALSE)</f>
        <v>Seeds and Oils</v>
      </c>
    </row>
    <row r="1793" spans="1:8" x14ac:dyDescent="0.35">
      <c r="A1793" t="s">
        <v>483</v>
      </c>
      <c r="B1793" t="s">
        <v>535</v>
      </c>
      <c r="C1793" t="s">
        <v>536</v>
      </c>
      <c r="D1793" t="s">
        <v>21</v>
      </c>
      <c r="E1793">
        <v>780</v>
      </c>
      <c r="F1793">
        <v>866</v>
      </c>
      <c r="G1793">
        <v>800</v>
      </c>
      <c r="H1793" t="str">
        <f>VLOOKUP($D1793,Sheet1!A$2:B$171, 2, FALSE)</f>
        <v>Others</v>
      </c>
    </row>
    <row r="1794" spans="1:8" x14ac:dyDescent="0.35">
      <c r="A1794" t="s">
        <v>483</v>
      </c>
      <c r="B1794" t="s">
        <v>535</v>
      </c>
      <c r="C1794" t="s">
        <v>536</v>
      </c>
      <c r="D1794" t="s">
        <v>33</v>
      </c>
      <c r="E1794">
        <v>2300</v>
      </c>
      <c r="F1794">
        <v>2450</v>
      </c>
      <c r="G1794">
        <v>2400</v>
      </c>
      <c r="H1794" t="str">
        <f>VLOOKUP($D1794,Sheet1!A$2:B$171, 2, FALSE)</f>
        <v>Grains and Pulses</v>
      </c>
    </row>
    <row r="1795" spans="1:8" x14ac:dyDescent="0.35">
      <c r="A1795" t="s">
        <v>483</v>
      </c>
      <c r="B1795" t="s">
        <v>535</v>
      </c>
      <c r="C1795" t="s">
        <v>536</v>
      </c>
      <c r="D1795" t="s">
        <v>90</v>
      </c>
      <c r="E1795">
        <v>890</v>
      </c>
      <c r="F1795">
        <v>1090</v>
      </c>
      <c r="G1795">
        <v>1000</v>
      </c>
      <c r="H1795" t="str">
        <f>VLOOKUP($D1795,Sheet1!A$2:B$171, 2, FALSE)</f>
        <v>Vegetables</v>
      </c>
    </row>
    <row r="1796" spans="1:8" x14ac:dyDescent="0.35">
      <c r="A1796" t="s">
        <v>483</v>
      </c>
      <c r="B1796" t="s">
        <v>535</v>
      </c>
      <c r="C1796" t="s">
        <v>536</v>
      </c>
      <c r="D1796" t="s">
        <v>22</v>
      </c>
      <c r="E1796">
        <v>450</v>
      </c>
      <c r="F1796">
        <v>500</v>
      </c>
      <c r="G1796">
        <v>480</v>
      </c>
      <c r="H1796" t="str">
        <f>VLOOKUP($D1796,Sheet1!A$2:B$171, 2, FALSE)</f>
        <v>Others</v>
      </c>
    </row>
    <row r="1797" spans="1:8" x14ac:dyDescent="0.35">
      <c r="A1797" t="s">
        <v>483</v>
      </c>
      <c r="B1797" t="s">
        <v>535</v>
      </c>
      <c r="C1797" t="s">
        <v>536</v>
      </c>
      <c r="D1797" t="s">
        <v>37</v>
      </c>
      <c r="E1797">
        <v>2340</v>
      </c>
      <c r="F1797">
        <v>2540</v>
      </c>
      <c r="G1797">
        <v>2500</v>
      </c>
      <c r="H1797" t="str">
        <f>VLOOKUP($D1797,Sheet1!A$2:B$171, 2, FALSE)</f>
        <v>Grains and Pulses</v>
      </c>
    </row>
    <row r="1798" spans="1:8" x14ac:dyDescent="0.35">
      <c r="A1798" t="s">
        <v>483</v>
      </c>
      <c r="B1798" t="s">
        <v>535</v>
      </c>
      <c r="C1798" t="s">
        <v>536</v>
      </c>
      <c r="D1798" t="s">
        <v>26</v>
      </c>
      <c r="E1798">
        <v>760</v>
      </c>
      <c r="F1798">
        <v>790</v>
      </c>
      <c r="G1798">
        <v>780</v>
      </c>
      <c r="H1798" t="str">
        <f>VLOOKUP($D1798,Sheet1!A$2:B$171, 2, FALSE)</f>
        <v>Others</v>
      </c>
    </row>
    <row r="1799" spans="1:8" x14ac:dyDescent="0.35">
      <c r="A1799" t="s">
        <v>483</v>
      </c>
      <c r="B1799" t="s">
        <v>535</v>
      </c>
      <c r="C1799" t="s">
        <v>536</v>
      </c>
      <c r="D1799" t="s">
        <v>101</v>
      </c>
      <c r="E1799">
        <v>2000</v>
      </c>
      <c r="F1799">
        <v>2100</v>
      </c>
      <c r="G1799">
        <v>2040</v>
      </c>
      <c r="H1799" t="str">
        <f>VLOOKUP($D1799,Sheet1!A$2:B$171, 2, FALSE)</f>
        <v>Others</v>
      </c>
    </row>
    <row r="1800" spans="1:8" x14ac:dyDescent="0.35">
      <c r="A1800" t="s">
        <v>483</v>
      </c>
      <c r="B1800" t="s">
        <v>537</v>
      </c>
      <c r="C1800" t="s">
        <v>538</v>
      </c>
      <c r="D1800" t="s">
        <v>127</v>
      </c>
      <c r="E1800">
        <v>5500</v>
      </c>
      <c r="F1800">
        <v>5800</v>
      </c>
      <c r="G1800">
        <v>5800</v>
      </c>
      <c r="H1800" t="str">
        <f>VLOOKUP($D1800,Sheet1!A$2:B$171, 2, FALSE)</f>
        <v>Fruits</v>
      </c>
    </row>
    <row r="1801" spans="1:8" x14ac:dyDescent="0.35">
      <c r="A1801" t="s">
        <v>483</v>
      </c>
      <c r="B1801" t="s">
        <v>537</v>
      </c>
      <c r="C1801" t="s">
        <v>538</v>
      </c>
      <c r="D1801" t="s">
        <v>617</v>
      </c>
      <c r="E1801">
        <v>1300</v>
      </c>
      <c r="F1801">
        <v>1400</v>
      </c>
      <c r="G1801">
        <v>1400</v>
      </c>
      <c r="H1801" t="str">
        <f>VLOOKUP($D1801,Sheet1!A$2:B$171, 2, FALSE)</f>
        <v>Grains and Pulses</v>
      </c>
    </row>
    <row r="1802" spans="1:8" x14ac:dyDescent="0.35">
      <c r="A1802" t="s">
        <v>483</v>
      </c>
      <c r="B1802" t="s">
        <v>537</v>
      </c>
      <c r="C1802" t="s">
        <v>538</v>
      </c>
      <c r="D1802" t="s">
        <v>122</v>
      </c>
      <c r="E1802">
        <v>2200</v>
      </c>
      <c r="F1802">
        <v>2800</v>
      </c>
      <c r="G1802">
        <v>2800</v>
      </c>
      <c r="H1802" t="str">
        <f>VLOOKUP($D1802,Sheet1!A$2:B$171, 2, FALSE)</f>
        <v>Fruits</v>
      </c>
    </row>
    <row r="1803" spans="1:8" x14ac:dyDescent="0.35">
      <c r="A1803" t="s">
        <v>483</v>
      </c>
      <c r="B1803" t="s">
        <v>537</v>
      </c>
      <c r="C1803" t="s">
        <v>538</v>
      </c>
      <c r="D1803" t="s">
        <v>619</v>
      </c>
      <c r="E1803">
        <v>1300</v>
      </c>
      <c r="F1803">
        <v>1400</v>
      </c>
      <c r="G1803">
        <v>1400</v>
      </c>
      <c r="H1803" t="str">
        <f>VLOOKUP($D1803,Sheet1!A$2:B$171, 2, FALSE)</f>
        <v>Grains and Pulses</v>
      </c>
    </row>
    <row r="1804" spans="1:8" x14ac:dyDescent="0.35">
      <c r="A1804" t="s">
        <v>483</v>
      </c>
      <c r="B1804" t="s">
        <v>537</v>
      </c>
      <c r="C1804" t="s">
        <v>538</v>
      </c>
      <c r="D1804" t="s">
        <v>13</v>
      </c>
      <c r="E1804">
        <v>800</v>
      </c>
      <c r="F1804">
        <v>900</v>
      </c>
      <c r="G1804">
        <v>900</v>
      </c>
      <c r="H1804" t="str">
        <f>VLOOKUP($D1804,Sheet1!A$2:B$171, 2, FALSE)</f>
        <v>Vegetables</v>
      </c>
    </row>
    <row r="1805" spans="1:8" x14ac:dyDescent="0.35">
      <c r="A1805" t="s">
        <v>483</v>
      </c>
      <c r="B1805" t="s">
        <v>537</v>
      </c>
      <c r="C1805" t="s">
        <v>538</v>
      </c>
      <c r="D1805" t="s">
        <v>14</v>
      </c>
      <c r="E1805">
        <v>950</v>
      </c>
      <c r="F1805">
        <v>1000</v>
      </c>
      <c r="G1805">
        <v>1000</v>
      </c>
      <c r="H1805" t="str">
        <f>VLOOKUP($D1805,Sheet1!A$2:B$171, 2, FALSE)</f>
        <v>Vegetables</v>
      </c>
    </row>
    <row r="1806" spans="1:8" x14ac:dyDescent="0.35">
      <c r="A1806" t="s">
        <v>483</v>
      </c>
      <c r="B1806" t="s">
        <v>537</v>
      </c>
      <c r="C1806" t="s">
        <v>538</v>
      </c>
      <c r="D1806" t="s">
        <v>15</v>
      </c>
      <c r="E1806">
        <v>800</v>
      </c>
      <c r="F1806">
        <v>900</v>
      </c>
      <c r="G1806">
        <v>900</v>
      </c>
      <c r="H1806" t="str">
        <f>VLOOKUP($D1806,Sheet1!A$2:B$171, 2, FALSE)</f>
        <v>Vegetables</v>
      </c>
    </row>
    <row r="1807" spans="1:8" x14ac:dyDescent="0.35">
      <c r="A1807" t="s">
        <v>483</v>
      </c>
      <c r="B1807" t="s">
        <v>537</v>
      </c>
      <c r="C1807" t="s">
        <v>538</v>
      </c>
      <c r="D1807" t="s">
        <v>17</v>
      </c>
      <c r="E1807">
        <v>800</v>
      </c>
      <c r="F1807">
        <v>900</v>
      </c>
      <c r="G1807">
        <v>900</v>
      </c>
      <c r="H1807" t="str">
        <f>VLOOKUP($D1807,Sheet1!A$2:B$171, 2, FALSE)</f>
        <v>Vegetables</v>
      </c>
    </row>
    <row r="1808" spans="1:8" x14ac:dyDescent="0.35">
      <c r="A1808" t="s">
        <v>483</v>
      </c>
      <c r="B1808" t="s">
        <v>537</v>
      </c>
      <c r="C1808" t="s">
        <v>538</v>
      </c>
      <c r="D1808" t="s">
        <v>539</v>
      </c>
      <c r="E1808">
        <v>28000</v>
      </c>
      <c r="F1808">
        <v>29000</v>
      </c>
      <c r="G1808">
        <v>29000</v>
      </c>
      <c r="H1808" t="str">
        <f>VLOOKUP($D1808,Sheet1!A$2:B$171, 2, FALSE)</f>
        <v>Seeds and Oils</v>
      </c>
    </row>
    <row r="1809" spans="1:8" x14ac:dyDescent="0.35">
      <c r="A1809" t="s">
        <v>483</v>
      </c>
      <c r="B1809" t="s">
        <v>537</v>
      </c>
      <c r="C1809" t="s">
        <v>538</v>
      </c>
      <c r="D1809" t="s">
        <v>42</v>
      </c>
      <c r="E1809">
        <v>400</v>
      </c>
      <c r="F1809">
        <v>500</v>
      </c>
      <c r="G1809">
        <v>500</v>
      </c>
      <c r="H1809" t="str">
        <f>VLOOKUP($D1809,Sheet1!A$2:B$171, 2, FALSE)</f>
        <v>Vegetables</v>
      </c>
    </row>
    <row r="1810" spans="1:8" x14ac:dyDescent="0.35">
      <c r="A1810" t="s">
        <v>483</v>
      </c>
      <c r="B1810" t="s">
        <v>537</v>
      </c>
      <c r="C1810" t="s">
        <v>538</v>
      </c>
      <c r="D1810" t="s">
        <v>630</v>
      </c>
      <c r="E1810">
        <v>5500</v>
      </c>
      <c r="F1810">
        <v>5800</v>
      </c>
      <c r="G1810">
        <v>5800</v>
      </c>
      <c r="H1810" t="str">
        <f>VLOOKUP($D1810,Sheet1!A$2:B$171, 2, FALSE)</f>
        <v>Grains and Pulses</v>
      </c>
    </row>
    <row r="1811" spans="1:8" x14ac:dyDescent="0.35">
      <c r="A1811" t="s">
        <v>483</v>
      </c>
      <c r="B1811" t="s">
        <v>537</v>
      </c>
      <c r="C1811" t="s">
        <v>538</v>
      </c>
      <c r="D1811" t="s">
        <v>145</v>
      </c>
      <c r="E1811">
        <v>800</v>
      </c>
      <c r="F1811">
        <v>900</v>
      </c>
      <c r="G1811">
        <v>900</v>
      </c>
      <c r="H1811" t="str">
        <f>VLOOKUP($D1811,Sheet1!A$2:B$171, 2, FALSE)</f>
        <v>Fruits</v>
      </c>
    </row>
    <row r="1812" spans="1:8" x14ac:dyDescent="0.35">
      <c r="A1812" t="s">
        <v>483</v>
      </c>
      <c r="B1812" t="s">
        <v>537</v>
      </c>
      <c r="C1812" t="s">
        <v>538</v>
      </c>
      <c r="D1812" t="s">
        <v>634</v>
      </c>
      <c r="E1812">
        <v>1300</v>
      </c>
      <c r="F1812">
        <v>1400</v>
      </c>
      <c r="G1812">
        <v>1400</v>
      </c>
      <c r="H1812" t="str">
        <f>VLOOKUP($D1812,Sheet1!A$2:B$171, 2, FALSE)</f>
        <v>Grains and Pulses</v>
      </c>
    </row>
    <row r="1813" spans="1:8" x14ac:dyDescent="0.35">
      <c r="A1813" t="s">
        <v>483</v>
      </c>
      <c r="B1813" t="s">
        <v>537</v>
      </c>
      <c r="C1813" t="s">
        <v>538</v>
      </c>
      <c r="D1813" t="s">
        <v>58</v>
      </c>
      <c r="E1813">
        <v>1400</v>
      </c>
      <c r="F1813">
        <v>1500</v>
      </c>
      <c r="G1813">
        <v>1500</v>
      </c>
      <c r="H1813" t="str">
        <f>VLOOKUP($D1813,Sheet1!A$2:B$171, 2, FALSE)</f>
        <v>Grains and Pulses</v>
      </c>
    </row>
    <row r="1814" spans="1:8" x14ac:dyDescent="0.35">
      <c r="A1814" t="s">
        <v>483</v>
      </c>
      <c r="B1814" t="s">
        <v>537</v>
      </c>
      <c r="C1814" t="s">
        <v>538</v>
      </c>
      <c r="D1814" t="s">
        <v>50</v>
      </c>
      <c r="E1814">
        <v>3400</v>
      </c>
      <c r="F1814">
        <v>3800</v>
      </c>
      <c r="G1814">
        <v>3800</v>
      </c>
      <c r="H1814" t="str">
        <f>VLOOKUP($D1814,Sheet1!A$2:B$171, 2, FALSE)</f>
        <v>Seeds and Oils</v>
      </c>
    </row>
    <row r="1815" spans="1:8" x14ac:dyDescent="0.35">
      <c r="A1815" t="s">
        <v>483</v>
      </c>
      <c r="B1815" t="s">
        <v>537</v>
      </c>
      <c r="C1815" t="s">
        <v>538</v>
      </c>
      <c r="D1815" t="s">
        <v>21</v>
      </c>
      <c r="E1815">
        <v>800</v>
      </c>
      <c r="F1815">
        <v>900</v>
      </c>
      <c r="G1815">
        <v>900</v>
      </c>
      <c r="H1815" t="str">
        <f>VLOOKUP($D1815,Sheet1!A$2:B$171, 2, FALSE)</f>
        <v>Others</v>
      </c>
    </row>
    <row r="1816" spans="1:8" x14ac:dyDescent="0.35">
      <c r="A1816" t="s">
        <v>483</v>
      </c>
      <c r="B1816" t="s">
        <v>537</v>
      </c>
      <c r="C1816" t="s">
        <v>538</v>
      </c>
      <c r="D1816" t="s">
        <v>644</v>
      </c>
      <c r="E1816">
        <v>1770</v>
      </c>
      <c r="F1816">
        <v>1775</v>
      </c>
      <c r="G1816">
        <v>1775</v>
      </c>
      <c r="H1816" t="str">
        <f>VLOOKUP($D1816,Sheet1!A$2:B$171, 2, FALSE)</f>
        <v>Grains and Pulses</v>
      </c>
    </row>
    <row r="1817" spans="1:8" x14ac:dyDescent="0.35">
      <c r="A1817" t="s">
        <v>483</v>
      </c>
      <c r="B1817" t="s">
        <v>537</v>
      </c>
      <c r="C1817" t="s">
        <v>538</v>
      </c>
      <c r="D1817" t="s">
        <v>33</v>
      </c>
      <c r="E1817">
        <v>1750</v>
      </c>
      <c r="F1817">
        <v>1752</v>
      </c>
      <c r="G1817">
        <v>1752</v>
      </c>
      <c r="H1817" t="str">
        <f>VLOOKUP($D1817,Sheet1!A$2:B$171, 2, FALSE)</f>
        <v>Grains and Pulses</v>
      </c>
    </row>
    <row r="1818" spans="1:8" x14ac:dyDescent="0.35">
      <c r="A1818" t="s">
        <v>483</v>
      </c>
      <c r="B1818" t="s">
        <v>537</v>
      </c>
      <c r="C1818" t="s">
        <v>538</v>
      </c>
      <c r="D1818" t="s">
        <v>22</v>
      </c>
      <c r="E1818">
        <v>800</v>
      </c>
      <c r="F1818">
        <v>900</v>
      </c>
      <c r="G1818">
        <v>900</v>
      </c>
      <c r="H1818" t="str">
        <f>VLOOKUP($D1818,Sheet1!A$2:B$171, 2, FALSE)</f>
        <v>Others</v>
      </c>
    </row>
    <row r="1819" spans="1:8" x14ac:dyDescent="0.35">
      <c r="A1819" t="s">
        <v>483</v>
      </c>
      <c r="B1819" t="s">
        <v>537</v>
      </c>
      <c r="C1819" t="s">
        <v>538</v>
      </c>
      <c r="D1819" t="s">
        <v>44</v>
      </c>
      <c r="E1819">
        <v>1300</v>
      </c>
      <c r="F1819">
        <v>1400</v>
      </c>
      <c r="G1819">
        <v>1400</v>
      </c>
      <c r="H1819" t="str">
        <f>VLOOKUP($D1819,Sheet1!A$2:B$171, 2, FALSE)</f>
        <v>Vegetables</v>
      </c>
    </row>
    <row r="1820" spans="1:8" x14ac:dyDescent="0.35">
      <c r="A1820" t="s">
        <v>483</v>
      </c>
      <c r="B1820" t="s">
        <v>537</v>
      </c>
      <c r="C1820" t="s">
        <v>538</v>
      </c>
      <c r="D1820" t="s">
        <v>45</v>
      </c>
      <c r="E1820">
        <v>800</v>
      </c>
      <c r="F1820">
        <v>900</v>
      </c>
      <c r="G1820">
        <v>900</v>
      </c>
      <c r="H1820" t="str">
        <f>VLOOKUP($D1820,Sheet1!A$2:B$171, 2, FALSE)</f>
        <v>Vegetables</v>
      </c>
    </row>
    <row r="1821" spans="1:8" x14ac:dyDescent="0.35">
      <c r="A1821" t="s">
        <v>483</v>
      </c>
      <c r="B1821" t="s">
        <v>537</v>
      </c>
      <c r="C1821" t="s">
        <v>538</v>
      </c>
      <c r="D1821" t="s">
        <v>26</v>
      </c>
      <c r="E1821">
        <v>800</v>
      </c>
      <c r="F1821">
        <v>900</v>
      </c>
      <c r="G1821">
        <v>900</v>
      </c>
      <c r="H1821" t="str">
        <f>VLOOKUP($D1821,Sheet1!A$2:B$171, 2, FALSE)</f>
        <v>Others</v>
      </c>
    </row>
    <row r="1822" spans="1:8" x14ac:dyDescent="0.35">
      <c r="A1822" t="s">
        <v>483</v>
      </c>
      <c r="B1822" t="s">
        <v>537</v>
      </c>
      <c r="C1822" t="s">
        <v>538</v>
      </c>
      <c r="D1822" t="s">
        <v>101</v>
      </c>
      <c r="E1822">
        <v>1755</v>
      </c>
      <c r="F1822">
        <v>1800</v>
      </c>
      <c r="G1822">
        <v>1800</v>
      </c>
      <c r="H1822" t="str">
        <f>VLOOKUP($D1822,Sheet1!A$2:B$171, 2, FALSE)</f>
        <v>Others</v>
      </c>
    </row>
    <row r="1823" spans="1:8" x14ac:dyDescent="0.35">
      <c r="A1823" t="s">
        <v>483</v>
      </c>
      <c r="B1823" t="s">
        <v>537</v>
      </c>
      <c r="C1823" t="s">
        <v>538</v>
      </c>
      <c r="D1823" t="s">
        <v>467</v>
      </c>
      <c r="E1823">
        <v>400</v>
      </c>
      <c r="F1823">
        <v>500</v>
      </c>
      <c r="G1823">
        <v>500</v>
      </c>
      <c r="H1823" t="str">
        <f>VLOOKUP($D1823,Sheet1!A$2:B$171, 2, FALSE)</f>
        <v>Others</v>
      </c>
    </row>
    <row r="1824" spans="1:8" x14ac:dyDescent="0.35">
      <c r="A1824" t="s">
        <v>483</v>
      </c>
      <c r="B1824" t="s">
        <v>540</v>
      </c>
      <c r="C1824" t="s">
        <v>541</v>
      </c>
      <c r="D1824" t="s">
        <v>21</v>
      </c>
      <c r="E1824">
        <v>890</v>
      </c>
      <c r="F1824">
        <v>900</v>
      </c>
      <c r="G1824">
        <v>900</v>
      </c>
      <c r="H1824" t="str">
        <f>VLOOKUP($D1824,Sheet1!A$2:B$171, 2, FALSE)</f>
        <v>Others</v>
      </c>
    </row>
    <row r="1825" spans="1:8" x14ac:dyDescent="0.35">
      <c r="A1825" t="s">
        <v>483</v>
      </c>
      <c r="B1825" t="s">
        <v>540</v>
      </c>
      <c r="C1825" t="s">
        <v>541</v>
      </c>
      <c r="D1825" t="s">
        <v>22</v>
      </c>
      <c r="E1825">
        <v>430</v>
      </c>
      <c r="F1825">
        <v>440</v>
      </c>
      <c r="G1825">
        <v>440</v>
      </c>
      <c r="H1825" t="str">
        <f>VLOOKUP($D1825,Sheet1!A$2:B$171, 2, FALSE)</f>
        <v>Others</v>
      </c>
    </row>
    <row r="1826" spans="1:8" x14ac:dyDescent="0.35">
      <c r="A1826" t="s">
        <v>483</v>
      </c>
      <c r="B1826" t="s">
        <v>540</v>
      </c>
      <c r="C1826" t="s">
        <v>541</v>
      </c>
      <c r="D1826" t="s">
        <v>26</v>
      </c>
      <c r="E1826">
        <v>840</v>
      </c>
      <c r="F1826">
        <v>850</v>
      </c>
      <c r="G1826">
        <v>850</v>
      </c>
      <c r="H1826" t="str">
        <f>VLOOKUP($D1826,Sheet1!A$2:B$171, 2, FALSE)</f>
        <v>Others</v>
      </c>
    </row>
    <row r="1827" spans="1:8" x14ac:dyDescent="0.35">
      <c r="A1827" t="s">
        <v>483</v>
      </c>
      <c r="B1827" t="s">
        <v>540</v>
      </c>
      <c r="C1827" t="s">
        <v>542</v>
      </c>
      <c r="D1827" t="s">
        <v>632</v>
      </c>
      <c r="E1827">
        <v>3000</v>
      </c>
      <c r="F1827">
        <v>3200</v>
      </c>
      <c r="G1827">
        <v>3100</v>
      </c>
      <c r="H1827" t="str">
        <f>VLOOKUP($D1827,Sheet1!A$2:B$171, 2, FALSE)</f>
        <v>Others</v>
      </c>
    </row>
    <row r="1828" spans="1:8" x14ac:dyDescent="0.35">
      <c r="A1828" t="s">
        <v>483</v>
      </c>
      <c r="B1828" t="s">
        <v>540</v>
      </c>
      <c r="C1828" t="s">
        <v>542</v>
      </c>
      <c r="D1828" t="s">
        <v>632</v>
      </c>
      <c r="E1828">
        <v>475</v>
      </c>
      <c r="F1828">
        <v>525</v>
      </c>
      <c r="G1828">
        <v>500</v>
      </c>
      <c r="H1828" t="str">
        <f>VLOOKUP($D1828,Sheet1!A$2:B$171, 2, FALSE)</f>
        <v>Others</v>
      </c>
    </row>
    <row r="1829" spans="1:8" x14ac:dyDescent="0.35">
      <c r="A1829" t="s">
        <v>483</v>
      </c>
      <c r="B1829" t="s">
        <v>540</v>
      </c>
      <c r="C1829" t="s">
        <v>542</v>
      </c>
      <c r="D1829" t="s">
        <v>632</v>
      </c>
      <c r="E1829">
        <v>2050</v>
      </c>
      <c r="F1829">
        <v>2150</v>
      </c>
      <c r="G1829">
        <v>2100</v>
      </c>
      <c r="H1829" t="str">
        <f>VLOOKUP($D1829,Sheet1!A$2:B$171, 2, FALSE)</f>
        <v>Others</v>
      </c>
    </row>
    <row r="1830" spans="1:8" x14ac:dyDescent="0.35">
      <c r="A1830" t="s">
        <v>483</v>
      </c>
      <c r="B1830" t="s">
        <v>540</v>
      </c>
      <c r="C1830" t="s">
        <v>542</v>
      </c>
      <c r="D1830" t="s">
        <v>44</v>
      </c>
      <c r="E1830">
        <v>320</v>
      </c>
      <c r="F1830">
        <v>380</v>
      </c>
      <c r="G1830">
        <v>350</v>
      </c>
      <c r="H1830" t="str">
        <f>VLOOKUP($D1830,Sheet1!A$2:B$171, 2, FALSE)</f>
        <v>Vegetables</v>
      </c>
    </row>
    <row r="1831" spans="1:8" x14ac:dyDescent="0.35">
      <c r="A1831" t="s">
        <v>483</v>
      </c>
      <c r="B1831" t="s">
        <v>540</v>
      </c>
      <c r="C1831" t="s">
        <v>542</v>
      </c>
      <c r="D1831" t="s">
        <v>543</v>
      </c>
      <c r="E1831">
        <v>280</v>
      </c>
      <c r="F1831">
        <v>340</v>
      </c>
      <c r="G1831">
        <v>310</v>
      </c>
      <c r="H1831" t="str">
        <f>VLOOKUP($D1831,Sheet1!A$2:B$171, 2, FALSE)</f>
        <v>Vegetables</v>
      </c>
    </row>
    <row r="1832" spans="1:8" x14ac:dyDescent="0.35">
      <c r="A1832" t="s">
        <v>483</v>
      </c>
      <c r="B1832" t="s">
        <v>544</v>
      </c>
      <c r="C1832" t="s">
        <v>545</v>
      </c>
      <c r="D1832" t="s">
        <v>127</v>
      </c>
      <c r="E1832">
        <v>6390</v>
      </c>
      <c r="F1832">
        <v>6435</v>
      </c>
      <c r="G1832">
        <v>6410</v>
      </c>
      <c r="H1832" t="str">
        <f>VLOOKUP($D1832,Sheet1!A$2:B$171, 2, FALSE)</f>
        <v>Fruits</v>
      </c>
    </row>
    <row r="1833" spans="1:8" x14ac:dyDescent="0.35">
      <c r="A1833" t="s">
        <v>483</v>
      </c>
      <c r="B1833" t="s">
        <v>544</v>
      </c>
      <c r="C1833" t="s">
        <v>545</v>
      </c>
      <c r="D1833" t="s">
        <v>618</v>
      </c>
      <c r="E1833">
        <v>6350</v>
      </c>
      <c r="F1833">
        <v>6410</v>
      </c>
      <c r="G1833">
        <v>6380</v>
      </c>
      <c r="H1833" t="str">
        <f>VLOOKUP($D1833,Sheet1!A$2:B$171, 2, FALSE)</f>
        <v>Grains and Pulses</v>
      </c>
    </row>
    <row r="1834" spans="1:8" x14ac:dyDescent="0.35">
      <c r="A1834" t="s">
        <v>483</v>
      </c>
      <c r="B1834" t="s">
        <v>544</v>
      </c>
      <c r="C1834" t="s">
        <v>545</v>
      </c>
      <c r="D1834" t="s">
        <v>122</v>
      </c>
      <c r="E1834">
        <v>1750</v>
      </c>
      <c r="F1834">
        <v>1800</v>
      </c>
      <c r="G1834">
        <v>1785</v>
      </c>
      <c r="H1834" t="str">
        <f>VLOOKUP($D1834,Sheet1!A$2:B$171, 2, FALSE)</f>
        <v>Fruits</v>
      </c>
    </row>
    <row r="1835" spans="1:8" x14ac:dyDescent="0.35">
      <c r="A1835" t="s">
        <v>483</v>
      </c>
      <c r="B1835" t="s">
        <v>544</v>
      </c>
      <c r="C1835" t="s">
        <v>545</v>
      </c>
      <c r="D1835" t="s">
        <v>122</v>
      </c>
      <c r="E1835">
        <v>620</v>
      </c>
      <c r="F1835">
        <v>730</v>
      </c>
      <c r="G1835">
        <v>670</v>
      </c>
      <c r="H1835" t="str">
        <f>VLOOKUP($D1835,Sheet1!A$2:B$171, 2, FALSE)</f>
        <v>Fruits</v>
      </c>
    </row>
    <row r="1836" spans="1:8" x14ac:dyDescent="0.35">
      <c r="A1836" t="s">
        <v>483</v>
      </c>
      <c r="B1836" t="s">
        <v>544</v>
      </c>
      <c r="C1836" t="s">
        <v>545</v>
      </c>
      <c r="D1836" t="s">
        <v>13</v>
      </c>
      <c r="E1836">
        <v>1020</v>
      </c>
      <c r="F1836">
        <v>1080</v>
      </c>
      <c r="G1836">
        <v>1050</v>
      </c>
      <c r="H1836" t="str">
        <f>VLOOKUP($D1836,Sheet1!A$2:B$171, 2, FALSE)</f>
        <v>Vegetables</v>
      </c>
    </row>
    <row r="1837" spans="1:8" x14ac:dyDescent="0.35">
      <c r="A1837" t="s">
        <v>483</v>
      </c>
      <c r="B1837" t="s">
        <v>544</v>
      </c>
      <c r="C1837" t="s">
        <v>545</v>
      </c>
      <c r="D1837" t="s">
        <v>14</v>
      </c>
      <c r="E1837">
        <v>930</v>
      </c>
      <c r="F1837">
        <v>1000</v>
      </c>
      <c r="G1837">
        <v>960</v>
      </c>
      <c r="H1837" t="str">
        <f>VLOOKUP($D1837,Sheet1!A$2:B$171, 2, FALSE)</f>
        <v>Vegetables</v>
      </c>
    </row>
    <row r="1838" spans="1:8" x14ac:dyDescent="0.35">
      <c r="A1838" t="s">
        <v>483</v>
      </c>
      <c r="B1838" t="s">
        <v>544</v>
      </c>
      <c r="C1838" t="s">
        <v>545</v>
      </c>
      <c r="D1838" t="s">
        <v>15</v>
      </c>
      <c r="E1838">
        <v>660</v>
      </c>
      <c r="F1838">
        <v>730</v>
      </c>
      <c r="G1838">
        <v>700</v>
      </c>
      <c r="H1838" t="str">
        <f>VLOOKUP($D1838,Sheet1!A$2:B$171, 2, FALSE)</f>
        <v>Vegetables</v>
      </c>
    </row>
    <row r="1839" spans="1:8" x14ac:dyDescent="0.35">
      <c r="A1839" t="s">
        <v>483</v>
      </c>
      <c r="B1839" t="s">
        <v>544</v>
      </c>
      <c r="C1839" t="s">
        <v>545</v>
      </c>
      <c r="D1839" t="s">
        <v>76</v>
      </c>
      <c r="E1839">
        <v>1690</v>
      </c>
      <c r="F1839">
        <v>1750</v>
      </c>
      <c r="G1839">
        <v>1720</v>
      </c>
      <c r="H1839" t="str">
        <f>VLOOKUP($D1839,Sheet1!A$2:B$171, 2, FALSE)</f>
        <v>Vegetables</v>
      </c>
    </row>
    <row r="1840" spans="1:8" x14ac:dyDescent="0.35">
      <c r="A1840" t="s">
        <v>483</v>
      </c>
      <c r="B1840" t="s">
        <v>544</v>
      </c>
      <c r="C1840" t="s">
        <v>545</v>
      </c>
      <c r="D1840" t="s">
        <v>17</v>
      </c>
      <c r="E1840">
        <v>650</v>
      </c>
      <c r="F1840">
        <v>740</v>
      </c>
      <c r="G1840">
        <v>710</v>
      </c>
      <c r="H1840" t="str">
        <f>VLOOKUP($D1840,Sheet1!A$2:B$171, 2, FALSE)</f>
        <v>Vegetables</v>
      </c>
    </row>
    <row r="1841" spans="1:8" x14ac:dyDescent="0.35">
      <c r="A1841" t="s">
        <v>483</v>
      </c>
      <c r="B1841" t="s">
        <v>544</v>
      </c>
      <c r="C1841" t="s">
        <v>545</v>
      </c>
      <c r="D1841" t="s">
        <v>41</v>
      </c>
      <c r="E1841">
        <v>820</v>
      </c>
      <c r="F1841">
        <v>890</v>
      </c>
      <c r="G1841">
        <v>860</v>
      </c>
      <c r="H1841" t="str">
        <f>VLOOKUP($D1841,Sheet1!A$2:B$171, 2, FALSE)</f>
        <v>Vegetables</v>
      </c>
    </row>
    <row r="1842" spans="1:8" x14ac:dyDescent="0.35">
      <c r="A1842" t="s">
        <v>483</v>
      </c>
      <c r="B1842" t="s">
        <v>544</v>
      </c>
      <c r="C1842" t="s">
        <v>545</v>
      </c>
      <c r="D1842" t="s">
        <v>53</v>
      </c>
      <c r="E1842">
        <v>2510</v>
      </c>
      <c r="F1842">
        <v>2560</v>
      </c>
      <c r="G1842">
        <v>2540</v>
      </c>
      <c r="H1842" t="str">
        <f>VLOOKUP($D1842,Sheet1!A$2:B$171, 2, FALSE)</f>
        <v>Others</v>
      </c>
    </row>
    <row r="1843" spans="1:8" x14ac:dyDescent="0.35">
      <c r="A1843" t="s">
        <v>483</v>
      </c>
      <c r="B1843" t="s">
        <v>544</v>
      </c>
      <c r="C1843" t="s">
        <v>545</v>
      </c>
      <c r="D1843" t="s">
        <v>87</v>
      </c>
      <c r="E1843">
        <v>3500</v>
      </c>
      <c r="F1843">
        <v>3600</v>
      </c>
      <c r="G1843">
        <v>3540</v>
      </c>
      <c r="H1843" t="str">
        <f>VLOOKUP($D1843,Sheet1!A$2:B$171, 2, FALSE)</f>
        <v>Spices</v>
      </c>
    </row>
    <row r="1844" spans="1:8" x14ac:dyDescent="0.35">
      <c r="A1844" t="s">
        <v>483</v>
      </c>
      <c r="B1844" t="s">
        <v>544</v>
      </c>
      <c r="C1844" t="s">
        <v>545</v>
      </c>
      <c r="D1844" t="s">
        <v>123</v>
      </c>
      <c r="E1844">
        <v>4210</v>
      </c>
      <c r="F1844">
        <v>4260</v>
      </c>
      <c r="G1844">
        <v>4240</v>
      </c>
      <c r="H1844" t="str">
        <f>VLOOKUP($D1844,Sheet1!A$2:B$171, 2, FALSE)</f>
        <v>Fruits</v>
      </c>
    </row>
    <row r="1845" spans="1:8" x14ac:dyDescent="0.35">
      <c r="A1845" t="s">
        <v>483</v>
      </c>
      <c r="B1845" t="s">
        <v>544</v>
      </c>
      <c r="C1845" t="s">
        <v>545</v>
      </c>
      <c r="D1845" t="s">
        <v>42</v>
      </c>
      <c r="E1845">
        <v>1850</v>
      </c>
      <c r="F1845">
        <v>1930</v>
      </c>
      <c r="G1845">
        <v>1890</v>
      </c>
      <c r="H1845" t="str">
        <f>VLOOKUP($D1845,Sheet1!A$2:B$171, 2, FALSE)</f>
        <v>Vegetables</v>
      </c>
    </row>
    <row r="1846" spans="1:8" x14ac:dyDescent="0.35">
      <c r="A1846" t="s">
        <v>483</v>
      </c>
      <c r="B1846" t="s">
        <v>544</v>
      </c>
      <c r="C1846" t="s">
        <v>545</v>
      </c>
      <c r="D1846" t="s">
        <v>632</v>
      </c>
      <c r="E1846">
        <v>2400</v>
      </c>
      <c r="F1846">
        <v>2460</v>
      </c>
      <c r="G1846">
        <v>2430</v>
      </c>
      <c r="H1846" t="str">
        <f>VLOOKUP($D1846,Sheet1!A$2:B$171, 2, FALSE)</f>
        <v>Others</v>
      </c>
    </row>
    <row r="1847" spans="1:8" x14ac:dyDescent="0.35">
      <c r="A1847" t="s">
        <v>483</v>
      </c>
      <c r="B1847" t="s">
        <v>544</v>
      </c>
      <c r="C1847" t="s">
        <v>545</v>
      </c>
      <c r="D1847" t="s">
        <v>50</v>
      </c>
      <c r="E1847">
        <v>3050</v>
      </c>
      <c r="F1847">
        <v>3110</v>
      </c>
      <c r="G1847">
        <v>3085</v>
      </c>
      <c r="H1847" t="str">
        <f>VLOOKUP($D1847,Sheet1!A$2:B$171, 2, FALSE)</f>
        <v>Seeds and Oils</v>
      </c>
    </row>
    <row r="1848" spans="1:8" x14ac:dyDescent="0.35">
      <c r="A1848" t="s">
        <v>483</v>
      </c>
      <c r="B1848" t="s">
        <v>544</v>
      </c>
      <c r="C1848" t="s">
        <v>545</v>
      </c>
      <c r="D1848" t="s">
        <v>528</v>
      </c>
      <c r="E1848">
        <v>9220</v>
      </c>
      <c r="F1848">
        <v>9300</v>
      </c>
      <c r="G1848">
        <v>9245</v>
      </c>
      <c r="H1848" t="str">
        <f>VLOOKUP($D1848,Sheet1!A$2:B$171, 2, FALSE)</f>
        <v>Seeds and Oils</v>
      </c>
    </row>
    <row r="1849" spans="1:8" x14ac:dyDescent="0.35">
      <c r="A1849" t="s">
        <v>483</v>
      </c>
      <c r="B1849" t="s">
        <v>544</v>
      </c>
      <c r="C1849" t="s">
        <v>545</v>
      </c>
      <c r="D1849" t="s">
        <v>21</v>
      </c>
      <c r="E1849">
        <v>800</v>
      </c>
      <c r="F1849">
        <v>870</v>
      </c>
      <c r="G1849">
        <v>850</v>
      </c>
      <c r="H1849" t="str">
        <f>VLOOKUP($D1849,Sheet1!A$2:B$171, 2, FALSE)</f>
        <v>Others</v>
      </c>
    </row>
    <row r="1850" spans="1:8" x14ac:dyDescent="0.35">
      <c r="A1850" t="s">
        <v>483</v>
      </c>
      <c r="B1850" t="s">
        <v>544</v>
      </c>
      <c r="C1850" t="s">
        <v>545</v>
      </c>
      <c r="D1850" t="s">
        <v>128</v>
      </c>
      <c r="E1850">
        <v>1710</v>
      </c>
      <c r="F1850">
        <v>1790</v>
      </c>
      <c r="G1850">
        <v>1750</v>
      </c>
      <c r="H1850" t="str">
        <f>VLOOKUP($D1850,Sheet1!A$2:B$171, 2, FALSE)</f>
        <v>Fruits</v>
      </c>
    </row>
    <row r="1851" spans="1:8" x14ac:dyDescent="0.35">
      <c r="A1851" t="s">
        <v>483</v>
      </c>
      <c r="B1851" t="s">
        <v>544</v>
      </c>
      <c r="C1851" t="s">
        <v>545</v>
      </c>
      <c r="D1851" t="s">
        <v>129</v>
      </c>
      <c r="E1851">
        <v>4110</v>
      </c>
      <c r="F1851">
        <v>4160</v>
      </c>
      <c r="G1851">
        <v>4140</v>
      </c>
      <c r="H1851" t="str">
        <f>VLOOKUP($D1851,Sheet1!A$2:B$171, 2, FALSE)</f>
        <v>Fruits</v>
      </c>
    </row>
    <row r="1852" spans="1:8" x14ac:dyDescent="0.35">
      <c r="A1852" t="s">
        <v>483</v>
      </c>
      <c r="B1852" t="s">
        <v>544</v>
      </c>
      <c r="C1852" t="s">
        <v>545</v>
      </c>
      <c r="D1852" t="s">
        <v>22</v>
      </c>
      <c r="E1852">
        <v>490</v>
      </c>
      <c r="F1852">
        <v>530</v>
      </c>
      <c r="G1852">
        <v>500</v>
      </c>
      <c r="H1852" t="str">
        <f>VLOOKUP($D1852,Sheet1!A$2:B$171, 2, FALSE)</f>
        <v>Others</v>
      </c>
    </row>
    <row r="1853" spans="1:8" x14ac:dyDescent="0.35">
      <c r="A1853" t="s">
        <v>483</v>
      </c>
      <c r="B1853" t="s">
        <v>544</v>
      </c>
      <c r="C1853" t="s">
        <v>545</v>
      </c>
      <c r="D1853" t="s">
        <v>44</v>
      </c>
      <c r="E1853">
        <v>1090</v>
      </c>
      <c r="F1853">
        <v>1150</v>
      </c>
      <c r="G1853">
        <v>1120</v>
      </c>
      <c r="H1853" t="str">
        <f>VLOOKUP($D1853,Sheet1!A$2:B$171, 2, FALSE)</f>
        <v>Vegetables</v>
      </c>
    </row>
    <row r="1854" spans="1:8" x14ac:dyDescent="0.35">
      <c r="A1854" t="s">
        <v>483</v>
      </c>
      <c r="B1854" t="s">
        <v>544</v>
      </c>
      <c r="C1854" t="s">
        <v>545</v>
      </c>
      <c r="D1854" t="s">
        <v>37</v>
      </c>
      <c r="E1854">
        <v>2230</v>
      </c>
      <c r="F1854">
        <v>2300</v>
      </c>
      <c r="G1854">
        <v>2250</v>
      </c>
      <c r="H1854" t="str">
        <f>VLOOKUP($D1854,Sheet1!A$2:B$171, 2, FALSE)</f>
        <v>Grains and Pulses</v>
      </c>
    </row>
    <row r="1855" spans="1:8" x14ac:dyDescent="0.35">
      <c r="A1855" t="s">
        <v>483</v>
      </c>
      <c r="B1855" t="s">
        <v>544</v>
      </c>
      <c r="C1855" t="s">
        <v>545</v>
      </c>
      <c r="D1855" t="s">
        <v>297</v>
      </c>
      <c r="E1855">
        <v>3415</v>
      </c>
      <c r="F1855">
        <v>3470</v>
      </c>
      <c r="G1855">
        <v>3440</v>
      </c>
      <c r="H1855" t="str">
        <f>VLOOKUP($D1855,Sheet1!A$2:B$171, 2, FALSE)</f>
        <v>Others</v>
      </c>
    </row>
    <row r="1856" spans="1:8" x14ac:dyDescent="0.35">
      <c r="A1856" t="s">
        <v>483</v>
      </c>
      <c r="B1856" t="s">
        <v>544</v>
      </c>
      <c r="C1856" t="s">
        <v>545</v>
      </c>
      <c r="D1856" t="s">
        <v>26</v>
      </c>
      <c r="E1856">
        <v>650</v>
      </c>
      <c r="F1856">
        <v>730</v>
      </c>
      <c r="G1856">
        <v>690</v>
      </c>
      <c r="H1856" t="str">
        <f>VLOOKUP($D1856,Sheet1!A$2:B$171, 2, FALSE)</f>
        <v>Others</v>
      </c>
    </row>
    <row r="1857" spans="1:8" x14ac:dyDescent="0.35">
      <c r="A1857" t="s">
        <v>483</v>
      </c>
      <c r="B1857" t="s">
        <v>544</v>
      </c>
      <c r="C1857" t="s">
        <v>545</v>
      </c>
      <c r="D1857" t="s">
        <v>101</v>
      </c>
      <c r="E1857">
        <v>1820</v>
      </c>
      <c r="F1857">
        <v>1860</v>
      </c>
      <c r="G1857">
        <v>1845</v>
      </c>
      <c r="H1857" t="str">
        <f>VLOOKUP($D1857,Sheet1!A$2:B$171, 2, FALSE)</f>
        <v>Others</v>
      </c>
    </row>
    <row r="1858" spans="1:8" x14ac:dyDescent="0.35">
      <c r="A1858" t="s">
        <v>483</v>
      </c>
      <c r="B1858" t="s">
        <v>546</v>
      </c>
      <c r="C1858" t="s">
        <v>547</v>
      </c>
      <c r="D1858" t="s">
        <v>620</v>
      </c>
      <c r="E1858">
        <v>4000</v>
      </c>
      <c r="F1858">
        <v>4100</v>
      </c>
      <c r="G1858">
        <v>4050</v>
      </c>
      <c r="H1858" t="str">
        <f>VLOOKUP($D1858,Sheet1!A$2:B$171, 2, FALSE)</f>
        <v>Grains and Pulses</v>
      </c>
    </row>
    <row r="1859" spans="1:8" x14ac:dyDescent="0.35">
      <c r="A1859" t="s">
        <v>483</v>
      </c>
      <c r="B1859" t="s">
        <v>546</v>
      </c>
      <c r="C1859" t="s">
        <v>547</v>
      </c>
      <c r="D1859" t="s">
        <v>622</v>
      </c>
      <c r="E1859">
        <v>3700</v>
      </c>
      <c r="F1859">
        <v>3800</v>
      </c>
      <c r="G1859">
        <v>3750</v>
      </c>
      <c r="H1859" t="str">
        <f>VLOOKUP($D1859,Sheet1!A$2:B$171, 2, FALSE)</f>
        <v>Grains and Pulses</v>
      </c>
    </row>
    <row r="1860" spans="1:8" x14ac:dyDescent="0.35">
      <c r="A1860" t="s">
        <v>483</v>
      </c>
      <c r="B1860" t="s">
        <v>546</v>
      </c>
      <c r="C1860" t="s">
        <v>547</v>
      </c>
      <c r="D1860" t="s">
        <v>50</v>
      </c>
      <c r="E1860">
        <v>3400</v>
      </c>
      <c r="F1860">
        <v>3500</v>
      </c>
      <c r="G1860">
        <v>3450</v>
      </c>
      <c r="H1860" t="str">
        <f>VLOOKUP($D1860,Sheet1!A$2:B$171, 2, FALSE)</f>
        <v>Seeds and Oils</v>
      </c>
    </row>
    <row r="1861" spans="1:8" x14ac:dyDescent="0.35">
      <c r="A1861" t="s">
        <v>483</v>
      </c>
      <c r="B1861" t="s">
        <v>546</v>
      </c>
      <c r="C1861" t="s">
        <v>547</v>
      </c>
      <c r="D1861" t="s">
        <v>101</v>
      </c>
      <c r="E1861">
        <v>1800</v>
      </c>
      <c r="F1861">
        <v>1850</v>
      </c>
      <c r="G1861">
        <v>1825</v>
      </c>
      <c r="H1861" t="str">
        <f>VLOOKUP($D1861,Sheet1!A$2:B$171, 2, FALSE)</f>
        <v>Others</v>
      </c>
    </row>
    <row r="1862" spans="1:8" x14ac:dyDescent="0.35">
      <c r="A1862" t="s">
        <v>483</v>
      </c>
      <c r="B1862" t="s">
        <v>548</v>
      </c>
      <c r="C1862" t="s">
        <v>549</v>
      </c>
      <c r="D1862" t="s">
        <v>618</v>
      </c>
      <c r="E1862">
        <v>5800</v>
      </c>
      <c r="F1862">
        <v>6500</v>
      </c>
      <c r="G1862">
        <v>6200</v>
      </c>
      <c r="H1862" t="str">
        <f>VLOOKUP($D1862,Sheet1!A$2:B$171, 2, FALSE)</f>
        <v>Grains and Pulses</v>
      </c>
    </row>
    <row r="1863" spans="1:8" x14ac:dyDescent="0.35">
      <c r="A1863" t="s">
        <v>483</v>
      </c>
      <c r="B1863" t="s">
        <v>548</v>
      </c>
      <c r="C1863" t="s">
        <v>549</v>
      </c>
      <c r="D1863" t="s">
        <v>37</v>
      </c>
      <c r="E1863">
        <v>1800</v>
      </c>
      <c r="F1863">
        <v>2300</v>
      </c>
      <c r="G1863">
        <v>2000</v>
      </c>
      <c r="H1863" t="str">
        <f>VLOOKUP($D1863,Sheet1!A$2:B$171, 2, FALSE)</f>
        <v>Grains and Pulses</v>
      </c>
    </row>
    <row r="1864" spans="1:8" x14ac:dyDescent="0.35">
      <c r="A1864" t="s">
        <v>483</v>
      </c>
      <c r="B1864" t="s">
        <v>548</v>
      </c>
      <c r="C1864" t="s">
        <v>549</v>
      </c>
      <c r="D1864" t="s">
        <v>101</v>
      </c>
      <c r="E1864">
        <v>1650</v>
      </c>
      <c r="F1864">
        <v>1800</v>
      </c>
      <c r="G1864">
        <v>1735</v>
      </c>
      <c r="H1864" t="str">
        <f>VLOOKUP($D1864,Sheet1!A$2:B$171, 2, FALSE)</f>
        <v>Others</v>
      </c>
    </row>
    <row r="1865" spans="1:8" x14ac:dyDescent="0.35">
      <c r="A1865" t="s">
        <v>483</v>
      </c>
      <c r="B1865" t="s">
        <v>550</v>
      </c>
      <c r="C1865" t="s">
        <v>550</v>
      </c>
      <c r="D1865" t="s">
        <v>127</v>
      </c>
      <c r="E1865">
        <v>6200</v>
      </c>
      <c r="F1865">
        <v>6290</v>
      </c>
      <c r="G1865">
        <v>6250</v>
      </c>
      <c r="H1865" t="str">
        <f>VLOOKUP($D1865,Sheet1!A$2:B$171, 2, FALSE)</f>
        <v>Fruits</v>
      </c>
    </row>
    <row r="1866" spans="1:8" x14ac:dyDescent="0.35">
      <c r="A1866" t="s">
        <v>483</v>
      </c>
      <c r="B1866" t="s">
        <v>550</v>
      </c>
      <c r="C1866" t="s">
        <v>550</v>
      </c>
      <c r="D1866" t="s">
        <v>618</v>
      </c>
      <c r="E1866">
        <v>6840</v>
      </c>
      <c r="F1866">
        <v>6910</v>
      </c>
      <c r="G1866">
        <v>6875</v>
      </c>
      <c r="H1866" t="str">
        <f>VLOOKUP($D1866,Sheet1!A$2:B$171, 2, FALSE)</f>
        <v>Grains and Pulses</v>
      </c>
    </row>
    <row r="1867" spans="1:8" x14ac:dyDescent="0.35">
      <c r="A1867" t="s">
        <v>483</v>
      </c>
      <c r="B1867" t="s">
        <v>550</v>
      </c>
      <c r="C1867" t="s">
        <v>550</v>
      </c>
      <c r="D1867" t="s">
        <v>620</v>
      </c>
      <c r="E1867">
        <v>5400</v>
      </c>
      <c r="F1867">
        <v>5470</v>
      </c>
      <c r="G1867">
        <v>5430</v>
      </c>
      <c r="H1867" t="str">
        <f>VLOOKUP($D1867,Sheet1!A$2:B$171, 2, FALSE)</f>
        <v>Grains and Pulses</v>
      </c>
    </row>
    <row r="1868" spans="1:8" x14ac:dyDescent="0.35">
      <c r="A1868" t="s">
        <v>483</v>
      </c>
      <c r="B1868" t="s">
        <v>550</v>
      </c>
      <c r="C1868" t="s">
        <v>550</v>
      </c>
      <c r="D1868" t="s">
        <v>620</v>
      </c>
      <c r="E1868">
        <v>4960</v>
      </c>
      <c r="F1868">
        <v>5060</v>
      </c>
      <c r="G1868">
        <v>5010</v>
      </c>
      <c r="H1868" t="str">
        <f>VLOOKUP($D1868,Sheet1!A$2:B$171, 2, FALSE)</f>
        <v>Grains and Pulses</v>
      </c>
    </row>
    <row r="1869" spans="1:8" x14ac:dyDescent="0.35">
      <c r="A1869" t="s">
        <v>483</v>
      </c>
      <c r="B1869" t="s">
        <v>550</v>
      </c>
      <c r="C1869" t="s">
        <v>550</v>
      </c>
      <c r="D1869" t="s">
        <v>527</v>
      </c>
      <c r="E1869">
        <v>6390</v>
      </c>
      <c r="F1869">
        <v>6470</v>
      </c>
      <c r="G1869">
        <v>6430</v>
      </c>
      <c r="H1869" t="str">
        <f>VLOOKUP($D1869,Sheet1!A$2:B$171, 2, FALSE)</f>
        <v>Grains and Pulses</v>
      </c>
    </row>
    <row r="1870" spans="1:8" x14ac:dyDescent="0.35">
      <c r="A1870" t="s">
        <v>483</v>
      </c>
      <c r="B1870" t="s">
        <v>550</v>
      </c>
      <c r="C1870" t="s">
        <v>550</v>
      </c>
      <c r="D1870" t="s">
        <v>13</v>
      </c>
      <c r="E1870">
        <v>945</v>
      </c>
      <c r="F1870">
        <v>1010</v>
      </c>
      <c r="G1870">
        <v>980</v>
      </c>
      <c r="H1870" t="str">
        <f>VLOOKUP($D1870,Sheet1!A$2:B$171, 2, FALSE)</f>
        <v>Vegetables</v>
      </c>
    </row>
    <row r="1871" spans="1:8" x14ac:dyDescent="0.35">
      <c r="A1871" t="s">
        <v>483</v>
      </c>
      <c r="B1871" t="s">
        <v>550</v>
      </c>
      <c r="C1871" t="s">
        <v>550</v>
      </c>
      <c r="D1871" t="s">
        <v>14</v>
      </c>
      <c r="E1871">
        <v>790</v>
      </c>
      <c r="F1871">
        <v>850</v>
      </c>
      <c r="G1871">
        <v>820</v>
      </c>
      <c r="H1871" t="str">
        <f>VLOOKUP($D1871,Sheet1!A$2:B$171, 2, FALSE)</f>
        <v>Vegetables</v>
      </c>
    </row>
    <row r="1872" spans="1:8" x14ac:dyDescent="0.35">
      <c r="A1872" t="s">
        <v>483</v>
      </c>
      <c r="B1872" t="s">
        <v>550</v>
      </c>
      <c r="C1872" t="s">
        <v>550</v>
      </c>
      <c r="D1872" t="s">
        <v>53</v>
      </c>
      <c r="E1872">
        <v>1960</v>
      </c>
      <c r="F1872">
        <v>2050</v>
      </c>
      <c r="G1872">
        <v>2000</v>
      </c>
      <c r="H1872" t="str">
        <f>VLOOKUP($D1872,Sheet1!A$2:B$171, 2, FALSE)</f>
        <v>Others</v>
      </c>
    </row>
    <row r="1873" spans="1:8" x14ac:dyDescent="0.35">
      <c r="A1873" t="s">
        <v>483</v>
      </c>
      <c r="B1873" t="s">
        <v>550</v>
      </c>
      <c r="C1873" t="s">
        <v>550</v>
      </c>
      <c r="D1873" t="s">
        <v>87</v>
      </c>
      <c r="E1873">
        <v>5300</v>
      </c>
      <c r="F1873">
        <v>5400</v>
      </c>
      <c r="G1873">
        <v>5360</v>
      </c>
      <c r="H1873" t="str">
        <f>VLOOKUP($D1873,Sheet1!A$2:B$171, 2, FALSE)</f>
        <v>Spices</v>
      </c>
    </row>
    <row r="1874" spans="1:8" x14ac:dyDescent="0.35">
      <c r="A1874" t="s">
        <v>483</v>
      </c>
      <c r="B1874" t="s">
        <v>550</v>
      </c>
      <c r="C1874" t="s">
        <v>550</v>
      </c>
      <c r="D1874" t="s">
        <v>42</v>
      </c>
      <c r="E1874">
        <v>1460</v>
      </c>
      <c r="F1874">
        <v>1545</v>
      </c>
      <c r="G1874">
        <v>1500</v>
      </c>
      <c r="H1874" t="str">
        <f>VLOOKUP($D1874,Sheet1!A$2:B$171, 2, FALSE)</f>
        <v>Vegetables</v>
      </c>
    </row>
    <row r="1875" spans="1:8" x14ac:dyDescent="0.35">
      <c r="A1875" t="s">
        <v>483</v>
      </c>
      <c r="B1875" t="s">
        <v>550</v>
      </c>
      <c r="C1875" t="s">
        <v>550</v>
      </c>
      <c r="D1875" t="s">
        <v>632</v>
      </c>
      <c r="E1875">
        <v>3145</v>
      </c>
      <c r="F1875">
        <v>3200</v>
      </c>
      <c r="G1875">
        <v>3170</v>
      </c>
      <c r="H1875" t="str">
        <f>VLOOKUP($D1875,Sheet1!A$2:B$171, 2, FALSE)</f>
        <v>Others</v>
      </c>
    </row>
    <row r="1876" spans="1:8" x14ac:dyDescent="0.35">
      <c r="A1876" t="s">
        <v>483</v>
      </c>
      <c r="B1876" t="s">
        <v>550</v>
      </c>
      <c r="C1876" t="s">
        <v>550</v>
      </c>
      <c r="D1876" t="s">
        <v>638</v>
      </c>
      <c r="E1876">
        <v>4375</v>
      </c>
      <c r="F1876">
        <v>4445</v>
      </c>
      <c r="G1876">
        <v>4410</v>
      </c>
      <c r="H1876" t="str">
        <f>VLOOKUP($D1876,Sheet1!A$2:B$171, 2, FALSE)</f>
        <v>Grains and Pulses</v>
      </c>
    </row>
    <row r="1877" spans="1:8" x14ac:dyDescent="0.35">
      <c r="A1877" t="s">
        <v>483</v>
      </c>
      <c r="B1877" t="s">
        <v>550</v>
      </c>
      <c r="C1877" t="s">
        <v>550</v>
      </c>
      <c r="D1877" t="s">
        <v>50</v>
      </c>
      <c r="E1877">
        <v>4065</v>
      </c>
      <c r="F1877">
        <v>4120</v>
      </c>
      <c r="G1877">
        <v>4090</v>
      </c>
      <c r="H1877" t="str">
        <f>VLOOKUP($D1877,Sheet1!A$2:B$171, 2, FALSE)</f>
        <v>Seeds and Oils</v>
      </c>
    </row>
    <row r="1878" spans="1:8" x14ac:dyDescent="0.35">
      <c r="A1878" t="s">
        <v>483</v>
      </c>
      <c r="B1878" t="s">
        <v>550</v>
      </c>
      <c r="C1878" t="s">
        <v>550</v>
      </c>
      <c r="D1878" t="s">
        <v>528</v>
      </c>
      <c r="E1878">
        <v>9830</v>
      </c>
      <c r="F1878">
        <v>9940</v>
      </c>
      <c r="G1878">
        <v>9880</v>
      </c>
      <c r="H1878" t="str">
        <f>VLOOKUP($D1878,Sheet1!A$2:B$171, 2, FALSE)</f>
        <v>Seeds and Oils</v>
      </c>
    </row>
    <row r="1879" spans="1:8" x14ac:dyDescent="0.35">
      <c r="A1879" t="s">
        <v>483</v>
      </c>
      <c r="B1879" t="s">
        <v>550</v>
      </c>
      <c r="C1879" t="s">
        <v>550</v>
      </c>
      <c r="D1879" t="s">
        <v>21</v>
      </c>
      <c r="E1879">
        <v>830</v>
      </c>
      <c r="F1879">
        <v>885</v>
      </c>
      <c r="G1879">
        <v>860</v>
      </c>
      <c r="H1879" t="str">
        <f>VLOOKUP($D1879,Sheet1!A$2:B$171, 2, FALSE)</f>
        <v>Others</v>
      </c>
    </row>
    <row r="1880" spans="1:8" x14ac:dyDescent="0.35">
      <c r="A1880" t="s">
        <v>483</v>
      </c>
      <c r="B1880" t="s">
        <v>550</v>
      </c>
      <c r="C1880" t="s">
        <v>550</v>
      </c>
      <c r="D1880" t="s">
        <v>646</v>
      </c>
      <c r="E1880">
        <v>4845</v>
      </c>
      <c r="F1880">
        <v>4910</v>
      </c>
      <c r="G1880">
        <v>4880</v>
      </c>
      <c r="H1880" t="str">
        <f>VLOOKUP($D1880,Sheet1!A$2:B$171, 2, FALSE)</f>
        <v>Grains and Pulses</v>
      </c>
    </row>
    <row r="1881" spans="1:8" x14ac:dyDescent="0.35">
      <c r="A1881" t="s">
        <v>483</v>
      </c>
      <c r="B1881" t="s">
        <v>550</v>
      </c>
      <c r="C1881" t="s">
        <v>550</v>
      </c>
      <c r="D1881" t="s">
        <v>22</v>
      </c>
      <c r="E1881">
        <v>580</v>
      </c>
      <c r="F1881">
        <v>625</v>
      </c>
      <c r="G1881">
        <v>600</v>
      </c>
      <c r="H1881" t="str">
        <f>VLOOKUP($D1881,Sheet1!A$2:B$171, 2, FALSE)</f>
        <v>Others</v>
      </c>
    </row>
    <row r="1882" spans="1:8" x14ac:dyDescent="0.35">
      <c r="A1882" t="s">
        <v>483</v>
      </c>
      <c r="B1882" t="s">
        <v>550</v>
      </c>
      <c r="C1882" t="s">
        <v>550</v>
      </c>
      <c r="D1882" t="s">
        <v>37</v>
      </c>
      <c r="E1882">
        <v>2300</v>
      </c>
      <c r="F1882">
        <v>2345</v>
      </c>
      <c r="G1882">
        <v>2320</v>
      </c>
      <c r="H1882" t="str">
        <f>VLOOKUP($D1882,Sheet1!A$2:B$171, 2, FALSE)</f>
        <v>Grains and Pulses</v>
      </c>
    </row>
    <row r="1883" spans="1:8" x14ac:dyDescent="0.35">
      <c r="A1883" t="s">
        <v>483</v>
      </c>
      <c r="B1883" t="s">
        <v>550</v>
      </c>
      <c r="C1883" t="s">
        <v>550</v>
      </c>
      <c r="D1883" t="s">
        <v>26</v>
      </c>
      <c r="E1883">
        <v>475</v>
      </c>
      <c r="F1883">
        <v>530</v>
      </c>
      <c r="G1883">
        <v>500</v>
      </c>
      <c r="H1883" t="str">
        <f>VLOOKUP($D1883,Sheet1!A$2:B$171, 2, FALSE)</f>
        <v>Others</v>
      </c>
    </row>
    <row r="1884" spans="1:8" x14ac:dyDescent="0.35">
      <c r="A1884" t="s">
        <v>483</v>
      </c>
      <c r="B1884" t="s">
        <v>550</v>
      </c>
      <c r="C1884" t="s">
        <v>550</v>
      </c>
      <c r="D1884" t="s">
        <v>101</v>
      </c>
      <c r="E1884">
        <v>1925</v>
      </c>
      <c r="F1884">
        <v>1970</v>
      </c>
      <c r="G1884">
        <v>1950</v>
      </c>
      <c r="H1884" t="str">
        <f>VLOOKUP($D1884,Sheet1!A$2:B$171, 2, FALSE)</f>
        <v>Others</v>
      </c>
    </row>
    <row r="1885" spans="1:8" x14ac:dyDescent="0.35">
      <c r="A1885" t="s">
        <v>483</v>
      </c>
      <c r="B1885" t="s">
        <v>551</v>
      </c>
      <c r="C1885" t="s">
        <v>552</v>
      </c>
      <c r="D1885" t="s">
        <v>127</v>
      </c>
      <c r="E1885">
        <v>3900</v>
      </c>
      <c r="F1885">
        <v>4260</v>
      </c>
      <c r="G1885">
        <v>4130</v>
      </c>
      <c r="H1885" t="str">
        <f>VLOOKUP($D1885,Sheet1!A$2:B$171, 2, FALSE)</f>
        <v>Fruits</v>
      </c>
    </row>
    <row r="1886" spans="1:8" x14ac:dyDescent="0.35">
      <c r="A1886" t="s">
        <v>483</v>
      </c>
      <c r="B1886" t="s">
        <v>551</v>
      </c>
      <c r="C1886" t="s">
        <v>552</v>
      </c>
      <c r="D1886" t="s">
        <v>122</v>
      </c>
      <c r="E1886">
        <v>300</v>
      </c>
      <c r="F1886">
        <v>420</v>
      </c>
      <c r="G1886">
        <v>360</v>
      </c>
      <c r="H1886" t="str">
        <f>VLOOKUP($D1886,Sheet1!A$2:B$171, 2, FALSE)</f>
        <v>Fruits</v>
      </c>
    </row>
    <row r="1887" spans="1:8" x14ac:dyDescent="0.35">
      <c r="A1887" t="s">
        <v>483</v>
      </c>
      <c r="B1887" t="s">
        <v>551</v>
      </c>
      <c r="C1887" t="s">
        <v>552</v>
      </c>
      <c r="D1887" t="s">
        <v>14</v>
      </c>
      <c r="E1887">
        <v>390</v>
      </c>
      <c r="F1887">
        <v>520</v>
      </c>
      <c r="G1887">
        <v>460</v>
      </c>
      <c r="H1887" t="str">
        <f>VLOOKUP($D1887,Sheet1!A$2:B$171, 2, FALSE)</f>
        <v>Vegetables</v>
      </c>
    </row>
    <row r="1888" spans="1:8" x14ac:dyDescent="0.35">
      <c r="A1888" t="s">
        <v>483</v>
      </c>
      <c r="B1888" t="s">
        <v>551</v>
      </c>
      <c r="C1888" t="s">
        <v>552</v>
      </c>
      <c r="D1888" t="s">
        <v>15</v>
      </c>
      <c r="E1888">
        <v>200</v>
      </c>
      <c r="F1888">
        <v>470</v>
      </c>
      <c r="G1888">
        <v>260</v>
      </c>
      <c r="H1888" t="str">
        <f>VLOOKUP($D1888,Sheet1!A$2:B$171, 2, FALSE)</f>
        <v>Vegetables</v>
      </c>
    </row>
    <row r="1889" spans="1:8" x14ac:dyDescent="0.35">
      <c r="A1889" t="s">
        <v>483</v>
      </c>
      <c r="B1889" t="s">
        <v>551</v>
      </c>
      <c r="C1889" t="s">
        <v>552</v>
      </c>
      <c r="D1889" t="s">
        <v>21</v>
      </c>
      <c r="E1889">
        <v>470</v>
      </c>
      <c r="F1889">
        <v>610</v>
      </c>
      <c r="G1889">
        <v>530</v>
      </c>
      <c r="H1889" t="str">
        <f>VLOOKUP($D1889,Sheet1!A$2:B$171, 2, FALSE)</f>
        <v>Others</v>
      </c>
    </row>
    <row r="1890" spans="1:8" x14ac:dyDescent="0.35">
      <c r="A1890" t="s">
        <v>483</v>
      </c>
      <c r="B1890" t="s">
        <v>551</v>
      </c>
      <c r="C1890" t="s">
        <v>552</v>
      </c>
      <c r="D1890" t="s">
        <v>33</v>
      </c>
      <c r="E1890">
        <v>1928</v>
      </c>
      <c r="F1890">
        <v>1945</v>
      </c>
      <c r="G1890">
        <v>1932</v>
      </c>
      <c r="H1890" t="str">
        <f>VLOOKUP($D1890,Sheet1!A$2:B$171, 2, FALSE)</f>
        <v>Grains and Pulses</v>
      </c>
    </row>
    <row r="1891" spans="1:8" x14ac:dyDescent="0.35">
      <c r="A1891" t="s">
        <v>483</v>
      </c>
      <c r="B1891" t="s">
        <v>551</v>
      </c>
      <c r="C1891" t="s">
        <v>552</v>
      </c>
      <c r="D1891" t="s">
        <v>646</v>
      </c>
      <c r="E1891">
        <v>360</v>
      </c>
      <c r="F1891">
        <v>560</v>
      </c>
      <c r="G1891">
        <v>400</v>
      </c>
      <c r="H1891" t="str">
        <f>VLOOKUP($D1891,Sheet1!A$2:B$171, 2, FALSE)</f>
        <v>Grains and Pulses</v>
      </c>
    </row>
    <row r="1892" spans="1:8" x14ac:dyDescent="0.35">
      <c r="A1892" t="s">
        <v>483</v>
      </c>
      <c r="B1892" t="s">
        <v>551</v>
      </c>
      <c r="C1892" t="s">
        <v>552</v>
      </c>
      <c r="D1892" t="s">
        <v>22</v>
      </c>
      <c r="E1892">
        <v>410</v>
      </c>
      <c r="F1892">
        <v>500</v>
      </c>
      <c r="G1892">
        <v>460</v>
      </c>
      <c r="H1892" t="str">
        <f>VLOOKUP($D1892,Sheet1!A$2:B$171, 2, FALSE)</f>
        <v>Others</v>
      </c>
    </row>
    <row r="1893" spans="1:8" x14ac:dyDescent="0.35">
      <c r="A1893" t="s">
        <v>483</v>
      </c>
      <c r="B1893" t="s">
        <v>551</v>
      </c>
      <c r="C1893" t="s">
        <v>552</v>
      </c>
      <c r="D1893" t="s">
        <v>26</v>
      </c>
      <c r="E1893">
        <v>360</v>
      </c>
      <c r="F1893">
        <v>535</v>
      </c>
      <c r="G1893">
        <v>450</v>
      </c>
      <c r="H1893" t="str">
        <f>VLOOKUP($D1893,Sheet1!A$2:B$171, 2, FALSE)</f>
        <v>Others</v>
      </c>
    </row>
    <row r="1894" spans="1:8" x14ac:dyDescent="0.35">
      <c r="A1894" t="s">
        <v>483</v>
      </c>
      <c r="B1894" t="s">
        <v>553</v>
      </c>
      <c r="C1894" t="s">
        <v>554</v>
      </c>
      <c r="D1894" t="s">
        <v>127</v>
      </c>
      <c r="E1894">
        <v>5800</v>
      </c>
      <c r="F1894">
        <v>5850</v>
      </c>
      <c r="G1894">
        <v>5820</v>
      </c>
      <c r="H1894" t="str">
        <f>VLOOKUP($D1894,Sheet1!A$2:B$171, 2, FALSE)</f>
        <v>Fruits</v>
      </c>
    </row>
    <row r="1895" spans="1:8" x14ac:dyDescent="0.35">
      <c r="A1895" t="s">
        <v>483</v>
      </c>
      <c r="B1895" t="s">
        <v>553</v>
      </c>
      <c r="C1895" t="s">
        <v>554</v>
      </c>
      <c r="D1895" t="s">
        <v>122</v>
      </c>
      <c r="E1895">
        <v>1260</v>
      </c>
      <c r="F1895">
        <v>1340</v>
      </c>
      <c r="G1895">
        <v>1310</v>
      </c>
      <c r="H1895" t="str">
        <f>VLOOKUP($D1895,Sheet1!A$2:B$171, 2, FALSE)</f>
        <v>Fruits</v>
      </c>
    </row>
    <row r="1896" spans="1:8" x14ac:dyDescent="0.35">
      <c r="A1896" t="s">
        <v>483</v>
      </c>
      <c r="B1896" t="s">
        <v>553</v>
      </c>
      <c r="C1896" t="s">
        <v>554</v>
      </c>
      <c r="D1896" t="s">
        <v>619</v>
      </c>
      <c r="E1896">
        <v>1450</v>
      </c>
      <c r="F1896">
        <v>1950</v>
      </c>
      <c r="G1896">
        <v>1940</v>
      </c>
      <c r="H1896" t="str">
        <f>VLOOKUP($D1896,Sheet1!A$2:B$171, 2, FALSE)</f>
        <v>Grains and Pulses</v>
      </c>
    </row>
    <row r="1897" spans="1:8" x14ac:dyDescent="0.35">
      <c r="A1897" t="s">
        <v>483</v>
      </c>
      <c r="B1897" t="s">
        <v>553</v>
      </c>
      <c r="C1897" t="s">
        <v>554</v>
      </c>
      <c r="D1897" t="s">
        <v>13</v>
      </c>
      <c r="E1897">
        <v>1250</v>
      </c>
      <c r="F1897">
        <v>1300</v>
      </c>
      <c r="G1897">
        <v>1280</v>
      </c>
      <c r="H1897" t="str">
        <f>VLOOKUP($D1897,Sheet1!A$2:B$171, 2, FALSE)</f>
        <v>Vegetables</v>
      </c>
    </row>
    <row r="1898" spans="1:8" x14ac:dyDescent="0.35">
      <c r="A1898" t="s">
        <v>483</v>
      </c>
      <c r="B1898" t="s">
        <v>553</v>
      </c>
      <c r="C1898" t="s">
        <v>554</v>
      </c>
      <c r="D1898" t="s">
        <v>14</v>
      </c>
      <c r="E1898">
        <v>1000</v>
      </c>
      <c r="F1898">
        <v>1060</v>
      </c>
      <c r="G1898">
        <v>1030</v>
      </c>
      <c r="H1898" t="str">
        <f>VLOOKUP($D1898,Sheet1!A$2:B$171, 2, FALSE)</f>
        <v>Vegetables</v>
      </c>
    </row>
    <row r="1899" spans="1:8" x14ac:dyDescent="0.35">
      <c r="A1899" t="s">
        <v>483</v>
      </c>
      <c r="B1899" t="s">
        <v>553</v>
      </c>
      <c r="C1899" t="s">
        <v>554</v>
      </c>
      <c r="D1899" t="s">
        <v>16</v>
      </c>
      <c r="E1899">
        <v>600</v>
      </c>
      <c r="F1899">
        <v>660</v>
      </c>
      <c r="G1899">
        <v>630</v>
      </c>
      <c r="H1899" t="str">
        <f>VLOOKUP($D1899,Sheet1!A$2:B$171, 2, FALSE)</f>
        <v>Vegetables</v>
      </c>
    </row>
    <row r="1900" spans="1:8" x14ac:dyDescent="0.35">
      <c r="A1900" t="s">
        <v>483</v>
      </c>
      <c r="B1900" t="s">
        <v>553</v>
      </c>
      <c r="C1900" t="s">
        <v>554</v>
      </c>
      <c r="D1900" t="s">
        <v>17</v>
      </c>
      <c r="E1900">
        <v>650</v>
      </c>
      <c r="F1900">
        <v>720</v>
      </c>
      <c r="G1900">
        <v>700</v>
      </c>
      <c r="H1900" t="str">
        <f>VLOOKUP($D1900,Sheet1!A$2:B$171, 2, FALSE)</f>
        <v>Vegetables</v>
      </c>
    </row>
    <row r="1901" spans="1:8" x14ac:dyDescent="0.35">
      <c r="A1901" t="s">
        <v>483</v>
      </c>
      <c r="B1901" t="s">
        <v>553</v>
      </c>
      <c r="C1901" t="s">
        <v>554</v>
      </c>
      <c r="D1901" t="s">
        <v>53</v>
      </c>
      <c r="E1901">
        <v>2050</v>
      </c>
      <c r="F1901">
        <v>2100</v>
      </c>
      <c r="G1901">
        <v>2090</v>
      </c>
      <c r="H1901" t="str">
        <f>VLOOKUP($D1901,Sheet1!A$2:B$171, 2, FALSE)</f>
        <v>Others</v>
      </c>
    </row>
    <row r="1902" spans="1:8" x14ac:dyDescent="0.35">
      <c r="A1902" t="s">
        <v>483</v>
      </c>
      <c r="B1902" t="s">
        <v>553</v>
      </c>
      <c r="C1902" t="s">
        <v>554</v>
      </c>
      <c r="D1902" t="s">
        <v>42</v>
      </c>
      <c r="E1902">
        <v>2230</v>
      </c>
      <c r="F1902">
        <v>2300</v>
      </c>
      <c r="G1902">
        <v>2260</v>
      </c>
      <c r="H1902" t="str">
        <f>VLOOKUP($D1902,Sheet1!A$2:B$171, 2, FALSE)</f>
        <v>Vegetables</v>
      </c>
    </row>
    <row r="1903" spans="1:8" x14ac:dyDescent="0.35">
      <c r="A1903" t="s">
        <v>483</v>
      </c>
      <c r="B1903" t="s">
        <v>553</v>
      </c>
      <c r="C1903" t="s">
        <v>554</v>
      </c>
      <c r="D1903" t="s">
        <v>632</v>
      </c>
      <c r="E1903">
        <v>2400</v>
      </c>
      <c r="F1903">
        <v>2600</v>
      </c>
      <c r="G1903">
        <v>2510</v>
      </c>
      <c r="H1903" t="str">
        <f>VLOOKUP($D1903,Sheet1!A$2:B$171, 2, FALSE)</f>
        <v>Others</v>
      </c>
    </row>
    <row r="1904" spans="1:8" x14ac:dyDescent="0.35">
      <c r="A1904" t="s">
        <v>483</v>
      </c>
      <c r="B1904" t="s">
        <v>553</v>
      </c>
      <c r="C1904" t="s">
        <v>554</v>
      </c>
      <c r="D1904" t="s">
        <v>78</v>
      </c>
      <c r="E1904">
        <v>2620</v>
      </c>
      <c r="F1904">
        <v>2700</v>
      </c>
      <c r="G1904">
        <v>2660</v>
      </c>
      <c r="H1904" t="str">
        <f>VLOOKUP($D1904,Sheet1!A$2:B$171, 2, FALSE)</f>
        <v>Fruits</v>
      </c>
    </row>
    <row r="1905" spans="1:8" x14ac:dyDescent="0.35">
      <c r="A1905" t="s">
        <v>483</v>
      </c>
      <c r="B1905" t="s">
        <v>553</v>
      </c>
      <c r="C1905" t="s">
        <v>554</v>
      </c>
      <c r="D1905" t="s">
        <v>58</v>
      </c>
      <c r="E1905">
        <v>1700</v>
      </c>
      <c r="F1905">
        <v>1950</v>
      </c>
      <c r="G1905">
        <v>1930</v>
      </c>
      <c r="H1905" t="str">
        <f>VLOOKUP($D1905,Sheet1!A$2:B$171, 2, FALSE)</f>
        <v>Grains and Pulses</v>
      </c>
    </row>
    <row r="1906" spans="1:8" x14ac:dyDescent="0.35">
      <c r="A1906" t="s">
        <v>483</v>
      </c>
      <c r="B1906" t="s">
        <v>553</v>
      </c>
      <c r="C1906" t="s">
        <v>554</v>
      </c>
      <c r="D1906" t="s">
        <v>642</v>
      </c>
      <c r="E1906">
        <v>2560</v>
      </c>
      <c r="F1906">
        <v>2650</v>
      </c>
      <c r="G1906">
        <v>2610</v>
      </c>
      <c r="H1906" t="str">
        <f>VLOOKUP($D1906,Sheet1!A$2:B$171, 2, FALSE)</f>
        <v>Fruits</v>
      </c>
    </row>
    <row r="1907" spans="1:8" x14ac:dyDescent="0.35">
      <c r="A1907" t="s">
        <v>483</v>
      </c>
      <c r="B1907" t="s">
        <v>553</v>
      </c>
      <c r="C1907" t="s">
        <v>554</v>
      </c>
      <c r="D1907" t="s">
        <v>50</v>
      </c>
      <c r="E1907">
        <v>4050</v>
      </c>
      <c r="F1907">
        <v>4130</v>
      </c>
      <c r="G1907">
        <v>4100</v>
      </c>
      <c r="H1907" t="str">
        <f>VLOOKUP($D1907,Sheet1!A$2:B$171, 2, FALSE)</f>
        <v>Seeds and Oils</v>
      </c>
    </row>
    <row r="1908" spans="1:8" x14ac:dyDescent="0.35">
      <c r="A1908" t="s">
        <v>483</v>
      </c>
      <c r="B1908" t="s">
        <v>553</v>
      </c>
      <c r="C1908" t="s">
        <v>554</v>
      </c>
      <c r="D1908" t="s">
        <v>528</v>
      </c>
      <c r="E1908">
        <v>9230</v>
      </c>
      <c r="F1908">
        <v>9285</v>
      </c>
      <c r="G1908">
        <v>9270</v>
      </c>
      <c r="H1908" t="str">
        <f>VLOOKUP($D1908,Sheet1!A$2:B$171, 2, FALSE)</f>
        <v>Seeds and Oils</v>
      </c>
    </row>
    <row r="1909" spans="1:8" x14ac:dyDescent="0.35">
      <c r="A1909" t="s">
        <v>483</v>
      </c>
      <c r="B1909" t="s">
        <v>553</v>
      </c>
      <c r="C1909" t="s">
        <v>554</v>
      </c>
      <c r="D1909" t="s">
        <v>21</v>
      </c>
      <c r="E1909">
        <v>830</v>
      </c>
      <c r="F1909">
        <v>920</v>
      </c>
      <c r="G1909">
        <v>890</v>
      </c>
      <c r="H1909" t="str">
        <f>VLOOKUP($D1909,Sheet1!A$2:B$171, 2, FALSE)</f>
        <v>Others</v>
      </c>
    </row>
    <row r="1910" spans="1:8" x14ac:dyDescent="0.35">
      <c r="A1910" t="s">
        <v>483</v>
      </c>
      <c r="B1910" t="s">
        <v>553</v>
      </c>
      <c r="C1910" t="s">
        <v>554</v>
      </c>
      <c r="D1910" t="s">
        <v>132</v>
      </c>
      <c r="E1910">
        <v>1130</v>
      </c>
      <c r="F1910">
        <v>1200</v>
      </c>
      <c r="G1910">
        <v>1170</v>
      </c>
      <c r="H1910" t="str">
        <f>VLOOKUP($D1910,Sheet1!A$2:B$171, 2, FALSE)</f>
        <v>Fruits</v>
      </c>
    </row>
    <row r="1911" spans="1:8" x14ac:dyDescent="0.35">
      <c r="A1911" t="s">
        <v>483</v>
      </c>
      <c r="B1911" t="s">
        <v>553</v>
      </c>
      <c r="C1911" t="s">
        <v>554</v>
      </c>
      <c r="D1911" t="s">
        <v>22</v>
      </c>
      <c r="E1911">
        <v>600</v>
      </c>
      <c r="F1911">
        <v>650</v>
      </c>
      <c r="G1911">
        <v>615</v>
      </c>
      <c r="H1911" t="str">
        <f>VLOOKUP($D1911,Sheet1!A$2:B$171, 2, FALSE)</f>
        <v>Others</v>
      </c>
    </row>
    <row r="1912" spans="1:8" x14ac:dyDescent="0.35">
      <c r="A1912" t="s">
        <v>483</v>
      </c>
      <c r="B1912" t="s">
        <v>553</v>
      </c>
      <c r="C1912" t="s">
        <v>554</v>
      </c>
      <c r="D1912" t="s">
        <v>44</v>
      </c>
      <c r="E1912">
        <v>750</v>
      </c>
      <c r="F1912">
        <v>830</v>
      </c>
      <c r="G1912">
        <v>800</v>
      </c>
      <c r="H1912" t="str">
        <f>VLOOKUP($D1912,Sheet1!A$2:B$171, 2, FALSE)</f>
        <v>Vegetables</v>
      </c>
    </row>
    <row r="1913" spans="1:8" x14ac:dyDescent="0.35">
      <c r="A1913" t="s">
        <v>483</v>
      </c>
      <c r="B1913" t="s">
        <v>553</v>
      </c>
      <c r="C1913" t="s">
        <v>554</v>
      </c>
      <c r="D1913" t="s">
        <v>37</v>
      </c>
      <c r="E1913">
        <v>2650</v>
      </c>
      <c r="F1913">
        <v>2725</v>
      </c>
      <c r="G1913">
        <v>2700</v>
      </c>
      <c r="H1913" t="str">
        <f>VLOOKUP($D1913,Sheet1!A$2:B$171, 2, FALSE)</f>
        <v>Grains and Pulses</v>
      </c>
    </row>
    <row r="1914" spans="1:8" x14ac:dyDescent="0.35">
      <c r="A1914" t="s">
        <v>483</v>
      </c>
      <c r="B1914" t="s">
        <v>553</v>
      </c>
      <c r="C1914" t="s">
        <v>554</v>
      </c>
      <c r="D1914" t="s">
        <v>26</v>
      </c>
      <c r="E1914">
        <v>1030</v>
      </c>
      <c r="F1914">
        <v>1100</v>
      </c>
      <c r="G1914">
        <v>1070</v>
      </c>
      <c r="H1914" t="str">
        <f>VLOOKUP($D1914,Sheet1!A$2:B$171, 2, FALSE)</f>
        <v>Others</v>
      </c>
    </row>
    <row r="1915" spans="1:8" x14ac:dyDescent="0.35">
      <c r="A1915" t="s">
        <v>483</v>
      </c>
      <c r="B1915" t="s">
        <v>553</v>
      </c>
      <c r="C1915" t="s">
        <v>554</v>
      </c>
      <c r="D1915" t="s">
        <v>101</v>
      </c>
      <c r="E1915">
        <v>1750</v>
      </c>
      <c r="F1915">
        <v>1980</v>
      </c>
      <c r="G1915">
        <v>1965</v>
      </c>
      <c r="H1915" t="str">
        <f>VLOOKUP($D1915,Sheet1!A$2:B$171, 2, FALSE)</f>
        <v>Others</v>
      </c>
    </row>
    <row r="1916" spans="1:8" x14ac:dyDescent="0.35">
      <c r="A1916" t="s">
        <v>483</v>
      </c>
      <c r="B1916" t="s">
        <v>553</v>
      </c>
      <c r="C1916" t="s">
        <v>555</v>
      </c>
      <c r="D1916" t="s">
        <v>127</v>
      </c>
      <c r="E1916">
        <v>0</v>
      </c>
      <c r="F1916">
        <v>0</v>
      </c>
      <c r="G1916">
        <v>2600</v>
      </c>
      <c r="H1916" t="str">
        <f>VLOOKUP($D1916,Sheet1!A$2:B$171, 2, FALSE)</f>
        <v>Fruits</v>
      </c>
    </row>
    <row r="1917" spans="1:8" x14ac:dyDescent="0.35">
      <c r="A1917" t="s">
        <v>483</v>
      </c>
      <c r="B1917" t="s">
        <v>553</v>
      </c>
      <c r="C1917" t="s">
        <v>555</v>
      </c>
      <c r="D1917" t="s">
        <v>13</v>
      </c>
      <c r="E1917">
        <v>0</v>
      </c>
      <c r="F1917">
        <v>0</v>
      </c>
      <c r="G1917">
        <v>420</v>
      </c>
      <c r="H1917" t="str">
        <f>VLOOKUP($D1917,Sheet1!A$2:B$171, 2, FALSE)</f>
        <v>Vegetables</v>
      </c>
    </row>
    <row r="1918" spans="1:8" x14ac:dyDescent="0.35">
      <c r="A1918" t="s">
        <v>483</v>
      </c>
      <c r="B1918" t="s">
        <v>553</v>
      </c>
      <c r="C1918" t="s">
        <v>555</v>
      </c>
      <c r="D1918" t="s">
        <v>16</v>
      </c>
      <c r="E1918">
        <v>0</v>
      </c>
      <c r="F1918">
        <v>0</v>
      </c>
      <c r="G1918">
        <v>490</v>
      </c>
      <c r="H1918" t="str">
        <f>VLOOKUP($D1918,Sheet1!A$2:B$171, 2, FALSE)</f>
        <v>Vegetables</v>
      </c>
    </row>
    <row r="1919" spans="1:8" x14ac:dyDescent="0.35">
      <c r="A1919" t="s">
        <v>483</v>
      </c>
      <c r="B1919" t="s">
        <v>553</v>
      </c>
      <c r="C1919" t="s">
        <v>555</v>
      </c>
      <c r="D1919" t="s">
        <v>42</v>
      </c>
      <c r="E1919">
        <v>0</v>
      </c>
      <c r="F1919">
        <v>0</v>
      </c>
      <c r="G1919">
        <v>1005</v>
      </c>
      <c r="H1919" t="str">
        <f>VLOOKUP($D1919,Sheet1!A$2:B$171, 2, FALSE)</f>
        <v>Vegetables</v>
      </c>
    </row>
    <row r="1920" spans="1:8" x14ac:dyDescent="0.35">
      <c r="A1920" t="s">
        <v>483</v>
      </c>
      <c r="B1920" t="s">
        <v>553</v>
      </c>
      <c r="C1920" t="s">
        <v>555</v>
      </c>
      <c r="D1920" t="s">
        <v>632</v>
      </c>
      <c r="E1920">
        <v>0</v>
      </c>
      <c r="F1920">
        <v>0</v>
      </c>
      <c r="G1920">
        <v>2240</v>
      </c>
      <c r="H1920" t="str">
        <f>VLOOKUP($D1920,Sheet1!A$2:B$171, 2, FALSE)</f>
        <v>Others</v>
      </c>
    </row>
    <row r="1921" spans="1:8" x14ac:dyDescent="0.35">
      <c r="A1921" t="s">
        <v>483</v>
      </c>
      <c r="B1921" t="s">
        <v>553</v>
      </c>
      <c r="C1921" t="s">
        <v>555</v>
      </c>
      <c r="D1921" t="s">
        <v>21</v>
      </c>
      <c r="E1921">
        <v>0</v>
      </c>
      <c r="F1921">
        <v>0</v>
      </c>
      <c r="G1921">
        <v>980</v>
      </c>
      <c r="H1921" t="str">
        <f>VLOOKUP($D1921,Sheet1!A$2:B$171, 2, FALSE)</f>
        <v>Others</v>
      </c>
    </row>
    <row r="1922" spans="1:8" x14ac:dyDescent="0.35">
      <c r="A1922" t="s">
        <v>483</v>
      </c>
      <c r="B1922" t="s">
        <v>553</v>
      </c>
      <c r="C1922" t="s">
        <v>555</v>
      </c>
      <c r="D1922" t="s">
        <v>556</v>
      </c>
      <c r="E1922">
        <v>0</v>
      </c>
      <c r="F1922">
        <v>0</v>
      </c>
      <c r="G1922">
        <v>570</v>
      </c>
      <c r="H1922" t="str">
        <f>VLOOKUP($D1922,Sheet1!A$2:B$171, 2, FALSE)</f>
        <v>Vegetables</v>
      </c>
    </row>
    <row r="1923" spans="1:8" x14ac:dyDescent="0.35">
      <c r="A1923" t="s">
        <v>483</v>
      </c>
      <c r="B1923" t="s">
        <v>553</v>
      </c>
      <c r="C1923" t="s">
        <v>555</v>
      </c>
      <c r="D1923" t="s">
        <v>44</v>
      </c>
      <c r="E1923">
        <v>0</v>
      </c>
      <c r="F1923">
        <v>0</v>
      </c>
      <c r="G1923">
        <v>400</v>
      </c>
      <c r="H1923" t="str">
        <f>VLOOKUP($D1923,Sheet1!A$2:B$171, 2, FALSE)</f>
        <v>Vegetables</v>
      </c>
    </row>
    <row r="1924" spans="1:8" x14ac:dyDescent="0.35">
      <c r="A1924" t="s">
        <v>483</v>
      </c>
      <c r="B1924" t="s">
        <v>553</v>
      </c>
      <c r="C1924" t="s">
        <v>555</v>
      </c>
      <c r="D1924" t="s">
        <v>45</v>
      </c>
      <c r="E1924">
        <v>0</v>
      </c>
      <c r="F1924">
        <v>0</v>
      </c>
      <c r="G1924">
        <v>330</v>
      </c>
      <c r="H1924" t="str">
        <f>VLOOKUP($D1924,Sheet1!A$2:B$171, 2, FALSE)</f>
        <v>Vegetables</v>
      </c>
    </row>
    <row r="1925" spans="1:8" x14ac:dyDescent="0.35">
      <c r="A1925" t="s">
        <v>483</v>
      </c>
      <c r="B1925" t="s">
        <v>553</v>
      </c>
      <c r="C1925" t="s">
        <v>555</v>
      </c>
      <c r="D1925" t="s">
        <v>37</v>
      </c>
      <c r="E1925">
        <v>0</v>
      </c>
      <c r="F1925">
        <v>0</v>
      </c>
      <c r="G1925">
        <v>3900</v>
      </c>
      <c r="H1925" t="str">
        <f>VLOOKUP($D1925,Sheet1!A$2:B$171, 2, FALSE)</f>
        <v>Grains and Pulses</v>
      </c>
    </row>
    <row r="1926" spans="1:8" x14ac:dyDescent="0.35">
      <c r="A1926" t="s">
        <v>483</v>
      </c>
      <c r="B1926" t="s">
        <v>553</v>
      </c>
      <c r="C1926" t="s">
        <v>555</v>
      </c>
      <c r="D1926" t="s">
        <v>101</v>
      </c>
      <c r="E1926">
        <v>0</v>
      </c>
      <c r="F1926">
        <v>0</v>
      </c>
      <c r="G1926">
        <v>1900</v>
      </c>
      <c r="H1926" t="str">
        <f>VLOOKUP($D1926,Sheet1!A$2:B$171, 2, FALSE)</f>
        <v>Others</v>
      </c>
    </row>
    <row r="1927" spans="1:8" x14ac:dyDescent="0.35">
      <c r="A1927" t="s">
        <v>483</v>
      </c>
      <c r="B1927" t="s">
        <v>553</v>
      </c>
      <c r="C1927" t="s">
        <v>557</v>
      </c>
      <c r="D1927" t="s">
        <v>621</v>
      </c>
      <c r="E1927">
        <v>1000</v>
      </c>
      <c r="F1927">
        <v>1200</v>
      </c>
      <c r="G1927">
        <v>1150</v>
      </c>
      <c r="H1927" t="str">
        <f>VLOOKUP($D1927,Sheet1!A$2:B$171, 2, FALSE)</f>
        <v>Fruits</v>
      </c>
    </row>
    <row r="1928" spans="1:8" x14ac:dyDescent="0.35">
      <c r="A1928" t="s">
        <v>483</v>
      </c>
      <c r="B1928" t="s">
        <v>553</v>
      </c>
      <c r="C1928" t="s">
        <v>557</v>
      </c>
      <c r="D1928" t="s">
        <v>613</v>
      </c>
      <c r="E1928">
        <v>1000</v>
      </c>
      <c r="F1928">
        <v>1200</v>
      </c>
      <c r="G1928">
        <v>1150</v>
      </c>
      <c r="H1928" t="str">
        <f>VLOOKUP($D1928,Sheet1!A$2:B$171, 2, FALSE)</f>
        <v>Vegetables</v>
      </c>
    </row>
    <row r="1929" spans="1:8" x14ac:dyDescent="0.35">
      <c r="A1929" t="s">
        <v>483</v>
      </c>
      <c r="B1929" t="s">
        <v>553</v>
      </c>
      <c r="C1929" t="s">
        <v>557</v>
      </c>
      <c r="D1929" t="s">
        <v>14</v>
      </c>
      <c r="E1929">
        <v>400</v>
      </c>
      <c r="F1929">
        <v>500</v>
      </c>
      <c r="G1929">
        <v>440</v>
      </c>
      <c r="H1929" t="str">
        <f>VLOOKUP($D1929,Sheet1!A$2:B$171, 2, FALSE)</f>
        <v>Vegetables</v>
      </c>
    </row>
    <row r="1930" spans="1:8" x14ac:dyDescent="0.35">
      <c r="A1930" t="s">
        <v>483</v>
      </c>
      <c r="B1930" t="s">
        <v>553</v>
      </c>
      <c r="C1930" t="s">
        <v>557</v>
      </c>
      <c r="D1930" t="s">
        <v>16</v>
      </c>
      <c r="E1930">
        <v>400</v>
      </c>
      <c r="F1930">
        <v>500</v>
      </c>
      <c r="G1930">
        <v>440</v>
      </c>
      <c r="H1930" t="str">
        <f>VLOOKUP($D1930,Sheet1!A$2:B$171, 2, FALSE)</f>
        <v>Vegetables</v>
      </c>
    </row>
    <row r="1931" spans="1:8" x14ac:dyDescent="0.35">
      <c r="A1931" t="s">
        <v>483</v>
      </c>
      <c r="B1931" t="s">
        <v>553</v>
      </c>
      <c r="C1931" t="s">
        <v>557</v>
      </c>
      <c r="D1931" t="s">
        <v>17</v>
      </c>
      <c r="E1931">
        <v>300</v>
      </c>
      <c r="F1931">
        <v>400</v>
      </c>
      <c r="G1931">
        <v>340</v>
      </c>
      <c r="H1931" t="str">
        <f>VLOOKUP($D1931,Sheet1!A$2:B$171, 2, FALSE)</f>
        <v>Vegetables</v>
      </c>
    </row>
    <row r="1932" spans="1:8" x14ac:dyDescent="0.35">
      <c r="A1932" t="s">
        <v>483</v>
      </c>
      <c r="B1932" t="s">
        <v>553</v>
      </c>
      <c r="C1932" t="s">
        <v>557</v>
      </c>
      <c r="D1932" t="s">
        <v>40</v>
      </c>
      <c r="E1932">
        <v>800</v>
      </c>
      <c r="F1932">
        <v>1000</v>
      </c>
      <c r="G1932">
        <v>900</v>
      </c>
      <c r="H1932" t="str">
        <f>VLOOKUP($D1932,Sheet1!A$2:B$171, 2, FALSE)</f>
        <v>Vegetables</v>
      </c>
    </row>
    <row r="1933" spans="1:8" x14ac:dyDescent="0.35">
      <c r="A1933" t="s">
        <v>483</v>
      </c>
      <c r="B1933" t="s">
        <v>553</v>
      </c>
      <c r="C1933" t="s">
        <v>557</v>
      </c>
      <c r="D1933" t="s">
        <v>42</v>
      </c>
      <c r="E1933">
        <v>1000</v>
      </c>
      <c r="F1933">
        <v>1200</v>
      </c>
      <c r="G1933">
        <v>1100</v>
      </c>
      <c r="H1933" t="str">
        <f>VLOOKUP($D1933,Sheet1!A$2:B$171, 2, FALSE)</f>
        <v>Vegetables</v>
      </c>
    </row>
    <row r="1934" spans="1:8" x14ac:dyDescent="0.35">
      <c r="A1934" t="s">
        <v>483</v>
      </c>
      <c r="B1934" t="s">
        <v>553</v>
      </c>
      <c r="C1934" t="s">
        <v>557</v>
      </c>
      <c r="D1934" t="s">
        <v>517</v>
      </c>
      <c r="E1934">
        <v>1000</v>
      </c>
      <c r="F1934">
        <v>1200</v>
      </c>
      <c r="G1934">
        <v>1100</v>
      </c>
      <c r="H1934" t="str">
        <f>VLOOKUP($D1934,Sheet1!A$2:B$171, 2, FALSE)</f>
        <v>Grains and Pulses</v>
      </c>
    </row>
    <row r="1935" spans="1:8" x14ac:dyDescent="0.35">
      <c r="A1935" t="s">
        <v>483</v>
      </c>
      <c r="B1935" t="s">
        <v>553</v>
      </c>
      <c r="C1935" t="s">
        <v>557</v>
      </c>
      <c r="D1935" t="s">
        <v>78</v>
      </c>
      <c r="E1935">
        <v>3000</v>
      </c>
      <c r="F1935">
        <v>3200</v>
      </c>
      <c r="G1935">
        <v>3100</v>
      </c>
      <c r="H1935" t="str">
        <f>VLOOKUP($D1935,Sheet1!A$2:B$171, 2, FALSE)</f>
        <v>Fruits</v>
      </c>
    </row>
    <row r="1936" spans="1:8" x14ac:dyDescent="0.35">
      <c r="A1936" t="s">
        <v>483</v>
      </c>
      <c r="B1936" t="s">
        <v>553</v>
      </c>
      <c r="C1936" t="s">
        <v>557</v>
      </c>
      <c r="D1936" t="s">
        <v>21</v>
      </c>
      <c r="E1936">
        <v>1000</v>
      </c>
      <c r="F1936">
        <v>1200</v>
      </c>
      <c r="G1936">
        <v>1100</v>
      </c>
      <c r="H1936" t="str">
        <f>VLOOKUP($D1936,Sheet1!A$2:B$171, 2, FALSE)</f>
        <v>Others</v>
      </c>
    </row>
    <row r="1937" spans="1:8" x14ac:dyDescent="0.35">
      <c r="A1937" t="s">
        <v>483</v>
      </c>
      <c r="B1937" t="s">
        <v>553</v>
      </c>
      <c r="C1937" t="s">
        <v>557</v>
      </c>
      <c r="D1937" t="s">
        <v>132</v>
      </c>
      <c r="E1937">
        <v>800</v>
      </c>
      <c r="F1937">
        <v>1000</v>
      </c>
      <c r="G1937">
        <v>900</v>
      </c>
      <c r="H1937" t="str">
        <f>VLOOKUP($D1937,Sheet1!A$2:B$171, 2, FALSE)</f>
        <v>Fruits</v>
      </c>
    </row>
    <row r="1938" spans="1:8" x14ac:dyDescent="0.35">
      <c r="A1938" t="s">
        <v>483</v>
      </c>
      <c r="B1938" t="s">
        <v>553</v>
      </c>
      <c r="C1938" t="s">
        <v>557</v>
      </c>
      <c r="D1938" t="s">
        <v>22</v>
      </c>
      <c r="E1938">
        <v>400</v>
      </c>
      <c r="F1938">
        <v>500</v>
      </c>
      <c r="G1938">
        <v>440</v>
      </c>
      <c r="H1938" t="str">
        <f>VLOOKUP($D1938,Sheet1!A$2:B$171, 2, FALSE)</f>
        <v>Others</v>
      </c>
    </row>
    <row r="1939" spans="1:8" x14ac:dyDescent="0.35">
      <c r="A1939" t="s">
        <v>483</v>
      </c>
      <c r="B1939" t="s">
        <v>553</v>
      </c>
      <c r="C1939" t="s">
        <v>557</v>
      </c>
      <c r="D1939" t="s">
        <v>44</v>
      </c>
      <c r="E1939">
        <v>400</v>
      </c>
      <c r="F1939">
        <v>500</v>
      </c>
      <c r="G1939">
        <v>470</v>
      </c>
      <c r="H1939" t="str">
        <f>VLOOKUP($D1939,Sheet1!A$2:B$171, 2, FALSE)</f>
        <v>Vegetables</v>
      </c>
    </row>
    <row r="1940" spans="1:8" x14ac:dyDescent="0.35">
      <c r="A1940" t="s">
        <v>483</v>
      </c>
      <c r="B1940" t="s">
        <v>553</v>
      </c>
      <c r="C1940" t="s">
        <v>557</v>
      </c>
      <c r="D1940" t="s">
        <v>45</v>
      </c>
      <c r="E1940">
        <v>250</v>
      </c>
      <c r="F1940">
        <v>300</v>
      </c>
      <c r="G1940">
        <v>260</v>
      </c>
      <c r="H1940" t="str">
        <f>VLOOKUP($D1940,Sheet1!A$2:B$171, 2, FALSE)</f>
        <v>Vegetables</v>
      </c>
    </row>
    <row r="1941" spans="1:8" x14ac:dyDescent="0.35">
      <c r="A1941" t="s">
        <v>483</v>
      </c>
      <c r="B1941" t="s">
        <v>553</v>
      </c>
      <c r="C1941" t="s">
        <v>557</v>
      </c>
      <c r="D1941" t="s">
        <v>26</v>
      </c>
      <c r="E1941">
        <v>800</v>
      </c>
      <c r="F1941">
        <v>1000</v>
      </c>
      <c r="G1941">
        <v>900</v>
      </c>
      <c r="H1941" t="str">
        <f>VLOOKUP($D1941,Sheet1!A$2:B$171, 2, FALSE)</f>
        <v>Others</v>
      </c>
    </row>
    <row r="1942" spans="1:8" x14ac:dyDescent="0.35">
      <c r="A1942" t="s">
        <v>483</v>
      </c>
      <c r="B1942" t="s">
        <v>553</v>
      </c>
      <c r="C1942" t="s">
        <v>557</v>
      </c>
      <c r="D1942" t="s">
        <v>467</v>
      </c>
      <c r="E1942">
        <v>250</v>
      </c>
      <c r="F1942">
        <v>300</v>
      </c>
      <c r="G1942">
        <v>295</v>
      </c>
      <c r="H1942" t="str">
        <f>VLOOKUP($D1942,Sheet1!A$2:B$171, 2, FALSE)</f>
        <v>Others</v>
      </c>
    </row>
    <row r="1943" spans="1:8" x14ac:dyDescent="0.35">
      <c r="A1943" t="s">
        <v>483</v>
      </c>
      <c r="B1943" t="s">
        <v>558</v>
      </c>
      <c r="C1943" t="s">
        <v>559</v>
      </c>
      <c r="D1943" t="s">
        <v>33</v>
      </c>
      <c r="E1943">
        <v>1750</v>
      </c>
      <c r="F1943">
        <v>1750</v>
      </c>
      <c r="G1943">
        <v>1750</v>
      </c>
      <c r="H1943" t="str">
        <f>VLOOKUP($D1943,Sheet1!A$2:B$171, 2, FALSE)</f>
        <v>Grains and Pulses</v>
      </c>
    </row>
    <row r="1944" spans="1:8" x14ac:dyDescent="0.35">
      <c r="A1944" t="s">
        <v>483</v>
      </c>
      <c r="B1944" t="s">
        <v>558</v>
      </c>
      <c r="C1944" t="s">
        <v>559</v>
      </c>
      <c r="D1944" t="s">
        <v>22</v>
      </c>
      <c r="E1944">
        <v>450</v>
      </c>
      <c r="F1944">
        <v>550</v>
      </c>
      <c r="G1944">
        <v>500</v>
      </c>
      <c r="H1944" t="str">
        <f>VLOOKUP($D1944,Sheet1!A$2:B$171, 2, FALSE)</f>
        <v>Others</v>
      </c>
    </row>
    <row r="1945" spans="1:8" x14ac:dyDescent="0.35">
      <c r="A1945" t="s">
        <v>483</v>
      </c>
      <c r="B1945" t="s">
        <v>560</v>
      </c>
      <c r="C1945" t="s">
        <v>561</v>
      </c>
      <c r="D1945" t="s">
        <v>50</v>
      </c>
      <c r="E1945">
        <v>3300</v>
      </c>
      <c r="F1945">
        <v>3400</v>
      </c>
      <c r="G1945">
        <v>3350</v>
      </c>
      <c r="H1945" t="str">
        <f>VLOOKUP($D1945,Sheet1!A$2:B$171, 2, FALSE)</f>
        <v>Seeds and Oils</v>
      </c>
    </row>
    <row r="1946" spans="1:8" x14ac:dyDescent="0.35">
      <c r="A1946" t="s">
        <v>483</v>
      </c>
      <c r="B1946" t="s">
        <v>560</v>
      </c>
      <c r="C1946" t="s">
        <v>561</v>
      </c>
      <c r="D1946" t="s">
        <v>22</v>
      </c>
      <c r="E1946">
        <v>480</v>
      </c>
      <c r="F1946">
        <v>510</v>
      </c>
      <c r="G1946">
        <v>495</v>
      </c>
      <c r="H1946" t="str">
        <f>VLOOKUP($D1946,Sheet1!A$2:B$171, 2, FALSE)</f>
        <v>Others</v>
      </c>
    </row>
    <row r="1947" spans="1:8" x14ac:dyDescent="0.35">
      <c r="A1947" t="s">
        <v>483</v>
      </c>
      <c r="B1947" t="s">
        <v>560</v>
      </c>
      <c r="C1947" t="s">
        <v>561</v>
      </c>
      <c r="D1947" t="s">
        <v>101</v>
      </c>
      <c r="E1947">
        <v>1900</v>
      </c>
      <c r="F1947">
        <v>1910</v>
      </c>
      <c r="G1947">
        <v>1905</v>
      </c>
      <c r="H1947" t="str">
        <f>VLOOKUP($D1947,Sheet1!A$2:B$171, 2, FALSE)</f>
        <v>Others</v>
      </c>
    </row>
    <row r="1948" spans="1:8" x14ac:dyDescent="0.35">
      <c r="A1948" t="s">
        <v>483</v>
      </c>
      <c r="B1948" t="s">
        <v>562</v>
      </c>
      <c r="C1948" t="s">
        <v>563</v>
      </c>
      <c r="D1948" t="s">
        <v>127</v>
      </c>
      <c r="E1948">
        <v>3850</v>
      </c>
      <c r="F1948">
        <v>4100</v>
      </c>
      <c r="G1948">
        <v>3950</v>
      </c>
      <c r="H1948" t="str">
        <f>VLOOKUP($D1948,Sheet1!A$2:B$171, 2, FALSE)</f>
        <v>Fruits</v>
      </c>
    </row>
    <row r="1949" spans="1:8" x14ac:dyDescent="0.35">
      <c r="A1949" t="s">
        <v>483</v>
      </c>
      <c r="B1949" t="s">
        <v>562</v>
      </c>
      <c r="C1949" t="s">
        <v>563</v>
      </c>
      <c r="D1949" t="s">
        <v>122</v>
      </c>
      <c r="E1949">
        <v>1150</v>
      </c>
      <c r="F1949">
        <v>1250</v>
      </c>
      <c r="G1949">
        <v>1200</v>
      </c>
      <c r="H1949" t="str">
        <f>VLOOKUP($D1949,Sheet1!A$2:B$171, 2, FALSE)</f>
        <v>Fruits</v>
      </c>
    </row>
    <row r="1950" spans="1:8" x14ac:dyDescent="0.35">
      <c r="A1950" t="s">
        <v>483</v>
      </c>
      <c r="B1950" t="s">
        <v>562</v>
      </c>
      <c r="C1950" t="s">
        <v>563</v>
      </c>
      <c r="D1950" t="s">
        <v>15</v>
      </c>
      <c r="E1950">
        <v>480</v>
      </c>
      <c r="F1950">
        <v>600</v>
      </c>
      <c r="G1950">
        <v>520</v>
      </c>
      <c r="H1950" t="str">
        <f>VLOOKUP($D1950,Sheet1!A$2:B$171, 2, FALSE)</f>
        <v>Vegetables</v>
      </c>
    </row>
    <row r="1951" spans="1:8" x14ac:dyDescent="0.35">
      <c r="A1951" t="s">
        <v>483</v>
      </c>
      <c r="B1951" t="s">
        <v>562</v>
      </c>
      <c r="C1951" t="s">
        <v>563</v>
      </c>
      <c r="D1951" t="s">
        <v>16</v>
      </c>
      <c r="E1951">
        <v>450</v>
      </c>
      <c r="F1951">
        <v>600</v>
      </c>
      <c r="G1951">
        <v>500</v>
      </c>
      <c r="H1951" t="str">
        <f>VLOOKUP($D1951,Sheet1!A$2:B$171, 2, FALSE)</f>
        <v>Vegetables</v>
      </c>
    </row>
    <row r="1952" spans="1:8" x14ac:dyDescent="0.35">
      <c r="A1952" t="s">
        <v>483</v>
      </c>
      <c r="B1952" t="s">
        <v>562</v>
      </c>
      <c r="C1952" t="s">
        <v>563</v>
      </c>
      <c r="D1952" t="s">
        <v>87</v>
      </c>
      <c r="E1952">
        <v>3700</v>
      </c>
      <c r="F1952">
        <v>3900</v>
      </c>
      <c r="G1952">
        <v>3800</v>
      </c>
      <c r="H1952" t="str">
        <f>VLOOKUP($D1952,Sheet1!A$2:B$171, 2, FALSE)</f>
        <v>Spices</v>
      </c>
    </row>
    <row r="1953" spans="1:8" x14ac:dyDescent="0.35">
      <c r="A1953" t="s">
        <v>483</v>
      </c>
      <c r="B1953" t="s">
        <v>562</v>
      </c>
      <c r="C1953" t="s">
        <v>563</v>
      </c>
      <c r="D1953" t="s">
        <v>42</v>
      </c>
      <c r="E1953">
        <v>2150</v>
      </c>
      <c r="F1953">
        <v>2350</v>
      </c>
      <c r="G1953">
        <v>2250</v>
      </c>
      <c r="H1953" t="str">
        <f>VLOOKUP($D1953,Sheet1!A$2:B$171, 2, FALSE)</f>
        <v>Vegetables</v>
      </c>
    </row>
    <row r="1954" spans="1:8" x14ac:dyDescent="0.35">
      <c r="A1954" t="s">
        <v>483</v>
      </c>
      <c r="B1954" t="s">
        <v>562</v>
      </c>
      <c r="C1954" t="s">
        <v>563</v>
      </c>
      <c r="D1954" t="s">
        <v>21</v>
      </c>
      <c r="E1954">
        <v>920</v>
      </c>
      <c r="F1954">
        <v>1130</v>
      </c>
      <c r="G1954">
        <v>1050</v>
      </c>
      <c r="H1954" t="str">
        <f>VLOOKUP($D1954,Sheet1!A$2:B$171, 2, FALSE)</f>
        <v>Others</v>
      </c>
    </row>
    <row r="1955" spans="1:8" x14ac:dyDescent="0.35">
      <c r="A1955" t="s">
        <v>483</v>
      </c>
      <c r="B1955" t="s">
        <v>562</v>
      </c>
      <c r="C1955" t="s">
        <v>563</v>
      </c>
      <c r="D1955" t="s">
        <v>90</v>
      </c>
      <c r="E1955">
        <v>820</v>
      </c>
      <c r="F1955">
        <v>980</v>
      </c>
      <c r="G1955">
        <v>900</v>
      </c>
      <c r="H1955" t="str">
        <f>VLOOKUP($D1955,Sheet1!A$2:B$171, 2, FALSE)</f>
        <v>Vegetables</v>
      </c>
    </row>
    <row r="1956" spans="1:8" x14ac:dyDescent="0.35">
      <c r="A1956" t="s">
        <v>483</v>
      </c>
      <c r="B1956" t="s">
        <v>562</v>
      </c>
      <c r="C1956" t="s">
        <v>563</v>
      </c>
      <c r="D1956" t="s">
        <v>22</v>
      </c>
      <c r="E1956">
        <v>480</v>
      </c>
      <c r="F1956">
        <v>620</v>
      </c>
      <c r="G1956">
        <v>560</v>
      </c>
      <c r="H1956" t="str">
        <f>VLOOKUP($D1956,Sheet1!A$2:B$171, 2, FALSE)</f>
        <v>Others</v>
      </c>
    </row>
    <row r="1957" spans="1:8" x14ac:dyDescent="0.35">
      <c r="A1957" t="s">
        <v>483</v>
      </c>
      <c r="B1957" t="s">
        <v>562</v>
      </c>
      <c r="C1957" t="s">
        <v>563</v>
      </c>
      <c r="D1957" t="s">
        <v>45</v>
      </c>
      <c r="E1957">
        <v>360</v>
      </c>
      <c r="F1957">
        <v>480</v>
      </c>
      <c r="G1957">
        <v>420</v>
      </c>
      <c r="H1957" t="str">
        <f>VLOOKUP($D1957,Sheet1!A$2:B$171, 2, FALSE)</f>
        <v>Vegetables</v>
      </c>
    </row>
    <row r="1958" spans="1:8" x14ac:dyDescent="0.35">
      <c r="A1958" t="s">
        <v>483</v>
      </c>
      <c r="B1958" t="s">
        <v>562</v>
      </c>
      <c r="C1958" t="s">
        <v>563</v>
      </c>
      <c r="D1958" t="s">
        <v>26</v>
      </c>
      <c r="E1958">
        <v>980</v>
      </c>
      <c r="F1958">
        <v>1260</v>
      </c>
      <c r="G1958">
        <v>1120</v>
      </c>
      <c r="H1958" t="str">
        <f>VLOOKUP($D1958,Sheet1!A$2:B$171, 2, FALSE)</f>
        <v>Others</v>
      </c>
    </row>
    <row r="1959" spans="1:8" x14ac:dyDescent="0.35">
      <c r="A1959" t="s">
        <v>483</v>
      </c>
      <c r="B1959" t="s">
        <v>562</v>
      </c>
      <c r="C1959" t="s">
        <v>564</v>
      </c>
      <c r="D1959" t="s">
        <v>13</v>
      </c>
      <c r="E1959">
        <v>500</v>
      </c>
      <c r="F1959">
        <v>650</v>
      </c>
      <c r="G1959">
        <v>600</v>
      </c>
      <c r="H1959" t="str">
        <f>VLOOKUP($D1959,Sheet1!A$2:B$171, 2, FALSE)</f>
        <v>Vegetables</v>
      </c>
    </row>
    <row r="1960" spans="1:8" x14ac:dyDescent="0.35">
      <c r="A1960" t="s">
        <v>483</v>
      </c>
      <c r="B1960" t="s">
        <v>562</v>
      </c>
      <c r="C1960" t="s">
        <v>564</v>
      </c>
      <c r="D1960" t="s">
        <v>14</v>
      </c>
      <c r="E1960">
        <v>450</v>
      </c>
      <c r="F1960">
        <v>540</v>
      </c>
      <c r="G1960">
        <v>500</v>
      </c>
      <c r="H1960" t="str">
        <f>VLOOKUP($D1960,Sheet1!A$2:B$171, 2, FALSE)</f>
        <v>Vegetables</v>
      </c>
    </row>
    <row r="1961" spans="1:8" x14ac:dyDescent="0.35">
      <c r="A1961" t="s">
        <v>483</v>
      </c>
      <c r="B1961" t="s">
        <v>562</v>
      </c>
      <c r="C1961" t="s">
        <v>564</v>
      </c>
      <c r="D1961" t="s">
        <v>16</v>
      </c>
      <c r="E1961">
        <v>300</v>
      </c>
      <c r="F1961">
        <v>450</v>
      </c>
      <c r="G1961">
        <v>360</v>
      </c>
      <c r="H1961" t="str">
        <f>VLOOKUP($D1961,Sheet1!A$2:B$171, 2, FALSE)</f>
        <v>Vegetables</v>
      </c>
    </row>
    <row r="1962" spans="1:8" x14ac:dyDescent="0.35">
      <c r="A1962" t="s">
        <v>483</v>
      </c>
      <c r="B1962" t="s">
        <v>562</v>
      </c>
      <c r="C1962" t="s">
        <v>564</v>
      </c>
      <c r="D1962" t="s">
        <v>17</v>
      </c>
      <c r="E1962">
        <v>200</v>
      </c>
      <c r="F1962">
        <v>300</v>
      </c>
      <c r="G1962">
        <v>250</v>
      </c>
      <c r="H1962" t="str">
        <f>VLOOKUP($D1962,Sheet1!A$2:B$171, 2, FALSE)</f>
        <v>Vegetables</v>
      </c>
    </row>
    <row r="1963" spans="1:8" x14ac:dyDescent="0.35">
      <c r="A1963" t="s">
        <v>483</v>
      </c>
      <c r="B1963" t="s">
        <v>562</v>
      </c>
      <c r="C1963" t="s">
        <v>564</v>
      </c>
      <c r="D1963" t="s">
        <v>40</v>
      </c>
      <c r="E1963">
        <v>600</v>
      </c>
      <c r="F1963">
        <v>750</v>
      </c>
      <c r="G1963">
        <v>700</v>
      </c>
      <c r="H1963" t="str">
        <f>VLOOKUP($D1963,Sheet1!A$2:B$171, 2, FALSE)</f>
        <v>Vegetables</v>
      </c>
    </row>
    <row r="1964" spans="1:8" x14ac:dyDescent="0.35">
      <c r="A1964" t="s">
        <v>483</v>
      </c>
      <c r="B1964" t="s">
        <v>562</v>
      </c>
      <c r="C1964" t="s">
        <v>564</v>
      </c>
      <c r="D1964" t="s">
        <v>87</v>
      </c>
      <c r="E1964">
        <v>3100</v>
      </c>
      <c r="F1964">
        <v>3300</v>
      </c>
      <c r="G1964">
        <v>3200</v>
      </c>
      <c r="H1964" t="str">
        <f>VLOOKUP($D1964,Sheet1!A$2:B$171, 2, FALSE)</f>
        <v>Spices</v>
      </c>
    </row>
    <row r="1965" spans="1:8" x14ac:dyDescent="0.35">
      <c r="A1965" t="s">
        <v>483</v>
      </c>
      <c r="B1965" t="s">
        <v>562</v>
      </c>
      <c r="C1965" t="s">
        <v>564</v>
      </c>
      <c r="D1965" t="s">
        <v>42</v>
      </c>
      <c r="E1965">
        <v>1200</v>
      </c>
      <c r="F1965">
        <v>1350</v>
      </c>
      <c r="G1965">
        <v>1300</v>
      </c>
      <c r="H1965" t="str">
        <f>VLOOKUP($D1965,Sheet1!A$2:B$171, 2, FALSE)</f>
        <v>Vegetables</v>
      </c>
    </row>
    <row r="1966" spans="1:8" x14ac:dyDescent="0.35">
      <c r="A1966" t="s">
        <v>483</v>
      </c>
      <c r="B1966" t="s">
        <v>562</v>
      </c>
      <c r="C1966" t="s">
        <v>564</v>
      </c>
      <c r="D1966" t="s">
        <v>21</v>
      </c>
      <c r="E1966">
        <v>450</v>
      </c>
      <c r="F1966">
        <v>600</v>
      </c>
      <c r="G1966">
        <v>500</v>
      </c>
      <c r="H1966" t="str">
        <f>VLOOKUP($D1966,Sheet1!A$2:B$171, 2, FALSE)</f>
        <v>Others</v>
      </c>
    </row>
    <row r="1967" spans="1:8" x14ac:dyDescent="0.35">
      <c r="A1967" t="s">
        <v>483</v>
      </c>
      <c r="B1967" t="s">
        <v>562</v>
      </c>
      <c r="C1967" t="s">
        <v>564</v>
      </c>
      <c r="D1967" t="s">
        <v>132</v>
      </c>
      <c r="E1967">
        <v>600</v>
      </c>
      <c r="F1967">
        <v>800</v>
      </c>
      <c r="G1967">
        <v>700</v>
      </c>
      <c r="H1967" t="str">
        <f>VLOOKUP($D1967,Sheet1!A$2:B$171, 2, FALSE)</f>
        <v>Fruits</v>
      </c>
    </row>
    <row r="1968" spans="1:8" x14ac:dyDescent="0.35">
      <c r="A1968" t="s">
        <v>483</v>
      </c>
      <c r="B1968" t="s">
        <v>562</v>
      </c>
      <c r="C1968" t="s">
        <v>564</v>
      </c>
      <c r="D1968" t="s">
        <v>22</v>
      </c>
      <c r="E1968">
        <v>250</v>
      </c>
      <c r="F1968">
        <v>300</v>
      </c>
      <c r="G1968">
        <v>280</v>
      </c>
      <c r="H1968" t="str">
        <f>VLOOKUP($D1968,Sheet1!A$2:B$171, 2, FALSE)</f>
        <v>Others</v>
      </c>
    </row>
    <row r="1969" spans="1:8" x14ac:dyDescent="0.35">
      <c r="A1969" t="s">
        <v>483</v>
      </c>
      <c r="B1969" t="s">
        <v>562</v>
      </c>
      <c r="C1969" t="s">
        <v>564</v>
      </c>
      <c r="D1969" t="s">
        <v>26</v>
      </c>
      <c r="E1969">
        <v>450</v>
      </c>
      <c r="F1969">
        <v>550</v>
      </c>
      <c r="G1969">
        <v>500</v>
      </c>
      <c r="H1969" t="str">
        <f>VLOOKUP($D1969,Sheet1!A$2:B$171, 2, FALSE)</f>
        <v>Others</v>
      </c>
    </row>
    <row r="1970" spans="1:8" x14ac:dyDescent="0.35">
      <c r="A1970" t="s">
        <v>483</v>
      </c>
      <c r="B1970" t="s">
        <v>562</v>
      </c>
      <c r="C1970" t="s">
        <v>565</v>
      </c>
      <c r="D1970" t="s">
        <v>127</v>
      </c>
      <c r="E1970">
        <v>6445</v>
      </c>
      <c r="F1970">
        <v>6500</v>
      </c>
      <c r="G1970">
        <v>6475</v>
      </c>
      <c r="H1970" t="str">
        <f>VLOOKUP($D1970,Sheet1!A$2:B$171, 2, FALSE)</f>
        <v>Fruits</v>
      </c>
    </row>
    <row r="1971" spans="1:8" x14ac:dyDescent="0.35">
      <c r="A1971" t="s">
        <v>483</v>
      </c>
      <c r="B1971" t="s">
        <v>562</v>
      </c>
      <c r="C1971" t="s">
        <v>565</v>
      </c>
      <c r="D1971" t="s">
        <v>122</v>
      </c>
      <c r="E1971">
        <v>1140</v>
      </c>
      <c r="F1971">
        <v>1180</v>
      </c>
      <c r="G1971">
        <v>1165</v>
      </c>
      <c r="H1971" t="str">
        <f>VLOOKUP($D1971,Sheet1!A$2:B$171, 2, FALSE)</f>
        <v>Fruits</v>
      </c>
    </row>
    <row r="1972" spans="1:8" x14ac:dyDescent="0.35">
      <c r="A1972" t="s">
        <v>483</v>
      </c>
      <c r="B1972" t="s">
        <v>562</v>
      </c>
      <c r="C1972" t="s">
        <v>565</v>
      </c>
      <c r="D1972" t="s">
        <v>14</v>
      </c>
      <c r="E1972">
        <v>645</v>
      </c>
      <c r="F1972">
        <v>670</v>
      </c>
      <c r="G1972">
        <v>660</v>
      </c>
      <c r="H1972" t="str">
        <f>VLOOKUP($D1972,Sheet1!A$2:B$171, 2, FALSE)</f>
        <v>Vegetables</v>
      </c>
    </row>
    <row r="1973" spans="1:8" x14ac:dyDescent="0.35">
      <c r="A1973" t="s">
        <v>483</v>
      </c>
      <c r="B1973" t="s">
        <v>562</v>
      </c>
      <c r="C1973" t="s">
        <v>565</v>
      </c>
      <c r="D1973" t="s">
        <v>15</v>
      </c>
      <c r="E1973">
        <v>435</v>
      </c>
      <c r="F1973">
        <v>465</v>
      </c>
      <c r="G1973">
        <v>450</v>
      </c>
      <c r="H1973" t="str">
        <f>VLOOKUP($D1973,Sheet1!A$2:B$171, 2, FALSE)</f>
        <v>Vegetables</v>
      </c>
    </row>
    <row r="1974" spans="1:8" x14ac:dyDescent="0.35">
      <c r="A1974" t="s">
        <v>483</v>
      </c>
      <c r="B1974" t="s">
        <v>562</v>
      </c>
      <c r="C1974" t="s">
        <v>565</v>
      </c>
      <c r="D1974" t="s">
        <v>16</v>
      </c>
      <c r="E1974">
        <v>440</v>
      </c>
      <c r="F1974">
        <v>455</v>
      </c>
      <c r="G1974">
        <v>445</v>
      </c>
      <c r="H1974" t="str">
        <f>VLOOKUP($D1974,Sheet1!A$2:B$171, 2, FALSE)</f>
        <v>Vegetables</v>
      </c>
    </row>
    <row r="1975" spans="1:8" x14ac:dyDescent="0.35">
      <c r="A1975" t="s">
        <v>483</v>
      </c>
      <c r="B1975" t="s">
        <v>562</v>
      </c>
      <c r="C1975" t="s">
        <v>565</v>
      </c>
      <c r="D1975" t="s">
        <v>41</v>
      </c>
      <c r="E1975">
        <v>1345</v>
      </c>
      <c r="F1975">
        <v>1370</v>
      </c>
      <c r="G1975">
        <v>1360</v>
      </c>
      <c r="H1975" t="str">
        <f>VLOOKUP($D1975,Sheet1!A$2:B$171, 2, FALSE)</f>
        <v>Vegetables</v>
      </c>
    </row>
    <row r="1976" spans="1:8" x14ac:dyDescent="0.35">
      <c r="A1976" t="s">
        <v>483</v>
      </c>
      <c r="B1976" t="s">
        <v>562</v>
      </c>
      <c r="C1976" t="s">
        <v>565</v>
      </c>
      <c r="D1976" t="s">
        <v>53</v>
      </c>
      <c r="E1976">
        <v>1875</v>
      </c>
      <c r="F1976">
        <v>1910</v>
      </c>
      <c r="G1976">
        <v>1890</v>
      </c>
      <c r="H1976" t="str">
        <f>VLOOKUP($D1976,Sheet1!A$2:B$171, 2, FALSE)</f>
        <v>Others</v>
      </c>
    </row>
    <row r="1977" spans="1:8" x14ac:dyDescent="0.35">
      <c r="A1977" t="s">
        <v>483</v>
      </c>
      <c r="B1977" t="s">
        <v>562</v>
      </c>
      <c r="C1977" t="s">
        <v>565</v>
      </c>
      <c r="D1977" t="s">
        <v>87</v>
      </c>
      <c r="E1977">
        <v>2730</v>
      </c>
      <c r="F1977">
        <v>2755</v>
      </c>
      <c r="G1977">
        <v>2745</v>
      </c>
      <c r="H1977" t="str">
        <f>VLOOKUP($D1977,Sheet1!A$2:B$171, 2, FALSE)</f>
        <v>Spices</v>
      </c>
    </row>
    <row r="1978" spans="1:8" x14ac:dyDescent="0.35">
      <c r="A1978" t="s">
        <v>483</v>
      </c>
      <c r="B1978" t="s">
        <v>562</v>
      </c>
      <c r="C1978" t="s">
        <v>565</v>
      </c>
      <c r="D1978" t="s">
        <v>42</v>
      </c>
      <c r="E1978">
        <v>2025</v>
      </c>
      <c r="F1978">
        <v>2055</v>
      </c>
      <c r="G1978">
        <v>2040</v>
      </c>
      <c r="H1978" t="str">
        <f>VLOOKUP($D1978,Sheet1!A$2:B$171, 2, FALSE)</f>
        <v>Vegetables</v>
      </c>
    </row>
    <row r="1979" spans="1:8" x14ac:dyDescent="0.35">
      <c r="A1979" t="s">
        <v>483</v>
      </c>
      <c r="B1979" t="s">
        <v>562</v>
      </c>
      <c r="C1979" t="s">
        <v>565</v>
      </c>
      <c r="D1979" t="s">
        <v>145</v>
      </c>
      <c r="E1979">
        <v>1855</v>
      </c>
      <c r="F1979">
        <v>1955</v>
      </c>
      <c r="G1979">
        <v>1945</v>
      </c>
      <c r="H1979" t="str">
        <f>VLOOKUP($D1979,Sheet1!A$2:B$171, 2, FALSE)</f>
        <v>Fruits</v>
      </c>
    </row>
    <row r="1980" spans="1:8" x14ac:dyDescent="0.35">
      <c r="A1980" t="s">
        <v>483</v>
      </c>
      <c r="B1980" t="s">
        <v>562</v>
      </c>
      <c r="C1980" t="s">
        <v>565</v>
      </c>
      <c r="D1980" t="s">
        <v>632</v>
      </c>
      <c r="E1980">
        <v>2425</v>
      </c>
      <c r="F1980">
        <v>2475</v>
      </c>
      <c r="G1980">
        <v>2450</v>
      </c>
      <c r="H1980" t="str">
        <f>VLOOKUP($D1980,Sheet1!A$2:B$171, 2, FALSE)</f>
        <v>Others</v>
      </c>
    </row>
    <row r="1981" spans="1:8" x14ac:dyDescent="0.35">
      <c r="A1981" t="s">
        <v>483</v>
      </c>
      <c r="B1981" t="s">
        <v>562</v>
      </c>
      <c r="C1981" t="s">
        <v>565</v>
      </c>
      <c r="D1981" t="s">
        <v>21</v>
      </c>
      <c r="E1981">
        <v>1430</v>
      </c>
      <c r="F1981">
        <v>1455</v>
      </c>
      <c r="G1981">
        <v>1440</v>
      </c>
      <c r="H1981" t="str">
        <f>VLOOKUP($D1981,Sheet1!A$2:B$171, 2, FALSE)</f>
        <v>Others</v>
      </c>
    </row>
    <row r="1982" spans="1:8" x14ac:dyDescent="0.35">
      <c r="A1982" t="s">
        <v>483</v>
      </c>
      <c r="B1982" t="s">
        <v>562</v>
      </c>
      <c r="C1982" t="s">
        <v>565</v>
      </c>
      <c r="D1982" t="s">
        <v>132</v>
      </c>
      <c r="E1982">
        <v>1730</v>
      </c>
      <c r="F1982">
        <v>1755</v>
      </c>
      <c r="G1982">
        <v>1745</v>
      </c>
      <c r="H1982" t="str">
        <f>VLOOKUP($D1982,Sheet1!A$2:B$171, 2, FALSE)</f>
        <v>Fruits</v>
      </c>
    </row>
    <row r="1983" spans="1:8" x14ac:dyDescent="0.35">
      <c r="A1983" t="s">
        <v>483</v>
      </c>
      <c r="B1983" t="s">
        <v>562</v>
      </c>
      <c r="C1983" t="s">
        <v>565</v>
      </c>
      <c r="D1983" t="s">
        <v>22</v>
      </c>
      <c r="E1983">
        <v>530</v>
      </c>
      <c r="F1983">
        <v>555</v>
      </c>
      <c r="G1983">
        <v>545</v>
      </c>
      <c r="H1983" t="str">
        <f>VLOOKUP($D1983,Sheet1!A$2:B$171, 2, FALSE)</f>
        <v>Others</v>
      </c>
    </row>
    <row r="1984" spans="1:8" x14ac:dyDescent="0.35">
      <c r="A1984" t="s">
        <v>483</v>
      </c>
      <c r="B1984" t="s">
        <v>562</v>
      </c>
      <c r="C1984" t="s">
        <v>565</v>
      </c>
      <c r="D1984" t="s">
        <v>44</v>
      </c>
      <c r="E1984">
        <v>645</v>
      </c>
      <c r="F1984">
        <v>660</v>
      </c>
      <c r="G1984">
        <v>650</v>
      </c>
      <c r="H1984" t="str">
        <f>VLOOKUP($D1984,Sheet1!A$2:B$171, 2, FALSE)</f>
        <v>Vegetables</v>
      </c>
    </row>
    <row r="1985" spans="1:8" x14ac:dyDescent="0.35">
      <c r="A1985" t="s">
        <v>483</v>
      </c>
      <c r="B1985" t="s">
        <v>562</v>
      </c>
      <c r="C1985" t="s">
        <v>565</v>
      </c>
      <c r="D1985" t="s">
        <v>45</v>
      </c>
      <c r="E1985">
        <v>285</v>
      </c>
      <c r="F1985">
        <v>310</v>
      </c>
      <c r="G1985">
        <v>295</v>
      </c>
      <c r="H1985" t="str">
        <f>VLOOKUP($D1985,Sheet1!A$2:B$171, 2, FALSE)</f>
        <v>Vegetables</v>
      </c>
    </row>
    <row r="1986" spans="1:8" x14ac:dyDescent="0.35">
      <c r="A1986" t="s">
        <v>483</v>
      </c>
      <c r="B1986" t="s">
        <v>562</v>
      </c>
      <c r="C1986" t="s">
        <v>565</v>
      </c>
      <c r="D1986" t="s">
        <v>92</v>
      </c>
      <c r="E1986">
        <v>1125</v>
      </c>
      <c r="F1986">
        <v>1160</v>
      </c>
      <c r="G1986">
        <v>1145</v>
      </c>
      <c r="H1986" t="str">
        <f>VLOOKUP($D1986,Sheet1!A$2:B$171, 2, FALSE)</f>
        <v>Vegetables</v>
      </c>
    </row>
    <row r="1987" spans="1:8" x14ac:dyDescent="0.35">
      <c r="A1987" t="s">
        <v>483</v>
      </c>
      <c r="B1987" t="s">
        <v>562</v>
      </c>
      <c r="C1987" t="s">
        <v>565</v>
      </c>
      <c r="D1987" t="s">
        <v>26</v>
      </c>
      <c r="E1987">
        <v>1325</v>
      </c>
      <c r="F1987">
        <v>1350</v>
      </c>
      <c r="G1987">
        <v>1340</v>
      </c>
      <c r="H1987" t="str">
        <f>VLOOKUP($D1987,Sheet1!A$2:B$171, 2, FALSE)</f>
        <v>Others</v>
      </c>
    </row>
    <row r="1988" spans="1:8" x14ac:dyDescent="0.35">
      <c r="A1988" t="s">
        <v>483</v>
      </c>
      <c r="B1988" t="s">
        <v>562</v>
      </c>
      <c r="C1988" t="s">
        <v>565</v>
      </c>
      <c r="D1988" t="s">
        <v>101</v>
      </c>
      <c r="E1988">
        <v>1745</v>
      </c>
      <c r="F1988">
        <v>1770</v>
      </c>
      <c r="G1988">
        <v>1760</v>
      </c>
      <c r="H1988" t="str">
        <f>VLOOKUP($D1988,Sheet1!A$2:B$171, 2, FALSE)</f>
        <v>Others</v>
      </c>
    </row>
    <row r="1989" spans="1:8" x14ac:dyDescent="0.35">
      <c r="A1989" t="s">
        <v>483</v>
      </c>
      <c r="B1989" t="s">
        <v>562</v>
      </c>
      <c r="C1989" t="s">
        <v>565</v>
      </c>
      <c r="D1989" t="s">
        <v>467</v>
      </c>
      <c r="E1989">
        <v>415</v>
      </c>
      <c r="F1989">
        <v>450</v>
      </c>
      <c r="G1989">
        <v>440</v>
      </c>
      <c r="H1989" t="str">
        <f>VLOOKUP($D1989,Sheet1!A$2:B$171, 2, FALSE)</f>
        <v>Others</v>
      </c>
    </row>
    <row r="1990" spans="1:8" x14ac:dyDescent="0.35">
      <c r="A1990" t="s">
        <v>483</v>
      </c>
      <c r="B1990" t="s">
        <v>562</v>
      </c>
      <c r="C1990" t="s">
        <v>566</v>
      </c>
      <c r="D1990" t="s">
        <v>122</v>
      </c>
      <c r="E1990">
        <v>1000</v>
      </c>
      <c r="F1990">
        <v>1200</v>
      </c>
      <c r="G1990">
        <v>1100</v>
      </c>
      <c r="H1990" t="str">
        <f>VLOOKUP($D1990,Sheet1!A$2:B$171, 2, FALSE)</f>
        <v>Fruits</v>
      </c>
    </row>
    <row r="1991" spans="1:8" x14ac:dyDescent="0.35">
      <c r="A1991" t="s">
        <v>483</v>
      </c>
      <c r="B1991" t="s">
        <v>562</v>
      </c>
      <c r="C1991" t="s">
        <v>566</v>
      </c>
      <c r="D1991" t="s">
        <v>15</v>
      </c>
      <c r="E1991">
        <v>400</v>
      </c>
      <c r="F1991">
        <v>500</v>
      </c>
      <c r="G1991">
        <v>450</v>
      </c>
      <c r="H1991" t="str">
        <f>VLOOKUP($D1991,Sheet1!A$2:B$171, 2, FALSE)</f>
        <v>Vegetables</v>
      </c>
    </row>
    <row r="1992" spans="1:8" x14ac:dyDescent="0.35">
      <c r="A1992" t="s">
        <v>483</v>
      </c>
      <c r="B1992" t="s">
        <v>562</v>
      </c>
      <c r="C1992" t="s">
        <v>566</v>
      </c>
      <c r="D1992" t="s">
        <v>17</v>
      </c>
      <c r="E1992">
        <v>400</v>
      </c>
      <c r="F1992">
        <v>500</v>
      </c>
      <c r="G1992">
        <v>440</v>
      </c>
      <c r="H1992" t="str">
        <f>VLOOKUP($D1992,Sheet1!A$2:B$171, 2, FALSE)</f>
        <v>Vegetables</v>
      </c>
    </row>
    <row r="1993" spans="1:8" x14ac:dyDescent="0.35">
      <c r="A1993" t="s">
        <v>483</v>
      </c>
      <c r="B1993" t="s">
        <v>562</v>
      </c>
      <c r="C1993" t="s">
        <v>566</v>
      </c>
      <c r="D1993" t="s">
        <v>517</v>
      </c>
      <c r="E1993">
        <v>1100</v>
      </c>
      <c r="F1993">
        <v>1200</v>
      </c>
      <c r="G1993">
        <v>1150</v>
      </c>
      <c r="H1993" t="str">
        <f>VLOOKUP($D1993,Sheet1!A$2:B$171, 2, FALSE)</f>
        <v>Grains and Pulses</v>
      </c>
    </row>
    <row r="1994" spans="1:8" x14ac:dyDescent="0.35">
      <c r="A1994" t="s">
        <v>483</v>
      </c>
      <c r="B1994" t="s">
        <v>562</v>
      </c>
      <c r="C1994" t="s">
        <v>566</v>
      </c>
      <c r="D1994" t="s">
        <v>21</v>
      </c>
      <c r="E1994">
        <v>1000</v>
      </c>
      <c r="F1994">
        <v>1200</v>
      </c>
      <c r="G1994">
        <v>1120</v>
      </c>
      <c r="H1994" t="str">
        <f>VLOOKUP($D1994,Sheet1!A$2:B$171, 2, FALSE)</f>
        <v>Others</v>
      </c>
    </row>
    <row r="1995" spans="1:8" x14ac:dyDescent="0.35">
      <c r="A1995" t="s">
        <v>483</v>
      </c>
      <c r="B1995" t="s">
        <v>562</v>
      </c>
      <c r="C1995" t="s">
        <v>566</v>
      </c>
      <c r="D1995" t="s">
        <v>22</v>
      </c>
      <c r="E1995">
        <v>500</v>
      </c>
      <c r="F1995">
        <v>600</v>
      </c>
      <c r="G1995">
        <v>540</v>
      </c>
      <c r="H1995" t="str">
        <f>VLOOKUP($D1995,Sheet1!A$2:B$171, 2, FALSE)</f>
        <v>Others</v>
      </c>
    </row>
    <row r="1996" spans="1:8" x14ac:dyDescent="0.35">
      <c r="A1996" t="s">
        <v>483</v>
      </c>
      <c r="B1996" t="s">
        <v>562</v>
      </c>
      <c r="C1996" t="s">
        <v>566</v>
      </c>
      <c r="D1996" t="s">
        <v>45</v>
      </c>
      <c r="E1996">
        <v>300</v>
      </c>
      <c r="F1996">
        <v>400</v>
      </c>
      <c r="G1996">
        <v>360</v>
      </c>
      <c r="H1996" t="str">
        <f>VLOOKUP($D1996,Sheet1!A$2:B$171, 2, FALSE)</f>
        <v>Vegetables</v>
      </c>
    </row>
    <row r="1997" spans="1:8" x14ac:dyDescent="0.35">
      <c r="A1997" t="s">
        <v>483</v>
      </c>
      <c r="B1997" t="s">
        <v>562</v>
      </c>
      <c r="C1997" t="s">
        <v>566</v>
      </c>
      <c r="D1997" t="s">
        <v>467</v>
      </c>
      <c r="E1997">
        <v>250</v>
      </c>
      <c r="F1997">
        <v>300</v>
      </c>
      <c r="G1997">
        <v>280</v>
      </c>
      <c r="H1997" t="str">
        <f>VLOOKUP($D1997,Sheet1!A$2:B$171, 2, FALSE)</f>
        <v>Others</v>
      </c>
    </row>
    <row r="1998" spans="1:8" x14ac:dyDescent="0.35">
      <c r="A1998" t="s">
        <v>483</v>
      </c>
      <c r="B1998" t="s">
        <v>562</v>
      </c>
      <c r="C1998" t="s">
        <v>567</v>
      </c>
      <c r="D1998" t="s">
        <v>127</v>
      </c>
      <c r="E1998">
        <v>4700</v>
      </c>
      <c r="F1998">
        <v>5000</v>
      </c>
      <c r="G1998">
        <v>4900</v>
      </c>
      <c r="H1998" t="str">
        <f>VLOOKUP($D1998,Sheet1!A$2:B$171, 2, FALSE)</f>
        <v>Fruits</v>
      </c>
    </row>
    <row r="1999" spans="1:8" x14ac:dyDescent="0.35">
      <c r="A1999" t="s">
        <v>483</v>
      </c>
      <c r="B1999" t="s">
        <v>562</v>
      </c>
      <c r="C1999" t="s">
        <v>567</v>
      </c>
      <c r="D1999" t="s">
        <v>122</v>
      </c>
      <c r="E1999">
        <v>1200</v>
      </c>
      <c r="F1999">
        <v>1400</v>
      </c>
      <c r="G1999">
        <v>1300</v>
      </c>
      <c r="H1999" t="str">
        <f>VLOOKUP($D1999,Sheet1!A$2:B$171, 2, FALSE)</f>
        <v>Fruits</v>
      </c>
    </row>
    <row r="2000" spans="1:8" x14ac:dyDescent="0.35">
      <c r="A2000" t="s">
        <v>483</v>
      </c>
      <c r="B2000" t="s">
        <v>562</v>
      </c>
      <c r="C2000" t="s">
        <v>567</v>
      </c>
      <c r="D2000" t="s">
        <v>122</v>
      </c>
      <c r="E2000">
        <v>900</v>
      </c>
      <c r="F2000">
        <v>1100</v>
      </c>
      <c r="G2000">
        <v>1000</v>
      </c>
      <c r="H2000" t="str">
        <f>VLOOKUP($D2000,Sheet1!A$2:B$171, 2, FALSE)</f>
        <v>Fruits</v>
      </c>
    </row>
    <row r="2001" spans="1:8" x14ac:dyDescent="0.35">
      <c r="A2001" t="s">
        <v>483</v>
      </c>
      <c r="B2001" t="s">
        <v>562</v>
      </c>
      <c r="C2001" t="s">
        <v>567</v>
      </c>
      <c r="D2001" t="s">
        <v>13</v>
      </c>
      <c r="E2001">
        <v>800</v>
      </c>
      <c r="F2001">
        <v>900</v>
      </c>
      <c r="G2001">
        <v>850</v>
      </c>
      <c r="H2001" t="str">
        <f>VLOOKUP($D2001,Sheet1!A$2:B$171, 2, FALSE)</f>
        <v>Vegetables</v>
      </c>
    </row>
    <row r="2002" spans="1:8" x14ac:dyDescent="0.35">
      <c r="A2002" t="s">
        <v>483</v>
      </c>
      <c r="B2002" t="s">
        <v>562</v>
      </c>
      <c r="C2002" t="s">
        <v>567</v>
      </c>
      <c r="D2002" t="s">
        <v>14</v>
      </c>
      <c r="E2002">
        <v>900</v>
      </c>
      <c r="F2002">
        <v>1000</v>
      </c>
      <c r="G2002">
        <v>950</v>
      </c>
      <c r="H2002" t="str">
        <f>VLOOKUP($D2002,Sheet1!A$2:B$171, 2, FALSE)</f>
        <v>Vegetables</v>
      </c>
    </row>
    <row r="2003" spans="1:8" x14ac:dyDescent="0.35">
      <c r="A2003" t="s">
        <v>483</v>
      </c>
      <c r="B2003" t="s">
        <v>562</v>
      </c>
      <c r="C2003" t="s">
        <v>567</v>
      </c>
      <c r="D2003" t="s">
        <v>15</v>
      </c>
      <c r="E2003">
        <v>300</v>
      </c>
      <c r="F2003">
        <v>500</v>
      </c>
      <c r="G2003">
        <v>400</v>
      </c>
      <c r="H2003" t="str">
        <f>VLOOKUP($D2003,Sheet1!A$2:B$171, 2, FALSE)</f>
        <v>Vegetables</v>
      </c>
    </row>
    <row r="2004" spans="1:8" x14ac:dyDescent="0.35">
      <c r="A2004" t="s">
        <v>483</v>
      </c>
      <c r="B2004" t="s">
        <v>562</v>
      </c>
      <c r="C2004" t="s">
        <v>567</v>
      </c>
      <c r="D2004" t="s">
        <v>16</v>
      </c>
      <c r="E2004">
        <v>400</v>
      </c>
      <c r="F2004">
        <v>550</v>
      </c>
      <c r="G2004">
        <v>500</v>
      </c>
      <c r="H2004" t="str">
        <f>VLOOKUP($D2004,Sheet1!A$2:B$171, 2, FALSE)</f>
        <v>Vegetables</v>
      </c>
    </row>
    <row r="2005" spans="1:8" x14ac:dyDescent="0.35">
      <c r="A2005" t="s">
        <v>483</v>
      </c>
      <c r="B2005" t="s">
        <v>562</v>
      </c>
      <c r="C2005" t="s">
        <v>567</v>
      </c>
      <c r="D2005" t="s">
        <v>42</v>
      </c>
      <c r="E2005">
        <v>1200</v>
      </c>
      <c r="F2005">
        <v>1300</v>
      </c>
      <c r="G2005">
        <v>1250</v>
      </c>
      <c r="H2005" t="str">
        <f>VLOOKUP($D2005,Sheet1!A$2:B$171, 2, FALSE)</f>
        <v>Vegetables</v>
      </c>
    </row>
    <row r="2006" spans="1:8" x14ac:dyDescent="0.35">
      <c r="A2006" t="s">
        <v>483</v>
      </c>
      <c r="B2006" t="s">
        <v>562</v>
      </c>
      <c r="C2006" t="s">
        <v>567</v>
      </c>
      <c r="D2006" t="s">
        <v>69</v>
      </c>
      <c r="E2006">
        <v>4800</v>
      </c>
      <c r="F2006">
        <v>5000</v>
      </c>
      <c r="G2006">
        <v>4900</v>
      </c>
      <c r="H2006" t="str">
        <f>VLOOKUP($D2006,Sheet1!A$2:B$171, 2, FALSE)</f>
        <v>Grains and Pulses</v>
      </c>
    </row>
    <row r="2007" spans="1:8" x14ac:dyDescent="0.35">
      <c r="A2007" t="s">
        <v>483</v>
      </c>
      <c r="B2007" t="s">
        <v>562</v>
      </c>
      <c r="C2007" t="s">
        <v>567</v>
      </c>
      <c r="D2007" t="s">
        <v>145</v>
      </c>
      <c r="E2007">
        <v>1300</v>
      </c>
      <c r="F2007">
        <v>1450</v>
      </c>
      <c r="G2007">
        <v>1400</v>
      </c>
      <c r="H2007" t="str">
        <f>VLOOKUP($D2007,Sheet1!A$2:B$171, 2, FALSE)</f>
        <v>Fruits</v>
      </c>
    </row>
    <row r="2008" spans="1:8" x14ac:dyDescent="0.35">
      <c r="A2008" t="s">
        <v>483</v>
      </c>
      <c r="B2008" t="s">
        <v>562</v>
      </c>
      <c r="C2008" t="s">
        <v>567</v>
      </c>
      <c r="D2008" t="s">
        <v>50</v>
      </c>
      <c r="E2008">
        <v>3800</v>
      </c>
      <c r="F2008">
        <v>4100</v>
      </c>
      <c r="G2008">
        <v>4000</v>
      </c>
      <c r="H2008" t="str">
        <f>VLOOKUP($D2008,Sheet1!A$2:B$171, 2, FALSE)</f>
        <v>Seeds and Oils</v>
      </c>
    </row>
    <row r="2009" spans="1:8" x14ac:dyDescent="0.35">
      <c r="A2009" t="s">
        <v>483</v>
      </c>
      <c r="B2009" t="s">
        <v>562</v>
      </c>
      <c r="C2009" t="s">
        <v>567</v>
      </c>
      <c r="D2009" t="s">
        <v>21</v>
      </c>
      <c r="E2009">
        <v>1000</v>
      </c>
      <c r="F2009">
        <v>1200</v>
      </c>
      <c r="G2009">
        <v>1100</v>
      </c>
      <c r="H2009" t="str">
        <f>VLOOKUP($D2009,Sheet1!A$2:B$171, 2, FALSE)</f>
        <v>Others</v>
      </c>
    </row>
    <row r="2010" spans="1:8" x14ac:dyDescent="0.35">
      <c r="A2010" t="s">
        <v>483</v>
      </c>
      <c r="B2010" t="s">
        <v>562</v>
      </c>
      <c r="C2010" t="s">
        <v>567</v>
      </c>
      <c r="D2010" t="s">
        <v>132</v>
      </c>
      <c r="E2010">
        <v>1200</v>
      </c>
      <c r="F2010">
        <v>1500</v>
      </c>
      <c r="G2010">
        <v>1300</v>
      </c>
      <c r="H2010" t="str">
        <f>VLOOKUP($D2010,Sheet1!A$2:B$171, 2, FALSE)</f>
        <v>Fruits</v>
      </c>
    </row>
    <row r="2011" spans="1:8" x14ac:dyDescent="0.35">
      <c r="A2011" t="s">
        <v>483</v>
      </c>
      <c r="B2011" t="s">
        <v>562</v>
      </c>
      <c r="C2011" t="s">
        <v>567</v>
      </c>
      <c r="D2011" t="s">
        <v>125</v>
      </c>
      <c r="E2011">
        <v>900</v>
      </c>
      <c r="F2011">
        <v>1050</v>
      </c>
      <c r="G2011">
        <v>1000</v>
      </c>
      <c r="H2011" t="str">
        <f>VLOOKUP($D2011,Sheet1!A$2:B$171, 2, FALSE)</f>
        <v>Grains and Pulses</v>
      </c>
    </row>
    <row r="2012" spans="1:8" x14ac:dyDescent="0.35">
      <c r="A2012" t="s">
        <v>483</v>
      </c>
      <c r="B2012" t="s">
        <v>562</v>
      </c>
      <c r="C2012" t="s">
        <v>567</v>
      </c>
      <c r="D2012" t="s">
        <v>22</v>
      </c>
      <c r="E2012">
        <v>400</v>
      </c>
      <c r="F2012">
        <v>600</v>
      </c>
      <c r="G2012">
        <v>500</v>
      </c>
      <c r="H2012" t="str">
        <f>VLOOKUP($D2012,Sheet1!A$2:B$171, 2, FALSE)</f>
        <v>Others</v>
      </c>
    </row>
    <row r="2013" spans="1:8" x14ac:dyDescent="0.35">
      <c r="A2013" t="s">
        <v>483</v>
      </c>
      <c r="B2013" t="s">
        <v>562</v>
      </c>
      <c r="C2013" t="s">
        <v>567</v>
      </c>
      <c r="D2013" t="s">
        <v>44</v>
      </c>
      <c r="E2013">
        <v>350</v>
      </c>
      <c r="F2013">
        <v>500</v>
      </c>
      <c r="G2013">
        <v>400</v>
      </c>
      <c r="H2013" t="str">
        <f>VLOOKUP($D2013,Sheet1!A$2:B$171, 2, FALSE)</f>
        <v>Vegetables</v>
      </c>
    </row>
    <row r="2014" spans="1:8" x14ac:dyDescent="0.35">
      <c r="A2014" t="s">
        <v>483</v>
      </c>
      <c r="B2014" t="s">
        <v>562</v>
      </c>
      <c r="C2014" t="s">
        <v>567</v>
      </c>
      <c r="D2014" t="s">
        <v>45</v>
      </c>
      <c r="E2014">
        <v>300</v>
      </c>
      <c r="F2014">
        <v>450</v>
      </c>
      <c r="G2014">
        <v>400</v>
      </c>
      <c r="H2014" t="str">
        <f>VLOOKUP($D2014,Sheet1!A$2:B$171, 2, FALSE)</f>
        <v>Vegetables</v>
      </c>
    </row>
    <row r="2015" spans="1:8" x14ac:dyDescent="0.35">
      <c r="A2015" t="s">
        <v>483</v>
      </c>
      <c r="B2015" t="s">
        <v>562</v>
      </c>
      <c r="C2015" t="s">
        <v>567</v>
      </c>
      <c r="D2015" t="s">
        <v>26</v>
      </c>
      <c r="E2015">
        <v>900</v>
      </c>
      <c r="F2015">
        <v>1050</v>
      </c>
      <c r="G2015">
        <v>1000</v>
      </c>
      <c r="H2015" t="str">
        <f>VLOOKUP($D2015,Sheet1!A$2:B$171, 2, FALSE)</f>
        <v>Others</v>
      </c>
    </row>
    <row r="2016" spans="1:8" x14ac:dyDescent="0.35">
      <c r="A2016" t="s">
        <v>483</v>
      </c>
      <c r="B2016" t="s">
        <v>562</v>
      </c>
      <c r="C2016" t="s">
        <v>567</v>
      </c>
      <c r="D2016" t="s">
        <v>101</v>
      </c>
      <c r="E2016">
        <v>1800</v>
      </c>
      <c r="F2016">
        <v>2000</v>
      </c>
      <c r="G2016">
        <v>1900</v>
      </c>
      <c r="H2016" t="str">
        <f>VLOOKUP($D2016,Sheet1!A$2:B$171, 2, FALSE)</f>
        <v>Others</v>
      </c>
    </row>
    <row r="2017" spans="1:8" x14ac:dyDescent="0.35">
      <c r="A2017" t="s">
        <v>483</v>
      </c>
      <c r="B2017" t="s">
        <v>562</v>
      </c>
      <c r="C2017" t="s">
        <v>567</v>
      </c>
      <c r="D2017" t="s">
        <v>467</v>
      </c>
      <c r="E2017">
        <v>350</v>
      </c>
      <c r="F2017">
        <v>500</v>
      </c>
      <c r="G2017">
        <v>450</v>
      </c>
      <c r="H2017" t="str">
        <f>VLOOKUP($D2017,Sheet1!A$2:B$171, 2, FALSE)</f>
        <v>Others</v>
      </c>
    </row>
    <row r="2018" spans="1:8" x14ac:dyDescent="0.35">
      <c r="A2018" t="s">
        <v>483</v>
      </c>
      <c r="B2018" t="s">
        <v>562</v>
      </c>
      <c r="C2018" t="s">
        <v>568</v>
      </c>
      <c r="D2018" t="s">
        <v>122</v>
      </c>
      <c r="E2018">
        <v>600</v>
      </c>
      <c r="F2018">
        <v>800</v>
      </c>
      <c r="G2018">
        <v>700</v>
      </c>
      <c r="H2018" t="str">
        <f>VLOOKUP($D2018,Sheet1!A$2:B$171, 2, FALSE)</f>
        <v>Fruits</v>
      </c>
    </row>
    <row r="2019" spans="1:8" x14ac:dyDescent="0.35">
      <c r="A2019" t="s">
        <v>483</v>
      </c>
      <c r="B2019" t="s">
        <v>562</v>
      </c>
      <c r="C2019" t="s">
        <v>568</v>
      </c>
      <c r="D2019" t="s">
        <v>13</v>
      </c>
      <c r="E2019">
        <v>700</v>
      </c>
      <c r="F2019">
        <v>900</v>
      </c>
      <c r="G2019">
        <v>800</v>
      </c>
      <c r="H2019" t="str">
        <f>VLOOKUP($D2019,Sheet1!A$2:B$171, 2, FALSE)</f>
        <v>Vegetables</v>
      </c>
    </row>
    <row r="2020" spans="1:8" x14ac:dyDescent="0.35">
      <c r="A2020" t="s">
        <v>483</v>
      </c>
      <c r="B2020" t="s">
        <v>562</v>
      </c>
      <c r="C2020" t="s">
        <v>568</v>
      </c>
      <c r="D2020" t="s">
        <v>14</v>
      </c>
      <c r="E2020">
        <v>600</v>
      </c>
      <c r="F2020">
        <v>800</v>
      </c>
      <c r="G2020">
        <v>700</v>
      </c>
      <c r="H2020" t="str">
        <f>VLOOKUP($D2020,Sheet1!A$2:B$171, 2, FALSE)</f>
        <v>Vegetables</v>
      </c>
    </row>
    <row r="2021" spans="1:8" x14ac:dyDescent="0.35">
      <c r="A2021" t="s">
        <v>483</v>
      </c>
      <c r="B2021" t="s">
        <v>562</v>
      </c>
      <c r="C2021" t="s">
        <v>568</v>
      </c>
      <c r="D2021" t="s">
        <v>16</v>
      </c>
      <c r="E2021">
        <v>400</v>
      </c>
      <c r="F2021">
        <v>500</v>
      </c>
      <c r="G2021">
        <v>450</v>
      </c>
      <c r="H2021" t="str">
        <f>VLOOKUP($D2021,Sheet1!A$2:B$171, 2, FALSE)</f>
        <v>Vegetables</v>
      </c>
    </row>
    <row r="2022" spans="1:8" x14ac:dyDescent="0.35">
      <c r="A2022" t="s">
        <v>483</v>
      </c>
      <c r="B2022" t="s">
        <v>562</v>
      </c>
      <c r="C2022" t="s">
        <v>568</v>
      </c>
      <c r="D2022" t="s">
        <v>17</v>
      </c>
      <c r="E2022">
        <v>400</v>
      </c>
      <c r="F2022">
        <v>600</v>
      </c>
      <c r="G2022">
        <v>500</v>
      </c>
      <c r="H2022" t="str">
        <f>VLOOKUP($D2022,Sheet1!A$2:B$171, 2, FALSE)</f>
        <v>Vegetables</v>
      </c>
    </row>
    <row r="2023" spans="1:8" x14ac:dyDescent="0.35">
      <c r="A2023" t="s">
        <v>483</v>
      </c>
      <c r="B2023" t="s">
        <v>562</v>
      </c>
      <c r="C2023" t="s">
        <v>568</v>
      </c>
      <c r="D2023" t="s">
        <v>42</v>
      </c>
      <c r="E2023">
        <v>1100</v>
      </c>
      <c r="F2023">
        <v>1300</v>
      </c>
      <c r="G2023">
        <v>1200</v>
      </c>
      <c r="H2023" t="str">
        <f>VLOOKUP($D2023,Sheet1!A$2:B$171, 2, FALSE)</f>
        <v>Vegetables</v>
      </c>
    </row>
    <row r="2024" spans="1:8" x14ac:dyDescent="0.35">
      <c r="A2024" t="s">
        <v>483</v>
      </c>
      <c r="B2024" t="s">
        <v>562</v>
      </c>
      <c r="C2024" t="s">
        <v>568</v>
      </c>
      <c r="D2024" t="s">
        <v>517</v>
      </c>
      <c r="E2024">
        <v>700</v>
      </c>
      <c r="F2024">
        <v>900</v>
      </c>
      <c r="G2024">
        <v>800</v>
      </c>
      <c r="H2024" t="str">
        <f>VLOOKUP($D2024,Sheet1!A$2:B$171, 2, FALSE)</f>
        <v>Grains and Pulses</v>
      </c>
    </row>
    <row r="2025" spans="1:8" x14ac:dyDescent="0.35">
      <c r="A2025" t="s">
        <v>483</v>
      </c>
      <c r="B2025" t="s">
        <v>562</v>
      </c>
      <c r="C2025" t="s">
        <v>568</v>
      </c>
      <c r="D2025" t="s">
        <v>21</v>
      </c>
      <c r="E2025">
        <v>600</v>
      </c>
      <c r="F2025">
        <v>800</v>
      </c>
      <c r="G2025">
        <v>700</v>
      </c>
      <c r="H2025" t="str">
        <f>VLOOKUP($D2025,Sheet1!A$2:B$171, 2, FALSE)</f>
        <v>Others</v>
      </c>
    </row>
    <row r="2026" spans="1:8" x14ac:dyDescent="0.35">
      <c r="A2026" t="s">
        <v>483</v>
      </c>
      <c r="B2026" t="s">
        <v>562</v>
      </c>
      <c r="C2026" t="s">
        <v>568</v>
      </c>
      <c r="D2026" t="s">
        <v>132</v>
      </c>
      <c r="E2026">
        <v>700</v>
      </c>
      <c r="F2026">
        <v>900</v>
      </c>
      <c r="G2026">
        <v>800</v>
      </c>
      <c r="H2026" t="str">
        <f>VLOOKUP($D2026,Sheet1!A$2:B$171, 2, FALSE)</f>
        <v>Fruits</v>
      </c>
    </row>
    <row r="2027" spans="1:8" x14ac:dyDescent="0.35">
      <c r="A2027" t="s">
        <v>483</v>
      </c>
      <c r="B2027" t="s">
        <v>569</v>
      </c>
      <c r="C2027" t="s">
        <v>570</v>
      </c>
      <c r="D2027" t="s">
        <v>14</v>
      </c>
      <c r="E2027">
        <v>460</v>
      </c>
      <c r="F2027">
        <v>480</v>
      </c>
      <c r="G2027">
        <v>470</v>
      </c>
      <c r="H2027" t="str">
        <f>VLOOKUP($D2027,Sheet1!A$2:B$171, 2, FALSE)</f>
        <v>Vegetables</v>
      </c>
    </row>
    <row r="2028" spans="1:8" x14ac:dyDescent="0.35">
      <c r="A2028" t="s">
        <v>483</v>
      </c>
      <c r="B2028" t="s">
        <v>569</v>
      </c>
      <c r="C2028" t="s">
        <v>570</v>
      </c>
      <c r="D2028" t="s">
        <v>17</v>
      </c>
      <c r="E2028">
        <v>390</v>
      </c>
      <c r="F2028">
        <v>410</v>
      </c>
      <c r="G2028">
        <v>400</v>
      </c>
      <c r="H2028" t="str">
        <f>VLOOKUP($D2028,Sheet1!A$2:B$171, 2, FALSE)</f>
        <v>Vegetables</v>
      </c>
    </row>
    <row r="2029" spans="1:8" x14ac:dyDescent="0.35">
      <c r="A2029" t="s">
        <v>483</v>
      </c>
      <c r="B2029" t="s">
        <v>569</v>
      </c>
      <c r="C2029" t="s">
        <v>570</v>
      </c>
      <c r="D2029" t="s">
        <v>20</v>
      </c>
      <c r="E2029">
        <v>1500</v>
      </c>
      <c r="F2029">
        <v>1600</v>
      </c>
      <c r="G2029">
        <v>1550</v>
      </c>
      <c r="H2029" t="str">
        <f>VLOOKUP($D2029,Sheet1!A$2:B$171, 2, FALSE)</f>
        <v>Vegetables</v>
      </c>
    </row>
    <row r="2030" spans="1:8" x14ac:dyDescent="0.35">
      <c r="A2030" t="s">
        <v>483</v>
      </c>
      <c r="B2030" t="s">
        <v>569</v>
      </c>
      <c r="C2030" t="s">
        <v>570</v>
      </c>
      <c r="D2030" t="s">
        <v>22</v>
      </c>
      <c r="E2030">
        <v>440</v>
      </c>
      <c r="F2030">
        <v>480</v>
      </c>
      <c r="G2030">
        <v>460</v>
      </c>
      <c r="H2030" t="str">
        <f>VLOOKUP($D2030,Sheet1!A$2:B$171, 2, FALSE)</f>
        <v>Others</v>
      </c>
    </row>
    <row r="2031" spans="1:8" x14ac:dyDescent="0.35">
      <c r="A2031" t="s">
        <v>483</v>
      </c>
      <c r="B2031" t="s">
        <v>569</v>
      </c>
      <c r="C2031" t="s">
        <v>570</v>
      </c>
      <c r="D2031" t="s">
        <v>45</v>
      </c>
      <c r="E2031">
        <v>300</v>
      </c>
      <c r="F2031">
        <v>340</v>
      </c>
      <c r="G2031">
        <v>320</v>
      </c>
      <c r="H2031" t="str">
        <f>VLOOKUP($D2031,Sheet1!A$2:B$171, 2, FALSE)</f>
        <v>Vegetables</v>
      </c>
    </row>
    <row r="2032" spans="1:8" x14ac:dyDescent="0.35">
      <c r="A2032" t="s">
        <v>483</v>
      </c>
      <c r="B2032" t="s">
        <v>569</v>
      </c>
      <c r="C2032" t="s">
        <v>570</v>
      </c>
      <c r="D2032" t="s">
        <v>26</v>
      </c>
      <c r="E2032">
        <v>680</v>
      </c>
      <c r="F2032">
        <v>720</v>
      </c>
      <c r="G2032">
        <v>700</v>
      </c>
      <c r="H2032" t="str">
        <f>VLOOKUP($D2032,Sheet1!A$2:B$171, 2, FALSE)</f>
        <v>Others</v>
      </c>
    </row>
    <row r="2033" spans="1:8" x14ac:dyDescent="0.35">
      <c r="A2033" t="s">
        <v>483</v>
      </c>
      <c r="B2033" t="s">
        <v>571</v>
      </c>
      <c r="C2033" t="s">
        <v>572</v>
      </c>
      <c r="D2033" t="s">
        <v>632</v>
      </c>
      <c r="E2033">
        <v>2000</v>
      </c>
      <c r="F2033">
        <v>2100</v>
      </c>
      <c r="G2033">
        <v>2050</v>
      </c>
      <c r="H2033" t="str">
        <f>VLOOKUP($D2033,Sheet1!A$2:B$171, 2, FALSE)</f>
        <v>Others</v>
      </c>
    </row>
    <row r="2034" spans="1:8" x14ac:dyDescent="0.35">
      <c r="A2034" t="s">
        <v>483</v>
      </c>
      <c r="B2034" t="s">
        <v>571</v>
      </c>
      <c r="C2034" t="s">
        <v>572</v>
      </c>
      <c r="D2034" t="s">
        <v>638</v>
      </c>
      <c r="E2034">
        <v>4200</v>
      </c>
      <c r="F2034">
        <v>4300</v>
      </c>
      <c r="G2034">
        <v>4250</v>
      </c>
      <c r="H2034" t="str">
        <f>VLOOKUP($D2034,Sheet1!A$2:B$171, 2, FALSE)</f>
        <v>Grains and Pulses</v>
      </c>
    </row>
    <row r="2035" spans="1:8" x14ac:dyDescent="0.35">
      <c r="A2035" t="s">
        <v>483</v>
      </c>
      <c r="B2035" t="s">
        <v>571</v>
      </c>
      <c r="C2035" t="s">
        <v>572</v>
      </c>
      <c r="D2035" t="s">
        <v>21</v>
      </c>
      <c r="E2035">
        <v>600</v>
      </c>
      <c r="F2035">
        <v>800</v>
      </c>
      <c r="G2035">
        <v>700</v>
      </c>
      <c r="H2035" t="str">
        <f>VLOOKUP($D2035,Sheet1!A$2:B$171, 2, FALSE)</f>
        <v>Others</v>
      </c>
    </row>
    <row r="2036" spans="1:8" x14ac:dyDescent="0.35">
      <c r="A2036" t="s">
        <v>483</v>
      </c>
      <c r="B2036" t="s">
        <v>571</v>
      </c>
      <c r="C2036" t="s">
        <v>572</v>
      </c>
      <c r="D2036" t="s">
        <v>22</v>
      </c>
      <c r="E2036">
        <v>500</v>
      </c>
      <c r="F2036">
        <v>700</v>
      </c>
      <c r="G2036">
        <v>600</v>
      </c>
      <c r="H2036" t="str">
        <f>VLOOKUP($D2036,Sheet1!A$2:B$171, 2, FALSE)</f>
        <v>Others</v>
      </c>
    </row>
    <row r="2037" spans="1:8" x14ac:dyDescent="0.35">
      <c r="A2037" t="s">
        <v>483</v>
      </c>
      <c r="B2037" t="s">
        <v>571</v>
      </c>
      <c r="C2037" t="s">
        <v>572</v>
      </c>
      <c r="D2037" t="s">
        <v>101</v>
      </c>
      <c r="E2037">
        <v>1700</v>
      </c>
      <c r="F2037">
        <v>1800</v>
      </c>
      <c r="G2037">
        <v>1750</v>
      </c>
      <c r="H2037" t="str">
        <f>VLOOKUP($D2037,Sheet1!A$2:B$171, 2, FALSE)</f>
        <v>Others</v>
      </c>
    </row>
    <row r="2038" spans="1:8" x14ac:dyDescent="0.35">
      <c r="A2038" t="s">
        <v>483</v>
      </c>
      <c r="B2038" t="s">
        <v>571</v>
      </c>
      <c r="C2038" t="s">
        <v>572</v>
      </c>
      <c r="D2038" t="s">
        <v>467</v>
      </c>
      <c r="E2038">
        <v>200</v>
      </c>
      <c r="F2038">
        <v>380</v>
      </c>
      <c r="G2038">
        <v>240</v>
      </c>
      <c r="H2038" t="str">
        <f>VLOOKUP($D2038,Sheet1!A$2:B$171, 2, FALSE)</f>
        <v>Others</v>
      </c>
    </row>
    <row r="2039" spans="1:8" x14ac:dyDescent="0.35">
      <c r="A2039" t="s">
        <v>483</v>
      </c>
      <c r="B2039" t="s">
        <v>573</v>
      </c>
      <c r="C2039" t="s">
        <v>574</v>
      </c>
      <c r="D2039" t="s">
        <v>17</v>
      </c>
      <c r="E2039">
        <v>400</v>
      </c>
      <c r="F2039">
        <v>500</v>
      </c>
      <c r="G2039">
        <v>500</v>
      </c>
      <c r="H2039" t="str">
        <f>VLOOKUP($D2039,Sheet1!A$2:B$171, 2, FALSE)</f>
        <v>Vegetables</v>
      </c>
    </row>
    <row r="2040" spans="1:8" x14ac:dyDescent="0.35">
      <c r="A2040" t="s">
        <v>483</v>
      </c>
      <c r="B2040" t="s">
        <v>573</v>
      </c>
      <c r="C2040" t="s">
        <v>574</v>
      </c>
      <c r="D2040" t="s">
        <v>125</v>
      </c>
      <c r="E2040">
        <v>700</v>
      </c>
      <c r="F2040">
        <v>800</v>
      </c>
      <c r="G2040">
        <v>800</v>
      </c>
      <c r="H2040" t="str">
        <f>VLOOKUP($D2040,Sheet1!A$2:B$171, 2, FALSE)</f>
        <v>Grains and Pulses</v>
      </c>
    </row>
    <row r="2041" spans="1:8" x14ac:dyDescent="0.35">
      <c r="A2041" t="s">
        <v>483</v>
      </c>
      <c r="B2041" t="s">
        <v>573</v>
      </c>
      <c r="C2041" t="s">
        <v>574</v>
      </c>
      <c r="D2041" t="s">
        <v>45</v>
      </c>
      <c r="E2041">
        <v>500</v>
      </c>
      <c r="F2041">
        <v>600</v>
      </c>
      <c r="G2041">
        <v>600</v>
      </c>
      <c r="H2041" t="str">
        <f>VLOOKUP($D2041,Sheet1!A$2:B$171, 2, FALSE)</f>
        <v>Vegetables</v>
      </c>
    </row>
    <row r="2042" spans="1:8" x14ac:dyDescent="0.35">
      <c r="A2042" t="s">
        <v>483</v>
      </c>
      <c r="B2042" t="s">
        <v>573</v>
      </c>
      <c r="C2042" t="s">
        <v>575</v>
      </c>
      <c r="D2042" t="s">
        <v>618</v>
      </c>
      <c r="E2042">
        <v>6700</v>
      </c>
      <c r="F2042">
        <v>6730</v>
      </c>
      <c r="G2042">
        <v>6715</v>
      </c>
      <c r="H2042" t="str">
        <f>VLOOKUP($D2042,Sheet1!A$2:B$171, 2, FALSE)</f>
        <v>Grains and Pulses</v>
      </c>
    </row>
    <row r="2043" spans="1:8" x14ac:dyDescent="0.35">
      <c r="A2043" t="s">
        <v>483</v>
      </c>
      <c r="B2043" t="s">
        <v>573</v>
      </c>
      <c r="C2043" t="s">
        <v>575</v>
      </c>
      <c r="D2043" t="s">
        <v>619</v>
      </c>
      <c r="E2043">
        <v>1650</v>
      </c>
      <c r="F2043">
        <v>1750</v>
      </c>
      <c r="G2043">
        <v>1700</v>
      </c>
      <c r="H2043" t="str">
        <f>VLOOKUP($D2043,Sheet1!A$2:B$171, 2, FALSE)</f>
        <v>Grains and Pulses</v>
      </c>
    </row>
    <row r="2044" spans="1:8" x14ac:dyDescent="0.35">
      <c r="A2044" t="s">
        <v>483</v>
      </c>
      <c r="B2044" t="s">
        <v>573</v>
      </c>
      <c r="C2044" t="s">
        <v>575</v>
      </c>
      <c r="D2044" t="s">
        <v>620</v>
      </c>
      <c r="E2044">
        <v>5050</v>
      </c>
      <c r="F2044">
        <v>5100</v>
      </c>
      <c r="G2044">
        <v>5075</v>
      </c>
      <c r="H2044" t="str">
        <f>VLOOKUP($D2044,Sheet1!A$2:B$171, 2, FALSE)</f>
        <v>Grains and Pulses</v>
      </c>
    </row>
    <row r="2045" spans="1:8" x14ac:dyDescent="0.35">
      <c r="A2045" t="s">
        <v>483</v>
      </c>
      <c r="B2045" t="s">
        <v>573</v>
      </c>
      <c r="C2045" t="s">
        <v>575</v>
      </c>
      <c r="D2045" t="s">
        <v>13</v>
      </c>
      <c r="E2045">
        <v>850</v>
      </c>
      <c r="F2045">
        <v>900</v>
      </c>
      <c r="G2045">
        <v>885</v>
      </c>
      <c r="H2045" t="str">
        <f>VLOOKUP($D2045,Sheet1!A$2:B$171, 2, FALSE)</f>
        <v>Vegetables</v>
      </c>
    </row>
    <row r="2046" spans="1:8" x14ac:dyDescent="0.35">
      <c r="A2046" t="s">
        <v>483</v>
      </c>
      <c r="B2046" t="s">
        <v>573</v>
      </c>
      <c r="C2046" t="s">
        <v>575</v>
      </c>
      <c r="D2046" t="s">
        <v>14</v>
      </c>
      <c r="E2046">
        <v>750</v>
      </c>
      <c r="F2046">
        <v>800</v>
      </c>
      <c r="G2046">
        <v>785</v>
      </c>
      <c r="H2046" t="str">
        <f>VLOOKUP($D2046,Sheet1!A$2:B$171, 2, FALSE)</f>
        <v>Vegetables</v>
      </c>
    </row>
    <row r="2047" spans="1:8" x14ac:dyDescent="0.35">
      <c r="A2047" t="s">
        <v>483</v>
      </c>
      <c r="B2047" t="s">
        <v>573</v>
      </c>
      <c r="C2047" t="s">
        <v>575</v>
      </c>
      <c r="D2047" t="s">
        <v>17</v>
      </c>
      <c r="E2047">
        <v>450</v>
      </c>
      <c r="F2047">
        <v>530</v>
      </c>
      <c r="G2047">
        <v>490</v>
      </c>
      <c r="H2047" t="str">
        <f>VLOOKUP($D2047,Sheet1!A$2:B$171, 2, FALSE)</f>
        <v>Vegetables</v>
      </c>
    </row>
    <row r="2048" spans="1:8" x14ac:dyDescent="0.35">
      <c r="A2048" t="s">
        <v>483</v>
      </c>
      <c r="B2048" t="s">
        <v>573</v>
      </c>
      <c r="C2048" t="s">
        <v>575</v>
      </c>
      <c r="D2048" t="s">
        <v>53</v>
      </c>
      <c r="E2048">
        <v>1750</v>
      </c>
      <c r="F2048">
        <v>1840</v>
      </c>
      <c r="G2048">
        <v>1810</v>
      </c>
      <c r="H2048" t="str">
        <f>VLOOKUP($D2048,Sheet1!A$2:B$171, 2, FALSE)</f>
        <v>Others</v>
      </c>
    </row>
    <row r="2049" spans="1:8" x14ac:dyDescent="0.35">
      <c r="A2049" t="s">
        <v>483</v>
      </c>
      <c r="B2049" t="s">
        <v>573</v>
      </c>
      <c r="C2049" t="s">
        <v>575</v>
      </c>
      <c r="D2049" t="s">
        <v>42</v>
      </c>
      <c r="E2049">
        <v>1600</v>
      </c>
      <c r="F2049">
        <v>1700</v>
      </c>
      <c r="G2049">
        <v>1650</v>
      </c>
      <c r="H2049" t="str">
        <f>VLOOKUP($D2049,Sheet1!A$2:B$171, 2, FALSE)</f>
        <v>Vegetables</v>
      </c>
    </row>
    <row r="2050" spans="1:8" x14ac:dyDescent="0.35">
      <c r="A2050" t="s">
        <v>483</v>
      </c>
      <c r="B2050" t="s">
        <v>573</v>
      </c>
      <c r="C2050" t="s">
        <v>575</v>
      </c>
      <c r="D2050" t="s">
        <v>632</v>
      </c>
      <c r="E2050">
        <v>3200</v>
      </c>
      <c r="F2050">
        <v>3240</v>
      </c>
      <c r="G2050">
        <v>3220</v>
      </c>
      <c r="H2050" t="str">
        <f>VLOOKUP($D2050,Sheet1!A$2:B$171, 2, FALSE)</f>
        <v>Others</v>
      </c>
    </row>
    <row r="2051" spans="1:8" x14ac:dyDescent="0.35">
      <c r="A2051" t="s">
        <v>483</v>
      </c>
      <c r="B2051" t="s">
        <v>573</v>
      </c>
      <c r="C2051" t="s">
        <v>575</v>
      </c>
      <c r="D2051" t="s">
        <v>50</v>
      </c>
      <c r="E2051">
        <v>4000</v>
      </c>
      <c r="F2051">
        <v>4070</v>
      </c>
      <c r="G2051">
        <v>4035</v>
      </c>
      <c r="H2051" t="str">
        <f>VLOOKUP($D2051,Sheet1!A$2:B$171, 2, FALSE)</f>
        <v>Seeds and Oils</v>
      </c>
    </row>
    <row r="2052" spans="1:8" x14ac:dyDescent="0.35">
      <c r="A2052" t="s">
        <v>483</v>
      </c>
      <c r="B2052" t="s">
        <v>573</v>
      </c>
      <c r="C2052" t="s">
        <v>575</v>
      </c>
      <c r="D2052" t="s">
        <v>21</v>
      </c>
      <c r="E2052">
        <v>800</v>
      </c>
      <c r="F2052">
        <v>850</v>
      </c>
      <c r="G2052">
        <v>815</v>
      </c>
      <c r="H2052" t="str">
        <f>VLOOKUP($D2052,Sheet1!A$2:B$171, 2, FALSE)</f>
        <v>Others</v>
      </c>
    </row>
    <row r="2053" spans="1:8" x14ac:dyDescent="0.35">
      <c r="A2053" t="s">
        <v>483</v>
      </c>
      <c r="B2053" t="s">
        <v>573</v>
      </c>
      <c r="C2053" t="s">
        <v>575</v>
      </c>
      <c r="D2053" t="s">
        <v>22</v>
      </c>
      <c r="E2053">
        <v>640</v>
      </c>
      <c r="F2053">
        <v>700</v>
      </c>
      <c r="G2053">
        <v>660</v>
      </c>
      <c r="H2053" t="str">
        <f>VLOOKUP($D2053,Sheet1!A$2:B$171, 2, FALSE)</f>
        <v>Others</v>
      </c>
    </row>
    <row r="2054" spans="1:8" x14ac:dyDescent="0.35">
      <c r="A2054" t="s">
        <v>483</v>
      </c>
      <c r="B2054" t="s">
        <v>573</v>
      </c>
      <c r="C2054" t="s">
        <v>575</v>
      </c>
      <c r="D2054" t="s">
        <v>37</v>
      </c>
      <c r="E2054">
        <v>2220</v>
      </c>
      <c r="F2054">
        <v>2260</v>
      </c>
      <c r="G2054">
        <v>2240</v>
      </c>
      <c r="H2054" t="str">
        <f>VLOOKUP($D2054,Sheet1!A$2:B$171, 2, FALSE)</f>
        <v>Grains and Pulses</v>
      </c>
    </row>
    <row r="2055" spans="1:8" x14ac:dyDescent="0.35">
      <c r="A2055" t="s">
        <v>483</v>
      </c>
      <c r="B2055" t="s">
        <v>573</v>
      </c>
      <c r="C2055" t="s">
        <v>575</v>
      </c>
      <c r="D2055" t="s">
        <v>26</v>
      </c>
      <c r="E2055">
        <v>450</v>
      </c>
      <c r="F2055">
        <v>500</v>
      </c>
      <c r="G2055">
        <v>475</v>
      </c>
      <c r="H2055" t="str">
        <f>VLOOKUP($D2055,Sheet1!A$2:B$171, 2, FALSE)</f>
        <v>Others</v>
      </c>
    </row>
    <row r="2056" spans="1:8" x14ac:dyDescent="0.35">
      <c r="A2056" t="s">
        <v>483</v>
      </c>
      <c r="B2056" t="s">
        <v>573</v>
      </c>
      <c r="C2056" t="s">
        <v>575</v>
      </c>
      <c r="D2056" t="s">
        <v>101</v>
      </c>
      <c r="E2056">
        <v>1880</v>
      </c>
      <c r="F2056">
        <v>1930</v>
      </c>
      <c r="G2056">
        <v>1910</v>
      </c>
      <c r="H2056" t="str">
        <f>VLOOKUP($D2056,Sheet1!A$2:B$171, 2, FALSE)</f>
        <v>Others</v>
      </c>
    </row>
    <row r="2057" spans="1:8" x14ac:dyDescent="0.35">
      <c r="A2057" t="s">
        <v>576</v>
      </c>
      <c r="B2057" t="s">
        <v>577</v>
      </c>
      <c r="C2057" t="s">
        <v>577</v>
      </c>
      <c r="D2057" t="s">
        <v>127</v>
      </c>
      <c r="E2057">
        <v>2800</v>
      </c>
      <c r="F2057">
        <v>4250</v>
      </c>
      <c r="G2057">
        <v>3050</v>
      </c>
      <c r="H2057" t="str">
        <f>VLOOKUP($D2057,Sheet1!A$2:B$171, 2, FALSE)</f>
        <v>Fruits</v>
      </c>
    </row>
    <row r="2058" spans="1:8" x14ac:dyDescent="0.35">
      <c r="A2058" t="s">
        <v>576</v>
      </c>
      <c r="B2058" t="s">
        <v>577</v>
      </c>
      <c r="C2058" t="s">
        <v>577</v>
      </c>
      <c r="D2058" t="s">
        <v>122</v>
      </c>
      <c r="E2058">
        <v>700</v>
      </c>
      <c r="F2058">
        <v>800</v>
      </c>
      <c r="G2058">
        <v>750</v>
      </c>
      <c r="H2058" t="str">
        <f>VLOOKUP($D2058,Sheet1!A$2:B$171, 2, FALSE)</f>
        <v>Fruits</v>
      </c>
    </row>
    <row r="2059" spans="1:8" x14ac:dyDescent="0.35">
      <c r="A2059" t="s">
        <v>576</v>
      </c>
      <c r="B2059" t="s">
        <v>577</v>
      </c>
      <c r="C2059" t="s">
        <v>577</v>
      </c>
      <c r="D2059" t="s">
        <v>15</v>
      </c>
      <c r="E2059">
        <v>350</v>
      </c>
      <c r="F2059">
        <v>500</v>
      </c>
      <c r="G2059">
        <v>400</v>
      </c>
      <c r="H2059" t="str">
        <f>VLOOKUP($D2059,Sheet1!A$2:B$171, 2, FALSE)</f>
        <v>Vegetables</v>
      </c>
    </row>
    <row r="2060" spans="1:8" x14ac:dyDescent="0.35">
      <c r="A2060" t="s">
        <v>576</v>
      </c>
      <c r="B2060" t="s">
        <v>577</v>
      </c>
      <c r="C2060" t="s">
        <v>577</v>
      </c>
      <c r="D2060" t="s">
        <v>16</v>
      </c>
      <c r="E2060">
        <v>600</v>
      </c>
      <c r="F2060">
        <v>800</v>
      </c>
      <c r="G2060">
        <v>700</v>
      </c>
      <c r="H2060" t="str">
        <f>VLOOKUP($D2060,Sheet1!A$2:B$171, 2, FALSE)</f>
        <v>Vegetables</v>
      </c>
    </row>
    <row r="2061" spans="1:8" x14ac:dyDescent="0.35">
      <c r="A2061" t="s">
        <v>576</v>
      </c>
      <c r="B2061" t="s">
        <v>577</v>
      </c>
      <c r="C2061" t="s">
        <v>577</v>
      </c>
      <c r="D2061" t="s">
        <v>17</v>
      </c>
      <c r="E2061">
        <v>400</v>
      </c>
      <c r="F2061">
        <v>600</v>
      </c>
      <c r="G2061">
        <v>550</v>
      </c>
      <c r="H2061" t="str">
        <f>VLOOKUP($D2061,Sheet1!A$2:B$171, 2, FALSE)</f>
        <v>Vegetables</v>
      </c>
    </row>
    <row r="2062" spans="1:8" x14ac:dyDescent="0.35">
      <c r="A2062" t="s">
        <v>576</v>
      </c>
      <c r="B2062" t="s">
        <v>577</v>
      </c>
      <c r="C2062" t="s">
        <v>577</v>
      </c>
      <c r="D2062" t="s">
        <v>53</v>
      </c>
      <c r="E2062">
        <v>1200</v>
      </c>
      <c r="F2062">
        <v>1400</v>
      </c>
      <c r="G2062">
        <v>1350</v>
      </c>
      <c r="H2062" t="str">
        <f>VLOOKUP($D2062,Sheet1!A$2:B$171, 2, FALSE)</f>
        <v>Others</v>
      </c>
    </row>
    <row r="2063" spans="1:8" x14ac:dyDescent="0.35">
      <c r="A2063" t="s">
        <v>576</v>
      </c>
      <c r="B2063" t="s">
        <v>577</v>
      </c>
      <c r="C2063" t="s">
        <v>577</v>
      </c>
      <c r="D2063" t="s">
        <v>123</v>
      </c>
      <c r="E2063">
        <v>1650</v>
      </c>
      <c r="F2063">
        <v>2350</v>
      </c>
      <c r="G2063">
        <v>1800</v>
      </c>
      <c r="H2063" t="str">
        <f>VLOOKUP($D2063,Sheet1!A$2:B$171, 2, FALSE)</f>
        <v>Fruits</v>
      </c>
    </row>
    <row r="2064" spans="1:8" x14ac:dyDescent="0.35">
      <c r="A2064" t="s">
        <v>576</v>
      </c>
      <c r="B2064" t="s">
        <v>577</v>
      </c>
      <c r="C2064" t="s">
        <v>577</v>
      </c>
      <c r="D2064" t="s">
        <v>42</v>
      </c>
      <c r="E2064">
        <v>600</v>
      </c>
      <c r="F2064">
        <v>1050</v>
      </c>
      <c r="G2064">
        <v>850</v>
      </c>
      <c r="H2064" t="str">
        <f>VLOOKUP($D2064,Sheet1!A$2:B$171, 2, FALSE)</f>
        <v>Vegetables</v>
      </c>
    </row>
    <row r="2065" spans="1:8" x14ac:dyDescent="0.35">
      <c r="A2065" t="s">
        <v>576</v>
      </c>
      <c r="B2065" t="s">
        <v>577</v>
      </c>
      <c r="C2065" t="s">
        <v>577</v>
      </c>
      <c r="D2065" t="s">
        <v>124</v>
      </c>
      <c r="E2065">
        <v>600</v>
      </c>
      <c r="F2065">
        <v>800</v>
      </c>
      <c r="G2065">
        <v>750</v>
      </c>
      <c r="H2065" t="str">
        <f>VLOOKUP($D2065,Sheet1!A$2:B$171, 2, FALSE)</f>
        <v>Fruits</v>
      </c>
    </row>
    <row r="2066" spans="1:8" x14ac:dyDescent="0.35">
      <c r="A2066" t="s">
        <v>576</v>
      </c>
      <c r="B2066" t="s">
        <v>577</v>
      </c>
      <c r="C2066" t="s">
        <v>577</v>
      </c>
      <c r="D2066" t="s">
        <v>78</v>
      </c>
      <c r="E2066">
        <v>1200</v>
      </c>
      <c r="F2066">
        <v>1400</v>
      </c>
      <c r="G2066">
        <v>1350</v>
      </c>
      <c r="H2066" t="str">
        <f>VLOOKUP($D2066,Sheet1!A$2:B$171, 2, FALSE)</f>
        <v>Fruits</v>
      </c>
    </row>
    <row r="2067" spans="1:8" x14ac:dyDescent="0.35">
      <c r="A2067" t="s">
        <v>576</v>
      </c>
      <c r="B2067" t="s">
        <v>577</v>
      </c>
      <c r="C2067" t="s">
        <v>577</v>
      </c>
      <c r="D2067" t="s">
        <v>21</v>
      </c>
      <c r="E2067">
        <v>1050</v>
      </c>
      <c r="F2067">
        <v>1400</v>
      </c>
      <c r="G2067">
        <v>1150</v>
      </c>
      <c r="H2067" t="str">
        <f>VLOOKUP($D2067,Sheet1!A$2:B$171, 2, FALSE)</f>
        <v>Others</v>
      </c>
    </row>
    <row r="2068" spans="1:8" x14ac:dyDescent="0.35">
      <c r="A2068" t="s">
        <v>576</v>
      </c>
      <c r="B2068" t="s">
        <v>577</v>
      </c>
      <c r="C2068" t="s">
        <v>577</v>
      </c>
      <c r="D2068" t="s">
        <v>128</v>
      </c>
      <c r="E2068">
        <v>1200</v>
      </c>
      <c r="F2068">
        <v>2050</v>
      </c>
      <c r="G2068">
        <v>1800</v>
      </c>
      <c r="H2068" t="str">
        <f>VLOOKUP($D2068,Sheet1!A$2:B$171, 2, FALSE)</f>
        <v>Fruits</v>
      </c>
    </row>
    <row r="2069" spans="1:8" x14ac:dyDescent="0.35">
      <c r="A2069" t="s">
        <v>576</v>
      </c>
      <c r="B2069" t="s">
        <v>577</v>
      </c>
      <c r="C2069" t="s">
        <v>577</v>
      </c>
      <c r="D2069" t="s">
        <v>132</v>
      </c>
      <c r="E2069">
        <v>600</v>
      </c>
      <c r="F2069">
        <v>800</v>
      </c>
      <c r="G2069">
        <v>700</v>
      </c>
      <c r="H2069" t="str">
        <f>VLOOKUP($D2069,Sheet1!A$2:B$171, 2, FALSE)</f>
        <v>Fruits</v>
      </c>
    </row>
    <row r="2070" spans="1:8" x14ac:dyDescent="0.35">
      <c r="A2070" t="s">
        <v>576</v>
      </c>
      <c r="B2070" t="s">
        <v>577</v>
      </c>
      <c r="C2070" t="s">
        <v>577</v>
      </c>
      <c r="D2070" t="s">
        <v>125</v>
      </c>
      <c r="E2070">
        <v>1000</v>
      </c>
      <c r="F2070">
        <v>1250</v>
      </c>
      <c r="G2070">
        <v>1150</v>
      </c>
      <c r="H2070" t="str">
        <f>VLOOKUP($D2070,Sheet1!A$2:B$171, 2, FALSE)</f>
        <v>Grains and Pulses</v>
      </c>
    </row>
    <row r="2071" spans="1:8" x14ac:dyDescent="0.35">
      <c r="A2071" t="s">
        <v>576</v>
      </c>
      <c r="B2071" t="s">
        <v>577</v>
      </c>
      <c r="C2071" t="s">
        <v>577</v>
      </c>
      <c r="D2071" t="s">
        <v>129</v>
      </c>
      <c r="E2071">
        <v>2800</v>
      </c>
      <c r="F2071">
        <v>4050</v>
      </c>
      <c r="G2071">
        <v>3500</v>
      </c>
      <c r="H2071" t="str">
        <f>VLOOKUP($D2071,Sheet1!A$2:B$171, 2, FALSE)</f>
        <v>Fruits</v>
      </c>
    </row>
    <row r="2072" spans="1:8" x14ac:dyDescent="0.35">
      <c r="A2072" t="s">
        <v>576</v>
      </c>
      <c r="B2072" t="s">
        <v>577</v>
      </c>
      <c r="C2072" t="s">
        <v>577</v>
      </c>
      <c r="D2072" t="s">
        <v>22</v>
      </c>
      <c r="E2072">
        <v>450</v>
      </c>
      <c r="F2072">
        <v>600</v>
      </c>
      <c r="G2072">
        <v>550</v>
      </c>
      <c r="H2072" t="str">
        <f>VLOOKUP($D2072,Sheet1!A$2:B$171, 2, FALSE)</f>
        <v>Others</v>
      </c>
    </row>
    <row r="2073" spans="1:8" x14ac:dyDescent="0.35">
      <c r="A2073" t="s">
        <v>576</v>
      </c>
      <c r="B2073" t="s">
        <v>577</v>
      </c>
      <c r="C2073" t="s">
        <v>577</v>
      </c>
      <c r="D2073" t="s">
        <v>44</v>
      </c>
      <c r="E2073">
        <v>400</v>
      </c>
      <c r="F2073">
        <v>600</v>
      </c>
      <c r="G2073">
        <v>450</v>
      </c>
      <c r="H2073" t="str">
        <f>VLOOKUP($D2073,Sheet1!A$2:B$171, 2, FALSE)</f>
        <v>Vegetables</v>
      </c>
    </row>
    <row r="2074" spans="1:8" x14ac:dyDescent="0.35">
      <c r="A2074" t="s">
        <v>576</v>
      </c>
      <c r="B2074" t="s">
        <v>577</v>
      </c>
      <c r="C2074" t="s">
        <v>577</v>
      </c>
      <c r="D2074" t="s">
        <v>45</v>
      </c>
      <c r="E2074">
        <v>250</v>
      </c>
      <c r="F2074">
        <v>350</v>
      </c>
      <c r="G2074">
        <v>300</v>
      </c>
      <c r="H2074" t="str">
        <f>VLOOKUP($D2074,Sheet1!A$2:B$171, 2, FALSE)</f>
        <v>Vegetables</v>
      </c>
    </row>
    <row r="2075" spans="1:8" x14ac:dyDescent="0.35">
      <c r="A2075" t="s">
        <v>576</v>
      </c>
      <c r="B2075" t="s">
        <v>577</v>
      </c>
      <c r="C2075" t="s">
        <v>577</v>
      </c>
      <c r="D2075" t="s">
        <v>26</v>
      </c>
      <c r="E2075">
        <v>400</v>
      </c>
      <c r="F2075">
        <v>600</v>
      </c>
      <c r="G2075">
        <v>500</v>
      </c>
      <c r="H2075" t="str">
        <f>VLOOKUP($D2075,Sheet1!A$2:B$171, 2, FALSE)</f>
        <v>Others</v>
      </c>
    </row>
    <row r="2076" spans="1:8" x14ac:dyDescent="0.35">
      <c r="A2076" t="s">
        <v>576</v>
      </c>
      <c r="B2076" t="s">
        <v>578</v>
      </c>
      <c r="C2076" t="s">
        <v>579</v>
      </c>
      <c r="D2076" t="s">
        <v>21</v>
      </c>
      <c r="E2076">
        <v>900</v>
      </c>
      <c r="F2076">
        <v>1000</v>
      </c>
      <c r="G2076">
        <v>975</v>
      </c>
      <c r="H2076" t="str">
        <f>VLOOKUP($D2076,Sheet1!A$2:B$171, 2, FALSE)</f>
        <v>Others</v>
      </c>
    </row>
    <row r="2077" spans="1:8" x14ac:dyDescent="0.35">
      <c r="A2077" t="s">
        <v>576</v>
      </c>
      <c r="B2077" t="s">
        <v>578</v>
      </c>
      <c r="C2077" t="s">
        <v>579</v>
      </c>
      <c r="D2077" t="s">
        <v>22</v>
      </c>
      <c r="E2077">
        <v>500</v>
      </c>
      <c r="F2077">
        <v>700</v>
      </c>
      <c r="G2077">
        <v>600</v>
      </c>
      <c r="H2077" t="str">
        <f>VLOOKUP($D2077,Sheet1!A$2:B$171, 2, FALSE)</f>
        <v>Others</v>
      </c>
    </row>
    <row r="2078" spans="1:8" x14ac:dyDescent="0.35">
      <c r="A2078" t="s">
        <v>580</v>
      </c>
      <c r="B2078" t="s">
        <v>581</v>
      </c>
      <c r="C2078" t="s">
        <v>582</v>
      </c>
      <c r="D2078" t="s">
        <v>50</v>
      </c>
      <c r="E2078">
        <v>4100</v>
      </c>
      <c r="F2078">
        <v>4300</v>
      </c>
      <c r="G2078">
        <v>4200</v>
      </c>
      <c r="H2078" t="str">
        <f>VLOOKUP($D2078,Sheet1!A$2:B$171, 2, FALSE)</f>
        <v>Seeds and Oils</v>
      </c>
    </row>
    <row r="2079" spans="1:8" x14ac:dyDescent="0.35">
      <c r="A2079" t="s">
        <v>580</v>
      </c>
      <c r="B2079" t="s">
        <v>581</v>
      </c>
      <c r="C2079" t="s">
        <v>582</v>
      </c>
      <c r="D2079" t="s">
        <v>21</v>
      </c>
      <c r="E2079">
        <v>1100</v>
      </c>
      <c r="F2079">
        <v>1200</v>
      </c>
      <c r="G2079">
        <v>1150</v>
      </c>
      <c r="H2079" t="str">
        <f>VLOOKUP($D2079,Sheet1!A$2:B$171, 2, FALSE)</f>
        <v>Others</v>
      </c>
    </row>
    <row r="2080" spans="1:8" x14ac:dyDescent="0.35">
      <c r="A2080" t="s">
        <v>580</v>
      </c>
      <c r="B2080" t="s">
        <v>581</v>
      </c>
      <c r="C2080" t="s">
        <v>582</v>
      </c>
      <c r="D2080" t="s">
        <v>22</v>
      </c>
      <c r="E2080">
        <v>360</v>
      </c>
      <c r="F2080">
        <v>400</v>
      </c>
      <c r="G2080">
        <v>380</v>
      </c>
      <c r="H2080" t="str">
        <f>VLOOKUP($D2080,Sheet1!A$2:B$171, 2, FALSE)</f>
        <v>Others</v>
      </c>
    </row>
    <row r="2081" spans="1:8" x14ac:dyDescent="0.35">
      <c r="A2081" t="s">
        <v>580</v>
      </c>
      <c r="B2081" t="s">
        <v>581</v>
      </c>
      <c r="C2081" t="s">
        <v>582</v>
      </c>
      <c r="D2081" t="s">
        <v>37</v>
      </c>
      <c r="E2081">
        <v>2600</v>
      </c>
      <c r="F2081">
        <v>2700</v>
      </c>
      <c r="G2081">
        <v>2650</v>
      </c>
      <c r="H2081" t="str">
        <f>VLOOKUP($D2081,Sheet1!A$2:B$171, 2, FALSE)</f>
        <v>Grains and Pulses</v>
      </c>
    </row>
    <row r="2082" spans="1:8" x14ac:dyDescent="0.35">
      <c r="A2082" t="s">
        <v>580</v>
      </c>
      <c r="B2082" t="s">
        <v>581</v>
      </c>
      <c r="C2082" t="s">
        <v>582</v>
      </c>
      <c r="D2082" t="s">
        <v>37</v>
      </c>
      <c r="E2082">
        <v>2800</v>
      </c>
      <c r="F2082">
        <v>2900</v>
      </c>
      <c r="G2082">
        <v>2850</v>
      </c>
      <c r="H2082" t="str">
        <f>VLOOKUP($D2082,Sheet1!A$2:B$171, 2, FALSE)</f>
        <v>Grains and Pulses</v>
      </c>
    </row>
    <row r="2083" spans="1:8" x14ac:dyDescent="0.35">
      <c r="A2083" t="s">
        <v>580</v>
      </c>
      <c r="B2083" t="s">
        <v>581</v>
      </c>
      <c r="C2083" t="s">
        <v>582</v>
      </c>
      <c r="D2083" t="s">
        <v>101</v>
      </c>
      <c r="E2083">
        <v>1650</v>
      </c>
      <c r="F2083">
        <v>1750</v>
      </c>
      <c r="G2083">
        <v>1700</v>
      </c>
      <c r="H2083" t="str">
        <f>VLOOKUP($D2083,Sheet1!A$2:B$171, 2, FALSE)</f>
        <v>Others</v>
      </c>
    </row>
    <row r="2084" spans="1:8" x14ac:dyDescent="0.35">
      <c r="A2084" t="s">
        <v>580</v>
      </c>
      <c r="B2084" t="s">
        <v>581</v>
      </c>
      <c r="C2084" t="s">
        <v>583</v>
      </c>
      <c r="D2084" t="s">
        <v>14</v>
      </c>
      <c r="E2084">
        <v>400</v>
      </c>
      <c r="F2084">
        <v>800</v>
      </c>
      <c r="G2084">
        <v>500</v>
      </c>
      <c r="H2084" t="str">
        <f>VLOOKUP($D2084,Sheet1!A$2:B$171, 2, FALSE)</f>
        <v>Vegetables</v>
      </c>
    </row>
    <row r="2085" spans="1:8" x14ac:dyDescent="0.35">
      <c r="A2085" t="s">
        <v>580</v>
      </c>
      <c r="B2085" t="s">
        <v>581</v>
      </c>
      <c r="C2085" t="s">
        <v>583</v>
      </c>
      <c r="D2085" t="s">
        <v>40</v>
      </c>
      <c r="E2085">
        <v>2300</v>
      </c>
      <c r="F2085">
        <v>3000</v>
      </c>
      <c r="G2085">
        <v>2500</v>
      </c>
      <c r="H2085" t="str">
        <f>VLOOKUP($D2085,Sheet1!A$2:B$171, 2, FALSE)</f>
        <v>Vegetables</v>
      </c>
    </row>
    <row r="2086" spans="1:8" x14ac:dyDescent="0.35">
      <c r="A2086" t="s">
        <v>580</v>
      </c>
      <c r="B2086" t="s">
        <v>581</v>
      </c>
      <c r="C2086" t="s">
        <v>583</v>
      </c>
      <c r="D2086" t="s">
        <v>50</v>
      </c>
      <c r="E2086">
        <v>4100</v>
      </c>
      <c r="F2086">
        <v>4300</v>
      </c>
      <c r="G2086">
        <v>4200</v>
      </c>
      <c r="H2086" t="str">
        <f>VLOOKUP($D2086,Sheet1!A$2:B$171, 2, FALSE)</f>
        <v>Seeds and Oils</v>
      </c>
    </row>
    <row r="2087" spans="1:8" x14ac:dyDescent="0.35">
      <c r="A2087" t="s">
        <v>580</v>
      </c>
      <c r="B2087" t="s">
        <v>581</v>
      </c>
      <c r="C2087" t="s">
        <v>583</v>
      </c>
      <c r="D2087" t="s">
        <v>33</v>
      </c>
      <c r="E2087">
        <v>1750</v>
      </c>
      <c r="F2087">
        <v>1770</v>
      </c>
      <c r="G2087">
        <v>1750</v>
      </c>
      <c r="H2087" t="str">
        <f>VLOOKUP($D2087,Sheet1!A$2:B$171, 2, FALSE)</f>
        <v>Grains and Pulses</v>
      </c>
    </row>
    <row r="2088" spans="1:8" x14ac:dyDescent="0.35">
      <c r="A2088" t="s">
        <v>580</v>
      </c>
      <c r="B2088" t="s">
        <v>581</v>
      </c>
      <c r="C2088" t="s">
        <v>583</v>
      </c>
      <c r="D2088" t="s">
        <v>22</v>
      </c>
      <c r="E2088">
        <v>350</v>
      </c>
      <c r="F2088">
        <v>400</v>
      </c>
      <c r="G2088">
        <v>370</v>
      </c>
      <c r="H2088" t="str">
        <f>VLOOKUP($D2088,Sheet1!A$2:B$171, 2, FALSE)</f>
        <v>Others</v>
      </c>
    </row>
    <row r="2089" spans="1:8" x14ac:dyDescent="0.35">
      <c r="A2089" t="s">
        <v>580</v>
      </c>
      <c r="B2089" t="s">
        <v>581</v>
      </c>
      <c r="C2089" t="s">
        <v>583</v>
      </c>
      <c r="D2089" t="s">
        <v>37</v>
      </c>
      <c r="E2089">
        <v>2600</v>
      </c>
      <c r="F2089">
        <v>2700</v>
      </c>
      <c r="G2089">
        <v>2650</v>
      </c>
      <c r="H2089" t="str">
        <f>VLOOKUP($D2089,Sheet1!A$2:B$171, 2, FALSE)</f>
        <v>Grains and Pulses</v>
      </c>
    </row>
    <row r="2090" spans="1:8" x14ac:dyDescent="0.35">
      <c r="A2090" t="s">
        <v>580</v>
      </c>
      <c r="B2090" t="s">
        <v>581</v>
      </c>
      <c r="C2090" t="s">
        <v>583</v>
      </c>
      <c r="D2090" t="s">
        <v>243</v>
      </c>
      <c r="E2090">
        <v>800</v>
      </c>
      <c r="F2090">
        <v>1000</v>
      </c>
      <c r="G2090">
        <v>900</v>
      </c>
      <c r="H2090" t="str">
        <f>VLOOKUP($D2090,Sheet1!A$2:B$171, 2, FALSE)</f>
        <v>Vegetables</v>
      </c>
    </row>
    <row r="2091" spans="1:8" x14ac:dyDescent="0.35">
      <c r="A2091" t="s">
        <v>580</v>
      </c>
      <c r="B2091" t="s">
        <v>581</v>
      </c>
      <c r="C2091" t="s">
        <v>583</v>
      </c>
      <c r="D2091" t="s">
        <v>26</v>
      </c>
      <c r="E2091">
        <v>400</v>
      </c>
      <c r="F2091">
        <v>700</v>
      </c>
      <c r="G2091">
        <v>500</v>
      </c>
      <c r="H2091" t="str">
        <f>VLOOKUP($D2091,Sheet1!A$2:B$171, 2, FALSE)</f>
        <v>Others</v>
      </c>
    </row>
    <row r="2092" spans="1:8" x14ac:dyDescent="0.35">
      <c r="A2092" t="s">
        <v>580</v>
      </c>
      <c r="B2092" t="s">
        <v>581</v>
      </c>
      <c r="C2092" t="s">
        <v>583</v>
      </c>
      <c r="D2092" t="s">
        <v>101</v>
      </c>
      <c r="E2092">
        <v>1650</v>
      </c>
      <c r="F2092">
        <v>1750</v>
      </c>
      <c r="G2092">
        <v>1700</v>
      </c>
      <c r="H2092" t="str">
        <f>VLOOKUP($D2092,Sheet1!A$2:B$171, 2, FALSE)</f>
        <v>Others</v>
      </c>
    </row>
    <row r="2093" spans="1:8" x14ac:dyDescent="0.35">
      <c r="A2093" t="s">
        <v>580</v>
      </c>
      <c r="B2093" t="s">
        <v>584</v>
      </c>
      <c r="C2093" t="s">
        <v>585</v>
      </c>
      <c r="D2093" t="s">
        <v>616</v>
      </c>
      <c r="E2093">
        <v>6300</v>
      </c>
      <c r="F2093">
        <v>6500</v>
      </c>
      <c r="G2093">
        <v>6400</v>
      </c>
      <c r="H2093" t="str">
        <f>VLOOKUP($D2093,Sheet1!A$2:B$171, 2, FALSE)</f>
        <v>Grains and Pulses</v>
      </c>
    </row>
    <row r="2094" spans="1:8" x14ac:dyDescent="0.35">
      <c r="A2094" t="s">
        <v>580</v>
      </c>
      <c r="B2094" t="s">
        <v>584</v>
      </c>
      <c r="C2094" t="s">
        <v>585</v>
      </c>
      <c r="D2094" t="s">
        <v>622</v>
      </c>
      <c r="E2094">
        <v>6000</v>
      </c>
      <c r="F2094">
        <v>6200</v>
      </c>
      <c r="G2094">
        <v>6100</v>
      </c>
      <c r="H2094" t="str">
        <f>VLOOKUP($D2094,Sheet1!A$2:B$171, 2, FALSE)</f>
        <v>Grains and Pulses</v>
      </c>
    </row>
    <row r="2095" spans="1:8" x14ac:dyDescent="0.35">
      <c r="A2095" t="s">
        <v>580</v>
      </c>
      <c r="B2095" t="s">
        <v>584</v>
      </c>
      <c r="C2095" t="s">
        <v>585</v>
      </c>
      <c r="D2095" t="s">
        <v>622</v>
      </c>
      <c r="E2095">
        <v>5800</v>
      </c>
      <c r="F2095">
        <v>6000</v>
      </c>
      <c r="G2095">
        <v>5900</v>
      </c>
      <c r="H2095" t="str">
        <f>VLOOKUP($D2095,Sheet1!A$2:B$171, 2, FALSE)</f>
        <v>Grains and Pulses</v>
      </c>
    </row>
    <row r="2096" spans="1:8" x14ac:dyDescent="0.35">
      <c r="A2096" t="s">
        <v>580</v>
      </c>
      <c r="B2096" t="s">
        <v>584</v>
      </c>
      <c r="C2096" t="s">
        <v>585</v>
      </c>
      <c r="D2096" t="s">
        <v>14</v>
      </c>
      <c r="E2096">
        <v>1030</v>
      </c>
      <c r="F2096">
        <v>1150</v>
      </c>
      <c r="G2096">
        <v>1100</v>
      </c>
      <c r="H2096" t="str">
        <f>VLOOKUP($D2096,Sheet1!A$2:B$171, 2, FALSE)</f>
        <v>Vegetables</v>
      </c>
    </row>
    <row r="2097" spans="1:8" x14ac:dyDescent="0.35">
      <c r="A2097" t="s">
        <v>580</v>
      </c>
      <c r="B2097" t="s">
        <v>584</v>
      </c>
      <c r="C2097" t="s">
        <v>585</v>
      </c>
      <c r="D2097" t="s">
        <v>627</v>
      </c>
      <c r="E2097">
        <v>7200</v>
      </c>
      <c r="F2097">
        <v>7500</v>
      </c>
      <c r="G2097">
        <v>7360</v>
      </c>
      <c r="H2097" t="str">
        <f>VLOOKUP($D2097,Sheet1!A$2:B$171, 2, FALSE)</f>
        <v>Grains and Pulses</v>
      </c>
    </row>
    <row r="2098" spans="1:8" x14ac:dyDescent="0.35">
      <c r="A2098" t="s">
        <v>580</v>
      </c>
      <c r="B2098" t="s">
        <v>584</v>
      </c>
      <c r="C2098" t="s">
        <v>585</v>
      </c>
      <c r="D2098" t="s">
        <v>630</v>
      </c>
      <c r="E2098">
        <v>7300</v>
      </c>
      <c r="F2098">
        <v>7700</v>
      </c>
      <c r="G2098">
        <v>7500</v>
      </c>
      <c r="H2098" t="str">
        <f>VLOOKUP($D2098,Sheet1!A$2:B$171, 2, FALSE)</f>
        <v>Grains and Pulses</v>
      </c>
    </row>
    <row r="2099" spans="1:8" x14ac:dyDescent="0.35">
      <c r="A2099" t="s">
        <v>580</v>
      </c>
      <c r="B2099" t="s">
        <v>584</v>
      </c>
      <c r="C2099" t="s">
        <v>585</v>
      </c>
      <c r="D2099" t="s">
        <v>630</v>
      </c>
      <c r="E2099">
        <v>6900</v>
      </c>
      <c r="F2099">
        <v>7200</v>
      </c>
      <c r="G2099">
        <v>7000</v>
      </c>
      <c r="H2099" t="str">
        <f>VLOOKUP($D2099,Sheet1!A$2:B$171, 2, FALSE)</f>
        <v>Grains and Pulses</v>
      </c>
    </row>
    <row r="2100" spans="1:8" x14ac:dyDescent="0.35">
      <c r="A2100" t="s">
        <v>580</v>
      </c>
      <c r="B2100" t="s">
        <v>584</v>
      </c>
      <c r="C2100" t="s">
        <v>585</v>
      </c>
      <c r="D2100" t="s">
        <v>638</v>
      </c>
      <c r="E2100">
        <v>6000</v>
      </c>
      <c r="F2100">
        <v>6200</v>
      </c>
      <c r="G2100">
        <v>6100</v>
      </c>
      <c r="H2100" t="str">
        <f>VLOOKUP($D2100,Sheet1!A$2:B$171, 2, FALSE)</f>
        <v>Grains and Pulses</v>
      </c>
    </row>
    <row r="2101" spans="1:8" x14ac:dyDescent="0.35">
      <c r="A2101" t="s">
        <v>580</v>
      </c>
      <c r="B2101" t="s">
        <v>584</v>
      </c>
      <c r="C2101" t="s">
        <v>585</v>
      </c>
      <c r="D2101" t="s">
        <v>50</v>
      </c>
      <c r="E2101">
        <v>4300</v>
      </c>
      <c r="F2101">
        <v>4400</v>
      </c>
      <c r="G2101">
        <v>4350</v>
      </c>
      <c r="H2101" t="str">
        <f>VLOOKUP($D2101,Sheet1!A$2:B$171, 2, FALSE)</f>
        <v>Seeds and Oils</v>
      </c>
    </row>
    <row r="2102" spans="1:8" x14ac:dyDescent="0.35">
      <c r="A2102" t="s">
        <v>580</v>
      </c>
      <c r="B2102" t="s">
        <v>584</v>
      </c>
      <c r="C2102" t="s">
        <v>585</v>
      </c>
      <c r="D2102" t="s">
        <v>21</v>
      </c>
      <c r="E2102">
        <v>1000</v>
      </c>
      <c r="F2102">
        <v>1060</v>
      </c>
      <c r="G2102">
        <v>1020</v>
      </c>
      <c r="H2102" t="str">
        <f>VLOOKUP($D2102,Sheet1!A$2:B$171, 2, FALSE)</f>
        <v>Others</v>
      </c>
    </row>
    <row r="2103" spans="1:8" x14ac:dyDescent="0.35">
      <c r="A2103" t="s">
        <v>580</v>
      </c>
      <c r="B2103" t="s">
        <v>584</v>
      </c>
      <c r="C2103" t="s">
        <v>585</v>
      </c>
      <c r="D2103" t="s">
        <v>646</v>
      </c>
      <c r="E2103">
        <v>4800</v>
      </c>
      <c r="F2103">
        <v>5000</v>
      </c>
      <c r="G2103">
        <v>4900</v>
      </c>
      <c r="H2103" t="str">
        <f>VLOOKUP($D2103,Sheet1!A$2:B$171, 2, FALSE)</f>
        <v>Grains and Pulses</v>
      </c>
    </row>
    <row r="2104" spans="1:8" x14ac:dyDescent="0.35">
      <c r="A2104" t="s">
        <v>580</v>
      </c>
      <c r="B2104" t="s">
        <v>584</v>
      </c>
      <c r="C2104" t="s">
        <v>585</v>
      </c>
      <c r="D2104" t="s">
        <v>646</v>
      </c>
      <c r="E2104">
        <v>4500</v>
      </c>
      <c r="F2104">
        <v>4700</v>
      </c>
      <c r="G2104">
        <v>4600</v>
      </c>
      <c r="H2104" t="str">
        <f>VLOOKUP($D2104,Sheet1!A$2:B$171, 2, FALSE)</f>
        <v>Grains and Pulses</v>
      </c>
    </row>
    <row r="2105" spans="1:8" x14ac:dyDescent="0.35">
      <c r="A2105" t="s">
        <v>580</v>
      </c>
      <c r="B2105" t="s">
        <v>584</v>
      </c>
      <c r="C2105" t="s">
        <v>585</v>
      </c>
      <c r="D2105" t="s">
        <v>22</v>
      </c>
      <c r="E2105">
        <v>540</v>
      </c>
      <c r="F2105">
        <v>580</v>
      </c>
      <c r="G2105">
        <v>560</v>
      </c>
      <c r="H2105" t="str">
        <f>VLOOKUP($D2105,Sheet1!A$2:B$171, 2, FALSE)</f>
        <v>Others</v>
      </c>
    </row>
    <row r="2106" spans="1:8" x14ac:dyDescent="0.35">
      <c r="A2106" t="s">
        <v>580</v>
      </c>
      <c r="B2106" t="s">
        <v>584</v>
      </c>
      <c r="C2106" t="s">
        <v>585</v>
      </c>
      <c r="D2106" t="s">
        <v>37</v>
      </c>
      <c r="E2106">
        <v>3000</v>
      </c>
      <c r="F2106">
        <v>3100</v>
      </c>
      <c r="G2106">
        <v>3000</v>
      </c>
      <c r="H2106" t="str">
        <f>VLOOKUP($D2106,Sheet1!A$2:B$171, 2, FALSE)</f>
        <v>Grains and Pulses</v>
      </c>
    </row>
    <row r="2107" spans="1:8" x14ac:dyDescent="0.35">
      <c r="A2107" t="s">
        <v>580</v>
      </c>
      <c r="B2107" t="s">
        <v>584</v>
      </c>
      <c r="C2107" t="s">
        <v>585</v>
      </c>
      <c r="D2107" t="s">
        <v>243</v>
      </c>
      <c r="E2107">
        <v>880</v>
      </c>
      <c r="F2107">
        <v>940</v>
      </c>
      <c r="G2107">
        <v>910</v>
      </c>
      <c r="H2107" t="str">
        <f>VLOOKUP($D2107,Sheet1!A$2:B$171, 2, FALSE)</f>
        <v>Vegetables</v>
      </c>
    </row>
    <row r="2108" spans="1:8" x14ac:dyDescent="0.35">
      <c r="A2108" t="s">
        <v>580</v>
      </c>
      <c r="B2108" t="s">
        <v>584</v>
      </c>
      <c r="C2108" t="s">
        <v>585</v>
      </c>
      <c r="D2108" t="s">
        <v>26</v>
      </c>
      <c r="E2108">
        <v>520</v>
      </c>
      <c r="F2108">
        <v>600</v>
      </c>
      <c r="G2108">
        <v>560</v>
      </c>
      <c r="H2108" t="str">
        <f>VLOOKUP($D2108,Sheet1!A$2:B$171, 2, FALSE)</f>
        <v>Others</v>
      </c>
    </row>
    <row r="2109" spans="1:8" x14ac:dyDescent="0.35">
      <c r="A2109" t="s">
        <v>580</v>
      </c>
      <c r="B2109" t="s">
        <v>584</v>
      </c>
      <c r="C2109" t="s">
        <v>585</v>
      </c>
      <c r="D2109" t="s">
        <v>101</v>
      </c>
      <c r="E2109">
        <v>1960</v>
      </c>
      <c r="F2109">
        <v>2040</v>
      </c>
      <c r="G2109">
        <v>2000</v>
      </c>
      <c r="H2109" t="str">
        <f>VLOOKUP($D2109,Sheet1!A$2:B$171, 2, FALSE)</f>
        <v>Others</v>
      </c>
    </row>
    <row r="2110" spans="1:8" x14ac:dyDescent="0.35">
      <c r="A2110" t="s">
        <v>580</v>
      </c>
      <c r="B2110" t="s">
        <v>584</v>
      </c>
      <c r="C2110" t="s">
        <v>584</v>
      </c>
      <c r="D2110" t="s">
        <v>40</v>
      </c>
      <c r="E2110">
        <v>3900</v>
      </c>
      <c r="F2110">
        <v>4100</v>
      </c>
      <c r="G2110">
        <v>4000</v>
      </c>
      <c r="H2110" t="str">
        <f>VLOOKUP($D2110,Sheet1!A$2:B$171, 2, FALSE)</f>
        <v>Vegetables</v>
      </c>
    </row>
    <row r="2111" spans="1:8" x14ac:dyDescent="0.35">
      <c r="A2111" t="s">
        <v>580</v>
      </c>
      <c r="B2111" t="s">
        <v>584</v>
      </c>
      <c r="C2111" t="s">
        <v>584</v>
      </c>
      <c r="D2111" t="s">
        <v>42</v>
      </c>
      <c r="E2111">
        <v>6900</v>
      </c>
      <c r="F2111">
        <v>7100</v>
      </c>
      <c r="G2111">
        <v>7000</v>
      </c>
      <c r="H2111" t="str">
        <f>VLOOKUP($D2111,Sheet1!A$2:B$171, 2, FALSE)</f>
        <v>Vegetables</v>
      </c>
    </row>
    <row r="2112" spans="1:8" x14ac:dyDescent="0.35">
      <c r="A2112" t="s">
        <v>580</v>
      </c>
      <c r="B2112" t="s">
        <v>584</v>
      </c>
      <c r="C2112" t="s">
        <v>584</v>
      </c>
      <c r="D2112" t="s">
        <v>632</v>
      </c>
      <c r="E2112">
        <v>3050</v>
      </c>
      <c r="F2112">
        <v>3150</v>
      </c>
      <c r="G2112">
        <v>3100</v>
      </c>
      <c r="H2112" t="str">
        <f>VLOOKUP($D2112,Sheet1!A$2:B$171, 2, FALSE)</f>
        <v>Others</v>
      </c>
    </row>
    <row r="2113" spans="1:8" x14ac:dyDescent="0.35">
      <c r="A2113" t="s">
        <v>580</v>
      </c>
      <c r="B2113" t="s">
        <v>584</v>
      </c>
      <c r="C2113" t="s">
        <v>584</v>
      </c>
      <c r="D2113" t="s">
        <v>50</v>
      </c>
      <c r="E2113">
        <v>4250</v>
      </c>
      <c r="F2113">
        <v>4350</v>
      </c>
      <c r="G2113">
        <v>4300</v>
      </c>
      <c r="H2113" t="str">
        <f>VLOOKUP($D2113,Sheet1!A$2:B$171, 2, FALSE)</f>
        <v>Seeds and Oils</v>
      </c>
    </row>
    <row r="2114" spans="1:8" x14ac:dyDescent="0.35">
      <c r="A2114" t="s">
        <v>580</v>
      </c>
      <c r="B2114" t="s">
        <v>584</v>
      </c>
      <c r="C2114" t="s">
        <v>584</v>
      </c>
      <c r="D2114" t="s">
        <v>21</v>
      </c>
      <c r="E2114">
        <v>950</v>
      </c>
      <c r="F2114">
        <v>1050</v>
      </c>
      <c r="G2114">
        <v>1000</v>
      </c>
      <c r="H2114" t="str">
        <f>VLOOKUP($D2114,Sheet1!A$2:B$171, 2, FALSE)</f>
        <v>Others</v>
      </c>
    </row>
    <row r="2115" spans="1:8" x14ac:dyDescent="0.35">
      <c r="A2115" t="s">
        <v>580</v>
      </c>
      <c r="B2115" t="s">
        <v>584</v>
      </c>
      <c r="C2115" t="s">
        <v>584</v>
      </c>
      <c r="D2115" t="s">
        <v>33</v>
      </c>
      <c r="E2115">
        <v>1750</v>
      </c>
      <c r="F2115">
        <v>1770</v>
      </c>
      <c r="G2115">
        <v>1750</v>
      </c>
      <c r="H2115" t="str">
        <f>VLOOKUP($D2115,Sheet1!A$2:B$171, 2, FALSE)</f>
        <v>Grains and Pulses</v>
      </c>
    </row>
    <row r="2116" spans="1:8" x14ac:dyDescent="0.35">
      <c r="A2116" t="s">
        <v>580</v>
      </c>
      <c r="B2116" t="s">
        <v>584</v>
      </c>
      <c r="C2116" t="s">
        <v>584</v>
      </c>
      <c r="D2116" t="s">
        <v>22</v>
      </c>
      <c r="E2116">
        <v>580</v>
      </c>
      <c r="F2116">
        <v>620</v>
      </c>
      <c r="G2116">
        <v>600</v>
      </c>
      <c r="H2116" t="str">
        <f>VLOOKUP($D2116,Sheet1!A$2:B$171, 2, FALSE)</f>
        <v>Others</v>
      </c>
    </row>
    <row r="2117" spans="1:8" x14ac:dyDescent="0.35">
      <c r="A2117" t="s">
        <v>580</v>
      </c>
      <c r="B2117" t="s">
        <v>584</v>
      </c>
      <c r="C2117" t="s">
        <v>584</v>
      </c>
      <c r="D2117" t="s">
        <v>37</v>
      </c>
      <c r="E2117">
        <v>2250</v>
      </c>
      <c r="F2117">
        <v>2350</v>
      </c>
      <c r="G2117">
        <v>2300</v>
      </c>
      <c r="H2117" t="str">
        <f>VLOOKUP($D2117,Sheet1!A$2:B$171, 2, FALSE)</f>
        <v>Grains and Pulses</v>
      </c>
    </row>
    <row r="2118" spans="1:8" x14ac:dyDescent="0.35">
      <c r="A2118" t="s">
        <v>580</v>
      </c>
      <c r="B2118" t="s">
        <v>584</v>
      </c>
      <c r="C2118" t="s">
        <v>584</v>
      </c>
      <c r="D2118" t="s">
        <v>243</v>
      </c>
      <c r="E2118">
        <v>950</v>
      </c>
      <c r="F2118">
        <v>1050</v>
      </c>
      <c r="G2118">
        <v>1000</v>
      </c>
      <c r="H2118" t="str">
        <f>VLOOKUP($D2118,Sheet1!A$2:B$171, 2, FALSE)</f>
        <v>Vegetables</v>
      </c>
    </row>
    <row r="2119" spans="1:8" x14ac:dyDescent="0.35">
      <c r="A2119" t="s">
        <v>580</v>
      </c>
      <c r="B2119" t="s">
        <v>584</v>
      </c>
      <c r="C2119" t="s">
        <v>584</v>
      </c>
      <c r="D2119" t="s">
        <v>26</v>
      </c>
      <c r="E2119">
        <v>700</v>
      </c>
      <c r="F2119">
        <v>900</v>
      </c>
      <c r="G2119">
        <v>800</v>
      </c>
      <c r="H2119" t="str">
        <f>VLOOKUP($D2119,Sheet1!A$2:B$171, 2, FALSE)</f>
        <v>Others</v>
      </c>
    </row>
    <row r="2120" spans="1:8" x14ac:dyDescent="0.35">
      <c r="A2120" t="s">
        <v>580</v>
      </c>
      <c r="B2120" t="s">
        <v>584</v>
      </c>
      <c r="C2120" t="s">
        <v>586</v>
      </c>
      <c r="D2120" t="s">
        <v>14</v>
      </c>
      <c r="E2120">
        <v>700</v>
      </c>
      <c r="F2120">
        <v>900</v>
      </c>
      <c r="G2120">
        <v>800</v>
      </c>
      <c r="H2120" t="str">
        <f>VLOOKUP($D2120,Sheet1!A$2:B$171, 2, FALSE)</f>
        <v>Vegetables</v>
      </c>
    </row>
    <row r="2121" spans="1:8" x14ac:dyDescent="0.35">
      <c r="A2121" t="s">
        <v>580</v>
      </c>
      <c r="B2121" t="s">
        <v>584</v>
      </c>
      <c r="C2121" t="s">
        <v>586</v>
      </c>
      <c r="D2121" t="s">
        <v>50</v>
      </c>
      <c r="E2121">
        <v>3750</v>
      </c>
      <c r="F2121">
        <v>3850</v>
      </c>
      <c r="G2121">
        <v>3800</v>
      </c>
      <c r="H2121" t="str">
        <f>VLOOKUP($D2121,Sheet1!A$2:B$171, 2, FALSE)</f>
        <v>Seeds and Oils</v>
      </c>
    </row>
    <row r="2122" spans="1:8" x14ac:dyDescent="0.35">
      <c r="A2122" t="s">
        <v>580</v>
      </c>
      <c r="B2122" t="s">
        <v>584</v>
      </c>
      <c r="C2122" t="s">
        <v>586</v>
      </c>
      <c r="D2122" t="s">
        <v>33</v>
      </c>
      <c r="E2122">
        <v>1750</v>
      </c>
      <c r="F2122">
        <v>1770</v>
      </c>
      <c r="G2122">
        <v>1750</v>
      </c>
      <c r="H2122" t="str">
        <f>VLOOKUP($D2122,Sheet1!A$2:B$171, 2, FALSE)</f>
        <v>Grains and Pulses</v>
      </c>
    </row>
    <row r="2123" spans="1:8" x14ac:dyDescent="0.35">
      <c r="A2123" t="s">
        <v>580</v>
      </c>
      <c r="B2123" t="s">
        <v>584</v>
      </c>
      <c r="C2123" t="s">
        <v>586</v>
      </c>
      <c r="D2123" t="s">
        <v>22</v>
      </c>
      <c r="E2123">
        <v>480</v>
      </c>
      <c r="F2123">
        <v>520</v>
      </c>
      <c r="G2123">
        <v>500</v>
      </c>
      <c r="H2123" t="str">
        <f>VLOOKUP($D2123,Sheet1!A$2:B$171, 2, FALSE)</f>
        <v>Others</v>
      </c>
    </row>
    <row r="2124" spans="1:8" x14ac:dyDescent="0.35">
      <c r="A2124" t="s">
        <v>580</v>
      </c>
      <c r="B2124" t="s">
        <v>584</v>
      </c>
      <c r="C2124" t="s">
        <v>586</v>
      </c>
      <c r="D2124" t="s">
        <v>37</v>
      </c>
      <c r="E2124">
        <v>2250</v>
      </c>
      <c r="F2124">
        <v>2350</v>
      </c>
      <c r="G2124">
        <v>2300</v>
      </c>
      <c r="H2124" t="str">
        <f>VLOOKUP($D2124,Sheet1!A$2:B$171, 2, FALSE)</f>
        <v>Grains and Pulses</v>
      </c>
    </row>
    <row r="2125" spans="1:8" x14ac:dyDescent="0.35">
      <c r="A2125" t="s">
        <v>580</v>
      </c>
      <c r="B2125" t="s">
        <v>584</v>
      </c>
      <c r="C2125" t="s">
        <v>586</v>
      </c>
      <c r="D2125" t="s">
        <v>651</v>
      </c>
      <c r="E2125">
        <v>6950</v>
      </c>
      <c r="F2125">
        <v>7050</v>
      </c>
      <c r="G2125">
        <v>7000</v>
      </c>
      <c r="H2125" t="str">
        <f>VLOOKUP($D2125,Sheet1!A$2:B$171, 2, FALSE)</f>
        <v>Seeds and Oils</v>
      </c>
    </row>
    <row r="2126" spans="1:8" x14ac:dyDescent="0.35">
      <c r="A2126" t="s">
        <v>580</v>
      </c>
      <c r="B2126" t="s">
        <v>584</v>
      </c>
      <c r="C2126" t="s">
        <v>587</v>
      </c>
      <c r="D2126" t="s">
        <v>14</v>
      </c>
      <c r="E2126">
        <v>800</v>
      </c>
      <c r="F2126">
        <v>900</v>
      </c>
      <c r="G2126">
        <v>900</v>
      </c>
      <c r="H2126" t="str">
        <f>VLOOKUP($D2126,Sheet1!A$2:B$171, 2, FALSE)</f>
        <v>Vegetables</v>
      </c>
    </row>
    <row r="2127" spans="1:8" x14ac:dyDescent="0.35">
      <c r="A2127" t="s">
        <v>580</v>
      </c>
      <c r="B2127" t="s">
        <v>584</v>
      </c>
      <c r="C2127" t="s">
        <v>587</v>
      </c>
      <c r="D2127" t="s">
        <v>40</v>
      </c>
      <c r="E2127">
        <v>3500</v>
      </c>
      <c r="F2127">
        <v>3600</v>
      </c>
      <c r="G2127">
        <v>3600</v>
      </c>
      <c r="H2127" t="str">
        <f>VLOOKUP($D2127,Sheet1!A$2:B$171, 2, FALSE)</f>
        <v>Vegetables</v>
      </c>
    </row>
    <row r="2128" spans="1:8" x14ac:dyDescent="0.35">
      <c r="A2128" t="s">
        <v>580</v>
      </c>
      <c r="B2128" t="s">
        <v>584</v>
      </c>
      <c r="C2128" t="s">
        <v>587</v>
      </c>
      <c r="D2128" t="s">
        <v>42</v>
      </c>
      <c r="E2128">
        <v>3600</v>
      </c>
      <c r="F2128">
        <v>4000</v>
      </c>
      <c r="G2128">
        <v>3800</v>
      </c>
      <c r="H2128" t="str">
        <f>VLOOKUP($D2128,Sheet1!A$2:B$171, 2, FALSE)</f>
        <v>Vegetables</v>
      </c>
    </row>
    <row r="2129" spans="1:8" x14ac:dyDescent="0.35">
      <c r="A2129" t="s">
        <v>580</v>
      </c>
      <c r="B2129" t="s">
        <v>584</v>
      </c>
      <c r="C2129" t="s">
        <v>587</v>
      </c>
      <c r="D2129" t="s">
        <v>48</v>
      </c>
      <c r="E2129">
        <v>3900</v>
      </c>
      <c r="F2129">
        <v>4000</v>
      </c>
      <c r="G2129">
        <v>3900</v>
      </c>
      <c r="H2129" t="str">
        <f>VLOOKUP($D2129,Sheet1!A$2:B$171, 2, FALSE)</f>
        <v>Others</v>
      </c>
    </row>
    <row r="2130" spans="1:8" x14ac:dyDescent="0.35">
      <c r="A2130" t="s">
        <v>580</v>
      </c>
      <c r="B2130" t="s">
        <v>584</v>
      </c>
      <c r="C2130" t="s">
        <v>587</v>
      </c>
      <c r="D2130" t="s">
        <v>21</v>
      </c>
      <c r="E2130">
        <v>1000</v>
      </c>
      <c r="F2130">
        <v>1100</v>
      </c>
      <c r="G2130">
        <v>1100</v>
      </c>
      <c r="H2130" t="str">
        <f>VLOOKUP($D2130,Sheet1!A$2:B$171, 2, FALSE)</f>
        <v>Others</v>
      </c>
    </row>
    <row r="2131" spans="1:8" x14ac:dyDescent="0.35">
      <c r="A2131" t="s">
        <v>580</v>
      </c>
      <c r="B2131" t="s">
        <v>584</v>
      </c>
      <c r="C2131" t="s">
        <v>587</v>
      </c>
      <c r="D2131" t="s">
        <v>33</v>
      </c>
      <c r="E2131">
        <v>1770</v>
      </c>
      <c r="F2131">
        <v>1770</v>
      </c>
      <c r="G2131">
        <v>1770</v>
      </c>
      <c r="H2131" t="str">
        <f>VLOOKUP($D2131,Sheet1!A$2:B$171, 2, FALSE)</f>
        <v>Grains and Pulses</v>
      </c>
    </row>
    <row r="2132" spans="1:8" x14ac:dyDescent="0.35">
      <c r="A2132" t="s">
        <v>580</v>
      </c>
      <c r="B2132" t="s">
        <v>584</v>
      </c>
      <c r="C2132" t="s">
        <v>587</v>
      </c>
      <c r="D2132" t="s">
        <v>33</v>
      </c>
      <c r="E2132">
        <v>1750</v>
      </c>
      <c r="F2132">
        <v>1770</v>
      </c>
      <c r="G2132">
        <v>1750</v>
      </c>
      <c r="H2132" t="str">
        <f>VLOOKUP($D2132,Sheet1!A$2:B$171, 2, FALSE)</f>
        <v>Grains and Pulses</v>
      </c>
    </row>
    <row r="2133" spans="1:8" x14ac:dyDescent="0.35">
      <c r="A2133" t="s">
        <v>580</v>
      </c>
      <c r="B2133" t="s">
        <v>584</v>
      </c>
      <c r="C2133" t="s">
        <v>587</v>
      </c>
      <c r="D2133" t="s">
        <v>22</v>
      </c>
      <c r="E2133">
        <v>510</v>
      </c>
      <c r="F2133">
        <v>520</v>
      </c>
      <c r="G2133">
        <v>510</v>
      </c>
      <c r="H2133" t="str">
        <f>VLOOKUP($D2133,Sheet1!A$2:B$171, 2, FALSE)</f>
        <v>Others</v>
      </c>
    </row>
    <row r="2134" spans="1:8" x14ac:dyDescent="0.35">
      <c r="A2134" t="s">
        <v>580</v>
      </c>
      <c r="B2134" t="s">
        <v>584</v>
      </c>
      <c r="C2134" t="s">
        <v>587</v>
      </c>
      <c r="D2134" t="s">
        <v>37</v>
      </c>
      <c r="E2134">
        <v>2970</v>
      </c>
      <c r="F2134">
        <v>3000</v>
      </c>
      <c r="G2134">
        <v>3000</v>
      </c>
      <c r="H2134" t="str">
        <f>VLOOKUP($D2134,Sheet1!A$2:B$171, 2, FALSE)</f>
        <v>Grains and Pulses</v>
      </c>
    </row>
    <row r="2135" spans="1:8" x14ac:dyDescent="0.35">
      <c r="A2135" t="s">
        <v>580</v>
      </c>
      <c r="B2135" t="s">
        <v>584</v>
      </c>
      <c r="C2135" t="s">
        <v>587</v>
      </c>
      <c r="D2135" t="s">
        <v>37</v>
      </c>
      <c r="E2135">
        <v>2230</v>
      </c>
      <c r="F2135">
        <v>2250</v>
      </c>
      <c r="G2135">
        <v>2250</v>
      </c>
      <c r="H2135" t="str">
        <f>VLOOKUP($D2135,Sheet1!A$2:B$171, 2, FALSE)</f>
        <v>Grains and Pulses</v>
      </c>
    </row>
    <row r="2136" spans="1:8" x14ac:dyDescent="0.35">
      <c r="A2136" t="s">
        <v>580</v>
      </c>
      <c r="B2136" t="s">
        <v>584</v>
      </c>
      <c r="C2136" t="s">
        <v>587</v>
      </c>
      <c r="D2136" t="s">
        <v>243</v>
      </c>
      <c r="E2136">
        <v>1000</v>
      </c>
      <c r="F2136">
        <v>1100</v>
      </c>
      <c r="G2136">
        <v>1100</v>
      </c>
      <c r="H2136" t="str">
        <f>VLOOKUP($D2136,Sheet1!A$2:B$171, 2, FALSE)</f>
        <v>Vegetables</v>
      </c>
    </row>
    <row r="2137" spans="1:8" x14ac:dyDescent="0.35">
      <c r="A2137" t="s">
        <v>580</v>
      </c>
      <c r="B2137" t="s">
        <v>584</v>
      </c>
      <c r="C2137" t="s">
        <v>587</v>
      </c>
      <c r="D2137" t="s">
        <v>26</v>
      </c>
      <c r="E2137">
        <v>1000</v>
      </c>
      <c r="F2137">
        <v>1100</v>
      </c>
      <c r="G2137">
        <v>1050</v>
      </c>
      <c r="H2137" t="str">
        <f>VLOOKUP($D2137,Sheet1!A$2:B$171, 2, FALSE)</f>
        <v>Others</v>
      </c>
    </row>
    <row r="2138" spans="1:8" x14ac:dyDescent="0.35">
      <c r="A2138" t="s">
        <v>580</v>
      </c>
      <c r="B2138" t="s">
        <v>584</v>
      </c>
      <c r="C2138" t="s">
        <v>588</v>
      </c>
      <c r="D2138" t="s">
        <v>627</v>
      </c>
      <c r="E2138">
        <v>7900</v>
      </c>
      <c r="F2138">
        <v>8100</v>
      </c>
      <c r="G2138">
        <v>8000</v>
      </c>
      <c r="H2138" t="str">
        <f>VLOOKUP($D2138,Sheet1!A$2:B$171, 2, FALSE)</f>
        <v>Grains and Pulses</v>
      </c>
    </row>
    <row r="2139" spans="1:8" x14ac:dyDescent="0.35">
      <c r="A2139" t="s">
        <v>580</v>
      </c>
      <c r="B2139" t="s">
        <v>584</v>
      </c>
      <c r="C2139" t="s">
        <v>588</v>
      </c>
      <c r="D2139" t="s">
        <v>48</v>
      </c>
      <c r="E2139">
        <v>3800</v>
      </c>
      <c r="F2139">
        <v>4000</v>
      </c>
      <c r="G2139">
        <v>3900</v>
      </c>
      <c r="H2139" t="str">
        <f>VLOOKUP($D2139,Sheet1!A$2:B$171, 2, FALSE)</f>
        <v>Others</v>
      </c>
    </row>
    <row r="2140" spans="1:8" x14ac:dyDescent="0.35">
      <c r="A2140" t="s">
        <v>580</v>
      </c>
      <c r="B2140" t="s">
        <v>584</v>
      </c>
      <c r="C2140" t="s">
        <v>588</v>
      </c>
      <c r="D2140" t="s">
        <v>50</v>
      </c>
      <c r="E2140">
        <v>3750</v>
      </c>
      <c r="F2140">
        <v>3850</v>
      </c>
      <c r="G2140">
        <v>3800</v>
      </c>
      <c r="H2140" t="str">
        <f>VLOOKUP($D2140,Sheet1!A$2:B$171, 2, FALSE)</f>
        <v>Seeds and Oils</v>
      </c>
    </row>
    <row r="2141" spans="1:8" x14ac:dyDescent="0.35">
      <c r="A2141" t="s">
        <v>580</v>
      </c>
      <c r="B2141" t="s">
        <v>584</v>
      </c>
      <c r="C2141" t="s">
        <v>588</v>
      </c>
      <c r="D2141" t="s">
        <v>528</v>
      </c>
      <c r="E2141">
        <v>9025</v>
      </c>
      <c r="F2141">
        <v>10025</v>
      </c>
      <c r="G2141">
        <v>9925</v>
      </c>
      <c r="H2141" t="str">
        <f>VLOOKUP($D2141,Sheet1!A$2:B$171, 2, FALSE)</f>
        <v>Seeds and Oils</v>
      </c>
    </row>
    <row r="2142" spans="1:8" x14ac:dyDescent="0.35">
      <c r="A2142" t="s">
        <v>580</v>
      </c>
      <c r="B2142" t="s">
        <v>584</v>
      </c>
      <c r="C2142" t="s">
        <v>588</v>
      </c>
      <c r="D2142" t="s">
        <v>21</v>
      </c>
      <c r="E2142">
        <v>950</v>
      </c>
      <c r="F2142">
        <v>1050</v>
      </c>
      <c r="G2142">
        <v>1000</v>
      </c>
      <c r="H2142" t="str">
        <f>VLOOKUP($D2142,Sheet1!A$2:B$171, 2, FALSE)</f>
        <v>Others</v>
      </c>
    </row>
    <row r="2143" spans="1:8" x14ac:dyDescent="0.35">
      <c r="A2143" t="s">
        <v>580</v>
      </c>
      <c r="B2143" t="s">
        <v>584</v>
      </c>
      <c r="C2143" t="s">
        <v>588</v>
      </c>
      <c r="D2143" t="s">
        <v>33</v>
      </c>
      <c r="E2143">
        <v>1750</v>
      </c>
      <c r="F2143">
        <v>1770</v>
      </c>
      <c r="G2143">
        <v>1750</v>
      </c>
      <c r="H2143" t="str">
        <f>VLOOKUP($D2143,Sheet1!A$2:B$171, 2, FALSE)</f>
        <v>Grains and Pulses</v>
      </c>
    </row>
    <row r="2144" spans="1:8" x14ac:dyDescent="0.35">
      <c r="A2144" t="s">
        <v>580</v>
      </c>
      <c r="B2144" t="s">
        <v>584</v>
      </c>
      <c r="C2144" t="s">
        <v>588</v>
      </c>
      <c r="D2144" t="s">
        <v>22</v>
      </c>
      <c r="E2144">
        <v>480</v>
      </c>
      <c r="F2144">
        <v>520</v>
      </c>
      <c r="G2144">
        <v>500</v>
      </c>
      <c r="H2144" t="str">
        <f>VLOOKUP($D2144,Sheet1!A$2:B$171, 2, FALSE)</f>
        <v>Others</v>
      </c>
    </row>
    <row r="2145" spans="1:8" x14ac:dyDescent="0.35">
      <c r="A2145" t="s">
        <v>580</v>
      </c>
      <c r="B2145" t="s">
        <v>584</v>
      </c>
      <c r="C2145" t="s">
        <v>588</v>
      </c>
      <c r="D2145" t="s">
        <v>37</v>
      </c>
      <c r="E2145">
        <v>2250</v>
      </c>
      <c r="F2145">
        <v>2350</v>
      </c>
      <c r="G2145">
        <v>2300</v>
      </c>
      <c r="H2145" t="str">
        <f>VLOOKUP($D2145,Sheet1!A$2:B$171, 2, FALSE)</f>
        <v>Grains and Pulses</v>
      </c>
    </row>
    <row r="2146" spans="1:8" x14ac:dyDescent="0.35">
      <c r="A2146" t="s">
        <v>580</v>
      </c>
      <c r="B2146" t="s">
        <v>584</v>
      </c>
      <c r="C2146" t="s">
        <v>588</v>
      </c>
      <c r="D2146" t="s">
        <v>651</v>
      </c>
      <c r="E2146">
        <v>7050</v>
      </c>
      <c r="F2146">
        <v>7150</v>
      </c>
      <c r="G2146">
        <v>7100</v>
      </c>
      <c r="H2146" t="str">
        <f>VLOOKUP($D2146,Sheet1!A$2:B$171, 2, FALSE)</f>
        <v>Seeds and Oils</v>
      </c>
    </row>
    <row r="2147" spans="1:8" x14ac:dyDescent="0.35">
      <c r="A2147" t="s">
        <v>580</v>
      </c>
      <c r="B2147" t="s">
        <v>584</v>
      </c>
      <c r="C2147" t="s">
        <v>589</v>
      </c>
      <c r="D2147" t="s">
        <v>11</v>
      </c>
      <c r="E2147">
        <v>4800</v>
      </c>
      <c r="F2147">
        <v>5200</v>
      </c>
      <c r="G2147">
        <v>5000</v>
      </c>
      <c r="H2147" t="str">
        <f>VLOOKUP($D2147,Sheet1!A$2:B$171, 2, FALSE)</f>
        <v>Vegetables</v>
      </c>
    </row>
    <row r="2148" spans="1:8" x14ac:dyDescent="0.35">
      <c r="A2148" t="s">
        <v>580</v>
      </c>
      <c r="B2148" t="s">
        <v>584</v>
      </c>
      <c r="C2148" t="s">
        <v>589</v>
      </c>
      <c r="D2148" t="s">
        <v>14</v>
      </c>
      <c r="E2148">
        <v>1000</v>
      </c>
      <c r="F2148">
        <v>1300</v>
      </c>
      <c r="G2148">
        <v>1200</v>
      </c>
      <c r="H2148" t="str">
        <f>VLOOKUP($D2148,Sheet1!A$2:B$171, 2, FALSE)</f>
        <v>Vegetables</v>
      </c>
    </row>
    <row r="2149" spans="1:8" x14ac:dyDescent="0.35">
      <c r="A2149" t="s">
        <v>580</v>
      </c>
      <c r="B2149" t="s">
        <v>584</v>
      </c>
      <c r="C2149" t="s">
        <v>589</v>
      </c>
      <c r="D2149" t="s">
        <v>40</v>
      </c>
      <c r="E2149">
        <v>3000</v>
      </c>
      <c r="F2149">
        <v>3500</v>
      </c>
      <c r="G2149">
        <v>3200</v>
      </c>
      <c r="H2149" t="str">
        <f>VLOOKUP($D2149,Sheet1!A$2:B$171, 2, FALSE)</f>
        <v>Vegetables</v>
      </c>
    </row>
    <row r="2150" spans="1:8" x14ac:dyDescent="0.35">
      <c r="A2150" t="s">
        <v>580</v>
      </c>
      <c r="B2150" t="s">
        <v>590</v>
      </c>
      <c r="C2150" t="s">
        <v>591</v>
      </c>
      <c r="D2150" t="s">
        <v>22</v>
      </c>
      <c r="E2150">
        <v>460</v>
      </c>
      <c r="F2150">
        <v>490</v>
      </c>
      <c r="G2150">
        <v>480</v>
      </c>
      <c r="H2150" t="str">
        <f>VLOOKUP($D2150,Sheet1!A$2:B$171, 2, FALSE)</f>
        <v>Others</v>
      </c>
    </row>
    <row r="2151" spans="1:8" x14ac:dyDescent="0.35">
      <c r="A2151" t="s">
        <v>580</v>
      </c>
      <c r="B2151" t="s">
        <v>590</v>
      </c>
      <c r="C2151" t="s">
        <v>591</v>
      </c>
      <c r="D2151" t="s">
        <v>37</v>
      </c>
      <c r="E2151">
        <v>2800</v>
      </c>
      <c r="F2151">
        <v>2900</v>
      </c>
      <c r="G2151">
        <v>2850</v>
      </c>
      <c r="H2151" t="str">
        <f>VLOOKUP($D2151,Sheet1!A$2:B$171, 2, FALSE)</f>
        <v>Grains and Pulses</v>
      </c>
    </row>
    <row r="2152" spans="1:8" x14ac:dyDescent="0.35">
      <c r="A2152" t="s">
        <v>580</v>
      </c>
      <c r="B2152" t="s">
        <v>592</v>
      </c>
      <c r="C2152" t="s">
        <v>593</v>
      </c>
      <c r="D2152" t="s">
        <v>11</v>
      </c>
      <c r="E2152">
        <v>4850</v>
      </c>
      <c r="F2152">
        <v>5000</v>
      </c>
      <c r="G2152">
        <v>4900</v>
      </c>
      <c r="H2152" t="str">
        <f>VLOOKUP($D2152,Sheet1!A$2:B$171, 2, FALSE)</f>
        <v>Vegetables</v>
      </c>
    </row>
    <row r="2153" spans="1:8" x14ac:dyDescent="0.35">
      <c r="A2153" t="s">
        <v>580</v>
      </c>
      <c r="B2153" t="s">
        <v>592</v>
      </c>
      <c r="C2153" t="s">
        <v>593</v>
      </c>
      <c r="D2153" t="s">
        <v>14</v>
      </c>
      <c r="E2153">
        <v>700</v>
      </c>
      <c r="F2153">
        <v>850</v>
      </c>
      <c r="G2153">
        <v>750</v>
      </c>
      <c r="H2153" t="str">
        <f>VLOOKUP($D2153,Sheet1!A$2:B$171, 2, FALSE)</f>
        <v>Vegetables</v>
      </c>
    </row>
    <row r="2154" spans="1:8" x14ac:dyDescent="0.35">
      <c r="A2154" t="s">
        <v>580</v>
      </c>
      <c r="B2154" t="s">
        <v>592</v>
      </c>
      <c r="C2154" t="s">
        <v>593</v>
      </c>
      <c r="D2154" t="s">
        <v>15</v>
      </c>
      <c r="E2154">
        <v>450</v>
      </c>
      <c r="F2154">
        <v>550</v>
      </c>
      <c r="G2154">
        <v>500</v>
      </c>
      <c r="H2154" t="str">
        <f>VLOOKUP($D2154,Sheet1!A$2:B$171, 2, FALSE)</f>
        <v>Vegetables</v>
      </c>
    </row>
    <row r="2155" spans="1:8" x14ac:dyDescent="0.35">
      <c r="A2155" t="s">
        <v>580</v>
      </c>
      <c r="B2155" t="s">
        <v>592</v>
      </c>
      <c r="C2155" t="s">
        <v>593</v>
      </c>
      <c r="D2155" t="s">
        <v>17</v>
      </c>
      <c r="E2155">
        <v>550</v>
      </c>
      <c r="F2155">
        <v>700</v>
      </c>
      <c r="G2155">
        <v>650</v>
      </c>
      <c r="H2155" t="str">
        <f>VLOOKUP($D2155,Sheet1!A$2:B$171, 2, FALSE)</f>
        <v>Vegetables</v>
      </c>
    </row>
    <row r="2156" spans="1:8" x14ac:dyDescent="0.35">
      <c r="A2156" t="s">
        <v>580</v>
      </c>
      <c r="B2156" t="s">
        <v>592</v>
      </c>
      <c r="C2156" t="s">
        <v>593</v>
      </c>
      <c r="D2156" t="s">
        <v>40</v>
      </c>
      <c r="E2156">
        <v>3000</v>
      </c>
      <c r="F2156">
        <v>3400</v>
      </c>
      <c r="G2156">
        <v>3200</v>
      </c>
      <c r="H2156" t="str">
        <f>VLOOKUP($D2156,Sheet1!A$2:B$171, 2, FALSE)</f>
        <v>Vegetables</v>
      </c>
    </row>
    <row r="2157" spans="1:8" x14ac:dyDescent="0.35">
      <c r="A2157" t="s">
        <v>580</v>
      </c>
      <c r="B2157" t="s">
        <v>592</v>
      </c>
      <c r="C2157" t="s">
        <v>593</v>
      </c>
      <c r="D2157" t="s">
        <v>42</v>
      </c>
      <c r="E2157">
        <v>2500</v>
      </c>
      <c r="F2157">
        <v>2700</v>
      </c>
      <c r="G2157">
        <v>2600</v>
      </c>
      <c r="H2157" t="str">
        <f>VLOOKUP($D2157,Sheet1!A$2:B$171, 2, FALSE)</f>
        <v>Vegetables</v>
      </c>
    </row>
    <row r="2158" spans="1:8" x14ac:dyDescent="0.35">
      <c r="A2158" t="s">
        <v>580</v>
      </c>
      <c r="B2158" t="s">
        <v>592</v>
      </c>
      <c r="C2158" t="s">
        <v>593</v>
      </c>
      <c r="D2158" t="s">
        <v>22</v>
      </c>
      <c r="E2158">
        <v>475</v>
      </c>
      <c r="F2158">
        <v>575</v>
      </c>
      <c r="G2158">
        <v>525</v>
      </c>
      <c r="H2158" t="str">
        <f>VLOOKUP($D2158,Sheet1!A$2:B$171, 2, FALSE)</f>
        <v>Others</v>
      </c>
    </row>
    <row r="2159" spans="1:8" x14ac:dyDescent="0.35">
      <c r="A2159" t="s">
        <v>580</v>
      </c>
      <c r="B2159" t="s">
        <v>592</v>
      </c>
      <c r="C2159" t="s">
        <v>593</v>
      </c>
      <c r="D2159" t="s">
        <v>243</v>
      </c>
      <c r="E2159">
        <v>1100</v>
      </c>
      <c r="F2159">
        <v>1300</v>
      </c>
      <c r="G2159">
        <v>1200</v>
      </c>
      <c r="H2159" t="str">
        <f>VLOOKUP($D2159,Sheet1!A$2:B$171, 2, FALSE)</f>
        <v>Vegetables</v>
      </c>
    </row>
    <row r="2160" spans="1:8" x14ac:dyDescent="0.35">
      <c r="A2160" t="s">
        <v>580</v>
      </c>
      <c r="B2160" t="s">
        <v>592</v>
      </c>
      <c r="C2160" t="s">
        <v>593</v>
      </c>
      <c r="D2160" t="s">
        <v>26</v>
      </c>
      <c r="E2160">
        <v>850</v>
      </c>
      <c r="F2160">
        <v>1000</v>
      </c>
      <c r="G2160">
        <v>900</v>
      </c>
      <c r="H2160" t="str">
        <f>VLOOKUP($D2160,Sheet1!A$2:B$171, 2, FALSE)</f>
        <v>Others</v>
      </c>
    </row>
    <row r="2161" spans="1:8" x14ac:dyDescent="0.35">
      <c r="A2161" t="s">
        <v>580</v>
      </c>
      <c r="B2161" t="s">
        <v>594</v>
      </c>
      <c r="C2161" t="s">
        <v>595</v>
      </c>
      <c r="D2161" t="s">
        <v>48</v>
      </c>
      <c r="E2161">
        <v>3750</v>
      </c>
      <c r="F2161">
        <v>3850</v>
      </c>
      <c r="G2161">
        <v>3800</v>
      </c>
      <c r="H2161" t="str">
        <f>VLOOKUP($D2161,Sheet1!A$2:B$171, 2, FALSE)</f>
        <v>Others</v>
      </c>
    </row>
    <row r="2162" spans="1:8" x14ac:dyDescent="0.35">
      <c r="A2162" t="s">
        <v>580</v>
      </c>
      <c r="B2162" t="s">
        <v>594</v>
      </c>
      <c r="C2162" t="s">
        <v>595</v>
      </c>
      <c r="D2162" t="s">
        <v>50</v>
      </c>
      <c r="E2162">
        <v>3950</v>
      </c>
      <c r="F2162">
        <v>4050</v>
      </c>
      <c r="G2162">
        <v>4000</v>
      </c>
      <c r="H2162" t="str">
        <f>VLOOKUP($D2162,Sheet1!A$2:B$171, 2, FALSE)</f>
        <v>Seeds and Oils</v>
      </c>
    </row>
    <row r="2163" spans="1:8" x14ac:dyDescent="0.35">
      <c r="A2163" t="s">
        <v>580</v>
      </c>
      <c r="B2163" t="s">
        <v>594</v>
      </c>
      <c r="C2163" t="s">
        <v>595</v>
      </c>
      <c r="D2163" t="s">
        <v>50</v>
      </c>
      <c r="E2163">
        <v>4050</v>
      </c>
      <c r="F2163">
        <v>4150</v>
      </c>
      <c r="G2163">
        <v>4100</v>
      </c>
      <c r="H2163" t="str">
        <f>VLOOKUP($D2163,Sheet1!A$2:B$171, 2, FALSE)</f>
        <v>Seeds and Oils</v>
      </c>
    </row>
    <row r="2164" spans="1:8" x14ac:dyDescent="0.35">
      <c r="A2164" t="s">
        <v>580</v>
      </c>
      <c r="B2164" t="s">
        <v>594</v>
      </c>
      <c r="C2164" t="s">
        <v>595</v>
      </c>
      <c r="D2164" t="s">
        <v>21</v>
      </c>
      <c r="E2164">
        <v>700</v>
      </c>
      <c r="F2164">
        <v>800</v>
      </c>
      <c r="G2164">
        <v>750</v>
      </c>
      <c r="H2164" t="str">
        <f>VLOOKUP($D2164,Sheet1!A$2:B$171, 2, FALSE)</f>
        <v>Others</v>
      </c>
    </row>
    <row r="2165" spans="1:8" x14ac:dyDescent="0.35">
      <c r="A2165" t="s">
        <v>580</v>
      </c>
      <c r="B2165" t="s">
        <v>594</v>
      </c>
      <c r="C2165" t="s">
        <v>595</v>
      </c>
      <c r="D2165" t="s">
        <v>22</v>
      </c>
      <c r="E2165">
        <v>450</v>
      </c>
      <c r="F2165">
        <v>500</v>
      </c>
      <c r="G2165">
        <v>475</v>
      </c>
      <c r="H2165" t="str">
        <f>VLOOKUP($D2165,Sheet1!A$2:B$171, 2, FALSE)</f>
        <v>Others</v>
      </c>
    </row>
    <row r="2166" spans="1:8" x14ac:dyDescent="0.35">
      <c r="A2166" t="s">
        <v>580</v>
      </c>
      <c r="B2166" t="s">
        <v>594</v>
      </c>
      <c r="C2166" t="s">
        <v>595</v>
      </c>
      <c r="D2166" t="s">
        <v>37</v>
      </c>
      <c r="E2166">
        <v>3150</v>
      </c>
      <c r="F2166">
        <v>3250</v>
      </c>
      <c r="G2166">
        <v>3200</v>
      </c>
      <c r="H2166" t="str">
        <f>VLOOKUP($D2166,Sheet1!A$2:B$171, 2, FALSE)</f>
        <v>Grains and Pulses</v>
      </c>
    </row>
    <row r="2167" spans="1:8" x14ac:dyDescent="0.35">
      <c r="A2167" t="s">
        <v>580</v>
      </c>
      <c r="B2167" t="s">
        <v>594</v>
      </c>
      <c r="C2167" t="s">
        <v>595</v>
      </c>
      <c r="D2167" t="s">
        <v>37</v>
      </c>
      <c r="E2167">
        <v>2650</v>
      </c>
      <c r="F2167">
        <v>2750</v>
      </c>
      <c r="G2167">
        <v>2700</v>
      </c>
      <c r="H2167" t="str">
        <f>VLOOKUP($D2167,Sheet1!A$2:B$171, 2, FALSE)</f>
        <v>Grains and Pulses</v>
      </c>
    </row>
    <row r="2168" spans="1:8" x14ac:dyDescent="0.35">
      <c r="A2168" t="s">
        <v>580</v>
      </c>
      <c r="B2168" t="s">
        <v>596</v>
      </c>
      <c r="C2168" t="s">
        <v>597</v>
      </c>
      <c r="D2168" t="s">
        <v>632</v>
      </c>
      <c r="E2168">
        <v>2900</v>
      </c>
      <c r="F2168">
        <v>3000</v>
      </c>
      <c r="G2168">
        <v>2950</v>
      </c>
      <c r="H2168" t="str">
        <f>VLOOKUP($D2168,Sheet1!A$2:B$171, 2, FALSE)</f>
        <v>Others</v>
      </c>
    </row>
    <row r="2169" spans="1:8" x14ac:dyDescent="0.35">
      <c r="A2169" t="s">
        <v>580</v>
      </c>
      <c r="B2169" t="s">
        <v>596</v>
      </c>
      <c r="C2169" t="s">
        <v>597</v>
      </c>
      <c r="D2169" t="s">
        <v>48</v>
      </c>
      <c r="E2169">
        <v>4000</v>
      </c>
      <c r="F2169">
        <v>4200</v>
      </c>
      <c r="G2169">
        <v>4100</v>
      </c>
      <c r="H2169" t="str">
        <f>VLOOKUP($D2169,Sheet1!A$2:B$171, 2, FALSE)</f>
        <v>Others</v>
      </c>
    </row>
    <row r="2170" spans="1:8" x14ac:dyDescent="0.35">
      <c r="A2170" t="s">
        <v>580</v>
      </c>
      <c r="B2170" t="s">
        <v>596</v>
      </c>
      <c r="C2170" t="s">
        <v>597</v>
      </c>
      <c r="D2170" t="s">
        <v>50</v>
      </c>
      <c r="E2170">
        <v>4100</v>
      </c>
      <c r="F2170">
        <v>4300</v>
      </c>
      <c r="G2170">
        <v>4200</v>
      </c>
      <c r="H2170" t="str">
        <f>VLOOKUP($D2170,Sheet1!A$2:B$171, 2, FALSE)</f>
        <v>Seeds and Oils</v>
      </c>
    </row>
    <row r="2171" spans="1:8" x14ac:dyDescent="0.35">
      <c r="A2171" t="s">
        <v>580</v>
      </c>
      <c r="B2171" t="s">
        <v>596</v>
      </c>
      <c r="C2171" t="s">
        <v>597</v>
      </c>
      <c r="D2171" t="s">
        <v>22</v>
      </c>
      <c r="E2171">
        <v>300</v>
      </c>
      <c r="F2171">
        <v>400</v>
      </c>
      <c r="G2171">
        <v>350</v>
      </c>
      <c r="H2171" t="str">
        <f>VLOOKUP($D2171,Sheet1!A$2:B$171, 2, FALSE)</f>
        <v>Others</v>
      </c>
    </row>
    <row r="2172" spans="1:8" x14ac:dyDescent="0.35">
      <c r="A2172" t="s">
        <v>580</v>
      </c>
      <c r="B2172" t="s">
        <v>596</v>
      </c>
      <c r="C2172" t="s">
        <v>597</v>
      </c>
      <c r="D2172" t="s">
        <v>37</v>
      </c>
      <c r="E2172">
        <v>2500</v>
      </c>
      <c r="F2172">
        <v>2600</v>
      </c>
      <c r="G2172">
        <v>2550</v>
      </c>
      <c r="H2172" t="str">
        <f>VLOOKUP($D2172,Sheet1!A$2:B$171, 2, FALSE)</f>
        <v>Grains and Pulses</v>
      </c>
    </row>
    <row r="2173" spans="1:8" x14ac:dyDescent="0.35">
      <c r="A2173" t="s">
        <v>580</v>
      </c>
      <c r="B2173" t="s">
        <v>596</v>
      </c>
      <c r="C2173" t="s">
        <v>597</v>
      </c>
      <c r="D2173" t="s">
        <v>37</v>
      </c>
      <c r="E2173">
        <v>2350</v>
      </c>
      <c r="F2173">
        <v>2450</v>
      </c>
      <c r="G2173">
        <v>2400</v>
      </c>
      <c r="H2173" t="str">
        <f>VLOOKUP($D2173,Sheet1!A$2:B$171, 2, FALSE)</f>
        <v>Grains and Pulses</v>
      </c>
    </row>
    <row r="2174" spans="1:8" x14ac:dyDescent="0.35">
      <c r="A2174" t="s">
        <v>580</v>
      </c>
      <c r="B2174" t="s">
        <v>596</v>
      </c>
      <c r="C2174" t="s">
        <v>597</v>
      </c>
      <c r="D2174" t="s">
        <v>651</v>
      </c>
      <c r="E2174">
        <v>8500</v>
      </c>
      <c r="F2174">
        <v>8700</v>
      </c>
      <c r="G2174">
        <v>8600</v>
      </c>
      <c r="H2174" t="str">
        <f>VLOOKUP($D2174,Sheet1!A$2:B$171, 2, FALSE)</f>
        <v>Seeds and Oils</v>
      </c>
    </row>
    <row r="2175" spans="1:8" x14ac:dyDescent="0.35">
      <c r="A2175" t="s">
        <v>580</v>
      </c>
      <c r="B2175" t="s">
        <v>598</v>
      </c>
      <c r="C2175" t="s">
        <v>599</v>
      </c>
      <c r="D2175" t="s">
        <v>48</v>
      </c>
      <c r="E2175">
        <v>4250</v>
      </c>
      <c r="F2175">
        <v>4320</v>
      </c>
      <c r="G2175">
        <v>4300</v>
      </c>
      <c r="H2175" t="str">
        <f>VLOOKUP($D2175,Sheet1!A$2:B$171, 2, FALSE)</f>
        <v>Others</v>
      </c>
    </row>
    <row r="2176" spans="1:8" x14ac:dyDescent="0.35">
      <c r="A2176" t="s">
        <v>580</v>
      </c>
      <c r="B2176" t="s">
        <v>598</v>
      </c>
      <c r="C2176" t="s">
        <v>599</v>
      </c>
      <c r="D2176" t="s">
        <v>22</v>
      </c>
      <c r="E2176">
        <v>390</v>
      </c>
      <c r="F2176">
        <v>410</v>
      </c>
      <c r="G2176">
        <v>400</v>
      </c>
      <c r="H2176" t="str">
        <f>VLOOKUP($D2176,Sheet1!A$2:B$171, 2, FALSE)</f>
        <v>Others</v>
      </c>
    </row>
    <row r="2177" spans="1:8" x14ac:dyDescent="0.35">
      <c r="A2177" t="s">
        <v>580</v>
      </c>
      <c r="B2177" t="s">
        <v>598</v>
      </c>
      <c r="C2177" t="s">
        <v>599</v>
      </c>
      <c r="D2177" t="s">
        <v>37</v>
      </c>
      <c r="E2177">
        <v>2650</v>
      </c>
      <c r="F2177">
        <v>2800</v>
      </c>
      <c r="G2177">
        <v>2700</v>
      </c>
      <c r="H2177" t="str">
        <f>VLOOKUP($D2177,Sheet1!A$2:B$171, 2, FALSE)</f>
        <v>Grains and Pulses</v>
      </c>
    </row>
    <row r="2178" spans="1:8" x14ac:dyDescent="0.35">
      <c r="A2178" t="s">
        <v>580</v>
      </c>
      <c r="B2178" t="s">
        <v>598</v>
      </c>
      <c r="C2178" t="s">
        <v>600</v>
      </c>
      <c r="D2178" t="s">
        <v>48</v>
      </c>
      <c r="E2178">
        <v>3750</v>
      </c>
      <c r="F2178">
        <v>3850</v>
      </c>
      <c r="G2178">
        <v>3800</v>
      </c>
      <c r="H2178" t="str">
        <f>VLOOKUP($D2178,Sheet1!A$2:B$171, 2, FALSE)</f>
        <v>Others</v>
      </c>
    </row>
    <row r="2179" spans="1:8" x14ac:dyDescent="0.35">
      <c r="A2179" t="s">
        <v>580</v>
      </c>
      <c r="B2179" t="s">
        <v>598</v>
      </c>
      <c r="C2179" t="s">
        <v>600</v>
      </c>
      <c r="D2179" t="s">
        <v>21</v>
      </c>
      <c r="E2179">
        <v>850</v>
      </c>
      <c r="F2179">
        <v>880</v>
      </c>
      <c r="G2179">
        <v>860</v>
      </c>
      <c r="H2179" t="str">
        <f>VLOOKUP($D2179,Sheet1!A$2:B$171, 2, FALSE)</f>
        <v>Others</v>
      </c>
    </row>
    <row r="2180" spans="1:8" x14ac:dyDescent="0.35">
      <c r="A2180" t="s">
        <v>580</v>
      </c>
      <c r="B2180" t="s">
        <v>598</v>
      </c>
      <c r="C2180" t="s">
        <v>600</v>
      </c>
      <c r="D2180" t="s">
        <v>33</v>
      </c>
      <c r="E2180">
        <v>1760</v>
      </c>
      <c r="F2180">
        <v>1795</v>
      </c>
      <c r="G2180">
        <v>1780</v>
      </c>
      <c r="H2180" t="str">
        <f>VLOOKUP($D2180,Sheet1!A$2:B$171, 2, FALSE)</f>
        <v>Grains and Pulses</v>
      </c>
    </row>
    <row r="2181" spans="1:8" x14ac:dyDescent="0.35">
      <c r="A2181" t="s">
        <v>580</v>
      </c>
      <c r="B2181" t="s">
        <v>598</v>
      </c>
      <c r="C2181" t="s">
        <v>600</v>
      </c>
      <c r="D2181" t="s">
        <v>22</v>
      </c>
      <c r="E2181">
        <v>500</v>
      </c>
      <c r="F2181">
        <v>560</v>
      </c>
      <c r="G2181">
        <v>530</v>
      </c>
      <c r="H2181" t="str">
        <f>VLOOKUP($D2181,Sheet1!A$2:B$171, 2, FALSE)</f>
        <v>Others</v>
      </c>
    </row>
    <row r="2182" spans="1:8" x14ac:dyDescent="0.35">
      <c r="A2182" t="s">
        <v>580</v>
      </c>
      <c r="B2182" t="s">
        <v>598</v>
      </c>
      <c r="C2182" t="s">
        <v>600</v>
      </c>
      <c r="D2182" t="s">
        <v>37</v>
      </c>
      <c r="E2182">
        <v>2890</v>
      </c>
      <c r="F2182">
        <v>2935</v>
      </c>
      <c r="G2182">
        <v>2900</v>
      </c>
      <c r="H2182" t="str">
        <f>VLOOKUP($D2182,Sheet1!A$2:B$171, 2, FALSE)</f>
        <v>Grains and Pulses</v>
      </c>
    </row>
    <row r="2183" spans="1:8" x14ac:dyDescent="0.35">
      <c r="A2183" t="s">
        <v>580</v>
      </c>
      <c r="B2183" t="s">
        <v>598</v>
      </c>
      <c r="C2183" t="s">
        <v>600</v>
      </c>
      <c r="D2183" t="s">
        <v>238</v>
      </c>
      <c r="E2183">
        <v>7250</v>
      </c>
      <c r="F2183">
        <v>7400</v>
      </c>
      <c r="G2183">
        <v>7325</v>
      </c>
      <c r="H2183" t="str">
        <f>VLOOKUP($D2183,Sheet1!A$2:B$171, 2, FALSE)</f>
        <v>Spices</v>
      </c>
    </row>
    <row r="2184" spans="1:8" x14ac:dyDescent="0.35">
      <c r="A2184" t="s">
        <v>580</v>
      </c>
      <c r="B2184" t="s">
        <v>598</v>
      </c>
      <c r="C2184" t="s">
        <v>600</v>
      </c>
      <c r="D2184" t="s">
        <v>101</v>
      </c>
      <c r="E2184">
        <v>1975</v>
      </c>
      <c r="F2184">
        <v>2015</v>
      </c>
      <c r="G2184">
        <v>2000</v>
      </c>
      <c r="H2184" t="str">
        <f>VLOOKUP($D2184,Sheet1!A$2:B$171, 2, FALSE)</f>
        <v>Others</v>
      </c>
    </row>
    <row r="2185" spans="1:8" x14ac:dyDescent="0.35">
      <c r="A2185" t="s">
        <v>580</v>
      </c>
      <c r="B2185" t="s">
        <v>601</v>
      </c>
      <c r="C2185" t="s">
        <v>601</v>
      </c>
      <c r="D2185" t="s">
        <v>14</v>
      </c>
      <c r="E2185">
        <v>1400</v>
      </c>
      <c r="F2185">
        <v>1600</v>
      </c>
      <c r="G2185">
        <v>1500</v>
      </c>
      <c r="H2185" t="str">
        <f>VLOOKUP($D2185,Sheet1!A$2:B$171, 2, FALSE)</f>
        <v>Vegetables</v>
      </c>
    </row>
    <row r="2186" spans="1:8" x14ac:dyDescent="0.35">
      <c r="A2186" t="s">
        <v>580</v>
      </c>
      <c r="B2186" t="s">
        <v>601</v>
      </c>
      <c r="C2186" t="s">
        <v>601</v>
      </c>
      <c r="D2186" t="s">
        <v>42</v>
      </c>
      <c r="E2186">
        <v>4900</v>
      </c>
      <c r="F2186">
        <v>5100</v>
      </c>
      <c r="G2186">
        <v>5000</v>
      </c>
      <c r="H2186" t="str">
        <f>VLOOKUP($D2186,Sheet1!A$2:B$171, 2, FALSE)</f>
        <v>Vegetables</v>
      </c>
    </row>
    <row r="2187" spans="1:8" x14ac:dyDescent="0.35">
      <c r="A2187" t="s">
        <v>580</v>
      </c>
      <c r="B2187" t="s">
        <v>601</v>
      </c>
      <c r="C2187" t="s">
        <v>601</v>
      </c>
      <c r="D2187" t="s">
        <v>48</v>
      </c>
      <c r="E2187">
        <v>4250</v>
      </c>
      <c r="F2187">
        <v>4350</v>
      </c>
      <c r="G2187">
        <v>4300</v>
      </c>
      <c r="H2187" t="str">
        <f>VLOOKUP($D2187,Sheet1!A$2:B$171, 2, FALSE)</f>
        <v>Others</v>
      </c>
    </row>
    <row r="2188" spans="1:8" x14ac:dyDescent="0.35">
      <c r="A2188" t="s">
        <v>580</v>
      </c>
      <c r="B2188" t="s">
        <v>601</v>
      </c>
      <c r="C2188" t="s">
        <v>601</v>
      </c>
      <c r="D2188" t="s">
        <v>50</v>
      </c>
      <c r="E2188">
        <v>4000</v>
      </c>
      <c r="F2188">
        <v>4150</v>
      </c>
      <c r="G2188">
        <v>4100</v>
      </c>
      <c r="H2188" t="str">
        <f>VLOOKUP($D2188,Sheet1!A$2:B$171, 2, FALSE)</f>
        <v>Seeds and Oils</v>
      </c>
    </row>
    <row r="2189" spans="1:8" x14ac:dyDescent="0.35">
      <c r="A2189" t="s">
        <v>580</v>
      </c>
      <c r="B2189" t="s">
        <v>601</v>
      </c>
      <c r="C2189" t="s">
        <v>601</v>
      </c>
      <c r="D2189" t="s">
        <v>21</v>
      </c>
      <c r="E2189">
        <v>1100</v>
      </c>
      <c r="F2189">
        <v>1300</v>
      </c>
      <c r="G2189">
        <v>1200</v>
      </c>
      <c r="H2189" t="str">
        <f>VLOOKUP($D2189,Sheet1!A$2:B$171, 2, FALSE)</f>
        <v>Others</v>
      </c>
    </row>
    <row r="2190" spans="1:8" x14ac:dyDescent="0.35">
      <c r="A2190" t="s">
        <v>580</v>
      </c>
      <c r="B2190" t="s">
        <v>601</v>
      </c>
      <c r="C2190" t="s">
        <v>601</v>
      </c>
      <c r="D2190" t="s">
        <v>33</v>
      </c>
      <c r="E2190">
        <v>1750</v>
      </c>
      <c r="F2190">
        <v>1780</v>
      </c>
      <c r="G2190">
        <v>1770</v>
      </c>
      <c r="H2190" t="str">
        <f>VLOOKUP($D2190,Sheet1!A$2:B$171, 2, FALSE)</f>
        <v>Grains and Pulses</v>
      </c>
    </row>
    <row r="2191" spans="1:8" x14ac:dyDescent="0.35">
      <c r="A2191" t="s">
        <v>580</v>
      </c>
      <c r="B2191" t="s">
        <v>601</v>
      </c>
      <c r="C2191" t="s">
        <v>601</v>
      </c>
      <c r="D2191" t="s">
        <v>22</v>
      </c>
      <c r="E2191">
        <v>570</v>
      </c>
      <c r="F2191">
        <v>590</v>
      </c>
      <c r="G2191">
        <v>580</v>
      </c>
      <c r="H2191" t="str">
        <f>VLOOKUP($D2191,Sheet1!A$2:B$171, 2, FALSE)</f>
        <v>Others</v>
      </c>
    </row>
    <row r="2192" spans="1:8" x14ac:dyDescent="0.35">
      <c r="A2192" t="s">
        <v>580</v>
      </c>
      <c r="B2192" t="s">
        <v>601</v>
      </c>
      <c r="C2192" t="s">
        <v>601</v>
      </c>
      <c r="D2192" t="s">
        <v>37</v>
      </c>
      <c r="E2192">
        <v>3700</v>
      </c>
      <c r="F2192">
        <v>3900</v>
      </c>
      <c r="G2192">
        <v>3800</v>
      </c>
      <c r="H2192" t="str">
        <f>VLOOKUP($D2192,Sheet1!A$2:B$171, 2, FALSE)</f>
        <v>Grains and Pulses</v>
      </c>
    </row>
    <row r="2193" spans="1:8" x14ac:dyDescent="0.35">
      <c r="A2193" t="s">
        <v>580</v>
      </c>
      <c r="B2193" t="s">
        <v>601</v>
      </c>
      <c r="C2193" t="s">
        <v>601</v>
      </c>
      <c r="D2193" t="s">
        <v>243</v>
      </c>
      <c r="E2193">
        <v>1300</v>
      </c>
      <c r="F2193">
        <v>1500</v>
      </c>
      <c r="G2193">
        <v>1400</v>
      </c>
      <c r="H2193" t="str">
        <f>VLOOKUP($D2193,Sheet1!A$2:B$171, 2, FALSE)</f>
        <v>Vegetables</v>
      </c>
    </row>
    <row r="2194" spans="1:8" x14ac:dyDescent="0.35">
      <c r="A2194" t="s">
        <v>580</v>
      </c>
      <c r="B2194" t="s">
        <v>602</v>
      </c>
      <c r="C2194" t="s">
        <v>603</v>
      </c>
      <c r="D2194" t="s">
        <v>11</v>
      </c>
      <c r="E2194">
        <v>6400</v>
      </c>
      <c r="F2194">
        <v>6700</v>
      </c>
      <c r="G2194">
        <v>6500</v>
      </c>
      <c r="H2194" t="str">
        <f>VLOOKUP($D2194,Sheet1!A$2:B$171, 2, FALSE)</f>
        <v>Vegetables</v>
      </c>
    </row>
    <row r="2195" spans="1:8" x14ac:dyDescent="0.35">
      <c r="A2195" t="s">
        <v>580</v>
      </c>
      <c r="B2195" t="s">
        <v>602</v>
      </c>
      <c r="C2195" t="s">
        <v>603</v>
      </c>
      <c r="D2195" t="s">
        <v>14</v>
      </c>
      <c r="E2195">
        <v>1400</v>
      </c>
      <c r="F2195">
        <v>1800</v>
      </c>
      <c r="G2195">
        <v>1600</v>
      </c>
      <c r="H2195" t="str">
        <f>VLOOKUP($D2195,Sheet1!A$2:B$171, 2, FALSE)</f>
        <v>Vegetables</v>
      </c>
    </row>
    <row r="2196" spans="1:8" x14ac:dyDescent="0.35">
      <c r="A2196" t="s">
        <v>580</v>
      </c>
      <c r="B2196" t="s">
        <v>602</v>
      </c>
      <c r="C2196" t="s">
        <v>603</v>
      </c>
      <c r="D2196" t="s">
        <v>42</v>
      </c>
      <c r="E2196">
        <v>5400</v>
      </c>
      <c r="F2196">
        <v>5900</v>
      </c>
      <c r="G2196">
        <v>5600</v>
      </c>
      <c r="H2196" t="str">
        <f>VLOOKUP($D2196,Sheet1!A$2:B$171, 2, FALSE)</f>
        <v>Vegetables</v>
      </c>
    </row>
    <row r="2197" spans="1:8" x14ac:dyDescent="0.35">
      <c r="A2197" t="s">
        <v>580</v>
      </c>
      <c r="B2197" t="s">
        <v>602</v>
      </c>
      <c r="C2197" t="s">
        <v>603</v>
      </c>
      <c r="D2197" t="s">
        <v>21</v>
      </c>
      <c r="E2197">
        <v>1000</v>
      </c>
      <c r="F2197">
        <v>1100</v>
      </c>
      <c r="G2197">
        <v>1000</v>
      </c>
      <c r="H2197" t="str">
        <f>VLOOKUP($D2197,Sheet1!A$2:B$171, 2, FALSE)</f>
        <v>Others</v>
      </c>
    </row>
    <row r="2198" spans="1:8" x14ac:dyDescent="0.35">
      <c r="A2198" t="s">
        <v>580</v>
      </c>
      <c r="B2198" t="s">
        <v>602</v>
      </c>
      <c r="C2198" t="s">
        <v>603</v>
      </c>
      <c r="D2198" t="s">
        <v>132</v>
      </c>
      <c r="E2198">
        <v>700</v>
      </c>
      <c r="F2198">
        <v>900</v>
      </c>
      <c r="G2198">
        <v>800</v>
      </c>
      <c r="H2198" t="str">
        <f>VLOOKUP($D2198,Sheet1!A$2:B$171, 2, FALSE)</f>
        <v>Fruits</v>
      </c>
    </row>
    <row r="2199" spans="1:8" x14ac:dyDescent="0.35">
      <c r="A2199" t="s">
        <v>580</v>
      </c>
      <c r="B2199" t="s">
        <v>602</v>
      </c>
      <c r="C2199" t="s">
        <v>603</v>
      </c>
      <c r="D2199" t="s">
        <v>22</v>
      </c>
      <c r="E2199">
        <v>550</v>
      </c>
      <c r="F2199">
        <v>580</v>
      </c>
      <c r="G2199">
        <v>560</v>
      </c>
      <c r="H2199" t="str">
        <f>VLOOKUP($D2199,Sheet1!A$2:B$171, 2, FALSE)</f>
        <v>Others</v>
      </c>
    </row>
    <row r="2200" spans="1:8" x14ac:dyDescent="0.35">
      <c r="A2200" t="s">
        <v>580</v>
      </c>
      <c r="B2200" t="s">
        <v>602</v>
      </c>
      <c r="C2200" t="s">
        <v>603</v>
      </c>
      <c r="D2200" t="s">
        <v>44</v>
      </c>
      <c r="E2200">
        <v>1300</v>
      </c>
      <c r="F2200">
        <v>1700</v>
      </c>
      <c r="G2200">
        <v>1500</v>
      </c>
      <c r="H2200" t="str">
        <f>VLOOKUP($D2200,Sheet1!A$2:B$171, 2, FALSE)</f>
        <v>Vegetables</v>
      </c>
    </row>
    <row r="2201" spans="1:8" x14ac:dyDescent="0.35">
      <c r="A2201" t="s">
        <v>580</v>
      </c>
      <c r="B2201" t="s">
        <v>602</v>
      </c>
      <c r="C2201" t="s">
        <v>603</v>
      </c>
      <c r="D2201" t="s">
        <v>26</v>
      </c>
      <c r="E2201">
        <v>1300</v>
      </c>
      <c r="F2201">
        <v>1600</v>
      </c>
      <c r="G2201">
        <v>1400</v>
      </c>
      <c r="H2201" t="str">
        <f>VLOOKUP($D2201,Sheet1!A$2:B$171, 2, FALSE)</f>
        <v>Others</v>
      </c>
    </row>
    <row r="2202" spans="1:8" x14ac:dyDescent="0.35">
      <c r="A2202" t="s">
        <v>580</v>
      </c>
      <c r="B2202" t="s">
        <v>604</v>
      </c>
      <c r="C2202" t="s">
        <v>605</v>
      </c>
      <c r="D2202" t="s">
        <v>613</v>
      </c>
      <c r="E2202">
        <v>3200</v>
      </c>
      <c r="F2202">
        <v>3400</v>
      </c>
      <c r="G2202">
        <v>3300</v>
      </c>
      <c r="H2202" t="str">
        <f>VLOOKUP($D2202,Sheet1!A$2:B$171, 2, FALSE)</f>
        <v>Vegetables</v>
      </c>
    </row>
    <row r="2203" spans="1:8" x14ac:dyDescent="0.35">
      <c r="A2203" t="s">
        <v>580</v>
      </c>
      <c r="B2203" t="s">
        <v>604</v>
      </c>
      <c r="C2203" t="s">
        <v>605</v>
      </c>
      <c r="D2203" t="s">
        <v>14</v>
      </c>
      <c r="E2203">
        <v>1200</v>
      </c>
      <c r="F2203">
        <v>1400</v>
      </c>
      <c r="G2203">
        <v>1300</v>
      </c>
      <c r="H2203" t="str">
        <f>VLOOKUP($D2203,Sheet1!A$2:B$171, 2, FALSE)</f>
        <v>Vegetables</v>
      </c>
    </row>
    <row r="2204" spans="1:8" x14ac:dyDescent="0.35">
      <c r="A2204" t="s">
        <v>580</v>
      </c>
      <c r="B2204" t="s">
        <v>604</v>
      </c>
      <c r="C2204" t="s">
        <v>605</v>
      </c>
      <c r="D2204" t="s">
        <v>638</v>
      </c>
      <c r="E2204">
        <v>5440</v>
      </c>
      <c r="F2204">
        <v>5480</v>
      </c>
      <c r="G2204">
        <v>5450</v>
      </c>
      <c r="H2204" t="str">
        <f>VLOOKUP($D2204,Sheet1!A$2:B$171, 2, FALSE)</f>
        <v>Grains and Pulses</v>
      </c>
    </row>
    <row r="2205" spans="1:8" x14ac:dyDescent="0.35">
      <c r="A2205" t="s">
        <v>580</v>
      </c>
      <c r="B2205" t="s">
        <v>604</v>
      </c>
      <c r="C2205" t="s">
        <v>605</v>
      </c>
      <c r="D2205" t="s">
        <v>528</v>
      </c>
      <c r="E2205">
        <v>9900</v>
      </c>
      <c r="F2205">
        <v>9980</v>
      </c>
      <c r="G2205">
        <v>9940</v>
      </c>
      <c r="H2205" t="str">
        <f>VLOOKUP($D2205,Sheet1!A$2:B$171, 2, FALSE)</f>
        <v>Seeds and Oils</v>
      </c>
    </row>
    <row r="2206" spans="1:8" x14ac:dyDescent="0.35">
      <c r="A2206" t="s">
        <v>580</v>
      </c>
      <c r="B2206" t="s">
        <v>604</v>
      </c>
      <c r="C2206" t="s">
        <v>605</v>
      </c>
      <c r="D2206" t="s">
        <v>21</v>
      </c>
      <c r="E2206">
        <v>900</v>
      </c>
      <c r="F2206">
        <v>1100</v>
      </c>
      <c r="G2206">
        <v>1000</v>
      </c>
      <c r="H2206" t="str">
        <f>VLOOKUP($D2206,Sheet1!A$2:B$171, 2, FALSE)</f>
        <v>Others</v>
      </c>
    </row>
    <row r="2207" spans="1:8" x14ac:dyDescent="0.35">
      <c r="A2207" t="s">
        <v>580</v>
      </c>
      <c r="B2207" t="s">
        <v>604</v>
      </c>
      <c r="C2207" t="s">
        <v>605</v>
      </c>
      <c r="D2207" t="s">
        <v>22</v>
      </c>
      <c r="E2207">
        <v>360</v>
      </c>
      <c r="F2207">
        <v>400</v>
      </c>
      <c r="G2207">
        <v>380</v>
      </c>
      <c r="H2207" t="str">
        <f>VLOOKUP($D2207,Sheet1!A$2:B$171, 2, FALSE)</f>
        <v>Others</v>
      </c>
    </row>
    <row r="2208" spans="1:8" x14ac:dyDescent="0.35">
      <c r="A2208" t="s">
        <v>580</v>
      </c>
      <c r="B2208" t="s">
        <v>604</v>
      </c>
      <c r="C2208" t="s">
        <v>605</v>
      </c>
      <c r="D2208" t="s">
        <v>37</v>
      </c>
      <c r="E2208">
        <v>2620</v>
      </c>
      <c r="F2208">
        <v>2660</v>
      </c>
      <c r="G2208">
        <v>2640</v>
      </c>
      <c r="H2208" t="str">
        <f>VLOOKUP($D2208,Sheet1!A$2:B$171, 2, FALSE)</f>
        <v>Grains and Pulses</v>
      </c>
    </row>
    <row r="2209" spans="1:8" x14ac:dyDescent="0.35">
      <c r="A2209" t="s">
        <v>580</v>
      </c>
      <c r="B2209" t="s">
        <v>604</v>
      </c>
      <c r="C2209" t="s">
        <v>605</v>
      </c>
      <c r="D2209" t="s">
        <v>650</v>
      </c>
      <c r="E2209">
        <v>3200</v>
      </c>
      <c r="F2209">
        <v>3400</v>
      </c>
      <c r="G2209">
        <v>3300</v>
      </c>
      <c r="H2209" t="str">
        <f>VLOOKUP($D2209,Sheet1!A$2:B$171, 2, FALSE)</f>
        <v>Vegetables</v>
      </c>
    </row>
    <row r="2210" spans="1:8" x14ac:dyDescent="0.35">
      <c r="A2210" t="s">
        <v>580</v>
      </c>
      <c r="B2210" t="s">
        <v>604</v>
      </c>
      <c r="C2210" t="s">
        <v>605</v>
      </c>
      <c r="D2210" t="s">
        <v>26</v>
      </c>
      <c r="E2210">
        <v>250</v>
      </c>
      <c r="F2210">
        <v>350</v>
      </c>
      <c r="G2210">
        <v>300</v>
      </c>
      <c r="H2210" t="str">
        <f>VLOOKUP($D2210,Sheet1!A$2:B$171, 2, FALSE)</f>
        <v>Others</v>
      </c>
    </row>
    <row r="2211" spans="1:8" x14ac:dyDescent="0.35">
      <c r="A2211" t="s">
        <v>580</v>
      </c>
      <c r="B2211" t="s">
        <v>604</v>
      </c>
      <c r="C2211" t="s">
        <v>606</v>
      </c>
      <c r="D2211" t="s">
        <v>618</v>
      </c>
      <c r="E2211">
        <v>5900</v>
      </c>
      <c r="F2211">
        <v>6000</v>
      </c>
      <c r="G2211">
        <v>6000</v>
      </c>
      <c r="H2211" t="str">
        <f>VLOOKUP($D2211,Sheet1!A$2:B$171, 2, FALSE)</f>
        <v>Grains and Pulses</v>
      </c>
    </row>
    <row r="2212" spans="1:8" x14ac:dyDescent="0.35">
      <c r="A2212" t="s">
        <v>580</v>
      </c>
      <c r="B2212" t="s">
        <v>604</v>
      </c>
      <c r="C2212" t="s">
        <v>606</v>
      </c>
      <c r="D2212" t="s">
        <v>14</v>
      </c>
      <c r="E2212">
        <v>1000</v>
      </c>
      <c r="F2212">
        <v>1400</v>
      </c>
      <c r="G2212">
        <v>1200</v>
      </c>
      <c r="H2212" t="str">
        <f>VLOOKUP($D2212,Sheet1!A$2:B$171, 2, FALSE)</f>
        <v>Vegetables</v>
      </c>
    </row>
    <row r="2213" spans="1:8" x14ac:dyDescent="0.35">
      <c r="A2213" t="s">
        <v>580</v>
      </c>
      <c r="B2213" t="s">
        <v>604</v>
      </c>
      <c r="C2213" t="s">
        <v>606</v>
      </c>
      <c r="D2213" t="s">
        <v>632</v>
      </c>
      <c r="E2213">
        <v>2550</v>
      </c>
      <c r="F2213">
        <v>2625</v>
      </c>
      <c r="G2213">
        <v>2600</v>
      </c>
      <c r="H2213" t="str">
        <f>VLOOKUP($D2213,Sheet1!A$2:B$171, 2, FALSE)</f>
        <v>Others</v>
      </c>
    </row>
    <row r="2214" spans="1:8" x14ac:dyDescent="0.35">
      <c r="A2214" t="s">
        <v>580</v>
      </c>
      <c r="B2214" t="s">
        <v>604</v>
      </c>
      <c r="C2214" t="s">
        <v>606</v>
      </c>
      <c r="D2214" t="s">
        <v>36</v>
      </c>
      <c r="E2214">
        <v>6200</v>
      </c>
      <c r="F2214">
        <v>6400</v>
      </c>
      <c r="G2214">
        <v>6300</v>
      </c>
      <c r="H2214" t="str">
        <f>VLOOKUP($D2214,Sheet1!A$2:B$171, 2, FALSE)</f>
        <v>Grains and Pulses</v>
      </c>
    </row>
    <row r="2215" spans="1:8" x14ac:dyDescent="0.35">
      <c r="A2215" t="s">
        <v>580</v>
      </c>
      <c r="B2215" t="s">
        <v>604</v>
      </c>
      <c r="C2215" t="s">
        <v>606</v>
      </c>
      <c r="D2215" t="s">
        <v>337</v>
      </c>
      <c r="E2215">
        <v>7300</v>
      </c>
      <c r="F2215">
        <v>7400</v>
      </c>
      <c r="G2215">
        <v>7400</v>
      </c>
      <c r="H2215" t="str">
        <f>VLOOKUP($D2215,Sheet1!A$2:B$171, 2, FALSE)</f>
        <v>Grains and Pulses</v>
      </c>
    </row>
    <row r="2216" spans="1:8" x14ac:dyDescent="0.35">
      <c r="A2216" t="s">
        <v>580</v>
      </c>
      <c r="B2216" t="s">
        <v>604</v>
      </c>
      <c r="C2216" t="s">
        <v>606</v>
      </c>
      <c r="D2216" t="s">
        <v>528</v>
      </c>
      <c r="E2216">
        <v>10400</v>
      </c>
      <c r="F2216">
        <v>10530</v>
      </c>
      <c r="G2216">
        <v>10530</v>
      </c>
      <c r="H2216" t="str">
        <f>VLOOKUP($D2216,Sheet1!A$2:B$171, 2, FALSE)</f>
        <v>Seeds and Oils</v>
      </c>
    </row>
    <row r="2217" spans="1:8" x14ac:dyDescent="0.35">
      <c r="A2217" t="s">
        <v>580</v>
      </c>
      <c r="B2217" t="s">
        <v>604</v>
      </c>
      <c r="C2217" t="s">
        <v>606</v>
      </c>
      <c r="D2217" t="s">
        <v>21</v>
      </c>
      <c r="E2217">
        <v>900</v>
      </c>
      <c r="F2217">
        <v>1100</v>
      </c>
      <c r="G2217">
        <v>1000</v>
      </c>
      <c r="H2217" t="str">
        <f>VLOOKUP($D2217,Sheet1!A$2:B$171, 2, FALSE)</f>
        <v>Others</v>
      </c>
    </row>
    <row r="2218" spans="1:8" x14ac:dyDescent="0.35">
      <c r="A2218" t="s">
        <v>580</v>
      </c>
      <c r="B2218" t="s">
        <v>604</v>
      </c>
      <c r="C2218" t="s">
        <v>606</v>
      </c>
      <c r="D2218" t="s">
        <v>22</v>
      </c>
      <c r="E2218">
        <v>400</v>
      </c>
      <c r="F2218">
        <v>430</v>
      </c>
      <c r="G2218">
        <v>420</v>
      </c>
      <c r="H2218" t="str">
        <f>VLOOKUP($D2218,Sheet1!A$2:B$171, 2, FALSE)</f>
        <v>Others</v>
      </c>
    </row>
    <row r="2219" spans="1:8" x14ac:dyDescent="0.35">
      <c r="A2219" t="s">
        <v>580</v>
      </c>
      <c r="B2219" t="s">
        <v>604</v>
      </c>
      <c r="C2219" t="s">
        <v>606</v>
      </c>
      <c r="D2219" t="s">
        <v>44</v>
      </c>
      <c r="E2219">
        <v>750</v>
      </c>
      <c r="F2219">
        <v>1100</v>
      </c>
      <c r="G2219">
        <v>900</v>
      </c>
      <c r="H2219" t="str">
        <f>VLOOKUP($D2219,Sheet1!A$2:B$171, 2, FALSE)</f>
        <v>Vegetables</v>
      </c>
    </row>
    <row r="2220" spans="1:8" x14ac:dyDescent="0.35">
      <c r="A2220" t="s">
        <v>580</v>
      </c>
      <c r="B2220" t="s">
        <v>604</v>
      </c>
      <c r="C2220" t="s">
        <v>606</v>
      </c>
      <c r="D2220" t="s">
        <v>37</v>
      </c>
      <c r="E2220">
        <v>2580</v>
      </c>
      <c r="F2220">
        <v>2620</v>
      </c>
      <c r="G2220">
        <v>2600</v>
      </c>
      <c r="H2220" t="str">
        <f>VLOOKUP($D2220,Sheet1!A$2:B$171, 2, FALSE)</f>
        <v>Grains and Pulses</v>
      </c>
    </row>
    <row r="2221" spans="1:8" x14ac:dyDescent="0.35">
      <c r="A2221" t="s">
        <v>580</v>
      </c>
      <c r="B2221" t="s">
        <v>604</v>
      </c>
      <c r="C2221" t="s">
        <v>606</v>
      </c>
      <c r="D2221" t="s">
        <v>26</v>
      </c>
      <c r="E2221">
        <v>800</v>
      </c>
      <c r="F2221">
        <v>1000</v>
      </c>
      <c r="G2221">
        <v>900</v>
      </c>
      <c r="H2221" t="str">
        <f>VLOOKUP($D2221,Sheet1!A$2:B$171, 2, FALSE)</f>
        <v>Others</v>
      </c>
    </row>
    <row r="2222" spans="1:8" x14ac:dyDescent="0.35">
      <c r="A2222" t="s">
        <v>580</v>
      </c>
      <c r="B2222" t="s">
        <v>607</v>
      </c>
      <c r="C2222" t="s">
        <v>608</v>
      </c>
      <c r="D2222" t="s">
        <v>11</v>
      </c>
      <c r="E2222">
        <v>3800</v>
      </c>
      <c r="F2222">
        <v>4100</v>
      </c>
      <c r="G2222">
        <v>4000</v>
      </c>
      <c r="H2222" t="str">
        <f>VLOOKUP($D2222,Sheet1!A$2:B$171, 2, FALSE)</f>
        <v>Vegetables</v>
      </c>
    </row>
    <row r="2223" spans="1:8" x14ac:dyDescent="0.35">
      <c r="A2223" t="s">
        <v>580</v>
      </c>
      <c r="B2223" t="s">
        <v>607</v>
      </c>
      <c r="C2223" t="s">
        <v>608</v>
      </c>
      <c r="D2223" t="s">
        <v>14</v>
      </c>
      <c r="E2223">
        <v>2200</v>
      </c>
      <c r="F2223">
        <v>2300</v>
      </c>
      <c r="G2223">
        <v>2250</v>
      </c>
      <c r="H2223" t="str">
        <f>VLOOKUP($D2223,Sheet1!A$2:B$171, 2, FALSE)</f>
        <v>Vegetables</v>
      </c>
    </row>
    <row r="2224" spans="1:8" x14ac:dyDescent="0.35">
      <c r="A2224" t="s">
        <v>580</v>
      </c>
      <c r="B2224" t="s">
        <v>607</v>
      </c>
      <c r="C2224" t="s">
        <v>608</v>
      </c>
      <c r="D2224" t="s">
        <v>40</v>
      </c>
      <c r="E2224">
        <v>5200</v>
      </c>
      <c r="F2224">
        <v>5500</v>
      </c>
      <c r="G2224">
        <v>5400</v>
      </c>
      <c r="H2224" t="str">
        <f>VLOOKUP($D2224,Sheet1!A$2:B$171, 2, FALSE)</f>
        <v>Vegetables</v>
      </c>
    </row>
    <row r="2225" spans="1:8" x14ac:dyDescent="0.35">
      <c r="A2225" t="s">
        <v>580</v>
      </c>
      <c r="B2225" t="s">
        <v>607</v>
      </c>
      <c r="C2225" t="s">
        <v>608</v>
      </c>
      <c r="D2225" t="s">
        <v>42</v>
      </c>
      <c r="E2225">
        <v>7400</v>
      </c>
      <c r="F2225">
        <v>7800</v>
      </c>
      <c r="G2225">
        <v>7600</v>
      </c>
      <c r="H2225" t="str">
        <f>VLOOKUP($D2225,Sheet1!A$2:B$171, 2, FALSE)</f>
        <v>Vegetables</v>
      </c>
    </row>
    <row r="2226" spans="1:8" x14ac:dyDescent="0.35">
      <c r="A2226" t="s">
        <v>580</v>
      </c>
      <c r="B2226" t="s">
        <v>607</v>
      </c>
      <c r="C2226" t="s">
        <v>608</v>
      </c>
      <c r="D2226" t="s">
        <v>145</v>
      </c>
      <c r="E2226">
        <v>4600</v>
      </c>
      <c r="F2226">
        <v>4900</v>
      </c>
      <c r="G2226">
        <v>4800</v>
      </c>
      <c r="H2226" t="str">
        <f>VLOOKUP($D2226,Sheet1!A$2:B$171, 2, FALSE)</f>
        <v>Fruits</v>
      </c>
    </row>
    <row r="2227" spans="1:8" x14ac:dyDescent="0.35">
      <c r="A2227" t="s">
        <v>580</v>
      </c>
      <c r="B2227" t="s">
        <v>607</v>
      </c>
      <c r="C2227" t="s">
        <v>608</v>
      </c>
      <c r="D2227" t="s">
        <v>21</v>
      </c>
      <c r="E2227">
        <v>1200</v>
      </c>
      <c r="F2227">
        <v>1350</v>
      </c>
      <c r="G2227">
        <v>1300</v>
      </c>
      <c r="H2227" t="str">
        <f>VLOOKUP($D2227,Sheet1!A$2:B$171, 2, FALSE)</f>
        <v>Others</v>
      </c>
    </row>
    <row r="2228" spans="1:8" x14ac:dyDescent="0.35">
      <c r="A2228" t="s">
        <v>580</v>
      </c>
      <c r="B2228" t="s">
        <v>607</v>
      </c>
      <c r="C2228" t="s">
        <v>608</v>
      </c>
      <c r="D2228" t="s">
        <v>132</v>
      </c>
      <c r="E2228">
        <v>1300</v>
      </c>
      <c r="F2228">
        <v>1450</v>
      </c>
      <c r="G2228">
        <v>1400</v>
      </c>
      <c r="H2228" t="str">
        <f>VLOOKUP($D2228,Sheet1!A$2:B$171, 2, FALSE)</f>
        <v>Fruits</v>
      </c>
    </row>
    <row r="2229" spans="1:8" x14ac:dyDescent="0.35">
      <c r="A2229" t="s">
        <v>580</v>
      </c>
      <c r="B2229" t="s">
        <v>607</v>
      </c>
      <c r="C2229" t="s">
        <v>608</v>
      </c>
      <c r="D2229" t="s">
        <v>22</v>
      </c>
      <c r="E2229">
        <v>680</v>
      </c>
      <c r="F2229">
        <v>710</v>
      </c>
      <c r="G2229">
        <v>700</v>
      </c>
      <c r="H2229" t="str">
        <f>VLOOKUP($D2229,Sheet1!A$2:B$171, 2, FALSE)</f>
        <v>Others</v>
      </c>
    </row>
    <row r="2230" spans="1:8" x14ac:dyDescent="0.35">
      <c r="A2230" t="s">
        <v>580</v>
      </c>
      <c r="B2230" t="s">
        <v>607</v>
      </c>
      <c r="C2230" t="s">
        <v>608</v>
      </c>
      <c r="D2230" t="s">
        <v>37</v>
      </c>
      <c r="E2230">
        <v>2700</v>
      </c>
      <c r="F2230">
        <v>2900</v>
      </c>
      <c r="G2230">
        <v>2800</v>
      </c>
      <c r="H2230" t="str">
        <f>VLOOKUP($D2230,Sheet1!A$2:B$171, 2, FALSE)</f>
        <v>Grains and Pulses</v>
      </c>
    </row>
    <row r="2231" spans="1:8" x14ac:dyDescent="0.35">
      <c r="A2231" t="s">
        <v>580</v>
      </c>
      <c r="B2231" t="s">
        <v>607</v>
      </c>
      <c r="C2231" t="s">
        <v>608</v>
      </c>
      <c r="D2231" t="s">
        <v>37</v>
      </c>
      <c r="E2231">
        <v>4300</v>
      </c>
      <c r="F2231">
        <v>4500</v>
      </c>
      <c r="G2231">
        <v>4400</v>
      </c>
      <c r="H2231" t="str">
        <f>VLOOKUP($D2231,Sheet1!A$2:B$171, 2, FALSE)</f>
        <v>Grains and Pulses</v>
      </c>
    </row>
    <row r="2232" spans="1:8" x14ac:dyDescent="0.35">
      <c r="A2232" t="s">
        <v>580</v>
      </c>
      <c r="B2232" t="s">
        <v>607</v>
      </c>
      <c r="C2232" t="s">
        <v>608</v>
      </c>
      <c r="D2232" t="s">
        <v>243</v>
      </c>
      <c r="E2232">
        <v>1400</v>
      </c>
      <c r="F2232">
        <v>1550</v>
      </c>
      <c r="G2232">
        <v>1500</v>
      </c>
      <c r="H2232" t="str">
        <f>VLOOKUP($D2232,Sheet1!A$2:B$171, 2, FALSE)</f>
        <v>Vegetables</v>
      </c>
    </row>
    <row r="2233" spans="1:8" x14ac:dyDescent="0.35">
      <c r="A2233" t="s">
        <v>580</v>
      </c>
      <c r="B2233" t="s">
        <v>607</v>
      </c>
      <c r="C2233" t="s">
        <v>608</v>
      </c>
      <c r="D2233" t="s">
        <v>26</v>
      </c>
      <c r="E2233">
        <v>1200</v>
      </c>
      <c r="F2233">
        <v>1350</v>
      </c>
      <c r="G2233">
        <v>1300</v>
      </c>
      <c r="H2233" t="str">
        <f>VLOOKUP($D2233,Sheet1!A$2:B$171, 2, FALSE)</f>
        <v>Others</v>
      </c>
    </row>
    <row r="2234" spans="1:8" x14ac:dyDescent="0.35">
      <c r="A2234" t="s">
        <v>580</v>
      </c>
      <c r="B2234" t="s">
        <v>609</v>
      </c>
      <c r="C2234" t="s">
        <v>610</v>
      </c>
      <c r="D2234" t="s">
        <v>48</v>
      </c>
      <c r="E2234">
        <v>4500</v>
      </c>
      <c r="F2234">
        <v>4700</v>
      </c>
      <c r="G2234">
        <v>4600</v>
      </c>
      <c r="H2234" t="str">
        <f>VLOOKUP($D2234,Sheet1!A$2:B$171, 2, FALSE)</f>
        <v>Others</v>
      </c>
    </row>
    <row r="2235" spans="1:8" x14ac:dyDescent="0.35">
      <c r="A2235" t="s">
        <v>580</v>
      </c>
      <c r="B2235" t="s">
        <v>609</v>
      </c>
      <c r="C2235" t="s">
        <v>610</v>
      </c>
      <c r="D2235" t="s">
        <v>22</v>
      </c>
      <c r="E2235">
        <v>530</v>
      </c>
      <c r="F2235">
        <v>570</v>
      </c>
      <c r="G2235">
        <v>550</v>
      </c>
      <c r="H2235" t="str">
        <f>VLOOKUP($D2235,Sheet1!A$2:B$171, 2, FALSE)</f>
        <v>Others</v>
      </c>
    </row>
    <row r="2236" spans="1:8" x14ac:dyDescent="0.35">
      <c r="A2236" t="s">
        <v>580</v>
      </c>
      <c r="B2236" t="s">
        <v>609</v>
      </c>
      <c r="C2236" t="s">
        <v>610</v>
      </c>
      <c r="D2236" t="s">
        <v>37</v>
      </c>
      <c r="E2236">
        <v>3550</v>
      </c>
      <c r="F2236">
        <v>3650</v>
      </c>
      <c r="G2236">
        <v>3600</v>
      </c>
      <c r="H2236" t="str">
        <f>VLOOKUP($D2236,Sheet1!A$2:B$171, 2, FALSE)</f>
        <v>Grains and Pulses</v>
      </c>
    </row>
    <row r="2237" spans="1:8" x14ac:dyDescent="0.35">
      <c r="A2237" t="s">
        <v>580</v>
      </c>
      <c r="B2237" t="s">
        <v>609</v>
      </c>
      <c r="C2237" t="s">
        <v>611</v>
      </c>
      <c r="D2237" t="s">
        <v>48</v>
      </c>
      <c r="E2237">
        <v>4400</v>
      </c>
      <c r="F2237">
        <v>4600</v>
      </c>
      <c r="G2237">
        <v>4500</v>
      </c>
      <c r="H2237" t="str">
        <f>VLOOKUP($D2237,Sheet1!A$2:B$171, 2, FALSE)</f>
        <v>Others</v>
      </c>
    </row>
    <row r="2238" spans="1:8" x14ac:dyDescent="0.35">
      <c r="A2238" t="s">
        <v>580</v>
      </c>
      <c r="B2238" t="s">
        <v>609</v>
      </c>
      <c r="C2238" t="s">
        <v>611</v>
      </c>
      <c r="D2238" t="s">
        <v>37</v>
      </c>
      <c r="E2238">
        <v>3450</v>
      </c>
      <c r="F2238">
        <v>3550</v>
      </c>
      <c r="G2238">
        <v>3500</v>
      </c>
      <c r="H2238" t="str">
        <f>VLOOKUP($D2238,Sheet1!A$2:B$171, 2, FALSE)</f>
        <v>Grains and Pulses</v>
      </c>
    </row>
    <row r="2239" spans="1:8" x14ac:dyDescent="0.35">
      <c r="A2239" t="s">
        <v>612</v>
      </c>
      <c r="B2239" t="s">
        <v>609</v>
      </c>
      <c r="C2239" t="s">
        <v>611</v>
      </c>
      <c r="D2239" t="s">
        <v>101</v>
      </c>
      <c r="E2239">
        <v>2075</v>
      </c>
      <c r="F2239">
        <v>2125</v>
      </c>
      <c r="G2239">
        <v>2100</v>
      </c>
      <c r="H2239" t="str">
        <f>VLOOKUP($D2239,Sheet1!A$2:B$171, 2, FALSE)</f>
        <v>Others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226D-672B-4081-B0E8-058389452AF6}">
  <dimension ref="A1:B171"/>
  <sheetViews>
    <sheetView topLeftCell="A150" workbookViewId="0">
      <selection activeCell="A171" sqref="A171"/>
    </sheetView>
  </sheetViews>
  <sheetFormatPr defaultRowHeight="14.5" x14ac:dyDescent="0.35"/>
  <cols>
    <col min="1" max="1" width="14.26953125" customWidth="1"/>
    <col min="2" max="2" width="22.453125" customWidth="1"/>
  </cols>
  <sheetData>
    <row r="1" spans="1:2" s="1" customFormat="1" x14ac:dyDescent="0.35">
      <c r="A1" s="1" t="s">
        <v>657</v>
      </c>
      <c r="B1" s="1" t="s">
        <v>656</v>
      </c>
    </row>
    <row r="2" spans="1:2" x14ac:dyDescent="0.35">
      <c r="A2" t="s">
        <v>10</v>
      </c>
      <c r="B2" t="s">
        <v>658</v>
      </c>
    </row>
    <row r="3" spans="1:2" x14ac:dyDescent="0.35">
      <c r="A3" t="s">
        <v>613</v>
      </c>
      <c r="B3" t="s">
        <v>658</v>
      </c>
    </row>
    <row r="4" spans="1:2" x14ac:dyDescent="0.35">
      <c r="A4" t="s">
        <v>11</v>
      </c>
      <c r="B4" t="s">
        <v>658</v>
      </c>
    </row>
    <row r="5" spans="1:2" x14ac:dyDescent="0.35">
      <c r="A5" t="s">
        <v>13</v>
      </c>
      <c r="B5" t="s">
        <v>658</v>
      </c>
    </row>
    <row r="6" spans="1:2" x14ac:dyDescent="0.35">
      <c r="A6" t="s">
        <v>14</v>
      </c>
      <c r="B6" t="s">
        <v>658</v>
      </c>
    </row>
    <row r="7" spans="1:2" x14ac:dyDescent="0.35">
      <c r="A7" t="s">
        <v>15</v>
      </c>
      <c r="B7" t="s">
        <v>658</v>
      </c>
    </row>
    <row r="8" spans="1:2" x14ac:dyDescent="0.35">
      <c r="A8" t="s">
        <v>16</v>
      </c>
      <c r="B8" t="s">
        <v>658</v>
      </c>
    </row>
    <row r="9" spans="1:2" x14ac:dyDescent="0.35">
      <c r="A9" t="s">
        <v>17</v>
      </c>
      <c r="B9" t="s">
        <v>658</v>
      </c>
    </row>
    <row r="10" spans="1:2" x14ac:dyDescent="0.35">
      <c r="A10" t="s">
        <v>18</v>
      </c>
      <c r="B10" t="s">
        <v>658</v>
      </c>
    </row>
    <row r="11" spans="1:2" x14ac:dyDescent="0.35">
      <c r="A11" t="s">
        <v>20</v>
      </c>
      <c r="B11" t="s">
        <v>658</v>
      </c>
    </row>
    <row r="12" spans="1:2" x14ac:dyDescent="0.35">
      <c r="A12" t="s">
        <v>40</v>
      </c>
      <c r="B12" t="s">
        <v>658</v>
      </c>
    </row>
    <row r="13" spans="1:2" x14ac:dyDescent="0.35">
      <c r="A13" t="s">
        <v>626</v>
      </c>
      <c r="B13" t="s">
        <v>658</v>
      </c>
    </row>
    <row r="14" spans="1:2" x14ac:dyDescent="0.35">
      <c r="A14" t="s">
        <v>42</v>
      </c>
      <c r="B14" t="s">
        <v>658</v>
      </c>
    </row>
    <row r="15" spans="1:2" x14ac:dyDescent="0.35">
      <c r="A15" t="s">
        <v>43</v>
      </c>
      <c r="B15" t="s">
        <v>658</v>
      </c>
    </row>
    <row r="16" spans="1:2" x14ac:dyDescent="0.35">
      <c r="A16" t="s">
        <v>44</v>
      </c>
      <c r="B16" t="s">
        <v>658</v>
      </c>
    </row>
    <row r="17" spans="1:2" x14ac:dyDescent="0.35">
      <c r="A17" t="s">
        <v>45</v>
      </c>
      <c r="B17" t="s">
        <v>658</v>
      </c>
    </row>
    <row r="18" spans="1:2" x14ac:dyDescent="0.35">
      <c r="A18" t="s">
        <v>650</v>
      </c>
      <c r="B18" t="s">
        <v>658</v>
      </c>
    </row>
    <row r="19" spans="1:2" x14ac:dyDescent="0.35">
      <c r="A19" t="s">
        <v>76</v>
      </c>
      <c r="B19" t="s">
        <v>658</v>
      </c>
    </row>
    <row r="20" spans="1:2" x14ac:dyDescent="0.35">
      <c r="A20" t="s">
        <v>86</v>
      </c>
      <c r="B20" t="s">
        <v>658</v>
      </c>
    </row>
    <row r="21" spans="1:2" x14ac:dyDescent="0.35">
      <c r="A21" t="s">
        <v>625</v>
      </c>
      <c r="B21" t="s">
        <v>658</v>
      </c>
    </row>
    <row r="22" spans="1:2" x14ac:dyDescent="0.35">
      <c r="A22" t="s">
        <v>88</v>
      </c>
      <c r="B22" t="s">
        <v>658</v>
      </c>
    </row>
    <row r="23" spans="1:2" x14ac:dyDescent="0.35">
      <c r="A23" t="s">
        <v>90</v>
      </c>
      <c r="B23" t="s">
        <v>658</v>
      </c>
    </row>
    <row r="24" spans="1:2" x14ac:dyDescent="0.35">
      <c r="A24" t="s">
        <v>91</v>
      </c>
      <c r="B24" t="s">
        <v>658</v>
      </c>
    </row>
    <row r="25" spans="1:2" x14ac:dyDescent="0.35">
      <c r="A25" t="s">
        <v>92</v>
      </c>
      <c r="B25" t="s">
        <v>658</v>
      </c>
    </row>
    <row r="26" spans="1:2" x14ac:dyDescent="0.35">
      <c r="A26" t="s">
        <v>93</v>
      </c>
      <c r="B26" t="s">
        <v>658</v>
      </c>
    </row>
    <row r="27" spans="1:2" x14ac:dyDescent="0.35">
      <c r="A27" t="s">
        <v>639</v>
      </c>
      <c r="B27" t="s">
        <v>658</v>
      </c>
    </row>
    <row r="28" spans="1:2" x14ac:dyDescent="0.35">
      <c r="A28" t="s">
        <v>108</v>
      </c>
      <c r="B28" t="s">
        <v>658</v>
      </c>
    </row>
    <row r="29" spans="1:2" x14ac:dyDescent="0.35">
      <c r="A29" t="s">
        <v>115</v>
      </c>
      <c r="B29" t="s">
        <v>658</v>
      </c>
    </row>
    <row r="30" spans="1:2" x14ac:dyDescent="0.35">
      <c r="A30" t="s">
        <v>641</v>
      </c>
      <c r="B30" t="s">
        <v>658</v>
      </c>
    </row>
    <row r="31" spans="1:2" x14ac:dyDescent="0.35">
      <c r="A31" t="s">
        <v>116</v>
      </c>
      <c r="B31" t="s">
        <v>658</v>
      </c>
    </row>
    <row r="32" spans="1:2" x14ac:dyDescent="0.35">
      <c r="A32" t="s">
        <v>648</v>
      </c>
      <c r="B32" t="s">
        <v>658</v>
      </c>
    </row>
    <row r="33" spans="1:2" x14ac:dyDescent="0.35">
      <c r="A33" t="s">
        <v>155</v>
      </c>
      <c r="B33" t="s">
        <v>658</v>
      </c>
    </row>
    <row r="34" spans="1:2" x14ac:dyDescent="0.35">
      <c r="A34" t="s">
        <v>156</v>
      </c>
      <c r="B34" t="s">
        <v>658</v>
      </c>
    </row>
    <row r="35" spans="1:2" x14ac:dyDescent="0.35">
      <c r="A35" t="s">
        <v>157</v>
      </c>
      <c r="B35" t="s">
        <v>658</v>
      </c>
    </row>
    <row r="36" spans="1:2" x14ac:dyDescent="0.35">
      <c r="A36" t="s">
        <v>629</v>
      </c>
      <c r="B36" t="s">
        <v>658</v>
      </c>
    </row>
    <row r="37" spans="1:2" x14ac:dyDescent="0.35">
      <c r="A37" t="s">
        <v>158</v>
      </c>
      <c r="B37" t="s">
        <v>658</v>
      </c>
    </row>
    <row r="38" spans="1:2" x14ac:dyDescent="0.35">
      <c r="A38" t="s">
        <v>159</v>
      </c>
      <c r="B38" t="s">
        <v>658</v>
      </c>
    </row>
    <row r="39" spans="1:2" x14ac:dyDescent="0.35">
      <c r="A39" t="s">
        <v>160</v>
      </c>
      <c r="B39" t="s">
        <v>658</v>
      </c>
    </row>
    <row r="40" spans="1:2" x14ac:dyDescent="0.35">
      <c r="A40" t="s">
        <v>161</v>
      </c>
      <c r="B40" t="s">
        <v>658</v>
      </c>
    </row>
    <row r="41" spans="1:2" x14ac:dyDescent="0.35">
      <c r="A41" t="s">
        <v>170</v>
      </c>
      <c r="B41" t="s">
        <v>658</v>
      </c>
    </row>
    <row r="42" spans="1:2" x14ac:dyDescent="0.35">
      <c r="A42" t="s">
        <v>640</v>
      </c>
      <c r="B42" t="s">
        <v>658</v>
      </c>
    </row>
    <row r="43" spans="1:2" x14ac:dyDescent="0.35">
      <c r="A43" t="s">
        <v>243</v>
      </c>
      <c r="B43" t="s">
        <v>658</v>
      </c>
    </row>
    <row r="44" spans="1:2" x14ac:dyDescent="0.35">
      <c r="A44" t="s">
        <v>146</v>
      </c>
      <c r="B44" t="s">
        <v>658</v>
      </c>
    </row>
    <row r="45" spans="1:2" x14ac:dyDescent="0.35">
      <c r="A45" t="s">
        <v>652</v>
      </c>
      <c r="B45" t="s">
        <v>658</v>
      </c>
    </row>
    <row r="46" spans="1:2" x14ac:dyDescent="0.35">
      <c r="A46" t="s">
        <v>41</v>
      </c>
      <c r="B46" t="s">
        <v>658</v>
      </c>
    </row>
    <row r="47" spans="1:2" x14ac:dyDescent="0.35">
      <c r="A47" t="s">
        <v>556</v>
      </c>
      <c r="B47" t="s">
        <v>658</v>
      </c>
    </row>
    <row r="48" spans="1:2" x14ac:dyDescent="0.35">
      <c r="A48" t="s">
        <v>664</v>
      </c>
      <c r="B48" t="s">
        <v>658</v>
      </c>
    </row>
    <row r="49" spans="1:2" x14ac:dyDescent="0.35">
      <c r="A49" t="s">
        <v>543</v>
      </c>
      <c r="B49" t="s">
        <v>658</v>
      </c>
    </row>
    <row r="50" spans="1:2" x14ac:dyDescent="0.35">
      <c r="A50" t="s">
        <v>122</v>
      </c>
      <c r="B50" t="s">
        <v>659</v>
      </c>
    </row>
    <row r="51" spans="1:2" x14ac:dyDescent="0.35">
      <c r="A51" t="s">
        <v>19</v>
      </c>
      <c r="B51" t="s">
        <v>659</v>
      </c>
    </row>
    <row r="52" spans="1:2" x14ac:dyDescent="0.35">
      <c r="A52" t="s">
        <v>78</v>
      </c>
      <c r="B52" t="s">
        <v>659</v>
      </c>
    </row>
    <row r="53" spans="1:2" x14ac:dyDescent="0.35">
      <c r="A53" t="s">
        <v>132</v>
      </c>
      <c r="B53" t="s">
        <v>659</v>
      </c>
    </row>
    <row r="54" spans="1:2" x14ac:dyDescent="0.35">
      <c r="A54" t="s">
        <v>621</v>
      </c>
      <c r="B54" t="s">
        <v>659</v>
      </c>
    </row>
    <row r="55" spans="1:2" x14ac:dyDescent="0.35">
      <c r="A55" t="s">
        <v>123</v>
      </c>
      <c r="B55" t="s">
        <v>659</v>
      </c>
    </row>
    <row r="56" spans="1:2" x14ac:dyDescent="0.35">
      <c r="A56" t="s">
        <v>124</v>
      </c>
      <c r="B56" t="s">
        <v>659</v>
      </c>
    </row>
    <row r="57" spans="1:2" x14ac:dyDescent="0.35">
      <c r="A57" t="s">
        <v>127</v>
      </c>
      <c r="B57" t="s">
        <v>659</v>
      </c>
    </row>
    <row r="58" spans="1:2" x14ac:dyDescent="0.35">
      <c r="A58" t="s">
        <v>128</v>
      </c>
      <c r="B58" t="s">
        <v>659</v>
      </c>
    </row>
    <row r="59" spans="1:2" x14ac:dyDescent="0.35">
      <c r="A59" t="s">
        <v>129</v>
      </c>
      <c r="B59" t="s">
        <v>659</v>
      </c>
    </row>
    <row r="60" spans="1:2" x14ac:dyDescent="0.35">
      <c r="A60" t="s">
        <v>623</v>
      </c>
      <c r="B60" t="s">
        <v>659</v>
      </c>
    </row>
    <row r="61" spans="1:2" x14ac:dyDescent="0.35">
      <c r="A61" t="s">
        <v>642</v>
      </c>
      <c r="B61" t="s">
        <v>659</v>
      </c>
    </row>
    <row r="62" spans="1:2" x14ac:dyDescent="0.35">
      <c r="A62" t="s">
        <v>143</v>
      </c>
      <c r="B62" t="s">
        <v>659</v>
      </c>
    </row>
    <row r="63" spans="1:2" x14ac:dyDescent="0.35">
      <c r="A63" t="s">
        <v>145</v>
      </c>
      <c r="B63" t="s">
        <v>659</v>
      </c>
    </row>
    <row r="64" spans="1:2" x14ac:dyDescent="0.35">
      <c r="A64" t="s">
        <v>197</v>
      </c>
      <c r="B64" t="s">
        <v>659</v>
      </c>
    </row>
    <row r="65" spans="1:2" x14ac:dyDescent="0.35">
      <c r="A65" t="s">
        <v>614</v>
      </c>
      <c r="B65" t="s">
        <v>659</v>
      </c>
    </row>
    <row r="66" spans="1:2" x14ac:dyDescent="0.35">
      <c r="A66" t="s">
        <v>635</v>
      </c>
      <c r="B66" t="s">
        <v>659</v>
      </c>
    </row>
    <row r="67" spans="1:2" x14ac:dyDescent="0.35">
      <c r="A67" t="s">
        <v>645</v>
      </c>
      <c r="B67" t="s">
        <v>659</v>
      </c>
    </row>
    <row r="68" spans="1:2" x14ac:dyDescent="0.35">
      <c r="A68" t="s">
        <v>634</v>
      </c>
      <c r="B68" t="s">
        <v>660</v>
      </c>
    </row>
    <row r="69" spans="1:2" x14ac:dyDescent="0.35">
      <c r="A69" t="s">
        <v>33</v>
      </c>
      <c r="B69" t="s">
        <v>660</v>
      </c>
    </row>
    <row r="70" spans="1:2" x14ac:dyDescent="0.35">
      <c r="A70" t="s">
        <v>638</v>
      </c>
      <c r="B70" t="s">
        <v>660</v>
      </c>
    </row>
    <row r="71" spans="1:2" x14ac:dyDescent="0.35">
      <c r="A71" t="s">
        <v>37</v>
      </c>
      <c r="B71" t="s">
        <v>660</v>
      </c>
    </row>
    <row r="72" spans="1:2" x14ac:dyDescent="0.35">
      <c r="A72" t="s">
        <v>622</v>
      </c>
      <c r="B72" t="s">
        <v>660</v>
      </c>
    </row>
    <row r="73" spans="1:2" x14ac:dyDescent="0.35">
      <c r="A73" t="s">
        <v>630</v>
      </c>
      <c r="B73" t="s">
        <v>660</v>
      </c>
    </row>
    <row r="74" spans="1:2" x14ac:dyDescent="0.35">
      <c r="A74" t="s">
        <v>58</v>
      </c>
      <c r="B74" t="s">
        <v>660</v>
      </c>
    </row>
    <row r="75" spans="1:2" x14ac:dyDescent="0.35">
      <c r="A75" t="s">
        <v>36</v>
      </c>
      <c r="B75" t="s">
        <v>660</v>
      </c>
    </row>
    <row r="76" spans="1:2" x14ac:dyDescent="0.35">
      <c r="A76" t="s">
        <v>615</v>
      </c>
      <c r="B76" t="s">
        <v>660</v>
      </c>
    </row>
    <row r="77" spans="1:2" x14ac:dyDescent="0.35">
      <c r="A77" t="s">
        <v>616</v>
      </c>
      <c r="B77" t="s">
        <v>660</v>
      </c>
    </row>
    <row r="78" spans="1:2" x14ac:dyDescent="0.35">
      <c r="A78" t="s">
        <v>62</v>
      </c>
      <c r="B78" t="s">
        <v>660</v>
      </c>
    </row>
    <row r="79" spans="1:2" x14ac:dyDescent="0.35">
      <c r="A79" t="s">
        <v>69</v>
      </c>
      <c r="B79" t="s">
        <v>660</v>
      </c>
    </row>
    <row r="80" spans="1:2" x14ac:dyDescent="0.35">
      <c r="A80" t="s">
        <v>77</v>
      </c>
      <c r="B80" t="s">
        <v>660</v>
      </c>
    </row>
    <row r="81" spans="1:2" x14ac:dyDescent="0.35">
      <c r="A81" t="s">
        <v>617</v>
      </c>
      <c r="B81" t="s">
        <v>660</v>
      </c>
    </row>
    <row r="82" spans="1:2" x14ac:dyDescent="0.35">
      <c r="A82" t="s">
        <v>624</v>
      </c>
      <c r="B82" t="s">
        <v>660</v>
      </c>
    </row>
    <row r="83" spans="1:2" x14ac:dyDescent="0.35">
      <c r="A83" t="s">
        <v>633</v>
      </c>
      <c r="B83" t="s">
        <v>660</v>
      </c>
    </row>
    <row r="84" spans="1:2" x14ac:dyDescent="0.35">
      <c r="A84" t="s">
        <v>125</v>
      </c>
      <c r="B84" t="s">
        <v>660</v>
      </c>
    </row>
    <row r="85" spans="1:2" x14ac:dyDescent="0.35">
      <c r="A85" t="s">
        <v>90</v>
      </c>
      <c r="B85" t="s">
        <v>660</v>
      </c>
    </row>
    <row r="86" spans="1:2" x14ac:dyDescent="0.35">
      <c r="A86" t="s">
        <v>653</v>
      </c>
      <c r="B86" t="s">
        <v>660</v>
      </c>
    </row>
    <row r="87" spans="1:2" x14ac:dyDescent="0.35">
      <c r="A87" t="s">
        <v>627</v>
      </c>
      <c r="B87" t="s">
        <v>660</v>
      </c>
    </row>
    <row r="88" spans="1:2" x14ac:dyDescent="0.35">
      <c r="A88" t="s">
        <v>195</v>
      </c>
      <c r="B88" t="s">
        <v>660</v>
      </c>
    </row>
    <row r="89" spans="1:2" x14ac:dyDescent="0.35">
      <c r="A89" t="s">
        <v>208</v>
      </c>
      <c r="B89" t="s">
        <v>660</v>
      </c>
    </row>
    <row r="90" spans="1:2" x14ac:dyDescent="0.35">
      <c r="A90" t="s">
        <v>337</v>
      </c>
      <c r="B90" t="s">
        <v>660</v>
      </c>
    </row>
    <row r="91" spans="1:2" x14ac:dyDescent="0.35">
      <c r="A91" t="s">
        <v>637</v>
      </c>
      <c r="B91" t="s">
        <v>660</v>
      </c>
    </row>
    <row r="92" spans="1:2" x14ac:dyDescent="0.35">
      <c r="A92" t="s">
        <v>649</v>
      </c>
      <c r="B92" t="s">
        <v>660</v>
      </c>
    </row>
    <row r="93" spans="1:2" x14ac:dyDescent="0.35">
      <c r="A93" t="s">
        <v>446</v>
      </c>
      <c r="B93" t="s">
        <v>660</v>
      </c>
    </row>
    <row r="94" spans="1:2" x14ac:dyDescent="0.35">
      <c r="A94" t="s">
        <v>636</v>
      </c>
      <c r="B94" t="s">
        <v>660</v>
      </c>
    </row>
    <row r="95" spans="1:2" x14ac:dyDescent="0.35">
      <c r="A95" t="s">
        <v>450</v>
      </c>
      <c r="B95" t="s">
        <v>660</v>
      </c>
    </row>
    <row r="96" spans="1:2" x14ac:dyDescent="0.35">
      <c r="A96" t="s">
        <v>453</v>
      </c>
      <c r="B96" t="s">
        <v>660</v>
      </c>
    </row>
    <row r="97" spans="1:2" x14ac:dyDescent="0.35">
      <c r="A97" t="s">
        <v>654</v>
      </c>
      <c r="B97" t="s">
        <v>660</v>
      </c>
    </row>
    <row r="98" spans="1:2" x14ac:dyDescent="0.35">
      <c r="A98" t="s">
        <v>619</v>
      </c>
      <c r="B98" t="s">
        <v>660</v>
      </c>
    </row>
    <row r="99" spans="1:2" x14ac:dyDescent="0.35">
      <c r="A99" t="s">
        <v>517</v>
      </c>
      <c r="B99" t="s">
        <v>660</v>
      </c>
    </row>
    <row r="100" spans="1:2" x14ac:dyDescent="0.35">
      <c r="A100" t="s">
        <v>618</v>
      </c>
      <c r="B100" t="s">
        <v>660</v>
      </c>
    </row>
    <row r="101" spans="1:2" x14ac:dyDescent="0.35">
      <c r="A101" t="s">
        <v>527</v>
      </c>
      <c r="B101" t="s">
        <v>660</v>
      </c>
    </row>
    <row r="102" spans="1:2" x14ac:dyDescent="0.35">
      <c r="A102" t="s">
        <v>644</v>
      </c>
      <c r="B102" t="s">
        <v>660</v>
      </c>
    </row>
    <row r="103" spans="1:2" x14ac:dyDescent="0.35">
      <c r="A103" t="s">
        <v>646</v>
      </c>
      <c r="B103" t="s">
        <v>660</v>
      </c>
    </row>
    <row r="104" spans="1:2" x14ac:dyDescent="0.35">
      <c r="A104" t="s">
        <v>215</v>
      </c>
      <c r="B104" t="s">
        <v>660</v>
      </c>
    </row>
    <row r="105" spans="1:2" x14ac:dyDescent="0.35">
      <c r="A105" t="s">
        <v>620</v>
      </c>
      <c r="B105" t="s">
        <v>660</v>
      </c>
    </row>
    <row r="106" spans="1:2" x14ac:dyDescent="0.35">
      <c r="A106" t="s">
        <v>12</v>
      </c>
      <c r="B106" t="s">
        <v>661</v>
      </c>
    </row>
    <row r="107" spans="1:2" x14ac:dyDescent="0.35">
      <c r="A107" t="s">
        <v>177</v>
      </c>
      <c r="B107" t="s">
        <v>661</v>
      </c>
    </row>
    <row r="108" spans="1:2" x14ac:dyDescent="0.35">
      <c r="A108" t="s">
        <v>50</v>
      </c>
      <c r="B108" t="s">
        <v>661</v>
      </c>
    </row>
    <row r="109" spans="1:2" x14ac:dyDescent="0.35">
      <c r="A109" t="s">
        <v>212</v>
      </c>
      <c r="B109" t="s">
        <v>661</v>
      </c>
    </row>
    <row r="110" spans="1:2" x14ac:dyDescent="0.35">
      <c r="A110" t="s">
        <v>643</v>
      </c>
      <c r="B110" t="s">
        <v>661</v>
      </c>
    </row>
    <row r="111" spans="1:2" x14ac:dyDescent="0.35">
      <c r="A111" t="s">
        <v>448</v>
      </c>
      <c r="B111" t="s">
        <v>661</v>
      </c>
    </row>
    <row r="112" spans="1:2" x14ac:dyDescent="0.35">
      <c r="A112" t="s">
        <v>350</v>
      </c>
      <c r="B112" t="s">
        <v>661</v>
      </c>
    </row>
    <row r="113" spans="1:2" x14ac:dyDescent="0.35">
      <c r="A113" t="s">
        <v>354</v>
      </c>
      <c r="B113" t="s">
        <v>661</v>
      </c>
    </row>
    <row r="114" spans="1:2" x14ac:dyDescent="0.35">
      <c r="A114" t="s">
        <v>377</v>
      </c>
      <c r="B114" t="s">
        <v>661</v>
      </c>
    </row>
    <row r="115" spans="1:2" x14ac:dyDescent="0.35">
      <c r="A115" t="s">
        <v>448</v>
      </c>
      <c r="B115" t="s">
        <v>661</v>
      </c>
    </row>
    <row r="116" spans="1:2" x14ac:dyDescent="0.35">
      <c r="A116" t="s">
        <v>350</v>
      </c>
      <c r="B116" t="s">
        <v>661</v>
      </c>
    </row>
    <row r="117" spans="1:2" x14ac:dyDescent="0.35">
      <c r="A117" t="s">
        <v>651</v>
      </c>
      <c r="B117" t="s">
        <v>661</v>
      </c>
    </row>
    <row r="118" spans="1:2" x14ac:dyDescent="0.35">
      <c r="A118" t="s">
        <v>347</v>
      </c>
      <c r="B118" t="s">
        <v>661</v>
      </c>
    </row>
    <row r="119" spans="1:2" x14ac:dyDescent="0.35">
      <c r="A119" t="s">
        <v>181</v>
      </c>
      <c r="B119" t="s">
        <v>661</v>
      </c>
    </row>
    <row r="120" spans="1:2" x14ac:dyDescent="0.35">
      <c r="A120" t="s">
        <v>183</v>
      </c>
      <c r="B120" t="s">
        <v>661</v>
      </c>
    </row>
    <row r="121" spans="1:2" x14ac:dyDescent="0.35">
      <c r="A121" t="s">
        <v>180</v>
      </c>
      <c r="B121" t="s">
        <v>661</v>
      </c>
    </row>
    <row r="122" spans="1:2" x14ac:dyDescent="0.35">
      <c r="A122" t="s">
        <v>169</v>
      </c>
      <c r="B122" t="s">
        <v>661</v>
      </c>
    </row>
    <row r="123" spans="1:2" x14ac:dyDescent="0.35">
      <c r="A123" t="s">
        <v>178</v>
      </c>
      <c r="B123" t="s">
        <v>661</v>
      </c>
    </row>
    <row r="124" spans="1:2" x14ac:dyDescent="0.35">
      <c r="A124" t="s">
        <v>180</v>
      </c>
      <c r="B124" t="s">
        <v>661</v>
      </c>
    </row>
    <row r="125" spans="1:2" x14ac:dyDescent="0.35">
      <c r="A125" t="s">
        <v>528</v>
      </c>
      <c r="B125" t="s">
        <v>661</v>
      </c>
    </row>
    <row r="126" spans="1:2" x14ac:dyDescent="0.35">
      <c r="A126" t="s">
        <v>539</v>
      </c>
      <c r="B126" t="s">
        <v>661</v>
      </c>
    </row>
    <row r="127" spans="1:2" x14ac:dyDescent="0.35">
      <c r="A127" t="s">
        <v>651</v>
      </c>
      <c r="B127" t="s">
        <v>661</v>
      </c>
    </row>
    <row r="128" spans="1:2" x14ac:dyDescent="0.35">
      <c r="A128" t="s">
        <v>347</v>
      </c>
      <c r="B128" t="s">
        <v>661</v>
      </c>
    </row>
    <row r="129" spans="1:2" x14ac:dyDescent="0.35">
      <c r="A129" t="s">
        <v>448</v>
      </c>
      <c r="B129" t="s">
        <v>661</v>
      </c>
    </row>
    <row r="130" spans="1:2" x14ac:dyDescent="0.35">
      <c r="A130" t="s">
        <v>350</v>
      </c>
      <c r="B130" t="s">
        <v>661</v>
      </c>
    </row>
    <row r="131" spans="1:2" x14ac:dyDescent="0.35">
      <c r="A131" t="s">
        <v>354</v>
      </c>
      <c r="B131" t="s">
        <v>661</v>
      </c>
    </row>
    <row r="132" spans="1:2" x14ac:dyDescent="0.35">
      <c r="A132" t="s">
        <v>377</v>
      </c>
      <c r="B132" t="s">
        <v>661</v>
      </c>
    </row>
    <row r="133" spans="1:2" x14ac:dyDescent="0.35">
      <c r="A133" t="s">
        <v>360</v>
      </c>
      <c r="B133" t="s">
        <v>661</v>
      </c>
    </row>
    <row r="134" spans="1:2" x14ac:dyDescent="0.35">
      <c r="A134" t="s">
        <v>21</v>
      </c>
      <c r="B134" t="s">
        <v>662</v>
      </c>
    </row>
    <row r="135" spans="1:2" x14ac:dyDescent="0.35">
      <c r="A135" t="s">
        <v>22</v>
      </c>
      <c r="B135" t="s">
        <v>662</v>
      </c>
    </row>
    <row r="136" spans="1:2" x14ac:dyDescent="0.35">
      <c r="A136" t="s">
        <v>26</v>
      </c>
      <c r="B136" t="s">
        <v>662</v>
      </c>
    </row>
    <row r="137" spans="1:2" x14ac:dyDescent="0.35">
      <c r="A137" t="s">
        <v>48</v>
      </c>
      <c r="B137" t="s">
        <v>662</v>
      </c>
    </row>
    <row r="138" spans="1:2" x14ac:dyDescent="0.35">
      <c r="A138" t="s">
        <v>49</v>
      </c>
      <c r="B138" t="s">
        <v>662</v>
      </c>
    </row>
    <row r="139" spans="1:2" x14ac:dyDescent="0.35">
      <c r="A139" t="s">
        <v>51</v>
      </c>
      <c r="B139" t="s">
        <v>662</v>
      </c>
    </row>
    <row r="140" spans="1:2" x14ac:dyDescent="0.35">
      <c r="A140" t="s">
        <v>53</v>
      </c>
      <c r="B140" t="s">
        <v>662</v>
      </c>
    </row>
    <row r="141" spans="1:2" x14ac:dyDescent="0.35">
      <c r="A141" t="s">
        <v>631</v>
      </c>
      <c r="B141" t="s">
        <v>662</v>
      </c>
    </row>
    <row r="142" spans="1:2" x14ac:dyDescent="0.35">
      <c r="A142" t="s">
        <v>100</v>
      </c>
      <c r="B142" t="s">
        <v>662</v>
      </c>
    </row>
    <row r="143" spans="1:2" x14ac:dyDescent="0.35">
      <c r="A143" t="s">
        <v>101</v>
      </c>
      <c r="B143" t="s">
        <v>662</v>
      </c>
    </row>
    <row r="144" spans="1:2" x14ac:dyDescent="0.35">
      <c r="A144" t="s">
        <v>628</v>
      </c>
      <c r="B144" t="s">
        <v>662</v>
      </c>
    </row>
    <row r="145" spans="1:2" x14ac:dyDescent="0.35">
      <c r="A145" t="s">
        <v>115</v>
      </c>
      <c r="B145" t="s">
        <v>662</v>
      </c>
    </row>
    <row r="146" spans="1:2" x14ac:dyDescent="0.35">
      <c r="A146" t="s">
        <v>267</v>
      </c>
      <c r="B146" t="s">
        <v>662</v>
      </c>
    </row>
    <row r="147" spans="1:2" x14ac:dyDescent="0.35">
      <c r="A147" t="s">
        <v>294</v>
      </c>
      <c r="B147" t="s">
        <v>662</v>
      </c>
    </row>
    <row r="148" spans="1:2" x14ac:dyDescent="0.35">
      <c r="A148" t="s">
        <v>632</v>
      </c>
      <c r="B148" t="s">
        <v>662</v>
      </c>
    </row>
    <row r="149" spans="1:2" x14ac:dyDescent="0.35">
      <c r="A149" t="s">
        <v>297</v>
      </c>
      <c r="B149" t="s">
        <v>662</v>
      </c>
    </row>
    <row r="150" spans="1:2" x14ac:dyDescent="0.35">
      <c r="A150" t="s">
        <v>294</v>
      </c>
      <c r="B150" t="s">
        <v>662</v>
      </c>
    </row>
    <row r="151" spans="1:2" x14ac:dyDescent="0.35">
      <c r="A151" t="s">
        <v>632</v>
      </c>
      <c r="B151" t="s">
        <v>662</v>
      </c>
    </row>
    <row r="152" spans="1:2" x14ac:dyDescent="0.35">
      <c r="A152" t="s">
        <v>297</v>
      </c>
      <c r="B152" t="s">
        <v>662</v>
      </c>
    </row>
    <row r="153" spans="1:2" x14ac:dyDescent="0.35">
      <c r="A153" t="s">
        <v>467</v>
      </c>
      <c r="B153" t="s">
        <v>662</v>
      </c>
    </row>
    <row r="154" spans="1:2" x14ac:dyDescent="0.35">
      <c r="A154" t="s">
        <v>267</v>
      </c>
      <c r="B154" t="s">
        <v>662</v>
      </c>
    </row>
    <row r="155" spans="1:2" x14ac:dyDescent="0.35">
      <c r="A155" t="s">
        <v>294</v>
      </c>
      <c r="B155" t="s">
        <v>662</v>
      </c>
    </row>
    <row r="156" spans="1:2" x14ac:dyDescent="0.35">
      <c r="A156" t="s">
        <v>632</v>
      </c>
      <c r="B156" t="s">
        <v>662</v>
      </c>
    </row>
    <row r="157" spans="1:2" x14ac:dyDescent="0.35">
      <c r="A157" t="s">
        <v>297</v>
      </c>
      <c r="B157" t="s">
        <v>662</v>
      </c>
    </row>
    <row r="158" spans="1:2" x14ac:dyDescent="0.35">
      <c r="A158" t="s">
        <v>502</v>
      </c>
      <c r="B158" t="s">
        <v>662</v>
      </c>
    </row>
    <row r="159" spans="1:2" x14ac:dyDescent="0.35">
      <c r="A159" t="s">
        <v>82</v>
      </c>
      <c r="B159" t="s">
        <v>662</v>
      </c>
    </row>
    <row r="160" spans="1:2" x14ac:dyDescent="0.35">
      <c r="A160" t="s">
        <v>89</v>
      </c>
      <c r="B160" t="s">
        <v>662</v>
      </c>
    </row>
    <row r="161" spans="1:2" x14ac:dyDescent="0.35">
      <c r="A161" t="s">
        <v>647</v>
      </c>
      <c r="B161" t="s">
        <v>662</v>
      </c>
    </row>
    <row r="162" spans="1:2" x14ac:dyDescent="0.35">
      <c r="A162" t="s">
        <v>664</v>
      </c>
      <c r="B162" t="s">
        <v>662</v>
      </c>
    </row>
    <row r="163" spans="1:2" x14ac:dyDescent="0.35">
      <c r="A163" t="s">
        <v>165</v>
      </c>
      <c r="B163" t="s">
        <v>662</v>
      </c>
    </row>
    <row r="164" spans="1:2" x14ac:dyDescent="0.35">
      <c r="A164" t="s">
        <v>184</v>
      </c>
      <c r="B164" t="s">
        <v>662</v>
      </c>
    </row>
    <row r="165" spans="1:2" x14ac:dyDescent="0.35">
      <c r="A165" t="s">
        <v>232</v>
      </c>
      <c r="B165" t="s">
        <v>662</v>
      </c>
    </row>
    <row r="166" spans="1:2" x14ac:dyDescent="0.35">
      <c r="A166" t="s">
        <v>242</v>
      </c>
      <c r="B166" t="s">
        <v>662</v>
      </c>
    </row>
    <row r="167" spans="1:2" x14ac:dyDescent="0.35">
      <c r="A167" t="s">
        <v>244</v>
      </c>
      <c r="B167" t="s">
        <v>662</v>
      </c>
    </row>
    <row r="168" spans="1:2" x14ac:dyDescent="0.35">
      <c r="A168" t="s">
        <v>85</v>
      </c>
      <c r="B168" t="s">
        <v>663</v>
      </c>
    </row>
    <row r="169" spans="1:2" x14ac:dyDescent="0.35">
      <c r="A169" t="s">
        <v>87</v>
      </c>
      <c r="B169" t="s">
        <v>663</v>
      </c>
    </row>
    <row r="170" spans="1:2" x14ac:dyDescent="0.35">
      <c r="A170" t="s">
        <v>655</v>
      </c>
      <c r="B170" t="s">
        <v>663</v>
      </c>
    </row>
    <row r="171" spans="1:2" x14ac:dyDescent="0.35">
      <c r="A171" t="s">
        <v>238</v>
      </c>
      <c r="B171" t="s">
        <v>663</v>
      </c>
    </row>
  </sheetData>
  <autoFilter ref="A1:B158" xr:uid="{C9F9226D-672B-4081-B0E8-058389452AF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3 Q F /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N 0 B f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A X 9 Y O + L j L p A B A A D L A w A A E w A c A E Z v c m 1 1 b G F z L 1 N l Y 3 R p b 2 4 x L m 0 g o h g A K K A U A A A A A A A A A A A A A A A A A A A A A A A A A A A A n V L B a t t A F L w b / A + L c r F h E d i k g T r o E O S G 5 F J a 7 J 6 i I l 5 2 X 5 0 l q 7 d m 9 0 m N M f n 3 r C K R p L G a k O i i 1 c w y M + 9 p A i o 2 j s S q e 8 9 O x 6 P x K N y A R y 0 M a Q N U w s a b U g O D y I R F H o 9 E f F a u 9 g o j k o c m X T p V V 0 g 8 O T c W 0 9 w R x 4 8 w S f J F 8 S u g D 4 X G B q l Y u r 9 k H e h Q v F Z O V W i S q b x a o j W V Y f R Z I h M p c m f r i k L 2 V Y p v p J w 2 t M l m 8 y 9 z K X 7 W j n H F O 4 v Z 8 z H 9 7 g h / T 2 W X 8 C j 5 4 V 0 V O S 0 u E H S M k c S 4 a 7 i O F 3 u m x y f d M F J c 9 f i Z t S s F F n z I 2 N c v J f M b o E 1 U X O + 2 + C y 3 9 k D h j / N V F 7 g l w 2 T A X + 7 3 S W B g j L N x v C Q Y 7 / h e i n 2 i T W B v F B 8 Q F f h b P I S V q 6 q 4 D 9 4 d M A 1 4 g w M 4 e G 8 a s O 2 6 n + z b c + d i q N x G / 5 a 5 J D 4 5 T t s Z + g B 3 / 6 W c j o I D 5 P 1 0 P D I 0 u L O X / X o a o r T O 3 d b b k t t t f r h l y 0 V x + d g n c R b 7 p G r L t U c B B H Y X T C i G X d 5 p 3 P x z j f t A P f r O x U Z 0 6 O z g j 3 X 4 / B / 8 r c 0 + A F B L A Q I t A B Q A A g A I A N 0 B f 1 j B 1 4 d L p Q A A A P Y A A A A S A A A A A A A A A A A A A A A A A A A A A A B D b 2 5 m a W c v U G F j a 2 F n Z S 5 4 b W x Q S w E C L Q A U A A I A C A D d A X 9 Y D 8 r p q 6 Q A A A D p A A A A E w A A A A A A A A A A A A A A A A D x A A A A W 0 N v b n R l b n R f V H l w Z X N d L n h t b F B L A Q I t A B Q A A g A I A N 0 B f 1 g 7 4 u M u k A E A A M s D A A A T A A A A A A A A A A A A A A A A A O I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V A A A A A A A A j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G l h b l 9 h Z 3 J p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m Y 0 N W J l N i 0 4 Z j Y w L T Q w Z j M t O G M 1 N C 0 0 M z d j N z N k O D N m N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a W F u X 2 F n c m l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M w V D E 1 O j M w O j U 1 L j c w N D g 4 N j R a I i A v P j x F b n R y e S B U e X B l P S J G a W x s Q 2 9 s d W 1 u V H l w Z X M i I F Z h b H V l P S J z Q m d Z R 0 J n W U p B d 0 1 E I i A v P j x F b n R y e S B U e X B l P S J G a W x s Q 2 9 s d W 1 u T m F t Z X M i I F Z h b H V l P S J z W y Z x d W 9 0 O 3 N 0 Y X R l J n F 1 b 3 Q 7 L C Z x d W 9 0 O 2 R p c 3 R y a W N 0 J n F 1 b 3 Q 7 L C Z x d W 9 0 O 2 1 h c m t l d C Z x d W 9 0 O y w m c X V v d D t j b 2 1 t b 2 R p d H k m c X V v d D s s J n F 1 b 3 Q 7 d m F y a W V 0 e S Z x d W 9 0 O y w m c X V v d D t h c n J p d m F s X 2 R h d G U m c X V v d D s s J n F 1 b 3 Q 7 b W l u X 3 B y a W N l J n F 1 b 3 Q 7 L C Z x d W 9 0 O 2 1 h e F 9 w c m l j Z S Z x d W 9 0 O y w m c X V v d D t t b 2 R h b F 9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l h b l 9 h Z 3 J p X 2 R h d G E v Q X V 0 b 1 J l b W 9 2 Z W R D b 2 x 1 b W 5 z M S 5 7 c 3 R h d G U s M H 0 m c X V v d D s s J n F 1 b 3 Q 7 U 2 V j d G l v b j E v a W 5 k a W F u X 2 F n c m l f Z G F 0 Y S 9 B d X R v U m V t b 3 Z l Z E N v b H V t b n M x L n t k a X N 0 c m l j d C w x f S Z x d W 9 0 O y w m c X V v d D t T Z W N 0 a W 9 u M S 9 p b m R p Y W 5 f Y W d y a V 9 k Y X R h L 0 F 1 d G 9 S Z W 1 v d m V k Q 2 9 s d W 1 u c z E u e 2 1 h c m t l d C w y f S Z x d W 9 0 O y w m c X V v d D t T Z W N 0 a W 9 u M S 9 p b m R p Y W 5 f Y W d y a V 9 k Y X R h L 0 F 1 d G 9 S Z W 1 v d m V k Q 2 9 s d W 1 u c z E u e 2 N v b W 1 v Z G l 0 e S w z f S Z x d W 9 0 O y w m c X V v d D t T Z W N 0 a W 9 u M S 9 p b m R p Y W 5 f Y W d y a V 9 k Y X R h L 0 F 1 d G 9 S Z W 1 v d m V k Q 2 9 s d W 1 u c z E u e 3 Z h c m l l d H k s N H 0 m c X V v d D s s J n F 1 b 3 Q 7 U 2 V j d G l v b j E v a W 5 k a W F u X 2 F n c m l f Z G F 0 Y S 9 B d X R v U m V t b 3 Z l Z E N v b H V t b n M x L n t h c n J p d m F s X 2 R h d G U s N X 0 m c X V v d D s s J n F 1 b 3 Q 7 U 2 V j d G l v b j E v a W 5 k a W F u X 2 F n c m l f Z G F 0 Y S 9 B d X R v U m V t b 3 Z l Z E N v b H V t b n M x L n t t a W 5 f c H J p Y 2 U s N n 0 m c X V v d D s s J n F 1 b 3 Q 7 U 2 V j d G l v b j E v a W 5 k a W F u X 2 F n c m l f Z G F 0 Y S 9 B d X R v U m V t b 3 Z l Z E N v b H V t b n M x L n t t Y X h f c H J p Y 2 U s N 3 0 m c X V v d D s s J n F 1 b 3 Q 7 U 2 V j d G l v b j E v a W 5 k a W F u X 2 F n c m l f Z G F 0 Y S 9 B d X R v U m V t b 3 Z l Z E N v b H V t b n M x L n t t b 2 R h b F 9 w c m l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p b m R p Y W 5 f Y W d y a V 9 k Y X R h L 0 F 1 d G 9 S Z W 1 v d m V k Q 2 9 s d W 1 u c z E u e 3 N 0 Y X R l L D B 9 J n F 1 b 3 Q 7 L C Z x d W 9 0 O 1 N l Y 3 R p b 2 4 x L 2 l u Z G l h b l 9 h Z 3 J p X 2 R h d G E v Q X V 0 b 1 J l b W 9 2 Z W R D b 2 x 1 b W 5 z M S 5 7 Z G l z d H J p Y 3 Q s M X 0 m c X V v d D s s J n F 1 b 3 Q 7 U 2 V j d G l v b j E v a W 5 k a W F u X 2 F n c m l f Z G F 0 Y S 9 B d X R v U m V t b 3 Z l Z E N v b H V t b n M x L n t t Y X J r Z X Q s M n 0 m c X V v d D s s J n F 1 b 3 Q 7 U 2 V j d G l v b j E v a W 5 k a W F u X 2 F n c m l f Z G F 0 Y S 9 B d X R v U m V t b 3 Z l Z E N v b H V t b n M x L n t j b 2 1 t b 2 R p d H k s M 3 0 m c X V v d D s s J n F 1 b 3 Q 7 U 2 V j d G l v b j E v a W 5 k a W F u X 2 F n c m l f Z G F 0 Y S 9 B d X R v U m V t b 3 Z l Z E N v b H V t b n M x L n t 2 Y X J p Z X R 5 L D R 9 J n F 1 b 3 Q 7 L C Z x d W 9 0 O 1 N l Y 3 R p b 2 4 x L 2 l u Z G l h b l 9 h Z 3 J p X 2 R h d G E v Q X V 0 b 1 J l b W 9 2 Z W R D b 2 x 1 b W 5 z M S 5 7 Y X J y a X Z h b F 9 k Y X R l L D V 9 J n F 1 b 3 Q 7 L C Z x d W 9 0 O 1 N l Y 3 R p b 2 4 x L 2 l u Z G l h b l 9 h Z 3 J p X 2 R h d G E v Q X V 0 b 1 J l b W 9 2 Z W R D b 2 x 1 b W 5 z M S 5 7 b W l u X 3 B y a W N l L D Z 9 J n F 1 b 3 Q 7 L C Z x d W 9 0 O 1 N l Y 3 R p b 2 4 x L 2 l u Z G l h b l 9 h Z 3 J p X 2 R h d G E v Q X V 0 b 1 J l b W 9 2 Z W R D b 2 x 1 b W 5 z M S 5 7 b W F 4 X 3 B y a W N l L D d 9 J n F 1 b 3 Q 7 L C Z x d W 9 0 O 1 N l Y 3 R p b 2 4 x L 2 l u Z G l h b l 9 h Z 3 J p X 2 R h d G E v Q X V 0 b 1 J l b W 9 2 Z W R D b 2 x 1 b W 5 z M S 5 7 b W 9 k Y W x f c H J p Y 2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l h b l 9 h Z 3 J p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W F u X 2 F n c m l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p Y W 5 f Y W d y a V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W 9 k a X R 5 X 2 x v b 2 t 1 c F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3 M G N m M W Y 1 L W I 4 M G E t N G Q x N y 0 5 M 2 Q 1 L T N i N T U z Z G U 0 M z Q w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z M F Q x O D o 0 M z o 1 M i 4 3 M j I 0 M D E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b W 9 k a X R 5 X 2 x v b 2 t 1 c F 9 0 Y W J s Z S 9 B d X R v U m V t b 3 Z l Z E N v b H V t b n M x L n t D b 2 x 1 b W 4 x L D B 9 J n F 1 b 3 Q 7 L C Z x d W 9 0 O 1 N l Y 3 R p b 2 4 x L 2 N v b W 1 v Z G l 0 e V 9 s b 2 9 r d X B f d G F i b G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1 t b 2 R p d H l f b G 9 v a 3 V w X 3 R h Y m x l L 0 F 1 d G 9 S Z W 1 v d m V k Q 2 9 s d W 1 u c z E u e 0 N v b H V t b j E s M H 0 m c X V v d D s s J n F 1 b 3 Q 7 U 2 V j d G l v b j E v Y 2 9 t b W 9 k a X R 5 X 2 x v b 2 t 1 c F 9 0 Y W J s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t b 2 R p d H l f b G 9 v a 3 V w X 3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e V 9 s b 2 9 r d X B f d G F i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r U x j w k a F 0 G E 2 9 w b w y K m n w A A A A A C A A A A A A A Q Z g A A A A E A A C A A A A A M X X c y U i z h f Z 2 z C 7 3 7 j L b z 3 Q U 2 S D W 6 E t M g N W 4 A e 9 2 I y Q A A A A A O g A A A A A I A A C A A A A A L 1 P l n S 7 x l D o U b w P 2 j 2 b B k a t 1 d L R K w P B b t V F m p O v S a y F A A A A D N 9 e Q A e g 6 0 S 5 p O g 5 2 Y 7 e R O + b V L m Z J c 3 f 6 x F l 9 i i Q f B 6 u X D l f W E n Y R a D E X U v / M 4 m A 5 J 3 / o 2 4 Q 2 C k R R u 9 C U Y Y F k 6 3 R j y W Q T d 6 0 W k e M m t 9 r 1 E J U A A A A D m V 5 V 7 H P + n s 3 M R A x z t D P 4 t 7 B p n R m + j z i 4 b v x W W O 7 c U Y C s E t M 8 L h V X Z X 7 D / s H S 3 p F m e J N Z G n T J j 7 G R G o 0 c Q o A X j < / D a t a M a s h u p > 
</file>

<file path=customXml/itemProps1.xml><?xml version="1.0" encoding="utf-8"?>
<ds:datastoreItem xmlns:ds="http://schemas.openxmlformats.org/officeDocument/2006/customXml" ds:itemID="{221A7F4F-664E-4C63-A5E9-CF762E5531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indian_agri_data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 Mahajan</dc:creator>
  <cp:lastModifiedBy>Devendra Mahajan</cp:lastModifiedBy>
  <dcterms:created xsi:type="dcterms:W3CDTF">2024-03-30T15:25:46Z</dcterms:created>
  <dcterms:modified xsi:type="dcterms:W3CDTF">2024-03-30T19:28:36Z</dcterms:modified>
</cp:coreProperties>
</file>