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bject-Category Summary" sheetId="2" state="visible" r:id="rId2"/>
    <sheet xmlns:r="http://schemas.openxmlformats.org/officeDocument/2006/relationships" name="Score Distribution" sheetId="3" state="visible" r:id="rId3"/>
    <sheet xmlns:r="http://schemas.openxmlformats.org/officeDocument/2006/relationships" name="Gender Analysis" sheetId="4" state="visible" r:id="rId4"/>
    <sheet xmlns:r="http://schemas.openxmlformats.org/officeDocument/2006/relationships" name="At-Risk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2E75B6"/>
      <sz val="22"/>
    </font>
    <font>
      <name val="Arial"/>
      <color rgb="00595959"/>
      <sz val="10"/>
    </font>
    <font>
      <name val="Arial"/>
      <b val="1"/>
      <color rgb="0070AD47"/>
      <sz val="22"/>
    </font>
    <font>
      <name val="Arial"/>
      <b val="1"/>
      <color rgb="00ED7D31"/>
      <sz val="22"/>
    </font>
    <font>
      <name val="Arial"/>
      <b val="1"/>
      <color rgb="00C00000"/>
      <sz val="2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70AD47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843C0C"/>
      </patternFill>
    </fill>
    <fill>
      <patternFill patternType="solid">
        <fgColor rgb="00C00000"/>
      </patternFill>
    </fill>
    <fill>
      <patternFill patternType="solid">
        <fgColor rgb="00EAF2FF"/>
      </patternFill>
    </fill>
    <fill>
      <patternFill patternType="solid">
        <fgColor rgb="00FFF5E6"/>
      </patternFill>
    </fill>
    <fill>
      <patternFill patternType="solid">
        <fgColor rgb="007B0000"/>
      </patternFill>
    </fill>
    <fill>
      <patternFill patternType="solid">
        <fgColor rgb="00FFE6E6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4" borderId="1" pivotButton="0" quotePrefix="0" xfId="0"/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/>
    </xf>
    <xf numFmtId="0" fontId="10" fillId="5" borderId="1" pivotButton="0" quotePrefix="0" xfId="0"/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3" fillId="5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7" fillId="11" borderId="0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0" fontId="17" fillId="14" borderId="0" applyAlignment="1" pivotButton="0" quotePrefix="0" xfId="0">
      <alignment horizontal="center" vertical="center"/>
    </xf>
    <xf numFmtId="0" fontId="11" fillId="15" borderId="1" applyAlignment="1" pivotButton="0" quotePrefix="0" xfId="0">
      <alignment horizontal="left" vertical="center"/>
    </xf>
    <xf numFmtId="0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1" fillId="16" borderId="1" applyAlignment="1" pivotButton="0" quotePrefix="0" xfId="0">
      <alignment horizontal="left" vertical="center"/>
    </xf>
    <xf numFmtId="0" fontId="11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8" fillId="14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19" borderId="1" applyAlignment="1" pivotButton="0" quotePrefix="0" xfId="0">
      <alignment horizontal="left" vertical="center"/>
    </xf>
    <xf numFmtId="0" fontId="14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Distribution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 Distribution'!B2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Distribution'!$A$3:$A$7</f>
            </numRef>
          </cat>
          <val>
            <numRef>
              <f>'Score Distribution'!$B$3:$B$7</f>
            </numRef>
          </val>
        </ser>
        <ser>
          <idx val="1"/>
          <order val="1"/>
          <tx>
            <strRef>
              <f>'Score Distribution'!C2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Distribution'!$A$3:$A$7</f>
            </numRef>
          </cat>
          <val>
            <numRef>
              <f>'Score Distribution'!$C$3:$C$7</f>
            </numRef>
          </val>
        </ser>
        <ser>
          <idx val="2"/>
          <order val="2"/>
          <tx>
            <strRef>
              <f>'Score Distribution'!D2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Distribution'!$A$3:$A$7</f>
            </numRef>
          </cat>
          <val>
            <numRef>
              <f>'Score Distribution'!$D$3:$D$7</f>
            </numRef>
          </val>
        </ser>
        <ser>
          <idx val="3"/>
          <order val="3"/>
          <tx>
            <strRef>
              <f>'Score Distribution'!E2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Distribution'!$A$3:$A$7</f>
            </numRef>
          </cat>
          <val>
            <numRef>
              <f>'Score Distribution'!$E$3:$E$7</f>
            </numRef>
          </val>
        </ser>
        <ser>
          <idx val="4"/>
          <order val="4"/>
          <tx>
            <strRef>
              <f>'Score Distribution'!F2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'Score Distribution'!$A$3:$A$7</f>
            </numRef>
          </cat>
          <val>
            <numRef>
              <f>'Score Distribution'!$F$3:$F$7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Students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3" customWidth="1" min="5" max="5"/>
    <col width="3" customWidth="1" min="6" max="6"/>
    <col width="22" customWidth="1" min="7" max="7"/>
    <col width="10" customWidth="1" min="8" max="8"/>
    <col width="13" customWidth="1" min="9" max="9"/>
  </cols>
  <sheetData>
    <row r="1" ht="45" customHeight="1">
      <c r="A1" s="1" t="inlineStr">
        <is>
          <t>🎓  Student Performance Analysis Dashboard</t>
        </is>
      </c>
    </row>
    <row r="2" ht="22" customHeight="1">
      <c r="A2" s="2" t="inlineStr">
        <is>
          <t>SQL-powered analysis of grades across subjects &amp; student categories</t>
        </is>
      </c>
    </row>
    <row r="4" ht="15" customHeight="1"/>
    <row r="5" ht="35" customHeight="1">
      <c r="A5" s="3" t="n">
        <v>200</v>
      </c>
      <c r="C5" s="4" t="inlineStr">
        <is>
          <t>70.8%</t>
        </is>
      </c>
      <c r="E5" s="5" t="n">
        <v>61</v>
      </c>
      <c r="G5" s="6" t="n">
        <v>52</v>
      </c>
    </row>
    <row r="6" ht="20" customHeight="1">
      <c r="A6" s="7" t="inlineStr">
        <is>
          <t>Total Students</t>
        </is>
      </c>
      <c r="C6" s="7" t="inlineStr">
        <is>
          <t>Overall Pass Rate</t>
        </is>
      </c>
      <c r="E6" s="7" t="inlineStr">
        <is>
          <t>Average Score</t>
        </is>
      </c>
      <c r="G6" s="7" t="inlineStr">
        <is>
          <t>At-Risk Students</t>
        </is>
      </c>
    </row>
    <row r="8" ht="22" customHeight="1">
      <c r="A8" s="8" t="inlineStr">
        <is>
          <t>Pass Rate by Subject</t>
        </is>
      </c>
      <c r="G8" s="8" t="inlineStr">
        <is>
          <t>Pass Rate by Student Category</t>
        </is>
      </c>
    </row>
    <row r="9" ht="18" customHeight="1">
      <c r="A9" s="9" t="inlineStr">
        <is>
          <t>Subject</t>
        </is>
      </c>
      <c r="B9" s="9" t="inlineStr">
        <is>
          <t>Total</t>
        </is>
      </c>
      <c r="C9" s="9" t="inlineStr">
        <is>
          <t>Passed</t>
        </is>
      </c>
      <c r="D9" s="9" t="inlineStr">
        <is>
          <t>Failed</t>
        </is>
      </c>
      <c r="E9" s="9" t="inlineStr">
        <is>
          <t>Pass Rate %</t>
        </is>
      </c>
      <c r="G9" s="9" t="inlineStr">
        <is>
          <t>Category</t>
        </is>
      </c>
      <c r="H9" s="9" t="inlineStr">
        <is>
          <t>Total</t>
        </is>
      </c>
      <c r="I9" s="9" t="inlineStr">
        <is>
          <t>Pass Rate %</t>
        </is>
      </c>
    </row>
    <row r="10" ht="17" customHeight="1">
      <c r="A10" s="10" t="inlineStr">
        <is>
          <t>History</t>
        </is>
      </c>
      <c r="B10" s="11" t="n">
        <v>200</v>
      </c>
      <c r="C10" s="11" t="n">
        <v>161</v>
      </c>
      <c r="D10" s="11" t="n">
        <v>39</v>
      </c>
      <c r="E10" s="12" t="inlineStr">
        <is>
          <t>80.5%</t>
        </is>
      </c>
      <c r="G10" s="10" t="inlineStr">
        <is>
          <t>Advanced</t>
        </is>
      </c>
      <c r="H10" s="11" t="n">
        <v>275</v>
      </c>
      <c r="I10" s="13" t="inlineStr">
        <is>
          <t>100.0%</t>
        </is>
      </c>
    </row>
    <row r="11" ht="17" customHeight="1">
      <c r="A11" s="14" t="inlineStr">
        <is>
          <t>Computer Science</t>
        </is>
      </c>
      <c r="B11" s="15" t="n">
        <v>200</v>
      </c>
      <c r="C11" s="15" t="n">
        <v>148</v>
      </c>
      <c r="D11" s="15" t="n">
        <v>52</v>
      </c>
      <c r="E11" s="16" t="inlineStr">
        <is>
          <t>74.0%</t>
        </is>
      </c>
      <c r="G11" s="14" t="inlineStr">
        <is>
          <t>Intermediate</t>
        </is>
      </c>
      <c r="H11" s="15" t="n">
        <v>375</v>
      </c>
      <c r="I11" s="17" t="inlineStr">
        <is>
          <t>77.07%</t>
        </is>
      </c>
    </row>
    <row r="12" ht="17" customHeight="1">
      <c r="A12" s="10" t="inlineStr">
        <is>
          <t>English</t>
        </is>
      </c>
      <c r="B12" s="11" t="n">
        <v>200</v>
      </c>
      <c r="C12" s="11" t="n">
        <v>143</v>
      </c>
      <c r="D12" s="11" t="n">
        <v>57</v>
      </c>
      <c r="E12" s="12" t="inlineStr">
        <is>
          <t>71.5%</t>
        </is>
      </c>
      <c r="G12" s="10" t="inlineStr">
        <is>
          <t>Beginner</t>
        </is>
      </c>
      <c r="H12" s="11" t="n">
        <v>350</v>
      </c>
      <c r="I12" s="18" t="inlineStr">
        <is>
          <t>41.14%</t>
        </is>
      </c>
    </row>
    <row r="13" ht="17" customHeight="1">
      <c r="A13" s="14" t="inlineStr">
        <is>
          <t>Mathematics</t>
        </is>
      </c>
      <c r="B13" s="15" t="n">
        <v>200</v>
      </c>
      <c r="C13" s="15" t="n">
        <v>130</v>
      </c>
      <c r="D13" s="15" t="n">
        <v>70</v>
      </c>
      <c r="E13" s="19" t="inlineStr">
        <is>
          <t>65.0%</t>
        </is>
      </c>
    </row>
    <row r="14" ht="17" customHeight="1">
      <c r="A14" s="10" t="inlineStr">
        <is>
          <t>Science</t>
        </is>
      </c>
      <c r="B14" s="11" t="n">
        <v>200</v>
      </c>
      <c r="C14" s="11" t="n">
        <v>126</v>
      </c>
      <c r="D14" s="11" t="n">
        <v>74</v>
      </c>
      <c r="E14" s="20" t="inlineStr">
        <is>
          <t>63.0%</t>
        </is>
      </c>
    </row>
  </sheetData>
  <mergeCells count="12">
    <mergeCell ref="E6:F6"/>
    <mergeCell ref="A2:I2"/>
    <mergeCell ref="C6:D6"/>
    <mergeCell ref="C5:D5"/>
    <mergeCell ref="A5:B5"/>
    <mergeCell ref="A1:I1"/>
    <mergeCell ref="E5:F5"/>
    <mergeCell ref="G5:H5"/>
    <mergeCell ref="G8:I8"/>
    <mergeCell ref="G6:H6"/>
    <mergeCell ref="A8:E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2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5" customHeight="1">
      <c r="A1" s="21" t="inlineStr">
        <is>
          <t>Subject × Student Category — Detailed Summary</t>
        </is>
      </c>
    </row>
    <row r="2" ht="30" customHeight="1">
      <c r="A2" s="22" t="inlineStr">
        <is>
          <t>Subject</t>
        </is>
      </c>
      <c r="B2" s="22" t="inlineStr">
        <is>
          <t>Category</t>
        </is>
      </c>
      <c r="C2" s="22" t="inlineStr">
        <is>
          <t>Students</t>
        </is>
      </c>
      <c r="D2" s="22" t="inlineStr">
        <is>
          <t>Avg Score</t>
        </is>
      </c>
      <c r="E2" s="22" t="inlineStr">
        <is>
          <t>Pass Rate %</t>
        </is>
      </c>
      <c r="F2" s="22" t="inlineStr">
        <is>
          <t>Grade A</t>
        </is>
      </c>
      <c r="G2" s="22" t="inlineStr">
        <is>
          <t>Grade B</t>
        </is>
      </c>
      <c r="H2" s="22" t="inlineStr">
        <is>
          <t>Grade C</t>
        </is>
      </c>
      <c r="I2" s="22" t="inlineStr">
        <is>
          <t>Grade D</t>
        </is>
      </c>
      <c r="J2" s="22" t="inlineStr">
        <is>
          <t>Grade F</t>
        </is>
      </c>
    </row>
    <row r="3" ht="16" customHeight="1">
      <c r="A3" s="23" t="inlineStr">
        <is>
          <t>Computer Science</t>
        </is>
      </c>
      <c r="B3" s="24" t="inlineStr">
        <is>
          <t>Advanced</t>
        </is>
      </c>
      <c r="C3" s="24" t="n">
        <v>55</v>
      </c>
      <c r="D3" s="25" t="n">
        <v>78.06999999999999</v>
      </c>
      <c r="E3" s="26" t="inlineStr">
        <is>
          <t>100.0%</t>
        </is>
      </c>
      <c r="F3" s="24" t="n">
        <v>9</v>
      </c>
      <c r="G3" s="24" t="n">
        <v>29</v>
      </c>
      <c r="H3" s="24" t="n">
        <v>14</v>
      </c>
      <c r="I3" s="24" t="n">
        <v>3</v>
      </c>
      <c r="J3" s="24" t="n">
        <v>0</v>
      </c>
    </row>
    <row r="4" ht="16" customHeight="1">
      <c r="A4" s="23" t="inlineStr">
        <is>
          <t>Computer Science</t>
        </is>
      </c>
      <c r="B4" s="24" t="inlineStr">
        <is>
          <t>Intermediate</t>
        </is>
      </c>
      <c r="C4" s="24" t="n">
        <v>75</v>
      </c>
      <c r="D4" s="25" t="n">
        <v>63.57</v>
      </c>
      <c r="E4" s="26" t="inlineStr">
        <is>
          <t>78.67%</t>
        </is>
      </c>
      <c r="F4" s="24" t="n">
        <v>0</v>
      </c>
      <c r="G4" s="24" t="n">
        <v>23</v>
      </c>
      <c r="H4" s="24" t="n">
        <v>19</v>
      </c>
      <c r="I4" s="24" t="n">
        <v>17</v>
      </c>
      <c r="J4" s="24" t="n">
        <v>16</v>
      </c>
    </row>
    <row r="5" ht="16" customHeight="1">
      <c r="A5" s="23" t="inlineStr">
        <is>
          <t>Computer Science</t>
        </is>
      </c>
      <c r="B5" s="24" t="inlineStr">
        <is>
          <t>Beginner</t>
        </is>
      </c>
      <c r="C5" s="24" t="n">
        <v>70</v>
      </c>
      <c r="D5" s="25" t="n">
        <v>46.3</v>
      </c>
      <c r="E5" s="27" t="inlineStr">
        <is>
          <t>48.57%</t>
        </is>
      </c>
      <c r="F5" s="24" t="n">
        <v>0</v>
      </c>
      <c r="G5" s="24" t="n">
        <v>0</v>
      </c>
      <c r="H5" s="24" t="n">
        <v>13</v>
      </c>
      <c r="I5" s="24" t="n">
        <v>21</v>
      </c>
      <c r="J5" s="24" t="n">
        <v>36</v>
      </c>
    </row>
    <row r="6" ht="16" customHeight="1">
      <c r="A6" s="28" t="inlineStr">
        <is>
          <t>English</t>
        </is>
      </c>
      <c r="B6" s="29" t="inlineStr">
        <is>
          <t>Advanced</t>
        </is>
      </c>
      <c r="C6" s="29" t="n">
        <v>55</v>
      </c>
      <c r="D6" s="30" t="n">
        <v>80.44</v>
      </c>
      <c r="E6" s="31" t="inlineStr">
        <is>
          <t>100.0%</t>
        </is>
      </c>
      <c r="F6" s="29" t="n">
        <v>16</v>
      </c>
      <c r="G6" s="29" t="n">
        <v>17</v>
      </c>
      <c r="H6" s="29" t="n">
        <v>22</v>
      </c>
      <c r="I6" s="29" t="n">
        <v>0</v>
      </c>
      <c r="J6" s="29" t="n">
        <v>0</v>
      </c>
    </row>
    <row r="7" ht="16" customHeight="1">
      <c r="A7" s="28" t="inlineStr">
        <is>
          <t>English</t>
        </is>
      </c>
      <c r="B7" s="29" t="inlineStr">
        <is>
          <t>Intermediate</t>
        </is>
      </c>
      <c r="C7" s="29" t="n">
        <v>75</v>
      </c>
      <c r="D7" s="30" t="n">
        <v>63.09</v>
      </c>
      <c r="E7" s="31" t="inlineStr">
        <is>
          <t>82.67%</t>
        </is>
      </c>
      <c r="F7" s="29" t="n">
        <v>0</v>
      </c>
      <c r="G7" s="29" t="n">
        <v>17</v>
      </c>
      <c r="H7" s="29" t="n">
        <v>27</v>
      </c>
      <c r="I7" s="29" t="n">
        <v>18</v>
      </c>
      <c r="J7" s="29" t="n">
        <v>13</v>
      </c>
    </row>
    <row r="8" ht="16" customHeight="1">
      <c r="A8" s="28" t="inlineStr">
        <is>
          <t>English</t>
        </is>
      </c>
      <c r="B8" s="29" t="inlineStr">
        <is>
          <t>Beginner</t>
        </is>
      </c>
      <c r="C8" s="29" t="n">
        <v>70</v>
      </c>
      <c r="D8" s="30" t="n">
        <v>47.44</v>
      </c>
      <c r="E8" s="32" t="inlineStr">
        <is>
          <t>37.14%</t>
        </is>
      </c>
      <c r="F8" s="29" t="n">
        <v>0</v>
      </c>
      <c r="G8" s="29" t="n">
        <v>0</v>
      </c>
      <c r="H8" s="29" t="n">
        <v>15</v>
      </c>
      <c r="I8" s="29" t="n">
        <v>11</v>
      </c>
      <c r="J8" s="29" t="n">
        <v>44</v>
      </c>
    </row>
    <row r="9" ht="16" customHeight="1">
      <c r="A9" s="33" t="inlineStr">
        <is>
          <t>History</t>
        </is>
      </c>
      <c r="B9" s="34" t="inlineStr">
        <is>
          <t>Advanced</t>
        </is>
      </c>
      <c r="C9" s="34" t="n">
        <v>55</v>
      </c>
      <c r="D9" s="35" t="n">
        <v>82.29000000000001</v>
      </c>
      <c r="E9" s="36" t="inlineStr">
        <is>
          <t>100.0%</t>
        </is>
      </c>
      <c r="F9" s="34" t="n">
        <v>16</v>
      </c>
      <c r="G9" s="34" t="n">
        <v>25</v>
      </c>
      <c r="H9" s="34" t="n">
        <v>14</v>
      </c>
      <c r="I9" s="34" t="n">
        <v>0</v>
      </c>
      <c r="J9" s="34" t="n">
        <v>0</v>
      </c>
    </row>
    <row r="10" ht="16" customHeight="1">
      <c r="A10" s="33" t="inlineStr">
        <is>
          <t>History</t>
        </is>
      </c>
      <c r="B10" s="34" t="inlineStr">
        <is>
          <t>Intermediate</t>
        </is>
      </c>
      <c r="C10" s="34" t="n">
        <v>75</v>
      </c>
      <c r="D10" s="35" t="n">
        <v>67.37</v>
      </c>
      <c r="E10" s="36" t="inlineStr">
        <is>
          <t>85.33%</t>
        </is>
      </c>
      <c r="F10" s="34" t="n">
        <v>0</v>
      </c>
      <c r="G10" s="34" t="n">
        <v>23</v>
      </c>
      <c r="H10" s="34" t="n">
        <v>28</v>
      </c>
      <c r="I10" s="34" t="n">
        <v>13</v>
      </c>
      <c r="J10" s="34" t="n">
        <v>11</v>
      </c>
    </row>
    <row r="11" ht="16" customHeight="1">
      <c r="A11" s="33" t="inlineStr">
        <is>
          <t>History</t>
        </is>
      </c>
      <c r="B11" s="34" t="inlineStr">
        <is>
          <t>Beginner</t>
        </is>
      </c>
      <c r="C11" s="34" t="n">
        <v>70</v>
      </c>
      <c r="D11" s="35" t="n">
        <v>53.37</v>
      </c>
      <c r="E11" s="37" t="inlineStr">
        <is>
          <t>60.0%</t>
        </is>
      </c>
      <c r="F11" s="34" t="n">
        <v>0</v>
      </c>
      <c r="G11" s="34" t="n">
        <v>0</v>
      </c>
      <c r="H11" s="34" t="n">
        <v>25</v>
      </c>
      <c r="I11" s="34" t="n">
        <v>17</v>
      </c>
      <c r="J11" s="34" t="n">
        <v>28</v>
      </c>
    </row>
    <row r="12" ht="16" customHeight="1">
      <c r="A12" s="38" t="inlineStr">
        <is>
          <t>Mathematics</t>
        </is>
      </c>
      <c r="B12" s="39" t="inlineStr">
        <is>
          <t>Advanced</t>
        </is>
      </c>
      <c r="C12" s="39" t="n">
        <v>55</v>
      </c>
      <c r="D12" s="40" t="n">
        <v>73.64</v>
      </c>
      <c r="E12" s="41" t="inlineStr">
        <is>
          <t>100.0%</t>
        </is>
      </c>
      <c r="F12" s="39" t="n">
        <v>7</v>
      </c>
      <c r="G12" s="39" t="n">
        <v>17</v>
      </c>
      <c r="H12" s="39" t="n">
        <v>26</v>
      </c>
      <c r="I12" s="39" t="n">
        <v>5</v>
      </c>
      <c r="J12" s="39" t="n">
        <v>0</v>
      </c>
    </row>
    <row r="13" ht="16" customHeight="1">
      <c r="A13" s="38" t="inlineStr">
        <is>
          <t>Mathematics</t>
        </is>
      </c>
      <c r="B13" s="39" t="inlineStr">
        <is>
          <t>Intermediate</t>
        </is>
      </c>
      <c r="C13" s="39" t="n">
        <v>75</v>
      </c>
      <c r="D13" s="40" t="n">
        <v>57.32</v>
      </c>
      <c r="E13" s="42" t="inlineStr">
        <is>
          <t>66.67%</t>
        </is>
      </c>
      <c r="F13" s="39" t="n">
        <v>0</v>
      </c>
      <c r="G13" s="39" t="n">
        <v>9</v>
      </c>
      <c r="H13" s="39" t="n">
        <v>24</v>
      </c>
      <c r="I13" s="39" t="n">
        <v>17</v>
      </c>
      <c r="J13" s="39" t="n">
        <v>25</v>
      </c>
    </row>
    <row r="14" ht="16" customHeight="1">
      <c r="A14" s="38" t="inlineStr">
        <is>
          <t>Mathematics</t>
        </is>
      </c>
      <c r="B14" s="39" t="inlineStr">
        <is>
          <t>Beginner</t>
        </is>
      </c>
      <c r="C14" s="39" t="n">
        <v>70</v>
      </c>
      <c r="D14" s="40" t="n">
        <v>42.16</v>
      </c>
      <c r="E14" s="43" t="inlineStr">
        <is>
          <t>35.71%</t>
        </is>
      </c>
      <c r="F14" s="39" t="n">
        <v>0</v>
      </c>
      <c r="G14" s="39" t="n">
        <v>0</v>
      </c>
      <c r="H14" s="39" t="n">
        <v>6</v>
      </c>
      <c r="I14" s="39" t="n">
        <v>19</v>
      </c>
      <c r="J14" s="39" t="n">
        <v>45</v>
      </c>
    </row>
    <row r="15" ht="16" customHeight="1">
      <c r="A15" s="44" t="inlineStr">
        <is>
          <t>Science</t>
        </is>
      </c>
      <c r="B15" s="45" t="inlineStr">
        <is>
          <t>Advanced</t>
        </is>
      </c>
      <c r="C15" s="45" t="n">
        <v>55</v>
      </c>
      <c r="D15" s="46" t="n">
        <v>78.81999999999999</v>
      </c>
      <c r="E15" s="47" t="inlineStr">
        <is>
          <t>100.0%</t>
        </is>
      </c>
      <c r="F15" s="45" t="n">
        <v>12</v>
      </c>
      <c r="G15" s="45" t="n">
        <v>21</v>
      </c>
      <c r="H15" s="45" t="n">
        <v>18</v>
      </c>
      <c r="I15" s="45" t="n">
        <v>4</v>
      </c>
      <c r="J15" s="45" t="n">
        <v>0</v>
      </c>
    </row>
    <row r="16" ht="16" customHeight="1">
      <c r="A16" s="44" t="inlineStr">
        <is>
          <t>Science</t>
        </is>
      </c>
      <c r="B16" s="45" t="inlineStr">
        <is>
          <t>Intermediate</t>
        </is>
      </c>
      <c r="C16" s="45" t="n">
        <v>75</v>
      </c>
      <c r="D16" s="46" t="n">
        <v>59.87</v>
      </c>
      <c r="E16" s="47" t="inlineStr">
        <is>
          <t>72.0%</t>
        </is>
      </c>
      <c r="F16" s="45" t="n">
        <v>0</v>
      </c>
      <c r="G16" s="45" t="n">
        <v>13</v>
      </c>
      <c r="H16" s="45" t="n">
        <v>26</v>
      </c>
      <c r="I16" s="45" t="n">
        <v>15</v>
      </c>
      <c r="J16" s="45" t="n">
        <v>21</v>
      </c>
    </row>
    <row r="17" ht="16" customHeight="1">
      <c r="A17" s="44" t="inlineStr">
        <is>
          <t>Science</t>
        </is>
      </c>
      <c r="B17" s="45" t="inlineStr">
        <is>
          <t>Beginner</t>
        </is>
      </c>
      <c r="C17" s="45" t="n">
        <v>70</v>
      </c>
      <c r="D17" s="46" t="n">
        <v>40.27</v>
      </c>
      <c r="E17" s="48" t="inlineStr">
        <is>
          <t>24.29%</t>
        </is>
      </c>
      <c r="F17" s="45" t="n">
        <v>0</v>
      </c>
      <c r="G17" s="45" t="n">
        <v>0</v>
      </c>
      <c r="H17" s="45" t="n">
        <v>6</v>
      </c>
      <c r="I17" s="45" t="n">
        <v>11</v>
      </c>
      <c r="J17" s="45" t="n">
        <v>53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5" customHeight="1">
      <c r="A1" s="21" t="inlineStr">
        <is>
          <t>Score Distribution by Grade Band</t>
        </is>
      </c>
    </row>
    <row r="2" ht="22" customHeight="1">
      <c r="A2" s="49" t="inlineStr">
        <is>
          <t>Subject</t>
        </is>
      </c>
      <c r="B2" s="50" t="inlineStr">
        <is>
          <t>A (90-100)</t>
        </is>
      </c>
      <c r="C2" s="50" t="inlineStr">
        <is>
          <t>B (75-89)</t>
        </is>
      </c>
      <c r="D2" s="51" t="inlineStr">
        <is>
          <t>C (60-74)</t>
        </is>
      </c>
      <c r="E2" s="52" t="inlineStr">
        <is>
          <t>D (50-59)</t>
        </is>
      </c>
      <c r="F2" s="53" t="inlineStr">
        <is>
          <t>F (&lt;50)</t>
        </is>
      </c>
    </row>
    <row r="3" ht="17" customHeight="1">
      <c r="A3" s="10" t="inlineStr">
        <is>
          <t>Computer Science</t>
        </is>
      </c>
      <c r="B3" s="11" t="n">
        <v>9</v>
      </c>
      <c r="C3" s="11" t="n">
        <v>52</v>
      </c>
      <c r="D3" s="11" t="n">
        <v>46</v>
      </c>
      <c r="E3" s="11" t="n">
        <v>41</v>
      </c>
      <c r="F3" s="11" t="n">
        <v>52</v>
      </c>
    </row>
    <row r="4" ht="17" customHeight="1">
      <c r="A4" s="14" t="inlineStr">
        <is>
          <t>English</t>
        </is>
      </c>
      <c r="B4" s="15" t="n">
        <v>16</v>
      </c>
      <c r="C4" s="15" t="n">
        <v>34</v>
      </c>
      <c r="D4" s="15" t="n">
        <v>64</v>
      </c>
      <c r="E4" s="15" t="n">
        <v>29</v>
      </c>
      <c r="F4" s="15" t="n">
        <v>57</v>
      </c>
    </row>
    <row r="5" ht="17" customHeight="1">
      <c r="A5" s="10" t="inlineStr">
        <is>
          <t>History</t>
        </is>
      </c>
      <c r="B5" s="11" t="n">
        <v>16</v>
      </c>
      <c r="C5" s="11" t="n">
        <v>48</v>
      </c>
      <c r="D5" s="11" t="n">
        <v>67</v>
      </c>
      <c r="E5" s="11" t="n">
        <v>30</v>
      </c>
      <c r="F5" s="11" t="n">
        <v>39</v>
      </c>
    </row>
    <row r="6" ht="17" customHeight="1">
      <c r="A6" s="14" t="inlineStr">
        <is>
          <t>Mathematics</t>
        </is>
      </c>
      <c r="B6" s="15" t="n">
        <v>7</v>
      </c>
      <c r="C6" s="15" t="n">
        <v>26</v>
      </c>
      <c r="D6" s="15" t="n">
        <v>56</v>
      </c>
      <c r="E6" s="15" t="n">
        <v>41</v>
      </c>
      <c r="F6" s="15" t="n">
        <v>70</v>
      </c>
    </row>
    <row r="7" ht="17" customHeight="1">
      <c r="A7" s="10" t="inlineStr">
        <is>
          <t>Science</t>
        </is>
      </c>
      <c r="B7" s="11" t="n">
        <v>12</v>
      </c>
      <c r="C7" s="11" t="n">
        <v>34</v>
      </c>
      <c r="D7" s="11" t="n">
        <v>50</v>
      </c>
      <c r="E7" s="11" t="n">
        <v>30</v>
      </c>
      <c r="F7" s="11" t="n">
        <v>74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4" customWidth="1" min="5" max="5"/>
  </cols>
  <sheetData>
    <row r="1" ht="35" customHeight="1">
      <c r="A1" s="21" t="inlineStr">
        <is>
          <t>Gender-wise Performance by Subject</t>
        </is>
      </c>
    </row>
    <row r="2" ht="22" customHeight="1">
      <c r="A2" s="49" t="inlineStr">
        <is>
          <t>Subject</t>
        </is>
      </c>
      <c r="B2" s="49" t="inlineStr">
        <is>
          <t>Gender</t>
        </is>
      </c>
      <c r="C2" s="49" t="inlineStr">
        <is>
          <t>Students</t>
        </is>
      </c>
      <c r="D2" s="49" t="inlineStr">
        <is>
          <t>Avg Score</t>
        </is>
      </c>
      <c r="E2" s="49" t="inlineStr">
        <is>
          <t>Pass Rate %</t>
        </is>
      </c>
    </row>
    <row r="3" ht="17" customHeight="1">
      <c r="A3" s="54" t="inlineStr">
        <is>
          <t>Computer Science</t>
        </is>
      </c>
      <c r="B3" s="55" t="inlineStr">
        <is>
          <t>Female</t>
        </is>
      </c>
      <c r="C3" s="55" t="n">
        <v>100</v>
      </c>
      <c r="D3" s="55" t="n">
        <v>61.97</v>
      </c>
      <c r="E3" s="56" t="inlineStr">
        <is>
          <t>73.0%</t>
        </is>
      </c>
    </row>
    <row r="4" ht="17" customHeight="1">
      <c r="A4" s="57" t="inlineStr">
        <is>
          <t>Computer Science</t>
        </is>
      </c>
      <c r="B4" s="58" t="inlineStr">
        <is>
          <t>Male</t>
        </is>
      </c>
      <c r="C4" s="58" t="n">
        <v>100</v>
      </c>
      <c r="D4" s="58" t="n">
        <v>61.06</v>
      </c>
      <c r="E4" s="59" t="inlineStr">
        <is>
          <t>75.0%</t>
        </is>
      </c>
    </row>
    <row r="5" ht="17" customHeight="1">
      <c r="A5" s="54" t="inlineStr">
        <is>
          <t>English</t>
        </is>
      </c>
      <c r="B5" s="55" t="inlineStr">
        <is>
          <t>Female</t>
        </is>
      </c>
      <c r="C5" s="55" t="n">
        <v>100</v>
      </c>
      <c r="D5" s="55" t="n">
        <v>62.42</v>
      </c>
      <c r="E5" s="56" t="inlineStr">
        <is>
          <t>71.0%</t>
        </is>
      </c>
    </row>
    <row r="6" ht="17" customHeight="1">
      <c r="A6" s="57" t="inlineStr">
        <is>
          <t>English</t>
        </is>
      </c>
      <c r="B6" s="58" t="inlineStr">
        <is>
          <t>Male</t>
        </is>
      </c>
      <c r="C6" s="58" t="n">
        <v>100</v>
      </c>
      <c r="D6" s="58" t="n">
        <v>62.35</v>
      </c>
      <c r="E6" s="59" t="inlineStr">
        <is>
          <t>72.0%</t>
        </is>
      </c>
    </row>
    <row r="7" ht="17" customHeight="1">
      <c r="A7" s="54" t="inlineStr">
        <is>
          <t>History</t>
        </is>
      </c>
      <c r="B7" s="55" t="inlineStr">
        <is>
          <t>Female</t>
        </is>
      </c>
      <c r="C7" s="55" t="n">
        <v>100</v>
      </c>
      <c r="D7" s="55" t="n">
        <v>67.36</v>
      </c>
      <c r="E7" s="56" t="inlineStr">
        <is>
          <t>83.0%</t>
        </is>
      </c>
    </row>
    <row r="8" ht="17" customHeight="1">
      <c r="A8" s="57" t="inlineStr">
        <is>
          <t>History</t>
        </is>
      </c>
      <c r="B8" s="58" t="inlineStr">
        <is>
          <t>Male</t>
        </is>
      </c>
      <c r="C8" s="58" t="n">
        <v>100</v>
      </c>
      <c r="D8" s="58" t="n">
        <v>65.79000000000001</v>
      </c>
      <c r="E8" s="59" t="inlineStr">
        <is>
          <t>78.0%</t>
        </is>
      </c>
    </row>
    <row r="9" ht="17" customHeight="1">
      <c r="A9" s="54" t="inlineStr">
        <is>
          <t>Mathematics</t>
        </is>
      </c>
      <c r="B9" s="55" t="inlineStr">
        <is>
          <t>Female</t>
        </is>
      </c>
      <c r="C9" s="55" t="n">
        <v>100</v>
      </c>
      <c r="D9" s="55" t="n">
        <v>56.31</v>
      </c>
      <c r="E9" s="60" t="inlineStr">
        <is>
          <t>66.0%</t>
        </is>
      </c>
    </row>
    <row r="10" ht="17" customHeight="1">
      <c r="A10" s="57" t="inlineStr">
        <is>
          <t>Mathematics</t>
        </is>
      </c>
      <c r="B10" s="58" t="inlineStr">
        <is>
          <t>Male</t>
        </is>
      </c>
      <c r="C10" s="58" t="n">
        <v>100</v>
      </c>
      <c r="D10" s="58" t="n">
        <v>56.69</v>
      </c>
      <c r="E10" s="61" t="inlineStr">
        <is>
          <t>64.0%</t>
        </is>
      </c>
    </row>
    <row r="11" ht="17" customHeight="1">
      <c r="A11" s="54" t="inlineStr">
        <is>
          <t>Science</t>
        </is>
      </c>
      <c r="B11" s="55" t="inlineStr">
        <is>
          <t>Female</t>
        </is>
      </c>
      <c r="C11" s="55" t="n">
        <v>100</v>
      </c>
      <c r="D11" s="55" t="n">
        <v>57.41</v>
      </c>
      <c r="E11" s="60" t="inlineStr">
        <is>
          <t>61.0%</t>
        </is>
      </c>
    </row>
    <row r="12" ht="17" customHeight="1">
      <c r="A12" s="57" t="inlineStr">
        <is>
          <t>Science</t>
        </is>
      </c>
      <c r="B12" s="58" t="inlineStr">
        <is>
          <t>Male</t>
        </is>
      </c>
      <c r="C12" s="58" t="n">
        <v>100</v>
      </c>
      <c r="D12" s="58" t="n">
        <v>59.03</v>
      </c>
      <c r="E12" s="61" t="inlineStr">
        <is>
          <t>65.0%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3" customWidth="1" min="5" max="5"/>
    <col width="16" customWidth="1" min="6" max="6"/>
  </cols>
  <sheetData>
    <row r="1" ht="35" customHeight="1">
      <c r="A1" s="62" t="inlineStr">
        <is>
          <t>⚠️  At-Risk Students  (Avg Score &lt; 50)  —  52 students identified</t>
        </is>
      </c>
    </row>
    <row r="2" ht="22" customHeight="1">
      <c r="A2" s="63" t="inlineStr">
        <is>
          <t>Student ID</t>
        </is>
      </c>
      <c r="B2" s="63" t="inlineStr">
        <is>
          <t>Gender</t>
        </is>
      </c>
      <c r="C2" s="63" t="inlineStr">
        <is>
          <t>Grade Level</t>
        </is>
      </c>
      <c r="D2" s="63" t="inlineStr">
        <is>
          <t>Category</t>
        </is>
      </c>
      <c r="E2" s="63" t="inlineStr">
        <is>
          <t>Avg Score</t>
        </is>
      </c>
      <c r="F2" s="63" t="inlineStr">
        <is>
          <t>Subjects Failed</t>
        </is>
      </c>
    </row>
    <row r="3" ht="17" customHeight="1">
      <c r="A3" s="64" t="n">
        <v>1002</v>
      </c>
      <c r="B3" s="64" t="inlineStr">
        <is>
          <t>Male</t>
        </is>
      </c>
      <c r="C3" s="64" t="n">
        <v>12</v>
      </c>
      <c r="D3" s="65" t="inlineStr">
        <is>
          <t>Beginner</t>
        </is>
      </c>
      <c r="E3" s="66" t="n">
        <v>31</v>
      </c>
      <c r="F3" s="64" t="n">
        <v>5</v>
      </c>
    </row>
    <row r="4" ht="17" customHeight="1">
      <c r="A4" s="67" t="n">
        <v>1195</v>
      </c>
      <c r="B4" s="67" t="inlineStr">
        <is>
          <t>Male</t>
        </is>
      </c>
      <c r="C4" s="67" t="n">
        <v>10</v>
      </c>
      <c r="D4" s="68" t="inlineStr">
        <is>
          <t>Beginner</t>
        </is>
      </c>
      <c r="E4" s="69" t="n">
        <v>34.8</v>
      </c>
      <c r="F4" s="67" t="n">
        <v>5</v>
      </c>
    </row>
    <row r="5" ht="17" customHeight="1">
      <c r="A5" s="64" t="n">
        <v>1025</v>
      </c>
      <c r="B5" s="64" t="inlineStr">
        <is>
          <t>Female</t>
        </is>
      </c>
      <c r="C5" s="64" t="n">
        <v>9</v>
      </c>
      <c r="D5" s="65" t="inlineStr">
        <is>
          <t>Beginner</t>
        </is>
      </c>
      <c r="E5" s="66" t="n">
        <v>35</v>
      </c>
      <c r="F5" s="64" t="n">
        <v>5</v>
      </c>
    </row>
    <row r="6" ht="17" customHeight="1">
      <c r="A6" s="67" t="n">
        <v>1189</v>
      </c>
      <c r="B6" s="67" t="inlineStr">
        <is>
          <t>Male</t>
        </is>
      </c>
      <c r="C6" s="67" t="n">
        <v>11</v>
      </c>
      <c r="D6" s="68" t="inlineStr">
        <is>
          <t>Beginner</t>
        </is>
      </c>
      <c r="E6" s="69" t="n">
        <v>35.8</v>
      </c>
      <c r="F6" s="67" t="n">
        <v>4</v>
      </c>
    </row>
    <row r="7" ht="17" customHeight="1">
      <c r="A7" s="64" t="n">
        <v>1001</v>
      </c>
      <c r="B7" s="64" t="inlineStr">
        <is>
          <t>Male</t>
        </is>
      </c>
      <c r="C7" s="64" t="n">
        <v>9</v>
      </c>
      <c r="D7" s="65" t="inlineStr">
        <is>
          <t>Beginner</t>
        </is>
      </c>
      <c r="E7" s="66" t="n">
        <v>36</v>
      </c>
      <c r="F7" s="64" t="n">
        <v>5</v>
      </c>
    </row>
    <row r="8" ht="17" customHeight="1">
      <c r="A8" s="67" t="n">
        <v>1191</v>
      </c>
      <c r="B8" s="67" t="inlineStr">
        <is>
          <t>Female</t>
        </is>
      </c>
      <c r="C8" s="67" t="n">
        <v>11</v>
      </c>
      <c r="D8" s="68" t="inlineStr">
        <is>
          <t>Beginner</t>
        </is>
      </c>
      <c r="E8" s="69" t="n">
        <v>36.6</v>
      </c>
      <c r="F8" s="67" t="n">
        <v>5</v>
      </c>
    </row>
    <row r="9" ht="17" customHeight="1">
      <c r="A9" s="64" t="n">
        <v>1008</v>
      </c>
      <c r="B9" s="64" t="inlineStr">
        <is>
          <t>Male</t>
        </is>
      </c>
      <c r="C9" s="64" t="n">
        <v>11</v>
      </c>
      <c r="D9" s="65" t="inlineStr">
        <is>
          <t>Beginner</t>
        </is>
      </c>
      <c r="E9" s="66" t="n">
        <v>37.2</v>
      </c>
      <c r="F9" s="64" t="n">
        <v>4</v>
      </c>
    </row>
    <row r="10" ht="17" customHeight="1">
      <c r="A10" s="67" t="n">
        <v>1095</v>
      </c>
      <c r="B10" s="67" t="inlineStr">
        <is>
          <t>Female</t>
        </is>
      </c>
      <c r="C10" s="67" t="n">
        <v>12</v>
      </c>
      <c r="D10" s="68" t="inlineStr">
        <is>
          <t>Beginner</t>
        </is>
      </c>
      <c r="E10" s="69" t="n">
        <v>37.2</v>
      </c>
      <c r="F10" s="67" t="n">
        <v>5</v>
      </c>
    </row>
    <row r="11" ht="17" customHeight="1">
      <c r="A11" s="64" t="n">
        <v>1015</v>
      </c>
      <c r="B11" s="64" t="inlineStr">
        <is>
          <t>Female</t>
        </is>
      </c>
      <c r="C11" s="64" t="n">
        <v>9</v>
      </c>
      <c r="D11" s="65" t="inlineStr">
        <is>
          <t>Beginner</t>
        </is>
      </c>
      <c r="E11" s="66" t="n">
        <v>37.8</v>
      </c>
      <c r="F11" s="64" t="n">
        <v>4</v>
      </c>
    </row>
    <row r="12" ht="17" customHeight="1">
      <c r="A12" s="67" t="n">
        <v>1043</v>
      </c>
      <c r="B12" s="67" t="inlineStr">
        <is>
          <t>Male</t>
        </is>
      </c>
      <c r="C12" s="67" t="n">
        <v>11</v>
      </c>
      <c r="D12" s="68" t="inlineStr">
        <is>
          <t>Beginner</t>
        </is>
      </c>
      <c r="E12" s="69" t="n">
        <v>38.4</v>
      </c>
      <c r="F12" s="67" t="n">
        <v>5</v>
      </c>
    </row>
    <row r="13" ht="17" customHeight="1">
      <c r="A13" s="64" t="n">
        <v>1100</v>
      </c>
      <c r="B13" s="64" t="inlineStr">
        <is>
          <t>Female</t>
        </is>
      </c>
      <c r="C13" s="64" t="n">
        <v>9</v>
      </c>
      <c r="D13" s="65" t="inlineStr">
        <is>
          <t>Beginner</t>
        </is>
      </c>
      <c r="E13" s="66" t="n">
        <v>39.6</v>
      </c>
      <c r="F13" s="64" t="n">
        <v>4</v>
      </c>
    </row>
    <row r="14" ht="17" customHeight="1">
      <c r="A14" s="67" t="n">
        <v>1045</v>
      </c>
      <c r="B14" s="67" t="inlineStr">
        <is>
          <t>Male</t>
        </is>
      </c>
      <c r="C14" s="67" t="n">
        <v>11</v>
      </c>
      <c r="D14" s="68" t="inlineStr">
        <is>
          <t>Beginner</t>
        </is>
      </c>
      <c r="E14" s="69" t="n">
        <v>39.8</v>
      </c>
      <c r="F14" s="67" t="n">
        <v>4</v>
      </c>
    </row>
    <row r="15" ht="17" customHeight="1">
      <c r="A15" s="64" t="n">
        <v>1091</v>
      </c>
      <c r="B15" s="64" t="inlineStr">
        <is>
          <t>Female</t>
        </is>
      </c>
      <c r="C15" s="64" t="n">
        <v>11</v>
      </c>
      <c r="D15" s="65" t="inlineStr">
        <is>
          <t>Beginner</t>
        </is>
      </c>
      <c r="E15" s="66" t="n">
        <v>40</v>
      </c>
      <c r="F15" s="64" t="n">
        <v>4</v>
      </c>
    </row>
    <row r="16" ht="17" customHeight="1">
      <c r="A16" s="67" t="n">
        <v>1192</v>
      </c>
      <c r="B16" s="67" t="inlineStr">
        <is>
          <t>Female</t>
        </is>
      </c>
      <c r="C16" s="67" t="n">
        <v>11</v>
      </c>
      <c r="D16" s="68" t="inlineStr">
        <is>
          <t>Beginner</t>
        </is>
      </c>
      <c r="E16" s="69" t="n">
        <v>40</v>
      </c>
      <c r="F16" s="67" t="n">
        <v>4</v>
      </c>
    </row>
    <row r="17" ht="17" customHeight="1">
      <c r="A17" s="64" t="n">
        <v>1186</v>
      </c>
      <c r="B17" s="64" t="inlineStr">
        <is>
          <t>Female</t>
        </is>
      </c>
      <c r="C17" s="64" t="n">
        <v>11</v>
      </c>
      <c r="D17" s="65" t="inlineStr">
        <is>
          <t>Beginner</t>
        </is>
      </c>
      <c r="E17" s="66" t="n">
        <v>40.4</v>
      </c>
      <c r="F17" s="64" t="n">
        <v>3</v>
      </c>
    </row>
    <row r="18" ht="17" customHeight="1">
      <c r="A18" s="67" t="n">
        <v>1036</v>
      </c>
      <c r="B18" s="67" t="inlineStr">
        <is>
          <t>Female</t>
        </is>
      </c>
      <c r="C18" s="67" t="n">
        <v>10</v>
      </c>
      <c r="D18" s="68" t="inlineStr">
        <is>
          <t>Beginner</t>
        </is>
      </c>
      <c r="E18" s="69" t="n">
        <v>40.6</v>
      </c>
      <c r="F18" s="67" t="n">
        <v>4</v>
      </c>
    </row>
    <row r="19" ht="17" customHeight="1">
      <c r="A19" s="64" t="n">
        <v>1148</v>
      </c>
      <c r="B19" s="64" t="inlineStr">
        <is>
          <t>Male</t>
        </is>
      </c>
      <c r="C19" s="64" t="n">
        <v>9</v>
      </c>
      <c r="D19" s="65" t="inlineStr">
        <is>
          <t>Beginner</t>
        </is>
      </c>
      <c r="E19" s="66" t="n">
        <v>41.4</v>
      </c>
      <c r="F19" s="64" t="n">
        <v>4</v>
      </c>
    </row>
    <row r="20" ht="17" customHeight="1">
      <c r="A20" s="67" t="n">
        <v>1038</v>
      </c>
      <c r="B20" s="67" t="inlineStr">
        <is>
          <t>Male</t>
        </is>
      </c>
      <c r="C20" s="67" t="n">
        <v>9</v>
      </c>
      <c r="D20" s="68" t="inlineStr">
        <is>
          <t>Beginner</t>
        </is>
      </c>
      <c r="E20" s="69" t="n">
        <v>42</v>
      </c>
      <c r="F20" s="67" t="n">
        <v>3</v>
      </c>
    </row>
    <row r="21" ht="17" customHeight="1">
      <c r="A21" s="64" t="n">
        <v>1049</v>
      </c>
      <c r="B21" s="64" t="inlineStr">
        <is>
          <t>Female</t>
        </is>
      </c>
      <c r="C21" s="64" t="n">
        <v>12</v>
      </c>
      <c r="D21" s="65" t="inlineStr">
        <is>
          <t>Beginner</t>
        </is>
      </c>
      <c r="E21" s="66" t="n">
        <v>42</v>
      </c>
      <c r="F21" s="64" t="n">
        <v>3</v>
      </c>
    </row>
    <row r="22" ht="17" customHeight="1">
      <c r="A22" s="67" t="n">
        <v>1077</v>
      </c>
      <c r="B22" s="67" t="inlineStr">
        <is>
          <t>Male</t>
        </is>
      </c>
      <c r="C22" s="67" t="n">
        <v>12</v>
      </c>
      <c r="D22" s="68" t="inlineStr">
        <is>
          <t>Beginner</t>
        </is>
      </c>
      <c r="E22" s="69" t="n">
        <v>42</v>
      </c>
      <c r="F22" s="67" t="n">
        <v>3</v>
      </c>
    </row>
    <row r="23" ht="17" customHeight="1">
      <c r="A23" s="64" t="n">
        <v>1102</v>
      </c>
      <c r="B23" s="64" t="inlineStr">
        <is>
          <t>Male</t>
        </is>
      </c>
      <c r="C23" s="64" t="n">
        <v>12</v>
      </c>
      <c r="D23" s="65" t="inlineStr">
        <is>
          <t>Beginner</t>
        </is>
      </c>
      <c r="E23" s="66" t="n">
        <v>42</v>
      </c>
      <c r="F23" s="64" t="n">
        <v>3</v>
      </c>
    </row>
    <row r="24" ht="17" customHeight="1">
      <c r="A24" s="67" t="n">
        <v>1119</v>
      </c>
      <c r="B24" s="67" t="inlineStr">
        <is>
          <t>Female</t>
        </is>
      </c>
      <c r="C24" s="67" t="n">
        <v>9</v>
      </c>
      <c r="D24" s="68" t="inlineStr">
        <is>
          <t>Beginner</t>
        </is>
      </c>
      <c r="E24" s="69" t="n">
        <v>42</v>
      </c>
      <c r="F24" s="67" t="n">
        <v>5</v>
      </c>
    </row>
    <row r="25" ht="17" customHeight="1">
      <c r="A25" s="64" t="n">
        <v>1047</v>
      </c>
      <c r="B25" s="64" t="inlineStr">
        <is>
          <t>Female</t>
        </is>
      </c>
      <c r="C25" s="64" t="n">
        <v>12</v>
      </c>
      <c r="D25" s="65" t="inlineStr">
        <is>
          <t>Beginner</t>
        </is>
      </c>
      <c r="E25" s="66" t="n">
        <v>42.2</v>
      </c>
      <c r="F25" s="64" t="n">
        <v>3</v>
      </c>
    </row>
    <row r="26" ht="17" customHeight="1">
      <c r="A26" s="67" t="n">
        <v>1026</v>
      </c>
      <c r="B26" s="67" t="inlineStr">
        <is>
          <t>Male</t>
        </is>
      </c>
      <c r="C26" s="67" t="n">
        <v>10</v>
      </c>
      <c r="D26" s="68" t="inlineStr">
        <is>
          <t>Beginner</t>
        </is>
      </c>
      <c r="E26" s="69" t="n">
        <v>42.4</v>
      </c>
      <c r="F26" s="67" t="n">
        <v>3</v>
      </c>
    </row>
    <row r="27" ht="17" customHeight="1">
      <c r="A27" s="64" t="n">
        <v>1179</v>
      </c>
      <c r="B27" s="64" t="inlineStr">
        <is>
          <t>Male</t>
        </is>
      </c>
      <c r="C27" s="64" t="n">
        <v>11</v>
      </c>
      <c r="D27" s="65" t="inlineStr">
        <is>
          <t>Beginner</t>
        </is>
      </c>
      <c r="E27" s="66" t="n">
        <v>42.4</v>
      </c>
      <c r="F27" s="64" t="n">
        <v>4</v>
      </c>
    </row>
    <row r="28" ht="17" customHeight="1">
      <c r="A28" s="67" t="n">
        <v>1160</v>
      </c>
      <c r="B28" s="67" t="inlineStr">
        <is>
          <t>Male</t>
        </is>
      </c>
      <c r="C28" s="67" t="n">
        <v>9</v>
      </c>
      <c r="D28" s="68" t="inlineStr">
        <is>
          <t>Beginner</t>
        </is>
      </c>
      <c r="E28" s="69" t="n">
        <v>42.6</v>
      </c>
      <c r="F28" s="67" t="n">
        <v>4</v>
      </c>
    </row>
    <row r="29" ht="17" customHeight="1">
      <c r="A29" s="64" t="n">
        <v>1177</v>
      </c>
      <c r="B29" s="64" t="inlineStr">
        <is>
          <t>Female</t>
        </is>
      </c>
      <c r="C29" s="64" t="n">
        <v>10</v>
      </c>
      <c r="D29" s="65" t="inlineStr">
        <is>
          <t>Beginner</t>
        </is>
      </c>
      <c r="E29" s="66" t="n">
        <v>42.6</v>
      </c>
      <c r="F29" s="64" t="n">
        <v>3</v>
      </c>
    </row>
    <row r="30" ht="17" customHeight="1">
      <c r="A30" s="67" t="n">
        <v>1176</v>
      </c>
      <c r="B30" s="67" t="inlineStr">
        <is>
          <t>Female</t>
        </is>
      </c>
      <c r="C30" s="67" t="n">
        <v>11</v>
      </c>
      <c r="D30" s="68" t="inlineStr">
        <is>
          <t>Beginner</t>
        </is>
      </c>
      <c r="E30" s="69" t="n">
        <v>43.2</v>
      </c>
      <c r="F30" s="67" t="n">
        <v>3</v>
      </c>
    </row>
    <row r="31" ht="17" customHeight="1">
      <c r="A31" s="64" t="n">
        <v>1007</v>
      </c>
      <c r="B31" s="64" t="inlineStr">
        <is>
          <t>Female</t>
        </is>
      </c>
      <c r="C31" s="64" t="n">
        <v>11</v>
      </c>
      <c r="D31" s="65" t="inlineStr">
        <is>
          <t>Beginner</t>
        </is>
      </c>
      <c r="E31" s="66" t="n">
        <v>43.8</v>
      </c>
      <c r="F31" s="64" t="n">
        <v>3</v>
      </c>
    </row>
    <row r="32" ht="17" customHeight="1">
      <c r="A32" s="67" t="n">
        <v>1193</v>
      </c>
      <c r="B32" s="67" t="inlineStr">
        <is>
          <t>Female</t>
        </is>
      </c>
      <c r="C32" s="67" t="n">
        <v>9</v>
      </c>
      <c r="D32" s="68" t="inlineStr">
        <is>
          <t>Beginner</t>
        </is>
      </c>
      <c r="E32" s="69" t="n">
        <v>44</v>
      </c>
      <c r="F32" s="67" t="n">
        <v>5</v>
      </c>
    </row>
    <row r="33" ht="17" customHeight="1">
      <c r="A33" s="64" t="n">
        <v>1121</v>
      </c>
      <c r="B33" s="64" t="inlineStr">
        <is>
          <t>Female</t>
        </is>
      </c>
      <c r="C33" s="64" t="n">
        <v>12</v>
      </c>
      <c r="D33" s="65" t="inlineStr">
        <is>
          <t>Beginner</t>
        </is>
      </c>
      <c r="E33" s="66" t="n">
        <v>44.2</v>
      </c>
      <c r="F33" s="64" t="n">
        <v>3</v>
      </c>
    </row>
    <row r="34" ht="17" customHeight="1">
      <c r="A34" s="67" t="n">
        <v>1197</v>
      </c>
      <c r="B34" s="67" t="inlineStr">
        <is>
          <t>Female</t>
        </is>
      </c>
      <c r="C34" s="67" t="n">
        <v>11</v>
      </c>
      <c r="D34" s="68" t="inlineStr">
        <is>
          <t>Beginner</t>
        </is>
      </c>
      <c r="E34" s="69" t="n">
        <v>44.2</v>
      </c>
      <c r="F34" s="67" t="n">
        <v>3</v>
      </c>
    </row>
    <row r="35" ht="17" customHeight="1">
      <c r="A35" s="64" t="n">
        <v>1037</v>
      </c>
      <c r="B35" s="64" t="inlineStr">
        <is>
          <t>Male</t>
        </is>
      </c>
      <c r="C35" s="64" t="n">
        <v>11</v>
      </c>
      <c r="D35" s="65" t="inlineStr">
        <is>
          <t>Beginner</t>
        </is>
      </c>
      <c r="E35" s="66" t="n">
        <v>45</v>
      </c>
      <c r="F35" s="64" t="n">
        <v>2</v>
      </c>
    </row>
    <row r="36" ht="17" customHeight="1">
      <c r="A36" s="67" t="n">
        <v>1111</v>
      </c>
      <c r="B36" s="67" t="inlineStr">
        <is>
          <t>Male</t>
        </is>
      </c>
      <c r="C36" s="67" t="n">
        <v>12</v>
      </c>
      <c r="D36" s="68" t="inlineStr">
        <is>
          <t>Beginner</t>
        </is>
      </c>
      <c r="E36" s="69" t="n">
        <v>45</v>
      </c>
      <c r="F36" s="67" t="n">
        <v>3</v>
      </c>
    </row>
    <row r="37" ht="17" customHeight="1">
      <c r="A37" s="64" t="n">
        <v>1014</v>
      </c>
      <c r="B37" s="64" t="inlineStr">
        <is>
          <t>Female</t>
        </is>
      </c>
      <c r="C37" s="64" t="n">
        <v>12</v>
      </c>
      <c r="D37" s="65" t="inlineStr">
        <is>
          <t>Beginner</t>
        </is>
      </c>
      <c r="E37" s="66" t="n">
        <v>45.4</v>
      </c>
      <c r="F37" s="64" t="n">
        <v>3</v>
      </c>
    </row>
    <row r="38" ht="17" customHeight="1">
      <c r="A38" s="67" t="n">
        <v>1058</v>
      </c>
      <c r="B38" s="67" t="inlineStr">
        <is>
          <t>Male</t>
        </is>
      </c>
      <c r="C38" s="67" t="n">
        <v>12</v>
      </c>
      <c r="D38" s="68" t="inlineStr">
        <is>
          <t>Beginner</t>
        </is>
      </c>
      <c r="E38" s="69" t="n">
        <v>46.2</v>
      </c>
      <c r="F38" s="67" t="n">
        <v>3</v>
      </c>
    </row>
    <row r="39" ht="17" customHeight="1">
      <c r="A39" s="64" t="n">
        <v>1122</v>
      </c>
      <c r="B39" s="64" t="inlineStr">
        <is>
          <t>Male</t>
        </is>
      </c>
      <c r="C39" s="64" t="n">
        <v>11</v>
      </c>
      <c r="D39" s="65" t="inlineStr">
        <is>
          <t>Beginner</t>
        </is>
      </c>
      <c r="E39" s="66" t="n">
        <v>46.2</v>
      </c>
      <c r="F39" s="64" t="n">
        <v>3</v>
      </c>
    </row>
    <row r="40" ht="17" customHeight="1">
      <c r="A40" s="67" t="n">
        <v>1010</v>
      </c>
      <c r="B40" s="67" t="inlineStr">
        <is>
          <t>Male</t>
        </is>
      </c>
      <c r="C40" s="67" t="n">
        <v>10</v>
      </c>
      <c r="D40" s="68" t="inlineStr">
        <is>
          <t>Beginner</t>
        </is>
      </c>
      <c r="E40" s="69" t="n">
        <v>46.4</v>
      </c>
      <c r="F40" s="67" t="n">
        <v>3</v>
      </c>
    </row>
    <row r="41" ht="17" customHeight="1">
      <c r="A41" s="64" t="n">
        <v>1154</v>
      </c>
      <c r="B41" s="64" t="inlineStr">
        <is>
          <t>Female</t>
        </is>
      </c>
      <c r="C41" s="64" t="n">
        <v>12</v>
      </c>
      <c r="D41" s="65" t="inlineStr">
        <is>
          <t>Intermediate</t>
        </is>
      </c>
      <c r="E41" s="66" t="n">
        <v>46.6</v>
      </c>
      <c r="F41" s="64" t="n">
        <v>4</v>
      </c>
    </row>
    <row r="42" ht="17" customHeight="1">
      <c r="A42" s="67" t="n">
        <v>1123</v>
      </c>
      <c r="B42" s="67" t="inlineStr">
        <is>
          <t>Male</t>
        </is>
      </c>
      <c r="C42" s="67" t="n">
        <v>10</v>
      </c>
      <c r="D42" s="68" t="inlineStr">
        <is>
          <t>Beginner</t>
        </is>
      </c>
      <c r="E42" s="69" t="n">
        <v>47</v>
      </c>
      <c r="F42" s="67" t="n">
        <v>3</v>
      </c>
    </row>
    <row r="43" ht="17" customHeight="1">
      <c r="A43" s="64" t="n">
        <v>1139</v>
      </c>
      <c r="B43" s="64" t="inlineStr">
        <is>
          <t>Male</t>
        </is>
      </c>
      <c r="C43" s="64" t="n">
        <v>10</v>
      </c>
      <c r="D43" s="65" t="inlineStr">
        <is>
          <t>Beginner</t>
        </is>
      </c>
      <c r="E43" s="66" t="n">
        <v>47.6</v>
      </c>
      <c r="F43" s="64" t="n">
        <v>2</v>
      </c>
    </row>
    <row r="44" ht="17" customHeight="1">
      <c r="A44" s="67" t="n">
        <v>1171</v>
      </c>
      <c r="B44" s="67" t="inlineStr">
        <is>
          <t>Male</t>
        </is>
      </c>
      <c r="C44" s="67" t="n">
        <v>12</v>
      </c>
      <c r="D44" s="68" t="inlineStr">
        <is>
          <t>Beginner</t>
        </is>
      </c>
      <c r="E44" s="69" t="n">
        <v>47.6</v>
      </c>
      <c r="F44" s="67" t="n">
        <v>3</v>
      </c>
    </row>
    <row r="45" ht="17" customHeight="1">
      <c r="A45" s="64" t="n">
        <v>1137</v>
      </c>
      <c r="B45" s="64" t="inlineStr">
        <is>
          <t>Male</t>
        </is>
      </c>
      <c r="C45" s="64" t="n">
        <v>11</v>
      </c>
      <c r="D45" s="65" t="inlineStr">
        <is>
          <t>Intermediate</t>
        </is>
      </c>
      <c r="E45" s="66" t="n">
        <v>47.8</v>
      </c>
      <c r="F45" s="64" t="n">
        <v>3</v>
      </c>
    </row>
    <row r="46" ht="17" customHeight="1">
      <c r="A46" s="67" t="n">
        <v>1088</v>
      </c>
      <c r="B46" s="67" t="inlineStr">
        <is>
          <t>Female</t>
        </is>
      </c>
      <c r="C46" s="67" t="n">
        <v>9</v>
      </c>
      <c r="D46" s="68" t="inlineStr">
        <is>
          <t>Beginner</t>
        </is>
      </c>
      <c r="E46" s="69" t="n">
        <v>48</v>
      </c>
      <c r="F46" s="67" t="n">
        <v>3</v>
      </c>
    </row>
    <row r="47" ht="17" customHeight="1">
      <c r="A47" s="64" t="n">
        <v>1067</v>
      </c>
      <c r="B47" s="64" t="inlineStr">
        <is>
          <t>Male</t>
        </is>
      </c>
      <c r="C47" s="64" t="n">
        <v>12</v>
      </c>
      <c r="D47" s="65" t="inlineStr">
        <is>
          <t>Beginner</t>
        </is>
      </c>
      <c r="E47" s="66" t="n">
        <v>48.2</v>
      </c>
      <c r="F47" s="64" t="n">
        <v>3</v>
      </c>
    </row>
    <row r="48" ht="17" customHeight="1">
      <c r="A48" s="67" t="n">
        <v>1087</v>
      </c>
      <c r="B48" s="67" t="inlineStr">
        <is>
          <t>Female</t>
        </is>
      </c>
      <c r="C48" s="67" t="n">
        <v>9</v>
      </c>
      <c r="D48" s="68" t="inlineStr">
        <is>
          <t>Beginner</t>
        </is>
      </c>
      <c r="E48" s="69" t="n">
        <v>48.2</v>
      </c>
      <c r="F48" s="67" t="n">
        <v>2</v>
      </c>
    </row>
    <row r="49" ht="17" customHeight="1">
      <c r="A49" s="64" t="n">
        <v>1173</v>
      </c>
      <c r="B49" s="64" t="inlineStr">
        <is>
          <t>Male</t>
        </is>
      </c>
      <c r="C49" s="64" t="n">
        <v>12</v>
      </c>
      <c r="D49" s="65" t="inlineStr">
        <is>
          <t>Intermediate</t>
        </is>
      </c>
      <c r="E49" s="66" t="n">
        <v>48.2</v>
      </c>
      <c r="F49" s="64" t="n">
        <v>4</v>
      </c>
    </row>
    <row r="50" ht="17" customHeight="1">
      <c r="A50" s="67" t="n">
        <v>1022</v>
      </c>
      <c r="B50" s="67" t="inlineStr">
        <is>
          <t>Female</t>
        </is>
      </c>
      <c r="C50" s="67" t="n">
        <v>9</v>
      </c>
      <c r="D50" s="68" t="inlineStr">
        <is>
          <t>Beginner</t>
        </is>
      </c>
      <c r="E50" s="69" t="n">
        <v>48.4</v>
      </c>
      <c r="F50" s="67" t="n">
        <v>2</v>
      </c>
    </row>
    <row r="51" ht="17" customHeight="1">
      <c r="A51" s="64" t="n">
        <v>1152</v>
      </c>
      <c r="B51" s="64" t="inlineStr">
        <is>
          <t>Female</t>
        </is>
      </c>
      <c r="C51" s="64" t="n">
        <v>12</v>
      </c>
      <c r="D51" s="65" t="inlineStr">
        <is>
          <t>Beginner</t>
        </is>
      </c>
      <c r="E51" s="66" t="n">
        <v>49.2</v>
      </c>
      <c r="F51" s="64" t="n">
        <v>3</v>
      </c>
    </row>
    <row r="52" ht="17" customHeight="1">
      <c r="A52" s="67" t="n">
        <v>1129</v>
      </c>
      <c r="B52" s="67" t="inlineStr">
        <is>
          <t>Female</t>
        </is>
      </c>
      <c r="C52" s="67" t="n">
        <v>12</v>
      </c>
      <c r="D52" s="68" t="inlineStr">
        <is>
          <t>Beginner</t>
        </is>
      </c>
      <c r="E52" s="69" t="n">
        <v>49.4</v>
      </c>
      <c r="F52" s="67" t="n">
        <v>3</v>
      </c>
    </row>
    <row r="53" ht="17" customHeight="1">
      <c r="A53" s="64" t="n">
        <v>1068</v>
      </c>
      <c r="B53" s="64" t="inlineStr">
        <is>
          <t>Male</t>
        </is>
      </c>
      <c r="C53" s="64" t="n">
        <v>9</v>
      </c>
      <c r="D53" s="65" t="inlineStr">
        <is>
          <t>Beginner</t>
        </is>
      </c>
      <c r="E53" s="66" t="n">
        <v>49.8</v>
      </c>
      <c r="F53" s="64" t="n">
        <v>3</v>
      </c>
    </row>
    <row r="54" ht="17" customHeight="1">
      <c r="A54" s="67" t="n">
        <v>1140</v>
      </c>
      <c r="B54" s="67" t="inlineStr">
        <is>
          <t>Male</t>
        </is>
      </c>
      <c r="C54" s="67" t="n">
        <v>12</v>
      </c>
      <c r="D54" s="68" t="inlineStr">
        <is>
          <t>Beginner</t>
        </is>
      </c>
      <c r="E54" s="69" t="n">
        <v>49.8</v>
      </c>
      <c r="F54" s="67" t="n">
        <v>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2026-06-02T05:13:49Z</dcterms:created>
  <dcterms:modified xmlns:dcterms="http://purl.org/dc/terms/" xmlns:xsi="http://www.w3.org/2001/XMLSchema-instance" xsi:type="dcterms:W3CDTF">2026-06-02T05:13:49Z</dcterms:modified>
</cp:coreProperties>
</file>