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salvador/Documents/documents/_polyfunctionality/____soumission_morphology_v2/soumission_morphology_v2/"/>
    </mc:Choice>
  </mc:AlternateContent>
  <xr:revisionPtr revIDLastSave="0" documentId="13_ncr:1_{06690ABC-FB66-094C-9C97-B46E2B8C5D7A}" xr6:coauthVersionLast="47" xr6:coauthVersionMax="47" xr10:uidLastSave="{00000000-0000-0000-0000-000000000000}"/>
  <bookViews>
    <workbookView xWindow="980" yWindow="500" windowWidth="27820" windowHeight="17500" xr2:uid="{00000000-000D-0000-FFFF-FFFF00000000}"/>
  </bookViews>
  <sheets>
    <sheet name="data_freq" sheetId="1" r:id="rId1"/>
  </sheets>
  <definedNames>
    <definedName name="_xlnm._FilterDatabase" localSheetId="0" hidden="1">data_freq!$A$1:$J$597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597" i="1" l="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<sst xmlns="http://schemas.openxmlformats.org/spreadsheetml/2006/main" count="5374" uniqueCount="1597">
  <si>
    <t>SUFFIX</t>
  </si>
  <si>
    <t>NOUN</t>
  </si>
  <si>
    <t>VERB</t>
  </si>
  <si>
    <t>ONTO_TYPE</t>
  </si>
  <si>
    <t>RELATIONAL_TYPE</t>
  </si>
  <si>
    <t>DEFINITION_PR</t>
  </si>
  <si>
    <t>DEFINITION_TLFI</t>
  </si>
  <si>
    <t>DEFINITION_WIKI</t>
  </si>
  <si>
    <t>WEB_EXAMPLE</t>
  </si>
  <si>
    <t>ment</t>
  </si>
  <si>
    <t>abonnement</t>
  </si>
  <si>
    <t>abonner1</t>
  </si>
  <si>
    <t>evt</t>
  </si>
  <si>
    <t>tsp</t>
  </si>
  <si>
    <t>n</t>
  </si>
  <si>
    <t xml:space="preserve">Fait de passer une convention assurant le bénéfice régulier d'un service ou d'un produit moyennant un prix global inférieur à la somme des prix au détail. </t>
  </si>
  <si>
    <t>cog</t>
  </si>
  <si>
    <t>res</t>
  </si>
  <si>
    <t>Convention à prix limité global, entre un fournisseur et un client, pour la livraison régulière de produits ou l'usage habituel d'un service. Prendre, souscrire (➙ souscription) un abonnement à un journal, au théâtre. Résilier un abonnement. Abonnement à l'électricité, au gaz, au téléphone, à Internet. Carte* d'abonnement (pour les moyens de transport). ➙ 2. forfait. Abonnement de six mois. Abonnement à prix réduit.</t>
  </si>
  <si>
    <t>ade</t>
  </si>
  <si>
    <t>accolade</t>
  </si>
  <si>
    <t>accoler1</t>
  </si>
  <si>
    <t>ins</t>
  </si>
  <si>
    <t>Signe à double courbure ({), qui sert à réunir plusieurs lignes (accolade verticale) ou colonnes (accolade horizontale) ; trait qui permet de joindre plusieurs portées.</t>
  </si>
  <si>
    <t>s'accoler1</t>
  </si>
  <si>
    <t>Le fait de mettre les bras autour du cou. ➙ embrassade. Donner, recevoir l'accolade.</t>
  </si>
  <si>
    <t>accouchement</t>
  </si>
  <si>
    <t>accoucher1</t>
  </si>
  <si>
    <t>Le fait d'accoucher ; sortie de l'enfant hors du corps de sa mère. ➙ couches, délivrance, enfantement, VX gésine, parturition ; naissance ; maternité. Accouchement à terme. Accouchement avant terme, prématuré, avant 37 semaines entières de gestation. ➙ avortement (cf. Fausse couche*). Douleurs de l'accouchement. ➙ douleur, tranchées, 1. travail. Les trois phases de l'accouchement : dilatation, expulsion, délivrance.</t>
  </si>
  <si>
    <t>accoucher2</t>
  </si>
  <si>
    <t>Opération médicale par laquelle on assiste la femme qui accouche (➙ obstétrique). Ce médecin a fait des centaines d'accouchements. ➙ accoucheur, sage-femme. Accouchements aux fers, au forceps. Accouchement par voie* basse, par césarienne.</t>
  </si>
  <si>
    <t>aéroglissade</t>
  </si>
  <si>
    <t>aéroglisser1</t>
  </si>
  <si>
    <t>Appuie sur Y pendant une Aéroglissade pour faire une attaque chargée et projeter les ennemis dans les airs .</t>
  </si>
  <si>
    <t>agissement</t>
  </si>
  <si>
    <t>agir1</t>
  </si>
  <si>
    <t>Suite de procédés et de manœuvres condamnables. ➙ intrigue, machination, manigance, menées ; FAM. combine, magouille.</t>
  </si>
  <si>
    <t>ure</t>
  </si>
  <si>
    <t>agrafure</t>
  </si>
  <si>
    <t>agrafer1</t>
  </si>
  <si>
    <t>art</t>
  </si>
  <si>
    <t>,,Façon de couverture en zinc à pente normale avec des agrafes.`` (Barb.-Cad. 1963) : ... [les pattes d'agrafe] sont repliées sur l'agrafure de la feuille [de zinc].</t>
  </si>
  <si>
    <t>aiguade</t>
  </si>
  <si>
    <t>aiguer1</t>
  </si>
  <si>
    <t>Bien que le nombre des ruisseaux soit assez multiplié dans la baie des Éléphans, il n'est cependant pas facile d'y faire aiguade. L. de Freycinet, Voyage de découverte aux terres australes,1815, p. 100.</t>
  </si>
  <si>
    <t>nat</t>
  </si>
  <si>
    <t>« J'ai trouvé ce que je cherchais, dit-il en se frottant les mains, et mon voyage est fini; à cette heure, enfants, vous avez bonne aiguade et vivres frais qui dureront sans malencontre jusqu'aux eaux de la Manche, où le ciel vous conduise... » Ch. Nodier, La Fée aux miettes,1831, p. 97.</t>
  </si>
  <si>
    <t>loc</t>
  </si>
  <si>
    <t>Lieu où les navires font provision d'eau douce</t>
  </si>
  <si>
    <t>on</t>
  </si>
  <si>
    <t>aiguillon</t>
  </si>
  <si>
    <t>aiguiller1</t>
  </si>
  <si>
    <t>Bâton pointu ou armé d'une pointe métallique qui sert à piquer les bêtes de trait ou de somme (plus particulièrement les bœufs), pour les faire avancer</t>
  </si>
  <si>
    <t>alésure</t>
  </si>
  <si>
    <t>aléser1</t>
  </si>
  <si>
    <t>Parcelles de métal qui tombent d'une pièce quand on l'alèse</t>
  </si>
  <si>
    <t>aoûteron</t>
  </si>
  <si>
    <t>aoûter1</t>
  </si>
  <si>
    <t>anm</t>
  </si>
  <si>
    <t>agt</t>
  </si>
  <si>
    <t>Ouvrier agricole loué, pendant le mois d'août, pour les travaux des champs et en particulier pour faire l'août, c'est-à-dire la moisson</t>
  </si>
  <si>
    <t>apaisement</t>
  </si>
  <si>
    <t>apaiser1</t>
  </si>
  <si>
    <t>evt.sta</t>
  </si>
  <si>
    <t>Action d'apaiser, de s'apaiser; état résultant de cette action.</t>
  </si>
  <si>
    <t>s'apaiser1</t>
  </si>
  <si>
    <t>arcure</t>
  </si>
  <si>
    <t>arquer1</t>
  </si>
  <si>
    <t>Opération qui consiste à courber un rameau, une branche, un sarment, afin de le faire mieux fructifier (➙ arçon).</t>
  </si>
  <si>
    <t>ppt</t>
  </si>
  <si>
    <t>Courbure en arc.</t>
  </si>
  <si>
    <t>s'arquer1</t>
  </si>
  <si>
    <t>evt.nat</t>
  </si>
  <si>
    <t>Si la chauffe [du corps du canon en acier] n'était pas régulière sur toute la longueur, l'arcure se produirait infailliblement. A. Ledieu, E. Cadiat, Le Nouv. matériel naval,t. 1, 1890, p. 101.</t>
  </si>
  <si>
    <t>argenton</t>
  </si>
  <si>
    <t>argenter1</t>
  </si>
  <si>
    <t>Alliage de cuivre, zinc et nickel imitant l'argent. ➙ maillechort. Couverts en argentan.</t>
  </si>
  <si>
    <t>arrondissure</t>
  </si>
  <si>
    <t>arrondir1</t>
  </si>
  <si>
    <t>Mors : Angle de 90 ° formé par le fond des cahiers de début et de fin lors de l' arrondissure .</t>
  </si>
  <si>
    <t>Sous son arrondissure mordorée , sa riche pelisse de cuir rouge , ses belles coutures dorées et ouvragées sur les côtés trahissaient une prédilection à la prospérité .</t>
  </si>
  <si>
    <t>assouvissement</t>
  </si>
  <si>
    <t>assouvir1</t>
  </si>
  <si>
    <t>Action d'assouvir, de s'assouvir. ➙ satisfaction. L'assouvissement de la faim. L'assouvissement des désirs, des convoitises. L'assouvissement amène la satiété.</t>
  </si>
  <si>
    <t>Action d'assouvir, de s'assouvir.</t>
  </si>
  <si>
    <t>s'assouvir1</t>
  </si>
  <si>
    <t>attablement</t>
  </si>
  <si>
    <t>s'attabler1</t>
  </si>
  <si>
    <t>Action de s'installer autour d'une table; fait d'y être installé pour boire, manger ou encore jouer, bavarder, travailler.</t>
  </si>
  <si>
    <t>attrapade</t>
  </si>
  <si>
    <t>attraper1</t>
  </si>
  <si>
    <t>cog.evt</t>
  </si>
  <si>
    <t>Réprimande. ➙ engueulade, savon.</t>
  </si>
  <si>
    <t>auto-accouchement</t>
  </si>
  <si>
    <t>auto-accoucher1</t>
  </si>
  <si>
    <t>Symbole ou réalité, ce geste c’est le coup de griffe d’un auto-accouchement qui met fin à la dépendance infantile, ce n’est pas de la destructivité.</t>
  </si>
  <si>
    <t>auto-dessaisissement</t>
  </si>
  <si>
    <t>s'auto-dessaisir1</t>
  </si>
  <si>
    <t xml:space="preserve">Comment analysez -vous cet auto-dessaisissement du juge Fragnoli si près de la fin de son instruction </t>
  </si>
  <si>
    <t>auto-emprisonnement</t>
  </si>
  <si>
    <t>s'auto-emprisonner1</t>
  </si>
  <si>
    <t>Claude Vigée : La tradition monastique chrétienne prescrivait que l' intellectuel s' isole , se place en retrait du monde . Pascal aussi préconise une forme d' auto-emprisonnement .</t>
  </si>
  <si>
    <t>auto-encadrement</t>
  </si>
  <si>
    <t>auto-encadrer1</t>
  </si>
  <si>
    <t>Les habitants de Douai , bourgeois ou non , ont également des obligations auxquelles ils ne peuvent se dérober , de sorte que la part active qu' ils occupent dans leur propre surveillance permet de parler d' un véritable " auto-encadrement " de la population .</t>
  </si>
  <si>
    <t>auto-engueulade</t>
  </si>
  <si>
    <t>auto-engueuler1</t>
  </si>
  <si>
    <t>Alors comment se sortir de ce sentiment de rejet de nous-mêmes ? Que faut -il faire pour carrément l' annihiler ? Faire la guerre avec des missiles mentaux , des envies d' en découdre , des auto-engueulades ?</t>
  </si>
  <si>
    <t>auto-épissure</t>
  </si>
  <si>
    <t>auto-épisser1</t>
  </si>
  <si>
    <t>Nos connaissances aujourd'hui nous permettent de distinguer plusieurs cas . Le premier est celui de la réaction d' auto-épissure de l' ARN ribosomal de Tetrahymena Termophila .</t>
  </si>
  <si>
    <t>auto-grillade</t>
  </si>
  <si>
    <t>s'auto-griller1</t>
  </si>
  <si>
    <t>Sonia et Clovis à bien dormi dans la voiture de retour . Encore sous la pluie . Petite pause à l' auto-grillade . Très sympatique .</t>
  </si>
  <si>
    <t>auto-meurtrissure</t>
  </si>
  <si>
    <t>auto-meurtrir1</t>
  </si>
  <si>
    <t>Elle accepte donc une mortification , et se sacrifie " réellement " à la place de son agresseur . Lorsque l' on dit que si la communauté ne prenait les devants par une auto-meurtrissure , elle encourrait le châtiment des Dieux</t>
  </si>
  <si>
    <t>auto-pourrissement</t>
  </si>
  <si>
    <t>s'auto-pourrir1</t>
  </si>
  <si>
    <t>Tout système homogène et unifié court à la dégradation et à l' auto-pourrissement .</t>
  </si>
  <si>
    <t>auto-questionnement</t>
  </si>
  <si>
    <t>auto-questionner1</t>
  </si>
  <si>
    <t xml:space="preserve">La réponse de Raymond Queneau à son auto-questionnement : comment marquer l' indignation autrement ? </t>
  </si>
  <si>
    <t>autoeffacement</t>
  </si>
  <si>
    <t>autoeffacer1</t>
  </si>
  <si>
    <t xml:space="preserve">Même quand l'affrontement conduit à l'autoeffacement ou à l'éradication d'un parent, le plus souvent le père. </t>
  </si>
  <si>
    <t>autopaiement</t>
  </si>
  <si>
    <t>autopayer1</t>
  </si>
  <si>
    <t>evt.fin</t>
  </si>
  <si>
    <t xml:space="preserve">Pour 70$ par mois, vous avez droit à un forfait comprenant 15 Go à la vitesse 3G, 500 Mo de plus si vous utilisez l’autopaiement, les appels et les textos illimités partout au Canada et aux États-Unis ainsi que la messagerie vocale. </t>
  </si>
  <si>
    <t>avachissement</t>
  </si>
  <si>
    <t>s'avachir1</t>
  </si>
  <si>
    <t>Action de s'avachir. État de ce qui est avachi. ➙ ramollissement, relâchement.</t>
  </si>
  <si>
    <t>avachir1</t>
  </si>
  <si>
    <t>Action d'avachir, de s'avachir, résultat de cette action.</t>
  </si>
  <si>
    <t>avorton</t>
  </si>
  <si>
    <t>avorter1</t>
  </si>
  <si>
    <t>pat</t>
  </si>
  <si>
    <t>Fœtus sorti avant terme. Enfant prématuré et insuffisamment développé.</t>
  </si>
  <si>
    <t>avorter2</t>
  </si>
  <si>
    <t>Végétal de développement incomplet</t>
  </si>
  <si>
    <t>bafouement</t>
  </si>
  <si>
    <t>bafouer1</t>
  </si>
  <si>
    <t>Action de bafouer; résultat de cette action. Le bafouement des lois sacrées (A. Arnoux, Algorithme,1948, p. 34).</t>
  </si>
  <si>
    <t>baignade</t>
  </si>
  <si>
    <t>se baigner1</t>
  </si>
  <si>
    <t>Action de se baigner (en mer, dans un lac, une rivière). ➙ bain. Baignade interdite.</t>
  </si>
  <si>
    <t>Endroit (d'un cours d'eau, d'un lac) où l'on peut se baigner. La municipalité a aménagé une baignade au bord de la rivière.</t>
  </si>
  <si>
    <t>baisade</t>
  </si>
  <si>
    <t>baiser1</t>
  </si>
  <si>
    <t>Action de baiser, de faire l'amour : 1. Le comte et la comtesse De Lussay nouvellement mariés viennent de se baiser; après la baisade on cause de l'âme; le diable arrive et se charge amicalement de montrer aux époux comment tout se transforme et s'élève. Flaubert, Correspondance,1850, p. 99.</t>
  </si>
  <si>
    <t>bambochade</t>
  </si>
  <si>
    <t>bambocher1</t>
  </si>
  <si>
    <t>evt.coll</t>
  </si>
  <si>
    <t>Petite débauche, ripaille (cf. bamboche2, bamboula) : 2. L'on prétendait que sa pruderie hebdomadaire [de Sarcey] n'était que le masque de ses petites noces et bambochades de vieillard salace, mais tout rond. L. Daudet, Devant la douleur,1931, p. 125.</t>
  </si>
  <si>
    <t>J'écoutais les matrones se plaindre du désordre régnant sur les lieux après les fêtes nocturnes. Leurs références aux bambochades et aux fredaines des bienfaiteurs me laissaient perplexe. — (Martine Desjardins, Méduse, 2020, édition Alto, page 43.)</t>
  </si>
  <si>
    <t>barbon</t>
  </si>
  <si>
    <t>barber1</t>
  </si>
  <si>
    <t>sti</t>
  </si>
  <si>
    <t>Homme d'âge plus que mûr. ➙ birbe. Un vieux barbon.</t>
  </si>
  <si>
    <t>Vieillard, vieux beau</t>
  </si>
  <si>
    <t>barbouillon</t>
  </si>
  <si>
    <t>barbouiller1</t>
  </si>
  <si>
    <t>synon. peu usité de barbouilleur, ,,enfant qui barbouille tout de son encre`` (Besch. 1845)</t>
  </si>
  <si>
    <t>bastonnade</t>
  </si>
  <si>
    <t>bastonner1</t>
  </si>
  <si>
    <t>Volée de coups de bâton. Donner, recevoir la bastonnade.</t>
  </si>
  <si>
    <t>bataillon</t>
  </si>
  <si>
    <t>batailler1</t>
  </si>
  <si>
    <t>anm.coll</t>
  </si>
  <si>
    <t>Unité militaire de l'infanterie groupant plusieurs compagnies. Bataillon d'infanterie, du génie, de parachutistes. Chef de bataillon. ➙ commandant. Bataillon d'Afrique (ARG. Bat' d'Af') : bataillon disciplinonire.</t>
  </si>
  <si>
    <t>bêchon</t>
  </si>
  <si>
    <t>bêcher1</t>
  </si>
  <si>
    <t>Petite houe qui sert à biner à la main.</t>
  </si>
  <si>
    <t>béquillon</t>
  </si>
  <si>
    <t>béquiller1</t>
  </si>
  <si>
    <t>Bec des jeunes oiseaux de proie.</t>
  </si>
  <si>
    <t>béquiller2</t>
  </si>
  <si>
    <t>Petite béquille sur laquelle on prend appui de la main ou de l'avant-bras</t>
  </si>
  <si>
    <t>Boiteux, qualificatif de tous ceux qui boitent</t>
  </si>
  <si>
    <t>Personne qui marche avec des béquilles.</t>
  </si>
  <si>
    <t>béquiller3</t>
  </si>
  <si>
    <t>Tuteur pour soutenir une plante</t>
  </si>
  <si>
    <t>bitton</t>
  </si>
  <si>
    <t>bitter1</t>
  </si>
  <si>
    <t>Petite bitte qui sur le bateau sert à amarrer les manœuvres.</t>
  </si>
  <si>
    <t>blondissement</t>
  </si>
  <si>
    <t>blondir1</t>
  </si>
  <si>
    <t>Chez 6 patients, un blondissement de la peau, des cheveux et des phanères est survenu 10 mois à 8 ans après le début de l'hémodialyse.</t>
  </si>
  <si>
    <t>blondir2</t>
  </si>
  <si>
    <t>Il protège les cheveux lors d'un blondissement, d'une teinture ou après une vague permanente.</t>
  </si>
  <si>
    <t>boisson</t>
  </si>
  <si>
    <t>boire1</t>
  </si>
  <si>
    <t>Liquide qui se boit. ➙ breuvage. « Je ne puis troubler sa boisson » (La Fontaine). Boisson fraîche (eau, jus de fruits, lait, milkshake ; citronnonde, orangeade ; sirop), chaude (café, chocolat, infusion, thé). Boisson rafraîchissante. ➙ rafraîchissement. Boisson gazeuse. ➙ coca-cola, limononde, soda. Boisson à l'orange. Boissons alcoolisées. ➙ alcool (I, 2°), 1. bière, cidre, liqueur, vin ; hydromel, hypocras. Boisson apéritive, digestive. ➙ apéritif, digestif.</t>
  </si>
  <si>
    <t>bondissement</t>
  </si>
  <si>
    <t>bondir2</t>
  </si>
  <si>
    <t>Je lis, j'écris, je m'occupe. Mais j'ai des bondissements intérieurs qui m'emportent malgré moi. Flaubert, Correspondance,1846, p. 326.</t>
  </si>
  <si>
    <t>bondir1</t>
  </si>
  <si>
    <t>Action de bondir</t>
  </si>
  <si>
    <t>Élancez. Le corps se porte en avant et prend un élan prélude d'un saut ou d'un bondissement. M. Bourgat, Techn. de la danse,1959, p. 120.</t>
  </si>
  <si>
    <t>suite de bonds.</t>
  </si>
  <si>
    <t>bondon</t>
  </si>
  <si>
    <t>bonder1</t>
  </si>
  <si>
    <t>Morceau de bois court et cylindrique servant à boucher la bonde d'un tonneau. ➙ bouchon.</t>
  </si>
  <si>
    <t>boniment</t>
  </si>
  <si>
    <t>bonir1</t>
  </si>
  <si>
    <t>Propos que débitent les charlatans, les bateleurs, pour convaincre et attirer la clientèle (➙ parade). Le boniment d'un camelot.</t>
  </si>
  <si>
    <t>bouchon</t>
  </si>
  <si>
    <t>boucher1</t>
  </si>
  <si>
    <t>Pièce ordinonirement cylindrique entrant dans le goulot des bouteilles, des carafes, des flacons, et qui sert à les boucher. Bouchon de carafe (➙ cabochon)</t>
  </si>
  <si>
    <t>boucher2</t>
  </si>
  <si>
    <t>cau</t>
  </si>
  <si>
    <t>Ce qui bouche accidentellement un conduit, un passage. Bouchon de cérumen.</t>
  </si>
  <si>
    <t>se boucher1</t>
  </si>
  <si>
    <t>Encombrement de voitures qui arrête la circulation. On signonle un bouchon sur l'autoroute. ➙ embouteillage, retenue ; bouchonner. Itinéraire de délestage qui évite les bouchons.</t>
  </si>
  <si>
    <t>bouffonnade</t>
  </si>
  <si>
    <t>bouffonner1</t>
  </si>
  <si>
    <t>Pièce jouée ou dansée, relevant le plus souvent d'un comique de bas-étage. Une plate bouffonnade. Cf. également arlequinades, pantalonades : Entre les mains d'un comédien vulgaire un tel rôle peut n'être qu'une plate bouffonnade propre à divertir la canaille et à faire hausser les épaules aux honnêtes gens, ... T. Gautier, Le Capitaine Fracasse,1863, p. 204.</t>
  </si>
  <si>
    <t>bouillon</t>
  </si>
  <si>
    <t>bouillir1</t>
  </si>
  <si>
    <t>Liquide dans lequel certaines substances ont bouilli. ➙ décoction. Bouillons alimentaires. ➙ brouet, chaudeau, consommé. Bouillon assaisonné pour le poisson. ➙ court-bouillon. Bouillon de légumes. ➙ potage. Bouillon gras (où a cuit la viande). Le bouillon du pot-au-feu. Bouillon de poule. Les yeux du bouillon. Tablette de bouillon concentré.</t>
  </si>
  <si>
    <t>Dégraissage des laines à l'eau bouillante avant de les teindre</t>
  </si>
  <si>
    <t>bouillir2</t>
  </si>
  <si>
    <t>Bulles qui se forment au sein d'un liquide en ébullition. ➙ bouillonnement. Retirer au premier bouillon, dès l'ébullition. Bouillir à gros bouillons, très fort. ➙ bouillonner.</t>
  </si>
  <si>
    <t>bouillottement</t>
  </si>
  <si>
    <t>bouillotter1</t>
  </si>
  <si>
    <t>,,État d'un liquide qui bouillotte`` (Lar. 20e, Lar. 3). Ce fourgonnement et ce bouillottement traversaient à peine la paroi du taudis (A. Arnoux, Le Rossignol napolitain,1937, p. 10).</t>
  </si>
  <si>
    <t>bouquinade</t>
  </si>
  <si>
    <t>bouquiner1</t>
  </si>
  <si>
    <t>Le Club Lions Avenir organise le samedi 14 novembre, dans le préau de l’école du Feu Rouge, une grande bouquinade au profit du Téléthon 2015. Les personnes désireuses d’offrir des livres pourront les déposer le vendredi 13 novembre dès 17h30 au Feu Rouge.</t>
  </si>
  <si>
    <t>bousculade</t>
  </si>
  <si>
    <t>bousculer1</t>
  </si>
  <si>
    <t>Action de bousculer.</t>
  </si>
  <si>
    <t>Remous de foule.</t>
  </si>
  <si>
    <t>bouture</t>
  </si>
  <si>
    <t>bouter1</t>
  </si>
  <si>
    <t>Fragment de végétal susceptible de régénérer une plante entière par reconstitution des organes manquants. Faire des boutures de géranium. ➙ bouturer. La bouture a pris.</t>
  </si>
  <si>
    <t>branlade</t>
  </si>
  <si>
    <t>branler1</t>
  </si>
  <si>
    <t>Masturbation. Menant de front branlade et bouquinade, ces deux intarissables mamelles de ma passion.</t>
  </si>
  <si>
    <t>brasure</t>
  </si>
  <si>
    <t>braser1</t>
  </si>
  <si>
    <t>Procédé consistant à assembler des pièces métalliques à l'aide d'un métal d'apport fondu dont le point de fusion est inférieur à celui de ces pièces. La brasure s'opère à une température inférieure à celle de la soudure*.</t>
  </si>
  <si>
    <t>[Pour] l'assemblage du fil [hélicoïdal] on a essayé la brasure et la soudure, mais le fil se rompait fréquemment au point de jonction... J. Cahen, E. Bruet, Carrières, plâtrières, ardoisières,1926, p. 113.</t>
  </si>
  <si>
    <t>ce métal lui-même.</t>
  </si>
  <si>
    <t>Métal ou alliage utilisé pour la soudure. Des brasures spéciales (...) pour la réparation de la fonte (E. Ambroise, Pour le monteur mécanicien,1949, p. 51).</t>
  </si>
  <si>
    <t>Cet alliage</t>
  </si>
  <si>
    <t>Endroit où les pièces sont soudées.</t>
  </si>
  <si>
    <t>bravade</t>
  </si>
  <si>
    <t>braver1</t>
  </si>
  <si>
    <t>Ostentation de bravoure.</t>
  </si>
  <si>
    <t>Action ou attitude de défi insolent envers une autorité qu'on brave. « par bravade contre la règle tyrannique » (Loti).</t>
  </si>
  <si>
    <t>bridon</t>
  </si>
  <si>
    <t>brider1</t>
  </si>
  <si>
    <t>Bride légère à mors brisé et articulé.</t>
  </si>
  <si>
    <t>brimade</t>
  </si>
  <si>
    <t>brimer1</t>
  </si>
  <si>
    <t>Épreuve vexatoire, souvent aggravée de brutalité, que les anciens imposent aux nouveaux dans les régiments, dans les écoles. ➙ bizutage.</t>
  </si>
  <si>
    <t>brochure</t>
  </si>
  <si>
    <t>brocher1</t>
  </si>
  <si>
    <t>La fabrication industrielle d'un livre comprend trois phases : la composition, le tirage, la brochure ou la reliure industrielle. La Civilisation écrite,1939, p. 1014.</t>
  </si>
  <si>
    <t>art.cog</t>
  </si>
  <si>
    <t>Petit ouvrage imprimé et broché. ➙ livret, opuscule, tract. Une brochure publicitaire, technique.</t>
  </si>
  <si>
    <t>Décor d'un tissu broché. Brochure d'argent.</t>
  </si>
  <si>
    <t>brouillade</t>
  </si>
  <si>
    <t>brouiller1</t>
  </si>
  <si>
    <t>Plat à base d'oeufs brouillés, c'est-à-dire dont le blanc et le jaune sont mélangés.</t>
  </si>
  <si>
    <t>Quand elle est un peu sèche et qu' on n' a plus de regret de la cuisiner , elle est sympa râpée dans une brouillade d' œufs , ou bien sur des mouillettes beurrées avec un œuf à la coque de luxe , ou encore dans une salade de haricots coco .</t>
  </si>
  <si>
    <t>bûcheron</t>
  </si>
  <si>
    <t>bûcher1</t>
  </si>
  <si>
    <t>Personne dont le métier est d'abattre du bois, des arbres dans une forêt. La cognée, la tronçonneuse du bûcheron. « cassée en deux comme une vieille bûcheronne » (Martin du Gard).</t>
  </si>
  <si>
    <t>cabanon</t>
  </si>
  <si>
    <t>cabaner1</t>
  </si>
  <si>
    <t>Chalet de plage. « Un petit cabanon de bois à l'extrémité de la plage » (Camus).</t>
  </si>
  <si>
    <t>cabrade</t>
  </si>
  <si>
    <t>se cabrer1</t>
  </si>
  <si>
    <t>Mouvement d'un animal, en partic. d'un cheval qui se lève sur les membres postérieurs.</t>
  </si>
  <si>
    <t>se cabrer2</t>
  </si>
  <si>
    <t>Je ne sais si j'attendais S... avec beaucoup de feu, mais lorsqu'une demi-heure après l'heure fixée elle n'est pas là, je souhaite qu'il se soit passé je ne sais quoi − quelque cabrade de sa mère? − Qui l'empêche de revenir à jamais. Montherlant, Le Démon du bien,1937, p. 1256.</t>
  </si>
  <si>
    <t>exp</t>
  </si>
  <si>
    <t>canonnade</t>
  </si>
  <si>
    <t>canonner1</t>
  </si>
  <si>
    <t>Tir soutenu d'un ou plusieurs canons. « la lointaine canonnade a fait trembler le sol dans un indistinct grondement continu » (Gide).</t>
  </si>
  <si>
    <t>Décharge simultanée ou successive de plusieurs coups de canons</t>
  </si>
  <si>
    <t>capitulade</t>
  </si>
  <si>
    <t>capituler1</t>
  </si>
  <si>
    <t>A la rentrée de septembre, le pouvoir de Kinshasa tablait sur une issue militaire fort du soutien de la communauté internationale(?); avant de se raviser deux mois plus tard devant l'adversité optant pour une capitulade médiatique.</t>
  </si>
  <si>
    <t>caracolade</t>
  </si>
  <si>
    <t>caracoler1</t>
  </si>
  <si>
    <t>Action d'un cheval ou d'un cavalier qui caracole. Synon. caracolement.Malgré les caracolades des chevaux, la foule se pousse, se presse, et envahit tout (Balzac, Œuvres diverses,t. 1, 1850, p. 300)</t>
  </si>
  <si>
    <t>carrelure</t>
  </si>
  <si>
    <t>carreler2</t>
  </si>
  <si>
    <t>Semelles neuves pour la réparation de vieilles chaussures. Mettre une carrelure à des souliers (Ac. 1798-1878).</t>
  </si>
  <si>
    <t>carreler1</t>
  </si>
  <si>
    <t>Figure quadrangulaire, carreau. Carrelures imitant les pierres d'une construction régulièrement disposées (L'Hist. et ses méthodes,1961, p. 762).</t>
  </si>
  <si>
    <t>casson</t>
  </si>
  <si>
    <t>casser1</t>
  </si>
  <si>
    <t>Noyaux de cacao concassés</t>
  </si>
  <si>
    <t>Petits morceaux de verre cassé que l'on refond ensuite pour fabriquer du verre.</t>
  </si>
  <si>
    <t>ceinturon</t>
  </si>
  <si>
    <t>ceinturer1</t>
  </si>
  <si>
    <t>Solide ceinture de l'uniforme militaire supportant un équipement (cartouchière, étuis d'armes). ➙ baudrier.</t>
  </si>
  <si>
    <t>chaînon</t>
  </si>
  <si>
    <t>chaîner1</t>
  </si>
  <si>
    <t>Anneau d'une chaîne. ➙ 1. maille, maillon.</t>
  </si>
  <si>
    <t>chamaillade</t>
  </si>
  <si>
    <t>se chamailler1</t>
  </si>
  <si>
    <t>après une " chamaillade " entre eux et sarko sur les médias et après l' avoir traiter de toutes les couleus , ils se ralient avec lui !!!</t>
  </si>
  <si>
    <t>chancissure</t>
  </si>
  <si>
    <t>(se) chancir1</t>
  </si>
  <si>
    <t>Moisissure. Je roulais, dans un brouillard (...) puant le remugle, la suie et la chancissure (J. Richepin, Le Pavé,1883, p. 106.</t>
  </si>
  <si>
    <t>chausson</t>
  </si>
  <si>
    <t>chausser1</t>
  </si>
  <si>
    <t>Chaussure d'intérieur souple, légère et chaude. ➙ pantoufle, savate. Chaussons molletonnés. ➙ charentaise. (VIEILLI) Chaussons de lisière. Point de chausson : point de couture en ligne brisée pour assembler ou orner.</t>
  </si>
  <si>
    <t>chiure</t>
  </si>
  <si>
    <t>chier1</t>
  </si>
  <si>
    <t>Excrément (d'insecte, de mouche). ➙ chiasse. « deux glaces, pleines de chiures de mouches » (Zola).</t>
  </si>
  <si>
    <t>chlorure</t>
  </si>
  <si>
    <t>chlorer1</t>
  </si>
  <si>
    <t>Sel de l'acide chlorhydrique ou composé du chlore avec un élément moins électronégatif. Chlorure de sodium (NaCl). ➙ sel (marin). Propriétés caustiques, antiseptiques du chlorure de zinc (ZnCl2). Chlorure mercureux. ➙ calomel. Chlorure de polyvinyle. ➙ P. V. C.</t>
  </si>
  <si>
    <t>Composé du chlore et d'un autre corps simple (chlorure d'iode); sel ou ester de l'acide chlorhydrique; composé organique dans lequel le chlore intervient comme agent d'addition ou de substitution (chlorure d'éthylène) (cf. Duval 1959). Ce chlorure de sodium, qui n'est autre chose que le sel marin (Verne, L'Île mystérieuse,1874, p. 548).</t>
  </si>
  <si>
    <t>chourinade</t>
  </si>
  <si>
    <t>chouriner1</t>
  </si>
  <si>
    <t>Action de tuer (ou blesser) au couteau. J'ai payé mes chourinades en allant quinze ans au pré [aux galères] (Sue, Les Mystères de Paris,t. 1, 1842-43p. 15).</t>
  </si>
  <si>
    <t>cinglon</t>
  </si>
  <si>
    <t>cingler1</t>
  </si>
  <si>
    <t>Coup de fouet. Il est temps! À l'œuvre! Il s'applique un cinglon vigoureux. Aïe! non! non! Pas de pitié! Il recommence</t>
  </si>
  <si>
    <t>clapotement</t>
  </si>
  <si>
    <t>clapoter1</t>
  </si>
  <si>
    <t>evt.phn</t>
  </si>
  <si>
    <t>Fait de clapoter ; bruit d'un liquide qui clapote. ➙ clapotis. Le clapotement de la mer, des vagues</t>
  </si>
  <si>
    <t>claquade</t>
  </si>
  <si>
    <t>claquer1</t>
  </si>
  <si>
    <t>Technique de massage comportant la percussion répétée de masses musculaires avec le plat de la main.</t>
  </si>
  <si>
    <t>co-abonnement</t>
  </si>
  <si>
    <t>co-abonner1</t>
  </si>
  <si>
    <t>Mais il existe une autre solution , la coregistration , aussi appelée co-abonnement . Le principe est simple . Cette méthode consiste à inviter un internaute qui vient de s' inscrire à la newsletter d' un site partenaire à s' abonner par la même occasion à la vôtre .</t>
  </si>
  <si>
    <t>co-aménagement</t>
  </si>
  <si>
    <t>co-aménager1</t>
  </si>
  <si>
    <t>Il ne s' agit pas de discuter des innovations institutionnelles d' échelle métropolitaine qui sont déjà largement étudiées , mais d' interroger comment des acteurs publics coopèrent au co-aménagement des espaces métropolitains .</t>
  </si>
  <si>
    <t>coécriture</t>
  </si>
  <si>
    <t>coécrire1</t>
  </si>
  <si>
    <t>At last but not least , j' ai d' autres projets " top secret " pour l' instant , mais sachez juste qu' il s' agit de coécritures avec des grands noms de la littérature policière</t>
  </si>
  <si>
    <t>coenseignement</t>
  </si>
  <si>
    <t>coenseigner1</t>
  </si>
  <si>
    <t>Le coenseignement a commencé en 1980 . Entre 1948 et 1995 , la responsabilité de l' éducation des élèves-officiers était partagée entre le CMR , le Royal Roads Military College et le Collège militaire royal de Saint-Jean .</t>
  </si>
  <si>
    <t>cognement</t>
  </si>
  <si>
    <t>cogner1</t>
  </si>
  <si>
    <t>Action de cogner; donner des coups. − P. méton. Bruit provoqué par le fait de cogner</t>
  </si>
  <si>
    <t>cogner2</t>
  </si>
  <si>
    <t>Bruit sourd dans un moteur dû au mauvais fonctionnement de certaines pièces (cf. cogner II B). Cognements secs se produisant par intermittence. Il existe du jeu entre l'axe du piston et ce dernier (Ch. Chapelain, Cours mod. de techn. automob.,1956, p. 340).</t>
  </si>
  <si>
    <t>confiture</t>
  </si>
  <si>
    <t>confire1</t>
  </si>
  <si>
    <t>De la confiture ou des confitures. Fruits coupés ou entiers qu'on fait cuire dans du sucre pour les conserver. ➙ gelée, marmelade</t>
  </si>
  <si>
    <t>contre-lecture</t>
  </si>
  <si>
    <t>contre-lire1</t>
  </si>
  <si>
    <t xml:space="preserve">Cher Monsieur . Tout d'abord merci de me compter parmi vos amis - il est bon de savoir en avoir qu' on ne connaît pas - ensuite et surtout pour votre belle contre-lecture toute d' échos et de résonnances </t>
  </si>
  <si>
    <t>contre-rétablissement</t>
  </si>
  <si>
    <t>contre-rétablir1</t>
  </si>
  <si>
    <t>A partir de ce moment , nous avons poursuivi la lutte contre le rétablissement de l' ancien pouvoir par l' ennemi et le contre-rétablissement du Pouvoir nouveau en appliquant la défense , le développement et la construction .</t>
  </si>
  <si>
    <t>contrefaçon</t>
  </si>
  <si>
    <t>contrefaire1</t>
  </si>
  <si>
    <t>Action de contrefaire une œuvre littéraire, artistique, industrielle au préjudice de son auteur, de son inventeur ; résultat de cette action. ➙ contre-épreuve, copie, falsification, imitation, pastiche, plagiat. La contrefaçon d'un livre, d'un produit.</t>
  </si>
  <si>
    <t>Imitation frauduleuse. Contrefaçon de monnonie, de billets de banque</t>
  </si>
  <si>
    <t>cordon</t>
  </si>
  <si>
    <t>corder1</t>
  </si>
  <si>
    <t>Corde fine, tordue, tressée ou tissée servant d'attache (vêtements, sacs, ameublement). ➙ aiguillette, brandebourg, cordelière, cordonnet, dragonne, frange, ganse, lacs, lien, passepoil, soutache, tresse. Attacher, lier, nouer avec un cordon, avec des cordons. Faire passer un cordon dans une coulisse. Cordon de fil, de soie. Cordons d'un anorak, d'une paire de lunettes. Cordon de parapluie. ➙ dragonne.</t>
  </si>
  <si>
    <t>couchure</t>
  </si>
  <si>
    <t>coucher1</t>
  </si>
  <si>
    <t>Point de broderie consistant à coucher, à fixer des motifs en fils d'or ou en toute autre matière métallique. Ce rêve de fille pauvre, elle le brodait de son fil d'or; (...) la tige du lis, en couchure chevronnée, avait l'élancement d'un jet de lumière (Zola, Rêve,1888, p. 53).On peut (...) faire de la couchure en losanges, en écailles, en serpentins, etc. (M.-P. Paraf, La Dentelle et la broderie,Paris, Libr. O. Doin, 1927, p. 87).</t>
  </si>
  <si>
    <t>La couchure est une technique de maintien d'un fil que l'on ne peut broder (ou que l'on désire mettre en valeur) par un autre fil beaucoup plus fin.</t>
  </si>
  <si>
    <t>Au centre de ce voile de calice, dans un cartouche rehaussé d'une couchure en filé doré, petite colombe sur rembourrage</t>
  </si>
  <si>
    <t>couillonnade</t>
  </si>
  <si>
    <t>couillonner1</t>
  </si>
  <si>
    <t>Bêtise*, imbécillité, acte ou parole de couillon. ➙ connerie. Il a encore fait, dit une couillonnade. C'est de la couillonnade.</t>
  </si>
  <si>
    <t>coupon</t>
  </si>
  <si>
    <t>couper1</t>
  </si>
  <si>
    <t>Ce qui reste d'une pièce d'étoffe dont on a coupé la plus grande longueur.</t>
  </si>
  <si>
    <t>couture</t>
  </si>
  <si>
    <t>coudre1</t>
  </si>
  <si>
    <t>Action, art de coudre.</t>
  </si>
  <si>
    <t>dom</t>
  </si>
  <si>
    <t>Profession des personnes qui confectionnent des vêtements féminins. Travailler, être dans la couture. Branches annexes de la couture. ➙ bonneterie, confection, lingerie, 1. maille, 1. mode, prêt-à-porter.</t>
  </si>
  <si>
    <t>ist</t>
  </si>
  <si>
    <t>Atelier où l'on coud.</t>
  </si>
  <si>
    <t>Assemblage de deux morceaux d'étoffe, de tricot, de cuir, de fourrure par une suite de points exécutés avec du fil et une aiguille. ➙ montage, raccord ; coudre. Coutures d'un vêtement, d'une chaussure, d'un rideau.</t>
  </si>
  <si>
    <t>couvade</t>
  </si>
  <si>
    <t>couver1</t>
  </si>
  <si>
    <t>Coutume dans certaines sociétés selon laquelle les hommes participent symboliquement à la grossesse et à l'accouchement de leur femme. Les rites de la couvade. « Conjurer la puissance féminine de fécondité […], telle est l'entreprise de la couvade » (Baudrillard).</t>
  </si>
  <si>
    <t>dis</t>
  </si>
  <si>
    <t>Ensemble de signes évoquant la grossesse (nausées, prise de poids…), présenté par certaines personnes dont la compagne est enceinte.</t>
  </si>
  <si>
    <t>crépissure</t>
  </si>
  <si>
    <t>crépir1</t>
  </si>
  <si>
    <t>Synon. de crépi, subst. masc.</t>
  </si>
  <si>
    <t>crépon</t>
  </si>
  <si>
    <t>crêper1</t>
  </si>
  <si>
    <t>Rouleau de cheveux postiches glissé sous la chevelure pour la faire bouffer. Des crépons, c'est-à-dire de ces petits paquets de crin que le beau sexe place sous ses cheveux pour les faire bouffer (Éclair,10 mai 1872ds Larch. 1872, p. 107).</t>
  </si>
  <si>
    <t>criblure</t>
  </si>
  <si>
    <t>cribler1</t>
  </si>
  <si>
    <t>Ensemble des résidus restant sur le crible après l'opération du criblage.</t>
  </si>
  <si>
    <t>croisade</t>
  </si>
  <si>
    <t>croiser1</t>
  </si>
  <si>
    <t>Carrefour, croisée de chemins. Que de lièvres pincés aux croisades des tranchées, aux carrefours des chemins de terre (Pergaud, De Goupil,1910, p. 18).</t>
  </si>
  <si>
    <t>se croiser1</t>
  </si>
  <si>
    <t>Expédition entreprise au Moyen Âge par les chrétiens coalisés pour délivrer les Lieux saints qu'occupaient les musulmans (cf. Guerre* sainte). Partir pour la croisade, en croisade. La deuxième croisade.</t>
  </si>
  <si>
    <t>croquade</t>
  </si>
  <si>
    <t>croquer1</t>
  </si>
  <si>
    <t>Composition faite à la hâte et comme on fait un croquis, qui, lui, est non pas une composition, mais l’esquisse rapide d’une composition. Dernièrement, on tracassait Duval le Camus père dans une maison pour obtenir de lui une croquade. — (Charles Monselet, Les Tréteaux, 1859)</t>
  </si>
  <si>
    <t>croustillon</t>
  </si>
  <si>
    <t>croustiller1</t>
  </si>
  <si>
    <t>Petite croûte de pain.</t>
  </si>
  <si>
    <t>débandade</t>
  </si>
  <si>
    <t>se débander1</t>
  </si>
  <si>
    <t>Fait de se disperser rapidement et en tout sens. ➙ débâcle, déroute, dispersion, fuite, 1. retraite, ruée. « ce fut une débandade folle avec des cris et des rires » (Loti).</t>
  </si>
  <si>
    <t>déboîtement</t>
  </si>
  <si>
    <t>déboîter1</t>
  </si>
  <si>
    <t>Action, fait de déboîter quelque chose</t>
  </si>
  <si>
    <t>se déboîter1</t>
  </si>
  <si>
    <t>Déplacement d'un os de son articulation. ➙ désarticulation, dislocation, entorse, foulure, luxation.</t>
  </si>
  <si>
    <t>déboîter2</t>
  </si>
  <si>
    <t>Action de déboîter (II). Déboîtement sans clignotant.</t>
  </si>
  <si>
    <t>débondade</t>
  </si>
  <si>
    <t>débonder1</t>
  </si>
  <si>
    <t>Tout d'un coup, chez cette fille muette et respectueuse, dont les autres bonnes elles-mêmes ne pouvaient tirer la moindre indiscrétion, une débondade avait lieu, pareille à la débâcle d'un égout (Zola, Pot-Bouille, 1882, p. 361).</t>
  </si>
  <si>
    <t>débordement</t>
  </si>
  <si>
    <t>déborder1</t>
  </si>
  <si>
    <t>Action de déborder ; son résultat. Débordement d'un torrent, d'un fleuve. ➙ crue, inondation. « le brusque débordement d'un liquide laissé trop longtemps sur le feu » (Courteline).</t>
  </si>
  <si>
    <t>déborder2</t>
  </si>
  <si>
    <t>Fait de se répandre en abondance. Débordement de paroles, d'injures. ➙ bordée, déluge, flot, torrent. Débordement de joie, d'enthousiasme. ➙ déferlement, effusion, explosion.</t>
  </si>
  <si>
    <t>déborder3</t>
  </si>
  <si>
    <t>Action de déborder l'ennemi. Débordement sur la gauche. Manœuvre de débordement et d'encerclement (cf. Mouvement tournant*).</t>
  </si>
  <si>
    <t>déboutade</t>
  </si>
  <si>
    <t>débouter1</t>
  </si>
  <si>
    <t>Les Taxis passent de déboutades en déboutades. Les juges ne leur accordent rien.</t>
  </si>
  <si>
    <t>débridement</t>
  </si>
  <si>
    <t>débrider1</t>
  </si>
  <si>
    <t>Action de débrider, d'enlever la bride d'un cheval, d'une bête de somme.</t>
  </si>
  <si>
    <t>débrider2</t>
  </si>
  <si>
    <t>Action de libérer ou de se libérer de toute contrainte; état qui en résulte. Je finis par me demander si ces périodes de débridement ne tendaient pas, en fait, à prendre plus d'importance que celles de contention (Abellio, Pacifiques,1946, p. 357).</t>
  </si>
  <si>
    <t>décarrade</t>
  </si>
  <si>
    <t>décarrer1</t>
  </si>
  <si>
    <t>Départ. Samedi, jour de la grande décarrade [hors Paris] des pontes motorisés (Simonin, Touchez pas au grisbi,1953, p. 197)</t>
  </si>
  <si>
    <t>décèlement</t>
  </si>
  <si>
    <t>déceler1</t>
  </si>
  <si>
    <t>Fait de déceler. ➙ découverte.</t>
  </si>
  <si>
    <t>déchargement</t>
  </si>
  <si>
    <t>décharger1</t>
  </si>
  <si>
    <t>Action de décharger un navire, une voiture, une bête de somme</t>
  </si>
  <si>
    <t>thm</t>
  </si>
  <si>
    <t>les marchandises.</t>
  </si>
  <si>
    <t>décharger2</t>
  </si>
  <si>
    <t>Action d'enlever la charge d'une arme à feu.</t>
  </si>
  <si>
    <t>déconfiture</t>
  </si>
  <si>
    <t>déconfire1</t>
  </si>
  <si>
    <t>Ruine financière entière. ➙ banqueroute, faillite. La complète déconfiture d'un banquier. Être, tomber en déconfiture.</t>
  </si>
  <si>
    <t>dédoublure</t>
  </si>
  <si>
    <t>se dédoubler1</t>
  </si>
  <si>
    <t>Or elle peut entraîner une dédoublure de la tôle pendant le formage, le découpage thermique ou le soudage.</t>
  </si>
  <si>
    <t>dédoubler1</t>
  </si>
  <si>
    <t xml:space="preserve">Elle possède une visière qui évite que les gouttes d'eau ne tombent dans vos yeux. Une dédoublure du néoprène au niveau du cou permettra d'en insérer une dans le collier de la combinaison et de laisser l'autre à l'extérieur qui empêchera toute entrée d'eau indésirable. </t>
  </si>
  <si>
    <t>défilade</t>
  </si>
  <si>
    <t>se défiler1</t>
  </si>
  <si>
    <t>Merveilleuses défilades De perles tombant en cascades (Pommier, Paris,1866, p. 434).</t>
  </si>
  <si>
    <t>défrayement</t>
  </si>
  <si>
    <t>défrayer1</t>
  </si>
  <si>
    <t>Action de défrayer (1°). Son entreprise lui accorde un défraiement pour ses voyages d'affaires.</t>
  </si>
  <si>
    <t>Action de défrayer, de payer les frais; résultat de cette action. J'exige mon défraîment et d'être conduit, en voiture, à la gare (Arnoux, Chiffre,1926, p. 49).P. méton. Somme d'argent servant à défrayer.</t>
  </si>
  <si>
    <t>dégobillade</t>
  </si>
  <si>
    <t>dégobiller1</t>
  </si>
  <si>
    <t>Il mangea et but beaucoup . Dans la nuit il vomit . Le lendemain , M. Mary vint prendre son balai , et trempa sa main , en plein dans la dégobillade .</t>
  </si>
  <si>
    <t>Comme un coup de poing en pleine figure ou une saine dégobillade après une belle beuverie, "la merditude des choses" ne fait pas dans la dentelle</t>
  </si>
  <si>
    <t>dégoulinade</t>
  </si>
  <si>
    <t>dégouliner1</t>
  </si>
  <si>
    <t>Liquide qui dégouline, coule lentement ; sa trace. ➙ coulure. Des dégoulinades de peinture, de confiture. Il y a des dégoulinades sur les murs.</t>
  </si>
  <si>
    <t>dégravement</t>
  </si>
  <si>
    <t>dégraver1</t>
  </si>
  <si>
    <t>Procédé qui ôte les matériaux graveleux que charrie l'eau. Les dispositions qui précèdent permettent de réaliser le dégravement local (c'est-à-dire d'empêcher que les matériaux charriés entrent dans la dérivation), mais il ;convient de prendre des dispositions pour réaliser un dégravement aval, c'est à dire de la section de rivière située en aval de la prise (transit des matériaux). — (Roger Ginocchio &amp; Pierre-Louis Viollet, L'énergie hydraulique, Éditions Tec &amp; Doc / Lavoisier, 2e édition, 2012, p. 347)</t>
  </si>
  <si>
    <t>dégringolade</t>
  </si>
  <si>
    <t>dégringoler1</t>
  </si>
  <si>
    <t>Action de dégringoler ; son résultat.</t>
  </si>
  <si>
    <t>dégringoler3</t>
  </si>
  <si>
    <t>La dégringolade des cours en Bourse. ➙ chute.</t>
  </si>
  <si>
    <t>dégringoler2</t>
  </si>
  <si>
    <t>nat.coll</t>
  </si>
  <si>
    <t>Ensemble d'éléments tombant ou situés sur les paliers rapprochés d'une pente raide. Cette dégringolade de rochers descendait perpendiculairement jusqu'à la mer (Hugo, Travaill. mer,1866, p. 174).Elle devenait extraordinairement tentante avec la dégringolade de ses cheveux paille sur un coussin (Huysmans, Sœurs Vatard,1879, p. 163)</t>
  </si>
  <si>
    <t>délayure</t>
  </si>
  <si>
    <t>délayer1</t>
  </si>
  <si>
    <t>Opération consistant à mélanger la farine, le levain et l'eau (d'apr. Chesn. 1857; cf. délayage</t>
  </si>
  <si>
    <t>délayer2</t>
  </si>
  <si>
    <t>Ce qui est exprimé de manière prolixe (cf. délayage B). Je savais ce que tu me dis de l'Ermitage quant à sa nouvelle collaboration (...) d'après ce que tu m'écris, il serait désirable qu'il devînt une revue très fermée. Ce serait là sa raison d'être. Je t'avoue que les délayures de Kipling et autres ne me plaisaient pas (Jammes, Corresp.[avec Gide], 1893-1938, p. 220).</t>
  </si>
  <si>
    <t>là, ce sont les radotages du reportage ou de la conversation, les délayures du fait divers ou bien</t>
  </si>
  <si>
    <t>démeublement</t>
  </si>
  <si>
    <t>démeubler1</t>
  </si>
  <si>
    <t>Action de démeubler; résultat de l'action</t>
  </si>
  <si>
    <t>demi-teinture</t>
  </si>
  <si>
    <t>demi-teindre1</t>
  </si>
  <si>
    <t>Jolie petite blouse (du 8 ans malheureusement, sinon je me la gardait pour moi…) à laquelle j'ai fait subir une demi-teinture grise en partie basse</t>
  </si>
  <si>
    <t>On peut donc en déduire qu’il s’est teint les cheveux mais dans ce cas pourquoi lui reste-t-il des cheveux gris sur les tempes et au-dessus du front? Perso, une coloriste me fait une demi-teinture, je lui fais avaler ses tubes d’ammoniaque par intraveineuse.</t>
  </si>
  <si>
    <t>dépeinture</t>
  </si>
  <si>
    <t>dépeindre1</t>
  </si>
  <si>
    <t>Avec eux aussi, on assiste à une dépeinture de notre société dans ses traits les plus laids par une esthétique de la cruauté poussée dans ses extrêmes</t>
  </si>
  <si>
    <t>dépeindre2</t>
  </si>
  <si>
    <t>Néanmoins, tels des urubus de la moyenne Amazonie, une poignée de touristes assistait à distance à la dépeinture des soixante-douze volets.</t>
  </si>
  <si>
    <t>Il explique l'influence de l'animisme des Dogons du Mali sur son travail et revient sur le drame vécu par les Albinos maliens, en présentant un portait d'un Albinos réalisé avec de l'eau de Javel sur du papier noir qui agissant comme un révélateur sur une photo argentique créé ce qu'il nomme de la "dépeinture".</t>
  </si>
  <si>
    <t>dérobade</t>
  </si>
  <si>
    <t>se dérober1</t>
  </si>
  <si>
    <t>Action de se dérober. Rolls, (...), avait mis des éperons et voulait me faire sauter un fossé trop large. À chaque dérobade, il m'éperonnait (Maurois, Ariel,1923, p. 5).</t>
  </si>
  <si>
    <t>se dérober2</t>
  </si>
  <si>
    <t>Action de s'échapper, de fuir, de reculer devant une obligation, un engagement. ➙ échappatoire, faux-fuyant, pirouette, reculade. « Rien ne m'est plus difficile qu'un geste qui peut paraître une dérobade » (Gide).</t>
  </si>
  <si>
    <t>déroulade</t>
  </si>
  <si>
    <t>dérouler1</t>
  </si>
  <si>
    <t xml:space="preserve">C' est possible j' en suis sure , c' est à peine un raccourci , je vais faire une déroulade fanfaronnante : les chômeurs sont des inadaptés de la sociétés , des cons qui ne savent pas s' intégrer , donc des exclus , possiblement voir probablement mulsulmans , hein , et donc Ben Laden . </t>
  </si>
  <si>
    <t>c' est une déroulade continue de coups</t>
  </si>
  <si>
    <t>désaffranchissement</t>
  </si>
  <si>
    <t>désaffranchir1</t>
  </si>
  <si>
    <t>Action de désaffranchir, c'est-à-dire de révoquer un affranchissement. C'est une chose connue de longue date que dans bien des régions du Sud le total des noirs dépasse celui des blancs, situation qui a engendré la politique de désaffranchissement des nègres suivie depuis quelques années par certains des anciens États confédérés. — (George Nestler Tricoche, Lettre des États-Unis, dans Le journal des économistes, 5e série, tome LI ; Librairie Guillaumin et Cie, Paris, 1902, p. 400)</t>
  </si>
  <si>
    <t>désargentement</t>
  </si>
  <si>
    <t>désargenter1</t>
  </si>
  <si>
    <t>Quand on voit l'état de désargentement de ce département, on se dit que c'est sans doute très bien</t>
  </si>
  <si>
    <t>se désargenter1</t>
  </si>
  <si>
    <t>Bon état général, usure d'âge et d'usage; légères traces de désargentement (laiton présent dans le métal apparent)</t>
  </si>
  <si>
    <t>désargenture</t>
  </si>
  <si>
    <t>Action d'enlever la couche d'argent qui recouvre un objet, une pièce; résultat de cette action. Afin d'éviter cette désargenture partielle, l'orfèvre J.-A. Gandais a imaginé vers 1830 de garnir d'argent fin les angles et contours desdites pièces (Grandjean, Orfèvr. XIXes.,1962, p. 42).</t>
  </si>
  <si>
    <t>désentrelacement</t>
  </si>
  <si>
    <t>désentrelacer1</t>
  </si>
  <si>
    <t>Il peut également effectuer une conversion de fréquence d'images et un désentrelacement en temps réel avec son propre matériel</t>
  </si>
  <si>
    <t>dessalure</t>
  </si>
  <si>
    <t>se dessaler1</t>
  </si>
  <si>
    <t>A contrario, on observe une dessalure en fin d’automne/début hiver, de part l’ouverture des écluses libérant ainsi les eaux.</t>
  </si>
  <si>
    <t>détensionnement</t>
  </si>
  <si>
    <t>détensionner1</t>
  </si>
  <si>
    <t>Méthode (telle qu’un revenu ou des vibrations) permettant le relâchement des contraintes résiduelles subsistant dans une pièce mécanique (notamment un assemblage mécanosoudé).</t>
  </si>
  <si>
    <t>NA</t>
  </si>
  <si>
    <t>se détensionner1</t>
  </si>
  <si>
    <t>Reste que l' on vérifie la perte de tension et que l' on remet en tension sans connaître la cause du détensionnement : la butée pourrait -elle se rompre ?</t>
  </si>
  <si>
    <t>dévalade</t>
  </si>
  <si>
    <t>dévaler1</t>
  </si>
  <si>
    <t>La déroute , une dévalade effrénée de la bande des mioches effarés et criards jusque dans les corridors des maisons paternelles , où s' offrait la protection tutélaire des mères en gaieté , - d' une gaieté un peu alarmée .</t>
  </si>
  <si>
    <t>dévaler2</t>
  </si>
  <si>
    <t>Les flancs abrupts des replis de la montagne prolongeaient le pied même des maisons qui plongeaient dans une dévalade vertigineuse de vergers et de potagers</t>
  </si>
  <si>
    <t>dévergondade</t>
  </si>
  <si>
    <t>dévergonder1</t>
  </si>
  <si>
    <t>grosse galoche qui inaugure une ère tout à fait nouvelle : celle de la dévergondade, là où il fait bon de s'envoyer en l'air entre une table, un canapé</t>
  </si>
  <si>
    <t>dorure</t>
  </si>
  <si>
    <t>dorer1</t>
  </si>
  <si>
    <t>Préparation à base de jaune d'œuf appliquée sur un mets pour qu'il dore pendant la cuisson.</t>
  </si>
  <si>
    <t>Préparation d'œufs battus appliquée avant cuisson sur des pâtes et d'autres plats que l'on veut dorer. La dorure se met sur les pâtes à l'aide d'un pinceau de soie ou de plume (Mont.1967)</t>
  </si>
  <si>
    <t>Technique par laquelle on recouvre un objet d'une pellicule d'or. Dorure à froid, au mercure, au trempé; dorure galvanique.</t>
  </si>
  <si>
    <t>Action de recouvrir certains corps d'une couche d'or. ➙ dorage. Dorure sur bois, sur cuir, sur plâtre, sur métal. Ouvrier en dorure. ➙ doreur. Dorure à la feuille ou à l'or en feuille, à l'or moulu. Dorure galvanoplastique. Dorure aux fers (RELIURE).</t>
  </si>
  <si>
    <t>Caractère de ce qui a une couleur, un éclat doré. Comment dire ces noirs si fermes et si fins [des toiles de Fortuny], ces délices de satin pâles, la dorure basanée des visages (Mauclair, De Watteau à Whistler,1905, p. 165).</t>
  </si>
  <si>
    <t>Couche d'or (généralt mince) appliquée sur certains objets. Dorure d'un cadre de tableau. Une dorure qui s'écaille. « Aucune dorure, aucun artifice n'arriverait à cet éclat inimitable de l'or épais et sans alliage » (Loti).</t>
  </si>
  <si>
    <t>Pellicule d'or recouvrant un objet, une surface. La dorure d'un cadre, d'un livre, d'un bijou.</t>
  </si>
  <si>
    <t>doublon</t>
  </si>
  <si>
    <t>doubler1</t>
  </si>
  <si>
    <t>Faute typographique consistant dans la répétition d'un élément de manuscrit (mot, ligne, phrase, alinéa).</t>
  </si>
  <si>
    <t>Feuille de tôle pliée en deux; double bande de métal qu'on fait passer au laminoir pour obtenir des lames très minces</t>
  </si>
  <si>
    <t>doublure</t>
  </si>
  <si>
    <t>Étoffe, matière qui sert à garnir la surface intérieure de qqch. Mettre, coudre une doublure. ➙ 1. doubler. Doublure de soie, de tartan, d'acétate. Doublure d'un chapeau (➙ coiffe), d'un manteau, d'un rideau.</t>
  </si>
  <si>
    <t>doubler2</t>
  </si>
  <si>
    <t>Personne qui remplace, en cas de besoin, l'acteur, l'actrice qui devait jouer. Doublure pour les scènes dangereuses d'un film. ➙ cascadeur.</t>
  </si>
  <si>
    <t>doubler3</t>
  </si>
  <si>
    <t>Chose ou personne servant de double à une autre, avec laquelle elle est dans un rapport d'identité ou de similarité. Je voyais dans l'image graphique l'exacte doublure du son qui lui correspondait (Beauvoir, Mém. j. fille,1958, p. 24)</t>
  </si>
  <si>
    <t>ébauchon</t>
  </si>
  <si>
    <t>ébaucher1</t>
  </si>
  <si>
    <t>Pièce de racine de bruyère grossièrement ébauchée*, destinée à la confection d'une pipe.</t>
  </si>
  <si>
    <t>(Technique) Morceau de racine de bruyère dont la forme a été dégrossie en vue d'être taillée pour devenir une pipe.</t>
  </si>
  <si>
    <t>ébouriffure</t>
  </si>
  <si>
    <t>ébouriffer1</t>
  </si>
  <si>
    <t>sta</t>
  </si>
  <si>
    <t>État de ce qui est ébouriffé. Sa mine pâle, un peu bouffie et à nez retroussé, semblait plus insolente encore par l'ébouriffure de sa perruque où tenait un chapeau d'homme, en feutre gris, plié d'un coup de poing sur l'oreille droite (Flaub., Éduc. sent.,1869, p. 148).</t>
  </si>
  <si>
    <t>ébranlement</t>
  </si>
  <si>
    <t>ébranler1</t>
  </si>
  <si>
    <t>Oscillation ou vibration produite par un choc ou une secousse. ➙ commotion, tremblement. Il « crispa ses deux poings sur les barreaux ; la secousse fut frénétique, l'ébranlement nul » (Hugo).</t>
  </si>
  <si>
    <t>ébranler2</t>
  </si>
  <si>
    <t>Choc* nerveux qui a des répercussions. La mort de son père fut pour elle un terrible ébranlement. ➙ traumatisme.</t>
  </si>
  <si>
    <t>ébréchure</t>
  </si>
  <si>
    <t>ébrécher1</t>
  </si>
  <si>
    <t>Partie ébréchée, petit morceau qui est parti du bord (d'un objet). Les ébréchures d'une assiette.</t>
  </si>
  <si>
    <t>[Le compl. du nom désigne un objet lisse] Endroit où il est ébréché</t>
  </si>
  <si>
    <t>échappade</t>
  </si>
  <si>
    <t>s'échapper1</t>
  </si>
  <si>
    <t>Action de s'échapper; résultat de cette action. La journée − on déjeune à midi et l'on dîne à huit heures, − se passe à table, sauf quelques échappades dans le jardin (Goncourt, Journal,1856, p. 239).</t>
  </si>
  <si>
    <t>échapper1</t>
  </si>
  <si>
    <t>,,Accident qui arrive lorsque, en forçant la résistance du bois, l'outil échappe et va tracer un sillon sur une autre partie de la planche`` (Ac.).</t>
  </si>
  <si>
    <t>échaudure</t>
  </si>
  <si>
    <t>échauder1</t>
  </si>
  <si>
    <t>Effet produit sur la peau par un corps trop chaud, et, spécialement, par l’eau bouillante. Les accidents les plus fréquents sont les accidents de la route, les noyades, les brûlures et les échaudures, […]. Les enfants de un an à trois ans courent plus de risques d’échaudure. — (Lynda Juall Carpenito, Diagnostics infirmiers: applications cliniques, Masson, 1995, p.119)</t>
  </si>
  <si>
    <t>Ortie. Il faut faire cuire la « caboulée » qui se compose de pommes de terre, d’échaudures (orties) en grande quantité, de grain (orge, petit blé) et de son. — (Yves Pia, Aline: Destinée d'une famille ardennaise, 2005, p.86)</t>
  </si>
  <si>
    <t>écorchure</t>
  </si>
  <si>
    <t>écorcher1</t>
  </si>
  <si>
    <t>Déchirure légère de la peau. Avoir des écorchures aux genoux. ➙ égratignure, éraflure, excoriation, griffure.</t>
  </si>
  <si>
    <t>écrivaillon</t>
  </si>
  <si>
    <t>écrivailler1</t>
  </si>
  <si>
    <t>Écrivain* médiocre, plumitif.</t>
  </si>
  <si>
    <t>égratignure</t>
  </si>
  <si>
    <t>égratigner2</t>
  </si>
  <si>
    <t>Légère blessure d'amour-propre (➙ vexation) ; atteinte légère à la réputation.</t>
  </si>
  <si>
    <t>égratigner1</t>
  </si>
  <si>
    <t>Blessure superficielle faite en égratignant. ➙ écorchure, éraflure, griffure ; RÉGION. gratte, griffe. « La figure portait quelques fortes égratignures » (Baudelaire).</t>
  </si>
  <si>
    <t>élargissure</t>
  </si>
  <si>
    <t>élargir1</t>
  </si>
  <si>
    <t xml:space="preserve">Ce qu'on ajoute à un vêtement, à un meuble, etc. pour le rendre plus large. L'élargissure d'un corset, d'une robe, d'un tapis (Ac. 1835, 1878). </t>
  </si>
  <si>
    <t>La carrosserie a été améliorée en 1970 avec la mise en place des élargissures d'ailes et une nouvelle calandre en casiers à œufs.</t>
  </si>
  <si>
    <t>élevure</t>
  </si>
  <si>
    <t>s'élever1</t>
  </si>
  <si>
    <t>Petite saillie à la surface de la peau, résultant ou non d'une irritation. (Quasi-)synon. ampoule, bouton.Une face plate, avec des élevures et des crevasses (Arnoux, Écoute,1923, p. 69).Les verrues sont de petites élevures arrondies ou ovalaires (QuilletMéd.1965, p. 302).</t>
  </si>
  <si>
    <t>emberlificotement</t>
  </si>
  <si>
    <t>emberlificoter1</t>
  </si>
  <si>
    <t>Et entre les façades des maisons à colombages , encore un brillant emberlificotement , mais cette fois ci , bleu clair .</t>
  </si>
  <si>
    <t>le pigeon qui refuse d' avaler les couleuvres malgré un essai pour un emberlificotement via une nouvelle procèdure</t>
  </si>
  <si>
    <t>s'emberlificoter1</t>
  </si>
  <si>
    <t>problèmes a gérer les disques a grandes capacités, donc vraisemblablement il y a eu un emberlificotement pendant le transfert de fichiers</t>
  </si>
  <si>
    <t>emboîture</t>
  </si>
  <si>
    <t>s'emboîter1</t>
  </si>
  <si>
    <t>des</t>
  </si>
  <si>
    <t>élément dans lequel s'emboîte un autre élément</t>
  </si>
  <si>
    <t>Endroit où un élément s'emboîte dans un autre</t>
  </si>
  <si>
    <t>embrassade</t>
  </si>
  <si>
    <t>embrasser1</t>
  </si>
  <si>
    <t>Action de deux personnes qui s'embrassent amicalement. ➙ accolade. « des déclarations d'amitié, des serrements de main, des embrassades » (Chateaubriand).</t>
  </si>
  <si>
    <t>embuscade</t>
  </si>
  <si>
    <t>s'embusquer1</t>
  </si>
  <si>
    <t>Manœuvre par laquelle on dissimule une troupe en un endroit propice, pour surprendre et attaquer l'ennemi. Dresser, tendre, préparer une embuscade.</t>
  </si>
  <si>
    <t>Personne armée ou troupe en embuscade. Quelquefois, une embuscade nous envoie des coups de fusils (T'Serstevens, Itinér. esp.,1963, p. 295).</t>
  </si>
  <si>
    <t>émerveillement</t>
  </si>
  <si>
    <t>émerveiller1</t>
  </si>
  <si>
    <t>Fait de s'émerveiller ; état d'une personne émerveillée. ➙ admiration, enchantement, ravissement. L'émerveillement de qqn devant qqch., à la vue de qqch.</t>
  </si>
  <si>
    <t>Sentiment d'admiration mêlée de surprise</t>
  </si>
  <si>
    <t>emmêlure</t>
  </si>
  <si>
    <t>s'emmêler1</t>
  </si>
  <si>
    <t>Il y avait une emmêlure dans ses cheveux. Elle les peigna furieusement.</t>
  </si>
  <si>
    <t>émouture</t>
  </si>
  <si>
    <t>émoudre1</t>
  </si>
  <si>
    <t>Les meules de gré, pour procéder à l émouture de la lame, provenaient de Langeac en Haute-Loire.</t>
  </si>
  <si>
    <t>Laisser toujours un peu de métal à l' endroit ou l' émouture rejoint le dos de la lame . Cette zone nécessite souvent des ajustements et il est préférable de toujours se garder une " réserve " .</t>
  </si>
  <si>
    <t>empalade</t>
  </si>
  <si>
    <t>empaler1</t>
  </si>
  <si>
    <t>cet Ambassadeur Turc , qui proposait au Ministre français l'empalade comme le moyen le plus sûr pour empêcher les duels</t>
  </si>
  <si>
    <t>empaler2</t>
  </si>
  <si>
    <t>Dans cette situation d'empalade, l'amant s'immobilise, faisant naître l'impatience chez sa compagne dont les muscles abdominaux tétanisent.</t>
  </si>
  <si>
    <t>empanachement</t>
  </si>
  <si>
    <t>empanacher1</t>
  </si>
  <si>
    <t>Il en met, et d’énormes, aux sommes d’argent ; les deux ou trois cents francs donnés à un jeune homme dans l’embarras en deviennent vingt-cinq mille, les fortunes se gonflent démesurément et les affaires des petits usuriers prennent des proportions grandioses. Il chamarre les événements d’épisodes de son cru : souvenirs de la salle de dissection, aventures ténébreuses dans le goût du jour. Bref, c’est un empanachement général, après lequel il n’était pas permis de se moquer de Saint-Preux ou de l’ami de Charlotte.</t>
  </si>
  <si>
    <t>Le cocher s'y trouve seul; les chevaux menés à la main ont la tête surmontée d'un empanachement en éventail</t>
  </si>
  <si>
    <t>emparement</t>
  </si>
  <si>
    <t>emparer1</t>
  </si>
  <si>
    <t>Action de s’emparer. C’était un emparement violent de la personne [arrestation et meurtre du duc d’Enghien], comparable aux captures que font les pirates de Tunis et d’Alger. — (Chateaubriand, Mémoires d’outre-tombe, tome II, Année de ma vie, 1804)</t>
  </si>
  <si>
    <t>empoussièrement</t>
  </si>
  <si>
    <t>empoussiérer1</t>
  </si>
  <si>
    <t>Action de produire et répandre des poussières, résultat de cette action. On pourra à ce sujet se référer au document de l’UNPG sur l’empoussièrement, lequel décrit les différentes sources d’émission de poussières, la fréquence d’apparition de la source, les impacts associés, et les facteurs aggravants. (« Document d’orientation sur les risques sanitaires liés aux carrières » -Juillet 2004)</t>
  </si>
  <si>
    <t>emprisonnement</t>
  </si>
  <si>
    <t>emprisonner1</t>
  </si>
  <si>
    <t>Action d'emprisonner ; état d'une personne emprisonnée. ➙ détention, incarcération, internement, réclusion. Peine d'emprisonnement. Emprisonnement à vie. Emprisonnement correctionnel, de simple police.</t>
  </si>
  <si>
    <t>énamourement</t>
  </si>
  <si>
    <t>s'énamourer1</t>
  </si>
  <si>
    <t>Désigne l’action et l’effet de devenir ou de rendre amoureux. La théorie est d’accord, sur ce point, avec les données empiriques les plus banales : l’énamourement se fait par les sens, surtout par les yeux et l’ouïe. — (René Nelli, L’érotique des troubadours, Volume 1, 1974)</t>
  </si>
  <si>
    <t>Chez Brel , il s' agit , comme chez bon nombre de ceux qui ne tiennent plus compte de l' amour-propre lors d' un énamourement , d' accepter ce jeu noble de la passion et de terminer la partie en accomplissant tout le cycle , jusqu' à baisser la garde et perdre le chien , comme au tarot33 .</t>
  </si>
  <si>
    <t>enchâssure</t>
  </si>
  <si>
    <t>enchâsser1</t>
  </si>
  <si>
    <t>Ce dans quoi une chose est enchâssée.</t>
  </si>
  <si>
    <t>Encoche, châssis, support dans lequel une chose est enchâssée. Ce n'est pas assez que le diamant soit beau, il lui faut encore l'Enchâssure (S. Mercier, Néol.,t. 1, 1801, p. 220).Et le porche de Reims, Triple voussure, Gigantesque enchâssure (Péguy, Quatrains,1914, p. 520).</t>
  </si>
  <si>
    <t>man</t>
  </si>
  <si>
    <t>Manière dont une chose est enchâssée. Une bonne, une solide enchâssure, une enchâssure artistique, (Ac. 1932).</t>
  </si>
  <si>
    <t>enchérissement</t>
  </si>
  <si>
    <t>enchérir1</t>
  </si>
  <si>
    <t>Augmentation de prix.</t>
  </si>
  <si>
    <t>Hausse, augmentation des prix. Enchérissement des vivres, des légumes, du pain; enchérissement de la vie. La liberté absolue du commerce (...) est une cause d'enchérissement et de disette (Proudhon, Syst. contrad. écon.,t. 2, 1846, p. 41).</t>
  </si>
  <si>
    <t>enchevauchure</t>
  </si>
  <si>
    <t>enchevaucher1</t>
  </si>
  <si>
    <t>art.coll</t>
  </si>
  <si>
    <t>Disposition de planches, tuiles… enchevauchées.</t>
  </si>
  <si>
    <t>enculade</t>
  </si>
  <si>
    <t>enculer1</t>
  </si>
  <si>
    <t>Par delà le détail des enculades, de la grosseur des queues ou du nombre de coups, la pornographie est une relation brûlante qui se moque d’être vraie, une intensité inversement proportionnelle à l’intimité — (Pascal Bruckner et Alain Finkielkraut, Au coin de la rue, l’aventure, Seuil, 1979, p. 229)</t>
  </si>
  <si>
    <t>enculer2</t>
  </si>
  <si>
    <t>J' ai touché ma 3000 à 129 € récemment , donc pour moi , c' est de l' enculade niveau prix . En plus , j' ai été étonné par la qualité des enceintes de la PSP ( en bien ) .</t>
  </si>
  <si>
    <t>énervement</t>
  </si>
  <si>
    <t>énerver2</t>
  </si>
  <si>
    <t>Affaiblissement.</t>
  </si>
  <si>
    <t>énerver1</t>
  </si>
  <si>
    <t>État d'une personne énervée. ➙ agacement, agitation, excitation, impatience, nervosité.</t>
  </si>
  <si>
    <t>enfilade</t>
  </si>
  <si>
    <t>enfiler1</t>
  </si>
  <si>
    <t>Suite de choses à la file l'une de l'autre. ➙ rangée. Une enfilade de colonnes. « une porte qui s'ouvrit lentement sur une enfilade de pièces » (Bosco). Pièces en enfilade.</t>
  </si>
  <si>
    <t>Suite de choses, en particulier de chambres, disposées à la suite les unes des autres. Enfilade de pièces, de chambres, de colonnes, de quais.</t>
  </si>
  <si>
    <t>enfonçure</t>
  </si>
  <si>
    <t>enfoncer1</t>
  </si>
  <si>
    <t>Fond.1. ,,Assemblage des pièces qui forment le fond d'une futaille, d'un tonneau, etc. L'enfonçure de ce tonneau ne vaut rien`` (Ac. 1798-1932).</t>
  </si>
  <si>
    <t>s'enfoncer1</t>
  </si>
  <si>
    <t>Creux, dépression. ➙ enfoncement. « Il se fit des enfonçures dans leur masse » (Flaubert).</t>
  </si>
  <si>
    <t>Creux, trou. La voûte en bois commence à se pourrir par le haut et, de place en place, a des enfonçures noires dans sa couleur bleue (Flaub., MmeBovary,t. 1, 1857, p. 81).</t>
  </si>
  <si>
    <t>engagement</t>
  </si>
  <si>
    <t>s'engager1</t>
  </si>
  <si>
    <t>Action de se lier par une promesse ou une convention. Un engagement moral, formel. ➙ alliance, contrat, pacte, serment, traité. Prendre un engagement. « Cet engagement passé entre nous deux, nous l'avons tenu » (Bourget). ➙ parole. Respecter, tenir ses engagements envers qqn. Manquer à ses engagements.</t>
  </si>
  <si>
    <t>engager1</t>
  </si>
  <si>
    <t>Recrutement par accord entre l'administration militaire et un individu qui n'est pas soumis à l'obligation du service actif. Prime d'engagement. Engagement par devancement d'appel, engagement volontaire (➙ engagé).</t>
  </si>
  <si>
    <t>Contrat par lequel certaines personnes louent leurs services. Signer un engagement avec une société.</t>
  </si>
  <si>
    <t>Contrat oral ou écrit par lequel une personne engage les services d'une autre personne</t>
  </si>
  <si>
    <t>engager2</t>
  </si>
  <si>
    <t>Action d'engager, de commencer (une action). L'engagement de négociations entre deux pays. ➙ ouverture.</t>
  </si>
  <si>
    <t>Inscription sur la liste des concurrents qui doivent participer à une épreuve sportive. Les engagements seront reçus jusqu'à telle date.</t>
  </si>
  <si>
    <t>Acte ou attitude de l'intellectuel, de l'artiste qui, prenant conscience de son appartenance à la société et au monde de son temps, renonce à une position de simple spectateur et met sa pensée ou son art au service d'une cause. L'engagement politique d'un écrivain. « l'engagement ne doit, en aucun cas, faire oublier la littérature » (Sartre).</t>
  </si>
  <si>
    <t>engager3</t>
  </si>
  <si>
    <t>Action de mettre en gage. Reconnaissance d'engagement délivrée par le crédit municipal.</t>
  </si>
  <si>
    <t>engager4</t>
  </si>
  <si>
    <t>État d'une chose engagée dans une autre. Engagement d'un convoi dans un défilé.</t>
  </si>
  <si>
    <t>engueulade</t>
  </si>
  <si>
    <t>engueuler1</t>
  </si>
  <si>
    <t>Vive réprimande. Passer une engueulade à qqn. Recevoir une bonne engueulade. ➙ savon ; RÉGION. 1. cigare.</t>
  </si>
  <si>
    <t>enjolivure</t>
  </si>
  <si>
    <t>enjoliver1</t>
  </si>
  <si>
    <t>Enjolivement (2°).</t>
  </si>
  <si>
    <t>enrouement</t>
  </si>
  <si>
    <t>enrouer1</t>
  </si>
  <si>
    <t>Altération du timbre de la voix consécutive à une inflammation du larynx. ➙ extinction (de voix).</t>
  </si>
  <si>
    <t>entichement</t>
  </si>
  <si>
    <t>s'enticher1</t>
  </si>
  <si>
    <t>Goût extrême, irraisonné. ➙ tocade.</t>
  </si>
  <si>
    <t>entravon</t>
  </si>
  <si>
    <t>entraver1</t>
  </si>
  <si>
    <t>Entrave formée d'anneaux de cuir, que l'on passe aux paterons du cheval, de manière à maintenir ses membres serrés (notamment, pour le contenir en vue d'une opération). Les instruments de contention, tord-nez, morailles, plate-longes et entravons, provoquent les mêmes accidents (Nocard, Leclainche, Mal. microb. animaux,1896, p. 366).</t>
  </si>
  <si>
    <t>entrechoquement</t>
  </si>
  <si>
    <t>entrechoquer1</t>
  </si>
  <si>
    <t>Choc* réciproque de plusieurs choses ou personnes. ➙ collision. L'entrechoquement des verres. L'entrechoquement des idées.</t>
  </si>
  <si>
    <t>enture</t>
  </si>
  <si>
    <t>enter1</t>
  </si>
  <si>
    <t>Fente où l'on place une ente, une greffe.</t>
  </si>
  <si>
    <t>Assemblage bout à bout de deux pièces de bois. Enture à queue d'aronde.</t>
  </si>
  <si>
    <t>envasement</t>
  </si>
  <si>
    <t>s'envaser1</t>
  </si>
  <si>
    <t>Fait de s'envaser, d'être recouvert de vase. Un autre inconvénient se produit alors : c'est celui de l'envasement ou de l'engravement de la retenue [d'un barrage] (Thaller, Houille blanche,1952, p. 52).Il arrive souvent qu'au voisinage de l'estuaire le mélange de l'eau douce du fleuve avec les eaux marines provoque une précipitation importante des argiles et de particules diverses, amenant un envasement des fonds côtiers (J.-M. Pérès, Vie océan,1966, p. 66).</t>
  </si>
  <si>
    <t>envaser1</t>
  </si>
  <si>
    <t>Action d'envaser ; état de ce qui est envasé. L'envasement d'un canal.</t>
  </si>
  <si>
    <t>épurement</t>
  </si>
  <si>
    <t>épurer1</t>
  </si>
  <si>
    <t>Le fait d'épurer (2°). Épurement du style.</t>
  </si>
  <si>
    <t>équarrissement</t>
  </si>
  <si>
    <t>équarrir1</t>
  </si>
  <si>
    <t>Action de dépecer les bêtes mortes ou que l’on abat et que l'on va couper en quartier.</t>
  </si>
  <si>
    <t>équipement</t>
  </si>
  <si>
    <t>équiper1</t>
  </si>
  <si>
    <t>ce qui sert à équiper.</t>
  </si>
  <si>
    <t>Action d'équiper</t>
  </si>
  <si>
    <t>éraillure</t>
  </si>
  <si>
    <t>érailler1</t>
  </si>
  <si>
    <t>Qualité, état de ce qui est éraillé, de ce qui est éraflé, déchiré superficiellement. Toute la maison le criait par ses meubles boiteux, ses murs effrités, l'éraillure de ses tapis (A. Daudet, Jack,t. 1, 1876, p. 47).</t>
  </si>
  <si>
    <t>Éraflure ou rayure sur la surface d'une chose. Manghetti, pour cacher des éraillures dues à quelque coup de balai, avait enfumé le tableau (Balzac, Lettres Étr.,t. 3, 1850, p. 324).Rien n'échappe à son œil soupçonneux et oblique (...) une tache aux chaînes d'acier, une éraillure sur les argents et les cuivres (Mirbeau, Journal femme ch.,1900, p. 340).</t>
  </si>
  <si>
    <t>esclaffade</t>
  </si>
  <si>
    <t>esclaffer1</t>
  </si>
  <si>
    <t>Genre pas un rire poli, plutôt une esclaffade bovine.</t>
  </si>
  <si>
    <t>étouffade</t>
  </si>
  <si>
    <t>étouffer1</t>
  </si>
  <si>
    <t>Sorte de daube.</t>
  </si>
  <si>
    <t>étouffer2</t>
  </si>
  <si>
    <t>Action d'étouffer; résultat de cette action : À Paris l'on étouffe, par le manque d'air, dans les salons les plus à la mode; à Bologne, le jour suivant l'étouffade, l'homme opulent ne verrait personne dans son salon.</t>
  </si>
  <si>
    <t>étripade</t>
  </si>
  <si>
    <t>étriper1</t>
  </si>
  <si>
    <t>Action d'étriper une personne ou un animal</t>
  </si>
  <si>
    <t>s'étriper1</t>
  </si>
  <si>
    <t>échange de coups entre deux ou plusieurs adversaires.</t>
  </si>
  <si>
    <t>évidure</t>
  </si>
  <si>
    <t>évider1</t>
  </si>
  <si>
    <t>Creux, trou d'un objet évidé.</t>
  </si>
  <si>
    <t>expatriement</t>
  </si>
  <si>
    <t>expatrier1</t>
  </si>
  <si>
    <t>Action d’expatrier, de s’expatrier ou résultat de cette action. 25 décembre 44 – Kurt n’est pas assez polyvalent pour me masquer les difficultés d’un expatriement. — (Benoîte et Flora Groult, Journal à quatre mains, Denoël, 1962, page 387)</t>
  </si>
  <si>
    <t>Alors , ne lui restera que la fuite en avant : ou l' expatriement , ou le bruit des bottes .</t>
  </si>
  <si>
    <t>fanfaron</t>
  </si>
  <si>
    <t>fanfarer1</t>
  </si>
  <si>
    <t>Personne qui se vante de son courage, de ses exploits (réels ou non). ➙ bravache, capitan, faraud, fier-à-bras ; FAM. crâneur, esbroufeur, fendant, flambard, frimeur, matamore, ramenonrd, tartarin ; VX olibrius ; LITTÉR. rodomont, tranche-montagne. Faire le fanfaron : faire le brave. ➙ fanfaronner.</t>
  </si>
  <si>
    <t>fanfaronnade</t>
  </si>
  <si>
    <t>fanfaronner1</t>
  </si>
  <si>
    <t>Disposition à faire le fanfaron. Il dit cela par fanfaronnade. « La vantardise, la fanfaronnade, l'admiration naïve de nous-mêmes » (Fustel de Coulanges).</t>
  </si>
  <si>
    <t>tpc</t>
  </si>
  <si>
    <t>Propos, acte de fanfaron. ➙ exagération, forfanterie, gasconnade, hâblerie, rodomontade, vantardise. Ses fanfaronnades ne nous impressionnent pas.</t>
  </si>
  <si>
    <t>farfouillement</t>
  </si>
  <si>
    <t>farfouiller1</t>
  </si>
  <si>
    <t>Il y avait prié ses dieux , mangé crue la nourriture offerte par ses créatures et , comme une panthère , avait grimpé jusqu' à la première branche pour y dormir , bercé par le craquement du bois , la douce agitation de l' eau sous lui et les farfouillements des rôdeurs nocturnes . // Au bout de quelques minutes emplies d'un farfouillement assourdissant dans cette pièce pourtant si silencieuse avant l'arrivée de l'instituteur</t>
  </si>
  <si>
    <t>fauchon</t>
  </si>
  <si>
    <t>faucher1</t>
  </si>
  <si>
    <t>Faux armée d'un râteau, pour la coupe des céréales.</t>
  </si>
  <si>
    <t>faucillon</t>
  </si>
  <si>
    <t>fauciller1</t>
  </si>
  <si>
    <t>Petite faucille utilisée pour couper du menu bois, de l'herbe. Ce jour-là, brandissant serpe et faucillon, deux journonliers étaient arrivés (...) je les avais regardés (...) massacrer les ronceraies (H. Bazin, Qui j'ose aimer,1956, p. 81).</t>
  </si>
  <si>
    <t>faufilure</t>
  </si>
  <si>
    <t>faufiler1</t>
  </si>
  <si>
    <t>Synon. de faufil.Examinant la robe et se penchant pour arracher quelques faufilures (Roy, Bonheur occas.,1945, p. 430).</t>
  </si>
  <si>
    <t>fêlure</t>
  </si>
  <si>
    <t>fêler1</t>
  </si>
  <si>
    <t>Altération dans le timbre. La question était rude, directe, mais il y avait, dans la voix, une imperceptible fêlure (Martin du G., Thib.,Mort père, 1929, p. 1296).</t>
  </si>
  <si>
    <t>Fente d'une chose fêlée. ➙ fissure. Ce vase a une fêlure. « Les vieux ustensiles gardent en leur peau plaintive on ne sait quelles fêlures qui craquent en une fois et les vident » (Ch.-L. Philippe).</t>
  </si>
  <si>
    <t>fenestron</t>
  </si>
  <si>
    <t>fenestrer1</t>
  </si>
  <si>
    <t>Fenêtre de petites dimensions. Il a vu le soleil qui passait ses cornes par le fenestron du clocher (Giono, Regain,1930, p. 101).P. anonl. La colleuse-monteuse avec son fenestron où l'on fixe la séquence choisie (Cendrars, Homme foudr.,1945, p. 291).</t>
  </si>
  <si>
    <t>MA</t>
  </si>
  <si>
    <t>ferraillade</t>
  </si>
  <si>
    <t>ferrailler1</t>
  </si>
  <si>
    <t>La ferraillade des chevaux sur le pavage, les craquements du bois, les bruits de la rue, la diversité des vitrines, tout cela battait dans son cerveau sur un rythme de polka (Rosny, Marc Fane,p. 113 ds Rheims 1969).</t>
  </si>
  <si>
    <t>ferron</t>
  </si>
  <si>
    <t>ferrer1</t>
  </si>
  <si>
    <t>artisan qui travaille le fer. Il était menuisier, ferron, (...) et même un peu mécanicien. (...). Il avait (...) une petite forge et une enclume (Hugo, Travaill. mer,1866, p. 78).</t>
  </si>
  <si>
    <t>feuilleton</t>
  </si>
  <si>
    <t>feuilleter1</t>
  </si>
  <si>
    <t>Petit cahier de huit pages composé du tiers de la feuille imprimée. On donne (...) le nom de gros cahier à la partie la plus considérable de la feuille pour les in-12 (...). La plus petite partie s'appelle petit cahier ou feuilleton (Maire, Manuel biblioth.,1896, p. 298)</t>
  </si>
  <si>
    <t>forfaiture</t>
  </si>
  <si>
    <t>forfaire1</t>
  </si>
  <si>
    <t>Violation du serment de foi* et hommage. ➙ félonie, trahison.</t>
  </si>
  <si>
    <t>forgeron</t>
  </si>
  <si>
    <t>forger1</t>
  </si>
  <si>
    <t>Artisan qui travaille le fer au marteau après l'avoir fait chauffer à la forge (➙ forgeur).</t>
  </si>
  <si>
    <t>foulon</t>
  </si>
  <si>
    <t>fouler1</t>
  </si>
  <si>
    <t>Ouvrier qui effectue l'opération du foulage du drap, du feutre. ➙ fouleur.</t>
  </si>
  <si>
    <t>Artisan qui foule, apprête les étoffes de drap ou de laine.</t>
  </si>
  <si>
    <t>Machine servant au foulage des étoffes</t>
  </si>
  <si>
    <t>atelier où est installée cette machine</t>
  </si>
  <si>
    <t>fourbissure</t>
  </si>
  <si>
    <t>fourbir1</t>
  </si>
  <si>
    <t>Action de fourbir; résultat de cette action. La fourbissure d'une arme (Ac.1798, 1835et 1932).</t>
  </si>
  <si>
    <t>fourniment</t>
  </si>
  <si>
    <t>fournir1</t>
  </si>
  <si>
    <t>Ensemble des objets composant l'équipement du soldat. ➙ FAM. fourbi.</t>
  </si>
  <si>
    <t>fourrure</t>
  </si>
  <si>
    <t>fourrer1</t>
  </si>
  <si>
    <t>Peau d'animal munie de son poil, préparée pour servir de vêtement, de doublure, d'ornement.</t>
  </si>
  <si>
    <t>Vêtement de fourrure. Elle aime les bijoux et les fourrures.</t>
  </si>
  <si>
    <t>fraîchissement</t>
  </si>
  <si>
    <t>fraîchir1</t>
  </si>
  <si>
    <t>Fait de fraîchir (supra A); état qui en résulte. Je perçus, à travers ma culotte floconneuse, un fraîchissement à peine! (Colette, Dialog. bêtes,1905, p. 18).</t>
  </si>
  <si>
    <t>fripure</t>
  </si>
  <si>
    <t>se friper1</t>
  </si>
  <si>
    <t>Vers 30 / 35 ans , les femmes viennent aussi pour des détails , comme une petite fripure au niveau de la paupière inférieure qui leur donne l' air fatigué</t>
  </si>
  <si>
    <t>frison</t>
  </si>
  <si>
    <t>friser1</t>
  </si>
  <si>
    <t>Petite mèche qui frise près du visage ou sur la nuque. ➙ frisottis. Une petite blonde « avec des frisons plein le front » (Allais).</t>
  </si>
  <si>
    <t>friser2</t>
  </si>
  <si>
    <t xml:space="preserve">Fil d'or ou d'argent frisé utilisé dans les broderies. Toi, mère des sourires, Dont le costume entier, même après fructidor, Se compose de lys avec des frisons d'or! </t>
  </si>
  <si>
    <t>friton</t>
  </si>
  <si>
    <t>frire1</t>
  </si>
  <si>
    <t>Résidu de viande de porc ou d'oie qu'on a fait fondre pour en obtenir la graisse. ➙ grattons ; RÉGION. cretons, greubons, rillons.</t>
  </si>
  <si>
    <t>frotton</t>
  </si>
  <si>
    <t>frotter1</t>
  </si>
  <si>
    <t>Boule d'étoffe et de colle forte enveloppée d'un linge que l'on utilisait pour tirer des gravures sur bois avant l'invention de l'imprimerie. Pour imprimer une gravure en bois (...) l'on obtient (...) une épreuve, en pressant fortement la feuille contre la surface encrée. Avant l'invention de la presse à imprimer, cette pression s'exerçait au moyen d'une brosse ou d'un frotton (Ch. Blanc, Gramm. arts dessin,1876, p. 616).</t>
  </si>
  <si>
    <t>fumaillon</t>
  </si>
  <si>
    <t>fumailler1</t>
  </si>
  <si>
    <t>Fumeur d'occasion, petit fumeur. Vous n'êtes qu'un fumaillon, l'abbé! (Bruant, 1901, p. 235).</t>
  </si>
  <si>
    <t>fumeron</t>
  </si>
  <si>
    <t>fumer1</t>
  </si>
  <si>
    <t>Petite lampe portative. Julia paraît, portant un petit fumeron à essence, qu'elle pose vivement sur la table de nuit (Martin du G., J. Barois,1913, p. 353).</t>
  </si>
  <si>
    <t>Morceau de charbon de bois insuffisamment carbonisé et qui jette encore de la fumée.</t>
  </si>
  <si>
    <t>fusillade</t>
  </si>
  <si>
    <t>fusiller1</t>
  </si>
  <si>
    <t>Décharge simultanée de fusils, d'armes à feu individuelles. Vive fusillade; bruit, crépitement de la fusillade; la fusillade éclate. Si le bandit new-yorkais opère sans « feu », il n'en est pas de même de la police. Êtes-vous témoin d'une poursuite? Mettez-vous vite à couvert, car ce sera bientôt une fusillade (Morand, New-York,1930, p. 91)</t>
  </si>
  <si>
    <t>galopade</t>
  </si>
  <si>
    <t>galoper1</t>
  </si>
  <si>
    <t>Course précipitée. Ses jambes « endolories par la galopade forcenée de la veille » (Montherlant).</t>
  </si>
  <si>
    <t>gambadement</t>
  </si>
  <si>
    <t>gambader1</t>
  </si>
  <si>
    <t>Action, fait de gambader.</t>
  </si>
  <si>
    <t>gasconnade</t>
  </si>
  <si>
    <t>gasconner1</t>
  </si>
  <si>
    <t>propos d'une personne qui fanfaronne, qui cherche à mystifier son entourage.Et ce serait vraiment drôle de faire nommer le Tartarin de Saint-Quentin, cet homme qui, vous le savez tous, ne s'est pas battu, n'a pas été blessé, mais qui, à force de répéter ces gasconnades, ces années dernières, quand on le regardait, se mettait à boiter! (Goncourt, Journal,1885, p. 513)</t>
  </si>
  <si>
    <t>Attitude ... d'une personne qui fanfaronne, qui cherche à mystifier son entourage. Synon. hâblerie, vantardise.La ville veut voir dans son enfant [Tartarin] un héros illustre. Il y a là ce que M. Alphonse Daudet appelle spirituellement un effet de mirage, pour ne pas employer le gros mot de gasconnade ou de hâblerie (Zola, Romanc. natur., A. Daudet, 1881, p. 225).</t>
  </si>
  <si>
    <t>gazouillement</t>
  </si>
  <si>
    <t>gazouiller1</t>
  </si>
  <si>
    <t>Action de gazouiller ; bruit qui en résulte. ➙ murmure, 1. ramage. Le gazouillement des oiseaux. « sa voix est un gazouillement si mélodieux » (Gautier). SPÉCIALT Le gazouillement d'un enfant.</t>
  </si>
  <si>
    <t>gazouiller2</t>
  </si>
  <si>
    <t>Porte ailleurs tes beaux sourires et tes gazouillements perfides (Sand, Consuelo, t. 1, 1842-43, p. 28).Le gazouillement ingénu de la voix (Goncourt, Journal,1885, p. 511).</t>
  </si>
  <si>
    <t>gesticulade</t>
  </si>
  <si>
    <t>gesticuler1</t>
  </si>
  <si>
    <t>Action de gesticuler. Ce sont les gesticulades effrénées d'un jeune vilain qui se démène devant des compagnons (Faral, Vie temps st Louis,1942, p. 210).</t>
  </si>
  <si>
    <t>glaçon</t>
  </si>
  <si>
    <t>glacer1</t>
  </si>
  <si>
    <t>Petit cube de glace artificielle. Mettre un glaçon dans son verre. Avec ou sans glaçon ? Bac à glaçons d'un réfrigérateur.</t>
  </si>
  <si>
    <t>glacer2</t>
  </si>
  <si>
    <t>Personne froide, surtout en amour. C'est un vrai glaçon.</t>
  </si>
  <si>
    <t>glissade</t>
  </si>
  <si>
    <t>glisser1</t>
  </si>
  <si>
    <t>Action de glisser ; mouvement que l'on fait en glissant.</t>
  </si>
  <si>
    <t>glisser2</t>
  </si>
  <si>
    <t>La glissade du dollar : baisse lente et continue.</t>
  </si>
  <si>
    <t>glisser3</t>
  </si>
  <si>
    <t>Écart de conduite, faute. Dans la crainte que son tempérament ne l'entraînât à quelque glissade, le conseiller avait ordonné que « mademoiselle » ne sortît jamais sans sa mère (Bruant1901, p. 220).</t>
  </si>
  <si>
    <t>glougloutement</t>
  </si>
  <si>
    <t>glouglouter1</t>
  </si>
  <si>
    <t>Bruit de ce qui glougloute. Synon. glouglou.Le glougloutement d'une fontaine. Je dors. Je veille. Je me reprends. Je me perds (...) Un grand glougloutement d'eau courante. Je me reperds (Cendrars, Moravagine,1926, p. 293).</t>
  </si>
  <si>
    <t>goinfrade</t>
  </si>
  <si>
    <t>se goinfrer1</t>
  </si>
  <si>
    <t>je me sentais affreusement coupable : le prix de mon vice représentait bien plus que la moitié d' un SMIC . Je serai toujours un incorrigible jouisseur hédoniste , prêt à tout pour une goinfrade .</t>
  </si>
  <si>
    <t>gourmade</t>
  </si>
  <si>
    <t>gourmer1</t>
  </si>
  <si>
    <t>Coup, coup de poing sur la figure. Jeter qqn à la porte avec une gourmade; recevoir des gourmades. Une gourmade dans les dents, sur le nez (Ac.). On parle de gourmades et de bastonnades dans le collège de la rive gauche (Amiel, Journal,1866, p. 499).</t>
  </si>
  <si>
    <t>goûteron</t>
  </si>
  <si>
    <t>goûter1</t>
  </si>
  <si>
    <t>Au goûteron de seize heures (Menon, Lecotté, Vill. Fr., 2, 1954, p. 7).Le réveil, la mise en train du travail, « étlées et rétlées [attelées et réattelées] » coupées par les « goutérons », puis le souper du soir, suivi du repos de la nuit (Menon, Lecotté, Vill. Fr., 1, 1954, p. 117).</t>
  </si>
  <si>
    <t>gouvernement</t>
  </si>
  <si>
    <t>gouverner1</t>
  </si>
  <si>
    <t>Action d'exercer le pouvoir politique sur (un groupe social). ➙ administration. Prendre en main le gouvernement d'un pays.</t>
  </si>
  <si>
    <t>Ville, circonscription régie par un gouverneur.</t>
  </si>
  <si>
    <t xml:space="preserve">Manière, mode de gouverner. Gouvernement démocratique, monarchique, impérial. La faiblesse spécifique du gouvernement républicain (Martin du G., Thib., Été 14, 1936, p. 248) </t>
  </si>
  <si>
    <t>Le pouvoir qui gouverne un État</t>
  </si>
  <si>
    <t>grappillon</t>
  </si>
  <si>
    <t>grappiller1</t>
  </si>
  <si>
    <t>Partie d'une grappe de raisin ou petite grappe entière.</t>
  </si>
  <si>
    <t>gratouillement</t>
  </si>
  <si>
    <t>gratouiller1</t>
  </si>
  <si>
    <t>Je lui accordais quelques gratouillements sous le menton avant de quitter la pièce .</t>
  </si>
  <si>
    <t>gratouiller2</t>
  </si>
  <si>
    <t>Eventuellement les acariens peuvent survivre un tout petit peu sur l' homme mais dès que l' animal galeux est traité , les gratouillements ( principalement avant-bras , quand il fait chaud ) s' en vont .</t>
  </si>
  <si>
    <t>graviton</t>
  </si>
  <si>
    <t>graviter1</t>
  </si>
  <si>
    <t>Particule subatomique qui serait responsable de la gravitation. Comme le photon, le graviton doit lui-même subir l'effet de la gravitation d'après les principes de la relativité (Hist. gén. sc.,t. 3, vol. 2, 1964, p. 395)</t>
  </si>
  <si>
    <t>greffon</t>
  </si>
  <si>
    <t>greffer1</t>
  </si>
  <si>
    <t>Partie d'un végétal dont on veut obtenir de nouveaux spécimens et qu'on greffe sur un autre végétal (porte-greffe). ➙ 2. greffe. Choix des greffons sur les arbres-étalons.</t>
  </si>
  <si>
    <t>grêlon</t>
  </si>
  <si>
    <t>grêler1</t>
  </si>
  <si>
    <t>Grain de glace qui tombe pendant une averse de grêle. Des grêlons gros comme des œufs de pigeon. Plantes hachées par les grêlons. « La nuit n'était plus si sombre, les grêlons l'éclairaient de rayures pâles, innombrables » (Zola).</t>
  </si>
  <si>
    <t>grésillon</t>
  </si>
  <si>
    <t>grésiller1</t>
  </si>
  <si>
    <t>Coke réduit en petits morceaux. On classe généralement le coke en quatre ou cinq calibres différents (gros criblé, n 1, n zéro, poussier et grésillon) (Quéret, Industr. gaz,1923, p. 244).</t>
  </si>
  <si>
    <t>griffon</t>
  </si>
  <si>
    <t>griffer1</t>
  </si>
  <si>
    <t>Animal fabuleux à tête d'aigle et au corps de lion, armé de griffes ou serres puissantes, employé fréquemment comme motif de décoration (supports de table, orfèvrerie, médailles, fontaines publiques, monuments à toutes les époques) (d'apr. Adeline, Lex. termes art, 1884).</t>
  </si>
  <si>
    <t>Lime plate à bord dentelé à l'usage des tireurs d'or (d'apr. Raymond 1832)</t>
  </si>
  <si>
    <t>grillade</t>
  </si>
  <si>
    <t>griller1</t>
  </si>
  <si>
    <t>Tranche de viande, de poisson cuite au gril. Grillade d'agneau, de porc, de thon.</t>
  </si>
  <si>
    <t>Il fallait subir aussi l'odeur de la cuisine, la senteur lourde du vin dans les sauces, l'écœurante grillade de l'oignon dans la poêle (Huysmans, Marthe,1876, p. 62).</t>
  </si>
  <si>
    <t>grillure</t>
  </si>
  <si>
    <t>griller2</t>
  </si>
  <si>
    <t xml:space="preserve">les décolorations se traduisent par des jaunissements et , sur cépages rouges , par des taches " lie de vin " qui , en se développant entre les nervures , donnent un aspect de mosaïque . La généralisation de ces grillures , provoquant le dessèchement et la chute du feuillage , entraîne une baisse de la production et du degré alcoolique , l' affaiblissement des souches et un mauvais aoûtement des bois . // Les piqûres d' alimentation provoquent des nécroses . Les nervures se dessèchent , le limbe de la feuille brunit . La progression de la " grillure " se fait depuis le bord du limbe vers le centre ( * ) . En cas de forte infestation , les feuilles peuvent tomber dès le mois d' août . </t>
  </si>
  <si>
    <t>grisollement</t>
  </si>
  <si>
    <t>grisoller1</t>
  </si>
  <si>
    <t>Chant de l'alouette. Le grisollement assourdi d'une alouette dans les airs (Fabre, Xavière,1890, p. 39).</t>
  </si>
  <si>
    <t>grognon</t>
  </si>
  <si>
    <t>grogner1</t>
  </si>
  <si>
    <t>Qui a l'habitude de grogner, qui est d'une humeur maussade, désagréable. ➙ bougon, grincheux ; RÉGION. bougonneux. Enfant grognon, qui pleure, se plaint sans cesse. ➙ pleurnicheur. Une femme grognon, grognonne. « Tu sais bien qu'elle est toujours grognon » (Balzac).</t>
  </si>
  <si>
    <t>gueulade</t>
  </si>
  <si>
    <t>gueuler2</t>
  </si>
  <si>
    <t>synon. de gueulement.Mais je me livre dans le silence du cabinet à de si fortes gueulades et à une telle pantomime, que j'en arriverai à ressembler à Dubartas, qui, pour faire la description d'un cheval, se mettait à quatre pattes, galopait, hennissait et ruait (Flaub., Corresp.,1860, p. 402).</t>
  </si>
  <si>
    <t>gueulement</t>
  </si>
  <si>
    <t>gueuler1</t>
  </si>
  <si>
    <t>Cri. ➙ hurlement. « Saigneur poussa un gueulement de souffrance » (Aymé).</t>
  </si>
  <si>
    <t xml:space="preserve">Fait de gueuler; cri, hurlement. </t>
  </si>
  <si>
    <t>Soudain, j'entends des gueulements en allemand. Je me suis toujours demandé comment ces gens-là s'adressent aux femmes</t>
  </si>
  <si>
    <t>guidon</t>
  </si>
  <si>
    <t>guider1</t>
  </si>
  <si>
    <t>Petite saillie, à l'extrémité du canon d'une arme à feu, qui donne la ligne de mire. Viser plein guidon.</t>
  </si>
  <si>
    <t>Instrument qui sert à guider.</t>
  </si>
  <si>
    <t>Signe placé à la fin d'une portée pour indiquer la hauteur de la première note de la portée suivante. D'abord employé dans les manuscrits de chant grégorien, le guidon s'est maintenu jusqu'au début du xviies. dans les parties séparées de la musique polyphonique (Mus.1976).</t>
  </si>
  <si>
    <t>guignolade</t>
  </si>
  <si>
    <t>guignoler1</t>
  </si>
  <si>
    <t>Ca va continuer encore longtemps, les guignolades de ce monsieur dont tous les historiens sérieux pointent les délires et les mensonges depuis des années?</t>
  </si>
  <si>
    <t>guillotinade</t>
  </si>
  <si>
    <t>guillotiner1</t>
  </si>
  <si>
    <t>Action de guillotiner. Les guillotinades cesseraient après la punition des grands coupables (Erckm.-Chatr., Hist. paysan, t. 2, 1870, p. 338).</t>
  </si>
  <si>
    <t>harpon</t>
  </si>
  <si>
    <t>harper1</t>
  </si>
  <si>
    <t>Grappin pour l'abordage des vaisseaux.</t>
  </si>
  <si>
    <t>hérisson</t>
  </si>
  <si>
    <t>hérisser1</t>
  </si>
  <si>
    <t>Petit mammifère d'Eurasie (insectivores), au corps couvert de piquants. Le hérisson se roule en boule (➙ volvation) et hérisse ses piquants à l'approche du danger.</t>
  </si>
  <si>
    <t>se hérisser1</t>
  </si>
  <si>
    <t>Personne d'un caractère, d'un abord difficile. ➙ porc-épic. « Un caractère qui n'est qu'un hérisson tout en pointes » (Hugo).</t>
  </si>
  <si>
    <t>hurlade</t>
  </si>
  <si>
    <t>hurler1</t>
  </si>
  <si>
    <t>Fait de hurler, hurlement. Ce qui m'est naturel à moi, c'est le non-naturel pour les autres, l'extraordinaire, le fantastique, la hurlade métaphysique, mythologique (Flaub., Corresp.,1853, p. 156).</t>
  </si>
  <si>
    <t>Une hurlade brève mais épouvantable, suivie d’un râle d’agonie me glaça le sang. — (Hugues de Quessac, La marque du Temple: Le Chevalier noir et la Dame blanche, Tome 2, 2020)</t>
  </si>
  <si>
    <t>hurler2</t>
  </si>
  <si>
    <t>Je me serais contenté de donner des sérénades à trois ou quatre personnes, faire cinq ou six hurlades, et puis passer. — (Vincent Voiture, Lettre 28)</t>
  </si>
  <si>
    <t>imbriquement</t>
  </si>
  <si>
    <t>imbriquer1</t>
  </si>
  <si>
    <t>C'est comme une cage monumentale, née d'un imbriquement de treillis métalliques, en partie suspendus.</t>
  </si>
  <si>
    <t>Le bioréacteur utilisé est un imbriquement de 3 jarres jointes au silicone (figure 3-9)</t>
  </si>
  <si>
    <t>s'imbriquer1</t>
  </si>
  <si>
    <t>A partir d'une conception différente de Dieu et du pouvoir de Dieu, un imbriquement de thèmes théologiques se produit.</t>
  </si>
  <si>
    <t>interagissement</t>
  </si>
  <si>
    <t>interagir1</t>
  </si>
  <si>
    <t>L’interagissement familial se voit altéré et les membres de la famille sont déstabilisés. L’enfant ou les enfants peuvent devenir les acteurs d’un mélodrame bien malgré eux.</t>
  </si>
  <si>
    <t>interféron</t>
  </si>
  <si>
    <t>interférer1</t>
  </si>
  <si>
    <t>Protéine produite à la suite d'une infection virale, inhibant la reproduction de certains virus et utilisée dans le traitement de tumeurs. Les interférons stimulent le système immunitaire.</t>
  </si>
  <si>
    <t>jasement</t>
  </si>
  <si>
    <t>jaser1</t>
  </si>
  <si>
    <t>Action de jaser. Synon. jaserie.Un ravin au creux duquel nous entendions comme un jasement d'eau courante (Fabre, Norine,1889, p. 24).</t>
  </si>
  <si>
    <t>jeton</t>
  </si>
  <si>
    <t>jeter1</t>
  </si>
  <si>
    <t>Pièce plate et ordinonirement ronde, autrefois utilisée pour calculer, représentant, de nos jours, une certaine valeur ou un numéro d'ordre. Jeton d'ivoire, de métal. Jetons servant à marquer les points au jeu. ➙ 1. marque. Jetons et plaques servant de mise à la roulette. Jeton de téléphone. Jetons numérotés, utilisés dans les banques, etc. (➙ numéro). Jeton de contrôle (➙ 1. marron)</t>
  </si>
  <si>
    <t>juron</t>
  </si>
  <si>
    <t>jurer1</t>
  </si>
  <si>
    <t>Terme plus ou moins familier ou grossier dont on se sert pour jurer. ➙ jurement, RÉGION. 1. sacre. Juron grossier (cf. Gros mot). Pousser, lâcher un juron, une bordée de jurons. Juron servant d'imprécation, d'insulte, d'injure. Juron employant ou déformant le nom de Dieu. ➙ blasphème.</t>
  </si>
  <si>
    <t>laçure</t>
  </si>
  <si>
    <t>lacer1</t>
  </si>
  <si>
    <t>Partie du corset fermé par un lacet passant au travers d'œillets.</t>
  </si>
  <si>
    <t>il n' en est pas moins vrai que la façon dont la matelassure était organisée à l' endroit de la fermeture du vêtement devait se trouver la même avec une laçure qu' avec des boutons .</t>
  </si>
  <si>
    <t>Laçage, action de lacer.</t>
  </si>
  <si>
    <t xml:space="preserve">le dessus de la chaussure est percé de deux trous de chaque côté de la fente de façon à permettre la laçure. </t>
  </si>
  <si>
    <t>léchade</t>
  </si>
  <si>
    <t>lécher1</t>
  </si>
  <si>
    <t>Action de donner des coups de langue, de lécher.</t>
  </si>
  <si>
    <t>Mario se laissait faire, appréciait chaque instant, chaque léchade</t>
  </si>
  <si>
    <t>Une léchade de quelques heures</t>
  </si>
  <si>
    <t>lichade</t>
  </si>
  <si>
    <t>licher1</t>
  </si>
  <si>
    <t>Beuverie, ripaille. L'établi semblait avoir servi de table à toute une garnison, taché de café et de vin, emplâtré de confiture, gras des lichades du lundi (Zola, Assommoir,1877, p. 643).</t>
  </si>
  <si>
    <t>licher2</t>
  </si>
  <si>
    <t>Baiser, embrassade. Il y a une telle passion dans son jeu, un tel pelotage, de telles lichades, que MmeDaudet a peur d'amener Lucien à la première (Goncourt, Journal,1892, p. 323).</t>
  </si>
  <si>
    <t>longeron</t>
  </si>
  <si>
    <t>longer1</t>
  </si>
  <si>
    <t>Poutre longitudinonle destinée à supporter la charge dans une ossature porteuse, à structure quadrillée. (d'apr. Forest. Métall. 1977)</t>
  </si>
  <si>
    <t>lorgnade</t>
  </si>
  <si>
    <t>lorgner1</t>
  </si>
  <si>
    <t>Coup d'œil provocant lancé généralement à une femme.</t>
  </si>
  <si>
    <t>lorgnon</t>
  </si>
  <si>
    <t>Ensemble de deux lentilles et de leur monture sans branches (➙ binocle), tenu à la main par une sorte de manche (➙ face-à-main) ou maintenu sur le nez par un ressort (➙ pince-nez). Mettre, ajuster son lorgnon. « Un lorgnon qui tremblote toujours parce qu'il ne serre qu'un brimborion de peau, sous le front » (Duhamel).</t>
  </si>
  <si>
    <t>mâchon</t>
  </si>
  <si>
    <t>mâcher1</t>
  </si>
  <si>
    <t>art.ist</t>
  </si>
  <si>
    <t>À Lyon, Restaurant où l'on sert un repas léger</t>
  </si>
  <si>
    <t>ce repas.</t>
  </si>
  <si>
    <t>maillure</t>
  </si>
  <si>
    <t>(se) mailler1</t>
  </si>
  <si>
    <t>Moucheture, tache sur le plumage d'un oiseau. ➙ 1. maille.</t>
  </si>
  <si>
    <t>malfaçon</t>
  </si>
  <si>
    <t>malfaire1</t>
  </si>
  <si>
    <t>Défectuosité dans un ouvrage mal exécuté. ➙ défaut, imperfection. Malfaçon due à une erreur de l'entrepreneur. « Sévère pour les malfaçons, il eût été indulgent pour les retards » (Romains).</t>
  </si>
  <si>
    <t>Défaut d'un ouvrage, d'une construction résultant d'une mauvaise exécution. Indemnité pour malfaçons (Ac.1935).On tolère les gaspillages et les malfaçons (...) pour nos constructions nonvales (Jaurès,Alliances eur.,1914, p. 63).La responsabilité de l'architecte (...) consiste à répondre (...) de toutes malfaçons ou erreurs qui auraient pu survenir dans la conception ou la réalisation des travaux (Arts et litt.,1936, p. 72-3).L'air qui reste enfermé dans un béton par suite d'un tassement insuffisant rompt la continuité de la pâte liante et peut amorcer la décohésion du béton en présence des surcharges. C'est la malfaçon la plus grave qu'on puisse rencontrer (Cléret de Langavant,Ciments et bétons,1953, p. 165).</t>
  </si>
  <si>
    <t>maljugement</t>
  </si>
  <si>
    <t>maljuger1</t>
  </si>
  <si>
    <t>Pour ceux-ci continue en outre, en vertu de l’article 103 de la loi fondamentale allemande interdisant la rétroactivité, de s’appliquer sans restriction le §244 du ci-devant code pénal de la RDA, lequel paragraphe requiert nécessairement l’existence d’une intention de maljugement et offre ainsi aux larbins judiciaires le même privilège de non-responsabilité ('Haftungsprivileg') que les articles 1952 et suivants.</t>
  </si>
  <si>
    <t>mangeure</t>
  </si>
  <si>
    <t>manger1</t>
  </si>
  <si>
    <t>Endroit (généralement d'un tissu) mangé par un animal (v. manger1C 1). Bois de cerfs, (...) têtes de daguets et de dix-cors qui gardaient (...) sous les mangeures des vers, la tristesse des abois (A. France, Anneau améth., 1899, p. 61).Il faisait froid, le vent bleuissait leur visage et pénétrait à travers les mangeures des manteaux (Arnoux, Abisag, 1919, p. 284).Une tapisserie qui décorait l'une des murailles (...) était un ouvrage ancien, fort gâté de trous et de mangeures (Duhamel, Désert Bièvres, 1937, p. 169).</t>
  </si>
  <si>
    <t xml:space="preserve">Endroit où un animal vient manger. </t>
  </si>
  <si>
    <t>manillon</t>
  </si>
  <si>
    <t>maniller1</t>
  </si>
  <si>
    <t>As, seconde carte à la manille.</t>
  </si>
  <si>
    <t>margoton</t>
  </si>
  <si>
    <t>margoter1</t>
  </si>
  <si>
    <t>Mon cher, un conseil, ne lis pas tant dans les livres et regarde un peu plus les margotons. Les coquines ont du bon (Hugo, Misér., t. 1, 1862, p.833).Rem. V. aussi goton.</t>
  </si>
  <si>
    <t>marinade</t>
  </si>
  <si>
    <t>mariner1</t>
  </si>
  <si>
    <t>Aliment mariné. Servir une marinade de marcassin. Marinade de poisson cru. ➙ ceviche.</t>
  </si>
  <si>
    <t>Légumes conservés dans du vinaigre épicé. ➙ pickles.</t>
  </si>
  <si>
    <t>Mélange de vin, de vinaigre salé, épicé (poivre, thym, laurier, ail, oignon, etc.) dans lequel on fait macérer du poisson, de la viande avant la cuisson. ➙ escabèche. « des viandes fardées par des marinades » (Huysmans).</t>
  </si>
  <si>
    <t>maton</t>
  </si>
  <si>
    <t>mater1</t>
  </si>
  <si>
    <t>Gardien, gardienne de prison.</t>
  </si>
  <si>
    <t>mésaventure</t>
  </si>
  <si>
    <t>mésavenir1</t>
  </si>
  <si>
    <t>Aventure fâcheuse, évènement désagréable. ➙ accident, malchance. Raconter ses mésaventures. ➙ déboire.</t>
  </si>
  <si>
    <t>méta-écriture</t>
  </si>
  <si>
    <t>méta-écrire1</t>
  </si>
  <si>
    <t>Les autres vont programmer eux-mêmes l' apparition du texte à l' écran . Il y a alors double-écriture , avec une méta-écriture qui va produire un texte .</t>
  </si>
  <si>
    <t>meulon</t>
  </si>
  <si>
    <t>meuler1</t>
  </si>
  <si>
    <t>Tas de sel extrait d'un marais salant. ➙ javelle.</t>
  </si>
  <si>
    <t>Petit tas de sel extrait d'un marais salant.</t>
  </si>
  <si>
    <t>micro-financement</t>
  </si>
  <si>
    <t>micro-financer1</t>
  </si>
  <si>
    <t>Toujours est -il que si la banque disserte allégrement dans sa brochure promotionnelle sur les bienfaits du micro-financement , à grand renfort de photos de maraîchères philippines ou de fabricants textiles mozambicains , elle ne dit mot des incidences fiscales liées à ce placement .</t>
  </si>
  <si>
    <t>mitraillade</t>
  </si>
  <si>
    <t>mitrailler1</t>
  </si>
  <si>
    <t>Mitraillage. « la mitraillade de femmes et d'enfants » (Dorgelès).</t>
  </si>
  <si>
    <t>mixture</t>
  </si>
  <si>
    <t>mixer1</t>
  </si>
  <si>
    <t>Mélange comestible (boisson ou aliment) dont on reconnaît mal les composants. Ne buvez pas cette affreuse mixture.</t>
  </si>
  <si>
    <t>mouillon</t>
  </si>
  <si>
    <t>mouiller1</t>
  </si>
  <si>
    <t>Petite languette de pain que l'on trempe dans un oeuf à la coque ou parfois dans une boisson.</t>
  </si>
  <si>
    <t>napperon</t>
  </si>
  <si>
    <t>napper1</t>
  </si>
  <si>
    <t>Petit linge de table servant à protéger ou décorer la table ou la nonppe. nonpperons individuels, placés sous chaque couvert. ➙ set (de table).</t>
  </si>
  <si>
    <t>navrure</t>
  </si>
  <si>
    <t>navrer2</t>
  </si>
  <si>
    <t>Tristesse profonde. Ses joues étaient mouillées (...) de vraies larmes. Sa navrure paraissait profonde, poignante, sincère (Richepin, Glu, 1881, p.319).</t>
  </si>
  <si>
    <t>navrer1</t>
  </si>
  <si>
    <t>Blessure, contusion. Il devint expert aux fièvres et aux contusions, aux navrures et aux apostumes (Hugo, N.-D. Paris, 1832, p.172).</t>
  </si>
  <si>
    <t>niellure</t>
  </si>
  <si>
    <t>nieller1</t>
  </si>
  <si>
    <t>Effets de la nielle sur les épis de céréales (blé, etc.).</t>
  </si>
  <si>
    <t>Résultat de la maladie de la nielle sur les grains de céréales</t>
  </si>
  <si>
    <t xml:space="preserve">Nous sommes à la merci du ciel inconstant qui fait pleuvoir sur le tendre épi, non seulement les eaux nourrissantes de la pluie, mais encore la rouille inhérente &amp; consumante de la niellure. </t>
  </si>
  <si>
    <t>noircissure</t>
  </si>
  <si>
    <t>noircir1</t>
  </si>
  <si>
    <t>Altération du vin qui prend une teinte noire.</t>
  </si>
  <si>
    <t>nourrisson</t>
  </si>
  <si>
    <t>nourrir1</t>
  </si>
  <si>
    <t>Enfant qu'une femme nourrit de son lait.</t>
  </si>
  <si>
    <t>noyade</t>
  </si>
  <si>
    <t>noyer1</t>
  </si>
  <si>
    <t>Action de noyer un être vivant ; résultat de cette action. Les noyades de Nantes (ordonnées en 1793 par le conventionnel Carrier).</t>
  </si>
  <si>
    <t>se noyer1</t>
  </si>
  <si>
    <t>Le fait de se noyer ; mort accidentelle par insuffisance respiratoire résultant de l'immersion dans l'eau. Sauver qqn de la noyade. Tragique noyade en mer (➙ hydrocution).</t>
  </si>
  <si>
    <t>ombragement</t>
  </si>
  <si>
    <t>ombrager1</t>
  </si>
  <si>
    <t>ext</t>
  </si>
  <si>
    <t>Avec peu d’emplacements, notre camping est particulièrement calme et tous bénéficient d’un ombragement suffisant pour profiter au mieux de votre séjour.</t>
  </si>
  <si>
    <t>paillon</t>
  </si>
  <si>
    <t>pailler1</t>
  </si>
  <si>
    <t>Enveloppe de paille pour les bouteilles.</t>
  </si>
  <si>
    <t>Emballage de paille ou de jonc, de forme conique, servant au conditionnement de certaines bouteilles de vin fin ou de liqueur. Quand la bouteille est habillée, on l'emballe avant de la placer dans la caisse (...) qui doit la transporter (...) dans une enveloppe en paille (...) que l'on désigne sous le nom de paillon (Brunet,Matér. vinic.,1925, p.540).Du grain était entassé dans un coin de la chambre, et des «paillons» de bouteilles (Mauriac,Chemins mer,1939, p.30).V. chemiser ex. de Hamp.</t>
  </si>
  <si>
    <t>pariade</t>
  </si>
  <si>
    <t>se parier1</t>
  </si>
  <si>
    <t>Couple d'oiseaux. En avril (...) il chassait les pariades des prairies artificielles</t>
  </si>
  <si>
    <t>Accouplement des oiseaux et p. ext. accouplement des animaux. Les dindons. Originaires d'Amérique où ils vivent libres, par bandes de mâles et de femelles que la pariade seule rassemble</t>
  </si>
  <si>
    <t>pasquinade</t>
  </si>
  <si>
    <t>pasquiner1</t>
  </si>
  <si>
    <t>Raillerie bouffonne.</t>
  </si>
  <si>
    <t>pavoisement</t>
  </si>
  <si>
    <t>pavoiser1</t>
  </si>
  <si>
    <t>Action de pavoiser ; son résultat.</t>
  </si>
  <si>
    <t>De grands lustres dorés descendaient du plafond, un pavoisement de tapis, de soies brodées, d'étoffes lamées d'or, retombait, tendait les balustrades de bannières éclatantes (Zola, Bonh. dames, 1883, p.627).Dans ces bruits montants de fête nationale, pétards et orphéons, pavoisements et limonades (Laforgue, Moral. légend., 1887, p.144).Les camions ont bien souvent remplacé le charroi à chevaux ou à mules, avec leur pavoisement de harnais et de panaches (T'Serstevens, Itinér. esp., 1963, p.9).</t>
  </si>
  <si>
    <t>pédalade</t>
  </si>
  <si>
    <t>pédaler1</t>
  </si>
  <si>
    <t xml:space="preserve">Amis d' Alberto , de Lance , mais aussi d' Andy et des autres , bonne pédalade . </t>
  </si>
  <si>
    <t>peinture</t>
  </si>
  <si>
    <t>peindre1</t>
  </si>
  <si>
    <t>Couleur préparée avec un solvant pour pouvoir être étendue. Peinture mate, satinée, brillante. Peinture laquée. ➙ laque. Peinture glycérophtalique, acrylique ; à l'huile, à l'eau. Peinture contre la rouille. ➙ minium. Appliquer la peinture, plusieurs couches de peinture. ➙ peindre. Peinture fraîche, qui vient d'être posée. Tube, pot de peinture.</t>
  </si>
  <si>
    <t>Opération qui consiste à couvrir de couleur une surface. Peinture en bâtiment. Mise en peinture. Peinture au pistolet, au rouleau, à la brosse, au pinceau, au pochoir. Peinture sur bois, sur métal, sur porcelaine.</t>
  </si>
  <si>
    <t>Action de recouvrir (une surface, un objet) d'une matière colorante. Peinture en bâtiment; entreprise de peinture; peinture au pinceau, au rouleau. Pour la réparation des voitures, [un atelier complet] comprend (...) un atelier de peinture (Bricka, Cours ch. de fer,t.2, 1894, p.121).L'aérographe (...) dont la technique est celle de la peinture industrielle au pistolet (Arts et litt.,1935, p.30-19)</t>
  </si>
  <si>
    <t>peindre2</t>
  </si>
  <si>
    <t>Art de peindre; moyen d'expression qui, par le jeu des couleurs et des formes sur une surface, tend à traduire la vision personnelle de l'artiste. Faire de la peinture; aimer la peinture; école de peinture. La sculpture, ainsi, le plus matériel des arts, aura créé l'intelligence qui, aboutissant à la peinture, recréera, par elle, la sensualité. Et la peinture, par la sensualité, ramènera au sentiment mystique que le rationalisme atomique avait détruit (Faure, Espr. formes,1927, p.178).La peinture n'explique pas: elle se borne à être et à montrer ce qu'elle est; à nous de l'éprouver par sa vertu de contagion (Huyghe, Dialog. avec visible,1955, p.245)</t>
  </si>
  <si>
    <t>Action de peindre.</t>
  </si>
  <si>
    <t>Surface peinte. Lessiver les peintures. Refaire les peintures d'un appartement.</t>
  </si>
  <si>
    <t>Ouvrage de peinture. ➙ tableau, toile. Peintures pariétales, rupestres. « Les préhistoriens donnent d'habitude aux peintures des cavernes le sens d'une opération magique » (G. Bataille). Peintures murales. ➙ fresque ; aussi plafond. Peinture d'autel. ➙ retable. Peinture composée de plusieurs volets. ➙ diptyque, triptyque. Peinture japonaise sur rouleau. Peinture anonyme. Mauvaise peinture. ➙ croûte. Encadrer une peinture. Maroufler, rentoiler, restaurer une peinture. Les peintures d'une collection.</t>
  </si>
  <si>
    <t>pelade</t>
  </si>
  <si>
    <t>peler1</t>
  </si>
  <si>
    <t>Chute des cheveux laissant des plaques arrondies de cuir chevelu blanc, lisse, sans pellicules ni inflammation, entourées de zones de cheveux intactes. ➙ alopécie, teigne. On remarque « cette vilaine place nette et livide de mon cuir chevelu, et j'ai l'air d'avoir la pelade » (Apollinaire).</t>
  </si>
  <si>
    <t>peson</t>
  </si>
  <si>
    <t>peser1</t>
  </si>
  <si>
    <t>Balance à levier coudé, dont les indications sont données par un index se déplaçant devant un cadran ou une fiche graduée.</t>
  </si>
  <si>
    <t>peser2</t>
  </si>
  <si>
    <t>pvt</t>
  </si>
  <si>
    <t>Masse de plomb fixée à l'extrémité du fuseau à filer pour en faciliter la rotation (d'apr. Havard 1890).</t>
  </si>
  <si>
    <t>piaffement</t>
  </si>
  <si>
    <t>piaffer1</t>
  </si>
  <si>
    <t>Mouvement du cheval qui piaffe ; bruit qu'il fait en piaffant.</t>
  </si>
  <si>
    <t>picton</t>
  </si>
  <si>
    <t>picter1</t>
  </si>
  <si>
    <t>Vin.</t>
  </si>
  <si>
    <t>piéton</t>
  </si>
  <si>
    <t>piéter1</t>
  </si>
  <si>
    <t>Personne qui circule à pied. Passage pour piétons (➙ clou). « reluquer avec insistance deux ou trois piétonnes » (F. Weyergans).</t>
  </si>
  <si>
    <t>pilon</t>
  </si>
  <si>
    <t>piler1</t>
  </si>
  <si>
    <t>Instrument de bois, cylindrique, à base convexe, servant à piler. « le bruit régulier et lent d'un pilon dans un mortier » (Zola). Pilon à légumes, pour faire les purées.</t>
  </si>
  <si>
    <t>pinçon</t>
  </si>
  <si>
    <t>pincer1</t>
  </si>
  <si>
    <t>Marque qui reste sur la peau qui a été pincée.</t>
  </si>
  <si>
    <t>piochon</t>
  </si>
  <si>
    <t>piocher1</t>
  </si>
  <si>
    <t>Outil de jardinonge à manche court, utilisé pour le binonge.</t>
  </si>
  <si>
    <t>plaçure</t>
  </si>
  <si>
    <t>placer1</t>
  </si>
  <si>
    <t>,,Ensemble des opérations précédant la couture d'un livre: débrochage des cahiers, réparation, placement des couvertures, des hors-textes, des gardes, mise en presse, ébarbage, collationnement`` (Comte-Pern. 1974). La reliure de volumes énormes et sans marges (...), d'ouvrages sur feuilles volantes gonflés de dépliants mobiles en carton (...) pose des problèmes de plaçure, de montage (Civilis. écr., 1939, p.12-4).</t>
  </si>
  <si>
    <t>planton</t>
  </si>
  <si>
    <t>se planter1</t>
  </si>
  <si>
    <t>Soldat de service se tenonnt à la disposition d'un officier supérieur pour porter ses ordres. Le planton du colonel.</t>
  </si>
  <si>
    <t>Sentinelle fixe, armée ou non. Un planton montait la garde à l'entrée du fort. (...) il conduisit les jeunes gens jusqu'à la chambrée, où logeait le cousin de Thérèse (Moselly, Terres lorr., 1907, p.257).</t>
  </si>
  <si>
    <t>planter1</t>
  </si>
  <si>
    <t>Jeune plant à repiquer.</t>
  </si>
  <si>
    <t>Jeune plant destiné à être repiqué. Vente de géraniums, pétunias et tous plantons de légumes de saison (Le Nouvelliste du Valais, 10 mai 1973, p.30).</t>
  </si>
  <si>
    <t>plongeon</t>
  </si>
  <si>
    <t>plonger1</t>
  </si>
  <si>
    <t>Oiseau palmipède (gaviiformes), de la taille du canonrd, nichant près de la mer. ➙ RÉGION. huard.</t>
  </si>
  <si>
    <t>Oiseau aquatique de grande taille, noir ou gris, caractérisé par son bec droit et fort, ses pattes palmées implantées à l'arrière du corps, ses qualités de nongeur et de plongeur et qui vit dans les régions septentriononles.</t>
  </si>
  <si>
    <t>Oiseau palmipède de la famille des gavidés, vivant dans l’hémisphère Nord et ainsi appelé parce qu’il plonge dans l’eau pour y prendre sa nourriture</t>
  </si>
  <si>
    <t>Action de plonger (II, 2°). Faire un plongeon (cf. FAM. Piquer* une tête). Plongeon de départ d'une course de nontation. Plongeon acrobatique, où l'on effectue divers mouvements. Plongeon de haut vol ; plongeon (en) avant, (en) arrière. Épreuves de plongeon.</t>
  </si>
  <si>
    <t>plonger2</t>
  </si>
  <si>
    <t>Chute brutale. Le plongeon du cours du pétrole.</t>
  </si>
  <si>
    <t>pochade</t>
  </si>
  <si>
    <t>pocher1</t>
  </si>
  <si>
    <t>Croquis en couleur exécuté en quelques coups de pinceau. À la différence de l'esquisse, la pochade constitue par elle-même un tableau.</t>
  </si>
  <si>
    <t>Œuvre littéraire écrite rapidement (souvent sur un ton burlesque).</t>
  </si>
  <si>
    <t>pochon</t>
  </si>
  <si>
    <t>pocher2</t>
  </si>
  <si>
    <t>Pli disgracieux que fait un vêtement. Je ne sais à quoi ça tient, mais les redingotes de M. Gambetta font toujours des pochons dans le dos (Gyp, Mariage civil, 1892, pp.228-229)</t>
  </si>
  <si>
    <t>poêlon</t>
  </si>
  <si>
    <t>poêler1</t>
  </si>
  <si>
    <t>Épaisse casserole de métal ou de terre, à manche creux, dans laquelle on fait revenir et mijoter. ➙ sauteuse. Un poêlon à fondue. ➙ caquelon.</t>
  </si>
  <si>
    <t>poilade</t>
  </si>
  <si>
    <t>se poiler1</t>
  </si>
  <si>
    <t>Grand amusement. Alors on s'est séparés après un pot au buffet de la gare, on chantait comme des ivrognes qu'il est cocu le chef de gare, quelle poilade !</t>
  </si>
  <si>
    <t>positionnement</t>
  </si>
  <si>
    <t>positionner1</t>
  </si>
  <si>
    <t>Action de placer (une pièce, un appareil) dans une position précise en vue d'une fonction. Positionnement de la tête de lecture d'un magnétoscope.</t>
  </si>
  <si>
    <t>Action de positionner, de placer automatiquement (une ou plusieurs pièces) dans la position requise en vue d'une fonction ou d'un assemblage; résultat de cette action. Dans un magnétoscope, le lecteur de bande doit être un appareil de précision avec un positionnement de la tête de lecture au millième de millimètre près (L'Express,11 févr. 1974ds Gilb. 1980).</t>
  </si>
  <si>
    <t>positionner2</t>
  </si>
  <si>
    <t>Action de déterminer la position (d'un navire, d'un avion, d'un engin, etc.).</t>
  </si>
  <si>
    <t>Action de positionner, de déterminer la position géographique d'un navire, d'un engin, d'une troupe; résultat de cette action. La mise en place par l'U.S. Navy, sur orbite circulaire polaire, de quatre satellites croisant à 1000 kms d'altitude, lui a permis, depuis près de 6 ans, une nouvelle méthode de positionnement en haute mer (Science et Vie,1972, no98, p.60 ds Rey-Gagnon Anglic. 1980).</t>
  </si>
  <si>
    <t>se positionner1</t>
  </si>
  <si>
    <t>Attitude, prise de position. Positionnement politique.</t>
  </si>
  <si>
    <t>Place, rang qu'il occupe dans la société, dans la vie professionnelle. Faire le (...) procès de la société de consommation au nom des gaspillages et des frustrations croissantes qu'engendre la «société de signe» (c'est-à-dire une société où le positionnement social de l'individu −et donc son «pouvoir» −sont fonction exclusive de sa capacité à acheter et consommer des valeurs marchandes) n'est en rien révoltant (Réalités, mai 1976, p.57, col. 1).Positionnement professionnel. Qui suis-je? Que sais-je faire? Que puis-je faire? Une approche concrète vous permet de gérer votre vie socio-profess. (Le Nouvel Observateur, 15 oct. 1979, p.106, col. 6).</t>
  </si>
  <si>
    <t>positionner3</t>
  </si>
  <si>
    <t>Action de positionner (un compte).</t>
  </si>
  <si>
    <t>Action de positionner, de calculer le solde d'un compte en banque; résultat de cette action. (Dict. xxes.).</t>
  </si>
  <si>
    <t>pré-dépouillement</t>
  </si>
  <si>
    <t>pré-dépouiller1</t>
  </si>
  <si>
    <t xml:space="preserve">Les résultats du pré-dépouillement sont consignés dans des procès verbaux et communiqués par téléphone sur le champ aux équipes en place à Uni-Mail . </t>
  </si>
  <si>
    <t>pré-teinture</t>
  </si>
  <si>
    <t>pré-teinter1</t>
  </si>
  <si>
    <t xml:space="preserve">Oui , mais vous devez d'abord utiliser la Pré-teinture DYLON pour retirer la couleur du tissu afin d' être assuré que vous obtiendrez une couleur uniforme </t>
  </si>
  <si>
    <t>Une autre caractéristique exclusive des sacs Reptile's House est le lavage post-production, les pré-teintures et les teintures "on top" qui, associées à la finition manuelle de la couleur, donnent un caractère unique aux nuances de chaque création.</t>
  </si>
  <si>
    <t>précourbure</t>
  </si>
  <si>
    <t>précourber1</t>
  </si>
  <si>
    <t>Cependant, à cause de l’élasticité relativement restreinte des instruments manuels en acier et afin d’éviter des restreinte des instruments manuels en acier et afin d’éviter des 318 erreurs peropératoires, telles qu’une butée, un faux canal, une perforation ou encore un phénomène de stripping au niveau des canaux courbes, il est nécessaire de procéder à une précourbure des instruments</t>
  </si>
  <si>
    <t>précroisement</t>
  </si>
  <si>
    <t>précroiser1</t>
  </si>
  <si>
    <t>Il suffit de construire une nouvelle variable par précroisement comme dans le cas numéro 5 mais en mettant comme facteur de multiplication les valeurs des modalités ( puisqu' elle ne sont multipliées que par l' unité , étant en présence / absence ) .</t>
  </si>
  <si>
    <t>précroiser2</t>
  </si>
  <si>
    <t>Les uretères doivent conserver leur tissu graisseux et leur section porte sur la portion iliaque au niveau du précroisement des vaisseaux.</t>
  </si>
  <si>
    <t>préécriture</t>
  </si>
  <si>
    <t>préécrire1</t>
  </si>
  <si>
    <t>Autre exemple : on sait entraîner l' enfant à la prélecture et à la préécriture ( dessin , calligraphie ) à la maternelle</t>
  </si>
  <si>
    <t>Les gravures du mont Bego sont classées traditionnellement comme des « pré-écritures »</t>
  </si>
  <si>
    <t>prélecture</t>
  </si>
  <si>
    <t>prélire1</t>
  </si>
  <si>
    <t>Allez plutôt chercher quelqu'un doté d' un minimum de sens critique ( sinon ce n' est même pas la peine ) qui vous fera une prélecture et vérifiera votre texte avant de vous décider à la publier .</t>
  </si>
  <si>
    <t>Les réunions en ligne doivent avoir des objectifs, des ordres du jour et des résultats clairs, donc envoyez les prélectures suffisamment à l'avance.</t>
  </si>
  <si>
    <t>préouverture</t>
  </si>
  <si>
    <t>préouvrir1</t>
  </si>
  <si>
    <t>Vivez la magie avec la préouverture du Camping Kassyopée, et ce à moitié prix du 10 au 12 juin.</t>
  </si>
  <si>
    <t>préouvrir2</t>
  </si>
  <si>
    <t>Dispositif selon revendications 1, 3 et 9, caractérisé en ce qu'un vérin auxiliaire 7, figure 5, permet, par l'intermédiaire d'une came ou d'un levier 8, une préouverture du compas 2 de manière à dépasser le point mort sans lequel le dispositif de la revendication 10 serait inopérant.</t>
  </si>
  <si>
    <t>prépeinture</t>
  </si>
  <si>
    <t>prépeindre1</t>
  </si>
  <si>
    <t>Avant de peindre, il est conseillé d'effectuer une prépeinture avec un apprêt barrière afin que la peinture murale ne se combine pas avec l'encre</t>
  </si>
  <si>
    <t>MALERBA S.A. applique en usine une prépeinture nitrocellulosique sur chacune des faces en panneaux de fibres durs lisses ou MDF</t>
  </si>
  <si>
    <t>Huisserie en bois résineux, lamellé collé abouté, revêtue d'une prépeinture</t>
  </si>
  <si>
    <t>prétéléchargement</t>
  </si>
  <si>
    <t>prétélécharger1</t>
  </si>
  <si>
    <t>Une fois le prétéléchargement terminé , l' installation de Norton Internet Security 2012 se lance automatiquement .</t>
  </si>
  <si>
    <t>préverdissement</t>
  </si>
  <si>
    <t>préverdir1</t>
  </si>
  <si>
    <t>La meilleure solution dans les jours qui viennent , ce sera d' assister à la pose de la première pierre et au préverdissement des lieux .</t>
  </si>
  <si>
    <t>promenade</t>
  </si>
  <si>
    <t>se promener1</t>
  </si>
  <si>
    <t>Action de se promener ; trajet que l'on fait en se promenant. ➙ excursion, 3. tour ; FAM. baguenaude, balade, 2. vadrouille, virée. Faire une promenade. Promenade à la campagne, en montagne (➙ course), en mer. Promenade dans les magasins. ➙ chalandage, lèche-vitrine, shopping. Promenade à pied (➙ 2. marche), à cheval (➙ chevauchée). Promenade en voiture. Aller, être en promenade. Longue promenade. ➙ randonnée ; échappée, équipée. Promenade solitaire. « Absorbé dans ma douce rêverie je prolongeai fort avant dans la nuit ma promenade, sans m'apercevoir que j'étais las » (Rousseau).</t>
  </si>
  <si>
    <t>Lieu aménagé dans une ville pour les promeneurs. ➙ avenue, boulevard, cours, 1. mail, parc. La promenade des Anglais, à Nice.</t>
  </si>
  <si>
    <t>racolade</t>
  </si>
  <si>
    <t>racoler1</t>
  </si>
  <si>
    <t>Synon. de racolage.</t>
  </si>
  <si>
    <t>800 personnes sans papiers, notamment des filles faisant « la racolade », ont aussi été arrêtées et devraient rester en garde à vue</t>
  </si>
  <si>
    <t>rainure</t>
  </si>
  <si>
    <t>rainer1</t>
  </si>
  <si>
    <t>Entaille faite en long dans une pièce de bois. ➙ cannelure, feuillure, jable, sillon. Assemblage de planches à languettes et à rainures. « Le panneau pouvait glisser de bas en haut dans ses rainures latérales » (Gide). ➙ coulisse.</t>
  </si>
  <si>
    <t>Sillon, dépression allongée à la surface d'un os. Rainure de l'astragale.</t>
  </si>
  <si>
    <t>ramassement</t>
  </si>
  <si>
    <t>ramasser1</t>
  </si>
  <si>
    <t>Position ramassée, repliée. Tout à coup, dans un ramassement de main, il attrapa une mouche (Goncourt, Journal,1891, p. 158)</t>
  </si>
  <si>
    <t>Variante de ramassage.</t>
  </si>
  <si>
    <t>ratissure</t>
  </si>
  <si>
    <t>ratisser1</t>
  </si>
  <si>
    <t>Ce que l'on ôte en ratissant. La ratissure de parchemin sert à fabriquer de la colle fine (Bouasse, Cordes et membranes, 1926, p. 482).</t>
  </si>
  <si>
    <t>ratonnade</t>
  </si>
  <si>
    <t>ratonner1</t>
  </si>
  <si>
    <t>Brutalités commises contre un groupe ethnique ou social.</t>
  </si>
  <si>
    <t>rayon</t>
  </si>
  <si>
    <t>rayer1</t>
  </si>
  <si>
    <t>Petit sillon tracé sur une planche labourée et ratissée ou au bord d'une allée. Semer, planter en rayons : semer les graines en ligne droite. Un rayon de pois.</t>
  </si>
  <si>
    <t>ré-argenture</t>
  </si>
  <si>
    <t>ré-argenter1</t>
  </si>
  <si>
    <t>Coutellerie Mansuy en Haute-Marne – Confiez la ré-argenture et la dorure de vos différents objets à un expert du domaine</t>
  </si>
  <si>
    <t>ré-éclairement</t>
  </si>
  <si>
    <t>ré-éclairer1</t>
  </si>
  <si>
    <t xml:space="preserve">Dans le cadre d' un navigateur d' images terrestres en ligne de type Street View , une application serait le ré-éclairement de la scène sous des conditions spécifiées par l' utilisateur ( saison , heure , météo ... ) . </t>
  </si>
  <si>
    <t>re-gelure</t>
  </si>
  <si>
    <t>re-geler1</t>
  </si>
  <si>
    <t>ne faut en aucun cas réchauffer une zone gelée sauf si l' on est sûr que ce réchauffement pourra être durable et permanent jusqu' à l' arrivée des secours . La situation la plus dramatique serait celle d' une " re-gelure " sur une lésion préalablement réchauffée .</t>
  </si>
  <si>
    <t>re-relecture</t>
  </si>
  <si>
    <t>re-relire1</t>
  </si>
  <si>
    <t>Et à la re-relecture de Going Postal , j' ai bloqué à cause de certains personnages , qui m' ont paru insupportables - trop de caricature tue la caricature .</t>
  </si>
  <si>
    <t>re-reliure</t>
  </si>
  <si>
    <t>re-relier1</t>
  </si>
  <si>
    <t>Il s' agit , en réalité , d' une " re-reliure " , dont la première opération va consister à défaire le façonnage d' origine et le remplacer par une protection mieux adaptée aux usages particuliers des documents de bibliothèques : consultation , prêt à domicile et photocopie , conservation .</t>
  </si>
  <si>
    <t>re-teinture</t>
  </si>
  <si>
    <t>re-teindre1</t>
  </si>
  <si>
    <t>il y a aussi beaucoup de conseils pour le nettoyage mais beaucoup moins pour la re-teinture ( solution pour laquelle j' ai un faible compte tenu de l' aspect des dégâts ) .</t>
  </si>
  <si>
    <t>réassignement</t>
  </si>
  <si>
    <t>réassigner1</t>
  </si>
  <si>
    <t>Après avoir exprimé socialement leur véritable identité sexuelle pendant une année ou deux, plusieurs trans optent pour un réassignement sexuel chirurgical.</t>
  </si>
  <si>
    <t>rebaignade</t>
  </si>
  <si>
    <t>rebaigner1</t>
  </si>
  <si>
    <t>Pendant que il fait des baignades, des rebaignades et des baignades on ne sait plus.</t>
  </si>
  <si>
    <t>rebondissement</t>
  </si>
  <si>
    <t>rebondir1</t>
  </si>
  <si>
    <t>Le fait de rebondir (1°). ➙ rebond. Le rebondissement d'une balle.</t>
  </si>
  <si>
    <t>rebondir2</t>
  </si>
  <si>
    <t>Développement nouveau survenant après un temps d'arrêt. Le rebondissement d'une affaire. Suite de rebondissements imprévus.</t>
  </si>
  <si>
    <t>rebranchement</t>
  </si>
  <si>
    <t>rebrancher1</t>
  </si>
  <si>
    <t>ATTENTION : ne jamais laisser la carte de démarrage dans son emplacement lors du débranchement et surtout du rebranchement de la batterie</t>
  </si>
  <si>
    <t>récapitulade</t>
  </si>
  <si>
    <t>récapituler1</t>
  </si>
  <si>
    <t xml:space="preserve">fin de l' été - lecture de toute l' œuvre de Claude Simon , obsessionnelle , jouissive , vertigineuse , seulement interrompue par de micro lectures , nécessaires ou contingentes , fragiles ou tenaces . Mais je suis piètre en récapitulades . J' ai néanmoins fait la connaissance de Georges-Arthur Goldschmidt </t>
  </si>
  <si>
    <t>reconnaissement</t>
  </si>
  <si>
    <t>reconnaître1</t>
  </si>
  <si>
    <t>cette grande construction représente un point solide pour un reconnaissement mondial de la fraternité</t>
  </si>
  <si>
    <t>reconnaître2</t>
  </si>
  <si>
    <t>J' ai prété de l' argent à mes enfants ( 15000 € à l' un et 10 ooo € à son frère avec promesse de remboursement ( j' ai des reconnaissements de dètes )</t>
  </si>
  <si>
    <t>recoupure</t>
  </si>
  <si>
    <t>recouper1</t>
  </si>
  <si>
    <t>perte de texte en bas de quelques tableaux, à cause d'une recoupure des pages lors de la reliure</t>
  </si>
  <si>
    <t>recouper2</t>
  </si>
  <si>
    <t>j'ai eu aussi le voyant ABS qui s'est mis après a clignoter pendant que je roulais, sans avoir de coupure moteur, et après une recoupure moteur complète jusqu'à l'arrêt au redémarrage le défaut ABS n'était plus la</t>
  </si>
  <si>
    <t>On y a trouvé d'anciennes substructions et des recoupures de métal de billon</t>
  </si>
  <si>
    <t>recouture</t>
  </si>
  <si>
    <t>recoudre1</t>
  </si>
  <si>
    <t>Au moins sept morsures ont été relevées, dont une ayant nécessité une recouture près de l'oreille droite.</t>
  </si>
  <si>
    <t>Ah oui j'croyais c'était un cheveu mais ça devait être une recouture</t>
  </si>
  <si>
    <t>recrépiment</t>
  </si>
  <si>
    <t>recrépir1</t>
  </si>
  <si>
    <t>Action, fait de recrépir. Le locataire est tenu (...) au recrépiment du bas des murailles des appartemens et aux lieux d'habitation (Code civil, 1804, art. 1754, p. 319).</t>
  </si>
  <si>
    <t>reculade</t>
  </si>
  <si>
    <t>reculer1</t>
  </si>
  <si>
    <t>Action de reculer, mouvement en arrière. Synon. usuel recul (v. ce mot A 1).L'aspect de M. Valdemar en ce moment était tellement hideux (...) que ce fut une reculade générale loin de la région du lit (Baudel., Hist. extr.,1856, p. 253).</t>
  </si>
  <si>
    <t>reculer2</t>
  </si>
  <si>
    <t>Action de qqn qui recule, cède, après s'être trop avancé. ➙ abandon, dérobade. Honteuse, lâche reculade.</t>
  </si>
  <si>
    <t>Fait de revenir à des positions moins ambitieuses, d'être obligé de céder de façon peu honorable, après s'être trop engagé. Synon. dérobade.Honteuse reculade. Je m'attends à une reculade de Juliette parce qu'il aura pleuré à ses pieds (Constant, Journaux,1814, p. 419)</t>
  </si>
  <si>
    <t>redégringolade</t>
  </si>
  <si>
    <t>redégringoler1</t>
  </si>
  <si>
    <t>Le problème, c’est la distance. En gros, il y a des kilomètres d’ici à l’air libre en surface. Même le meilleur des bricolages risquerait de ne pas tenir jusqu’en haut. Ce serait la redégringolade assurée. — Pourtant ce passage a bien dû être utilisé, insista Klaus. Sinon, pourquoi l’aménager ? — Peu importe, coupa Fiona.</t>
  </si>
  <si>
    <t>redégringoler2</t>
  </si>
  <si>
    <t>Il s'est notamment intéressé à la réouverture de la Bourse à Istanbul, et la redégringolade de la livre turque.</t>
  </si>
  <si>
    <t>réécriture</t>
  </si>
  <si>
    <t>réécrire1</t>
  </si>
  <si>
    <t>Action de réécrire un texte pour en améliorer la forme ou pour l'adapter à d'autres textes, à certains lecteurs, etc. La réécriture de notes, d'un brouillon. La réécriture est un des métiers de l'édition. ➙ rewriting.</t>
  </si>
  <si>
    <t>refaçonnement</t>
  </si>
  <si>
    <t>refaçonner1</t>
  </si>
  <si>
    <t>Le refaçonnement de l' esprit par l' art martial et la rigueur</t>
  </si>
  <si>
    <t>refusillade</t>
  </si>
  <si>
    <t>refusiller1</t>
  </si>
  <si>
    <t>Il y en avait qui disaient, après la perestroika, la perestrelka, après la restructuration, la refusillade.</t>
  </si>
  <si>
    <t>régalade</t>
  </si>
  <si>
    <t>régaler1</t>
  </si>
  <si>
    <t>Action de régaler quelqu'un ou de se régaler en mangeant et buvant. Plaisir de se régaler d'abord et d'amasser des gros sous ensuite, pour sa régalade (Maupass., Contes et nouv., t. 1, Toine, 1885, p. 177).</t>
  </si>
  <si>
    <t>règlement</t>
  </si>
  <si>
    <t>régler1</t>
  </si>
  <si>
    <t>Écrit, texte qui contient ces prescriptions. Afficher, lire le règlement.</t>
  </si>
  <si>
    <t>Acte d'une autorité publique autre que le Parlement établissant des prescriptions ayant valeur de loi ; décision administrative qui pose une règle générale, valable pour un nombre indéterminé de personnes ou de situations.</t>
  </si>
  <si>
    <t>régler2</t>
  </si>
  <si>
    <t>Le fait, l'action de régler (II, 3°) une affaire, un différend. Règlement d'un conflit, d'un litige. ➙ arbitrage, procès. Règlement amiable. ➙ arrangement.</t>
  </si>
  <si>
    <t>Paiement, liquidation; p. méton., somme réglée. Le règlement m'est bien parvenu. L'argent, on le recueillit en quantité suffisante, puisque, à la satisfaction des plus timorés, (...) une somme importante fut rendue aux exposants après le règlement définitif des comptes (Jolly,Blanchiment, teint., text., 1900, p. 8).Les services de l'État à caractère national ou régional (par exemple ceux qui sont chargés du règlement des dommages de guerre (...)) (Belorgey,Gouvern. et admin. Fr., 1967, p. 299).</t>
  </si>
  <si>
    <t>regoudronnement</t>
  </si>
  <si>
    <t>regoudronner1</t>
  </si>
  <si>
    <t>S' en est suivi le regoudronnement d' une partie du village ainsi que la mise à niveau de la fontaine .</t>
  </si>
  <si>
    <t>rejeton</t>
  </si>
  <si>
    <t>rejeter1</t>
  </si>
  <si>
    <t>Nouveau jet qui pousse sur la souche, le tronc ou la tige d'une plante, d'un arbre. ➙ drageon, pousse, 1. rejet, scion.</t>
  </si>
  <si>
    <t>réouverture</t>
  </si>
  <si>
    <t>réouvrir1</t>
  </si>
  <si>
    <t>Le fait de rouvrir (un établissement qui a été quelque temps fermé). Réouverture d'un théâtre, d'un casino, d'un magasin. Le jour de la réouverture.</t>
  </si>
  <si>
    <t>se réouvrir1</t>
  </si>
  <si>
    <t>Fait de s'ouvrir de nouveau. Jamais les fractures du sol ne se resoudent assez solidement, pour que leur réouverture ne soit pas plus facile que la production de fractures nouvelles (Élie de Beaumont, Stratigraphie, 1869, p. 324)</t>
  </si>
  <si>
    <t>réouvrir2</t>
  </si>
  <si>
    <t>Reprise d'une procédure, d'un dialogue. La réouverture des négociations entre deux pays.</t>
  </si>
  <si>
    <t>repaysagement</t>
  </si>
  <si>
    <t>repaysager1</t>
  </si>
  <si>
    <t>Les actions prioritaires à conduire portent sur le " repaysagement " des espaces , la mise en sécurité des installations ou équipements dans la perspective d' accueil du public ...</t>
  </si>
  <si>
    <t>repeinture</t>
  </si>
  <si>
    <t>repeindre1</t>
  </si>
  <si>
    <t>J' ai beaucoup rigolé en lisant le topo sur le jogging d' intérieur , la repeinture du hall avec un grand pinceau</t>
  </si>
  <si>
    <t>Les formes originales ont été redécouvertes lors d'une restauration de 1935 , retrouvant également une repeinture du XIVe siècle sur la tête du saint.</t>
  </si>
  <si>
    <t>resalissure</t>
  </si>
  <si>
    <t>se resalir1</t>
  </si>
  <si>
    <t>Utilisation d'un produit dégraissant sans savon : évite une resalissure rapide, pas de risque de décoloration.</t>
  </si>
  <si>
    <t>resculpture</t>
  </si>
  <si>
    <t>resculpter1</t>
  </si>
  <si>
    <t>La myopie peut se soigner par une intervention chirurgicale. Une opération de la myopie consiste en une resculpture de la cornée.</t>
  </si>
  <si>
    <t>C'est dommage que la reproduction de la célèbre #DameDeBrassempouy soit un moulage d'une resculpture manuelle assez médiocre</t>
  </si>
  <si>
    <t>reverdure</t>
  </si>
  <si>
    <t>reverdir1</t>
  </si>
  <si>
    <t>Elle comprend aussi la reverdure du site avec de nouveaux aménagements paysagers et la conception de nouveaux circuits de circulation.</t>
  </si>
  <si>
    <t>reverdir2</t>
  </si>
  <si>
    <t>Cette semaine , en touchant les feuilles qui semblaient sèches encore la semaine dernière , aujourd'hui , nous constatons une certaine souplesse , presque humide , autant pour A1 que pour A2 avec un semblant de " reverdure " . Je ne dis pas qu' ils sont sauvés , mais en regardant au pied de A1 , nous apercevons un petit point " rouge " au niveau de la base et plusieurs " excroissances " diverses</t>
  </si>
  <si>
    <t>revirade</t>
  </si>
  <si>
    <t>revirer1</t>
  </si>
  <si>
    <t>Synon. de revirement.Elle s'est trop engagée [l'Angleterre] sur la question italienne pour faire une revirade subite (Mérimée,Lettres ctesse de Montijo, t. 2, 1859, p. 132).</t>
  </si>
  <si>
    <t>riblon</t>
  </si>
  <si>
    <t>ribler1</t>
  </si>
  <si>
    <t>Déchet métallique provenonnt notamment du laminonge du fer et de l'acier. Les matières premières que reçoit le four sont: la fonte (...) les déchets d'acier nommés riblons (Guillet,Techn. métall., 1944, p. 37).</t>
  </si>
  <si>
    <t>rigolade</t>
  </si>
  <si>
    <t>rigoler1</t>
  </si>
  <si>
    <t>Action de prendre du bon temps, de faire la fête, la noce et en particulier l'amour; résultat de cette action. Partie de rigolade. Je les trouve [les Masson] trop coureurs de plaisirs, trop jouisseurs, trop portés à la rigolade (Goncourt, Journal, 1878, p. 1224).</t>
  </si>
  <si>
    <t>Chose ridicule, peu sérieuse ou sans importance. ➙ 2. farce, FAM. foutaise, plaisanterie. C'est une vaste rigolade. ➙ blague. « ce n'est pas moi qui traiterais la Révolution comme une rigolade » (Vallès).</t>
  </si>
  <si>
    <t>rinçure</t>
  </si>
  <si>
    <t>rincer1</t>
  </si>
  <si>
    <t>Eau qui a servi à rincer (des verres, de la vaisselle). ➙ lavure.</t>
  </si>
  <si>
    <t>robinsonnade</t>
  </si>
  <si>
    <t>robinsonner1</t>
  </si>
  <si>
    <t>Action de robinsonner, de vivre seul. Nous autres pour qui une telle robinsonnade demeure une chose virtuellement impossible. — (Littérature de voyage, Le Devoir.com, 5 novembre 2011)</t>
  </si>
  <si>
    <t>rossignolade</t>
  </si>
  <si>
    <t>rossignoler1</t>
  </si>
  <si>
    <t>Chant, musique, sonorité qui rappelle les trilles du rossignol. Cette banalité de cadences, ces éternelles fioritures (...), ce monotone crescendo que Rossini a mis en vogue (...) enfin ces rossignolades forment une sorte de musique bavarde (...) qui n'a de mérite que par (...) la légèreté de la vocalisation (Balzac, Gambara, 1837, p. 55).</t>
  </si>
  <si>
    <t>rossignoler2</t>
  </si>
  <si>
    <t>Imitation du chant du rossignol ou d'un petit oiseau. Il s’aperçut bientôt que chacun de ses triomphes était salué par une rossignolade discrète. — (Marcel Pagnol, Le temps des secrets, 1960, collection Le Livre de Poche, page 329)</t>
  </si>
  <si>
    <t>roucoulade</t>
  </si>
  <si>
    <t>roucouler1</t>
  </si>
  <si>
    <t>Bruit que fait un oiseau en roucoulant. ➙ roucoulement.</t>
  </si>
  <si>
    <t>roucouler2</t>
  </si>
  <si>
    <t>Propos ou chant langoureux. Synon. roucoulement.Ça va. Vous êtes sage. Vous comprenez, ma petite vieille, je vous ai fait des roucoulades comme ça, mais au fond je n'en pense pas un mot (Anouilh, Le Bal des voleurs, 1938, p. 186 ds Rob. 1985).</t>
  </si>
  <si>
    <t>roulade</t>
  </si>
  <si>
    <t>rouler2</t>
  </si>
  <si>
    <t>Tranche (de viande, de poisson) roulée et garnie. Roulades de porc, de veau (➙ paupiette).</t>
  </si>
  <si>
    <t>rouler1</t>
  </si>
  <si>
    <t>Ornement de chant, succession de notes chantées rapidement sur une seule syllabe. Faire des roulades et des trilles. PAR EXT. « Le petit oiseau de l'arbre voisin, dont les roulades innocentes montaient joyeusement dans le soleil » (Daudet).</t>
  </si>
  <si>
    <t>se rouler1</t>
  </si>
  <si>
    <t>Mouvement qui consiste à s'enrouler sur soi-même. Roulade avant, arrière. Faire des roulades dans l'herbe. ➙ galipette, roulé-boulé ; RÉGION. cumulet.</t>
  </si>
  <si>
    <t>roupillon</t>
  </si>
  <si>
    <t>roupiller1</t>
  </si>
  <si>
    <t>Petit somme. Faire, piquer un roupillon.</t>
  </si>
  <si>
    <t>ruade</t>
  </si>
  <si>
    <t>ruer1</t>
  </si>
  <si>
    <t>Mouvement par lequel les équidés lancent vivement en arrière leurs membres postérieurs en soulevant leur train arrière. ➙ ruer. Cheval qui décoche, lance une ruade.</t>
  </si>
  <si>
    <t>Défense brutale, réaction violente, grossièreté inattendue d'une personne. La Besnardière (...) brocha un rapport (...). La ruade lâchée, M. de Talleyrand trouva le moyen de communiquer le rapport à Alexandre (Chateaubr.,Mém., t. 2, 1848, p. 591)</t>
  </si>
  <si>
    <t>saleron</t>
  </si>
  <si>
    <t>saler1</t>
  </si>
  <si>
    <t>Petite salière individuelle.</t>
  </si>
  <si>
    <t>salisson</t>
  </si>
  <si>
    <t>salir1</t>
  </si>
  <si>
    <t xml:space="preserve">Petite fille malpropre. </t>
  </si>
  <si>
    <t>salissure</t>
  </si>
  <si>
    <t>Ce qui salit, souille. ➙ ordure, saleté, souillure, tache. « les tas [de fumier], dont le flot répandu ombrait au loin le sol d'une salissure noirâtre » (Zola).</t>
  </si>
  <si>
    <t>salir2</t>
  </si>
  <si>
    <t>Ce qui dégrade, avilit, corrompt moralement. Synon. souillure.Rien de si propice au réveil des profondes impressions chrétiennes dans un cœur, que cette salissure d'une liaison finissante, que ce déclin boueux (Mauriac,Vie Racine, 1928, p. 123).Carlotta avait une abominable impression de salissure qui ne la quittait pas. C'était trop bête: elle n'en était pas à un homme près. Mais celui-là, et ses exigences! (Aragon,Beaux quart., 1936, p. 447).</t>
  </si>
  <si>
    <t>sanglon</t>
  </si>
  <si>
    <t>sangler1</t>
  </si>
  <si>
    <t>Petite courroie de harnonis.</t>
  </si>
  <si>
    <t>saucissonnade</t>
  </si>
  <si>
    <t>saucissonner2</t>
  </si>
  <si>
    <t>Repas à base de charcuterie pour cette assemblée. « Lorsqu’ils vont arriver au trou numéro 10, nous leur avons préparé un petit encas pour cultiver la convivialité de notre organisation. Sous la tente montée par les services municipaux, une saucissonnade accompagnée d’huîtres offertes par un ostréiculteur les attend pour leur redonner courage ». — (Jacky Donzeaud, Compétition solidaire sur les greens, Sud Ouest, 20 mai 2014)</t>
  </si>
  <si>
    <t>En entrée quoi de mieux que croustillant de chèvre frais aux poivrons marinés et menthe fraîche ou une saucissonnade (andouille de Guéméné, saucisse sèche</t>
  </si>
  <si>
    <t>saucissonner1</t>
  </si>
  <si>
    <t>Assemblée de personnes qui saucissonnent, qui mangent sur le pouce. Le maire François Thollon-Pomerol et la secrétaire Mme Fourteau ont invité les corps de métiers présents à une « saucissonnade », afin de les remercier pour leur efficacité, ainsi que l’architecte qui a déjà montré son talent et son savoir-faire dans beaucoup de réalisations dans la région. — (Une mairie dans les normes, Sud Ouest, 15 octobre 2011)</t>
  </si>
  <si>
    <t>saupoudrement</t>
  </si>
  <si>
    <t>saupoudrer1</t>
  </si>
  <si>
    <t>Fait de saupoudrer. Synon. saupoudrage.Il se proposait de parfaire ce plat exquis par un léger arrosement de fleur d'oranger et un saupoudrement de sucre (Champfl., Souffr. profess. Delteil, 1853, p. 40).Les bouleaux (...) élancés avec leurs troncs si blancs et le saupoudrement léger de leur première verdure (Bourget, Drame, 1921, p. 237).</t>
  </si>
  <si>
    <t>sillon</t>
  </si>
  <si>
    <t>siller1</t>
  </si>
  <si>
    <t>Vague ouverte par l'étrave du bateau. Synon. sillage.Comme une fleur marine éclose en son vallon, Une voile a blanchi là-bas sur son sillon (Quinet, nonpoléon, 1836, p. 294).</t>
  </si>
  <si>
    <t>siphonnement</t>
  </si>
  <si>
    <t>siphonner1</t>
  </si>
  <si>
    <t>Ceux -ci procèdent au siphonnement dans quatre bouteilles de soda Irn-Bru .</t>
  </si>
  <si>
    <t>siphonner2</t>
  </si>
  <si>
    <t>Laurent Seydoux évoque un «grappillage sur la fusion du PLR», qui a fait grincer des dents tant chez les radicaux que chez les libéraux, ou encore un siphonnement des voix vertes, en particulier chez les moins gauchistes de leurs électeurs:</t>
  </si>
  <si>
    <t>soufflure</t>
  </si>
  <si>
    <t>souffler1</t>
  </si>
  <si>
    <t>Petite cavité contenant des gaz sous pression, qui se forme pendant la solidification d'un ouvrage de métal, de verre.</t>
  </si>
  <si>
    <t>Emphase, grandiloquence. Synon. boursouflure, enflure, pompe; anton. naturel, simplicité.Soufflure d'une pièce, d'un poème. Main d'un homme du peuple, et d'un serf et d'un rustre, Cette main qui paraît désarmée aux rieurs Et qui n'a pas d'épée, a des ongles, Messieurs! Ces vers dont aujourd'hui la soufflure m'est intolérable, à treize ans me paraissaient les plus beaux du monde (Gide,Si le grain, 1924, p. 449).</t>
  </si>
  <si>
    <t>souillon</t>
  </si>
  <si>
    <t>souiller1</t>
  </si>
  <si>
    <t>Servante malpropre, sale. « fagotée comme une souillon » (A. Hermant).</t>
  </si>
  <si>
    <t>sous-écriture</t>
  </si>
  <si>
    <t>sous-écrire1</t>
  </si>
  <si>
    <t>Écrits de mauvaise qualité. Dans un premier temps, Barthes classe Zola parmi les écrivains sans style : « L'artisanat du style a produit une sous-écriture, dérivée de Flaubert, mais adaptée aux desseins de l'écriture naturaliste », écrit-il en 1953.</t>
  </si>
  <si>
    <t>Le cours met l' accent sur la sous-écriture comme un outil pour les concepteurs dans le processus de création , de documentation , de communication et d' information .</t>
  </si>
  <si>
    <t>Si vous utilisez des sous écritures, elles doivent obligatoirement se trouver juste aprés l'écriture principale.</t>
  </si>
  <si>
    <t>sous-questionnement</t>
  </si>
  <si>
    <t>sous-questionner1</t>
  </si>
  <si>
    <t>En ce qui a trait à la théorie de l’esprit, la question demandait à l’enfant de faire ressortir la problématique et, par le fait même, par le sous-questionnement, l’émotion négative qui y est rattachée, c’est-à-dire l’état interne de type émotionnel du roi qu’est la honte.</t>
  </si>
  <si>
    <t>suçon</t>
  </si>
  <si>
    <t>sucer1</t>
  </si>
  <si>
    <t>Légère ecchymose qu'on fait à la peau en la tirant par succion. Faire un suçon à qqn.</t>
  </si>
  <si>
    <t>Sucette. « heureux comme un gamin à qui on aurait donné des suçons » (Y. Beauchemin).</t>
  </si>
  <si>
    <t>sur-gravure</t>
  </si>
  <si>
    <t>sur-graver1</t>
  </si>
  <si>
    <t>Nous avons donc aminci les poutrelles en leur faisant subir une sur-gravure intentionnelle dans la potasse .</t>
  </si>
  <si>
    <t>Sur proposition de la MISHA, l’artiste Christophe Meyer a présenté dans les vitrines de la salle Europe des gravures originales sur disques vinyles, des empreintes de ces gravures, des sur-gravures de celles-là, et des marquages à l’acrylique sur des sacs de commissions.</t>
  </si>
  <si>
    <t>surdépassement</t>
  </si>
  <si>
    <t>surdépasser1</t>
  </si>
  <si>
    <t>Un surdépassement de 65 M€ sur les « autres prises en charge » conduit au total de 400 M€. / Toutefois, il sera possible de consulter directement un médecin spécialiste, mais avec un surdépassement, qui sera à la charge du malade.</t>
  </si>
  <si>
    <t>Un tableau récapitulant les statistiques de base (moyennes et impact surdépassement du seuil de 50µg.m3).</t>
  </si>
  <si>
    <t>se surdépasser1</t>
  </si>
  <si>
    <t>Il fallait créer une tension pour rappeler l'effort, le surdépassement de soi, le sport</t>
  </si>
  <si>
    <t>surgissement</t>
  </si>
  <si>
    <t>surgir1</t>
  </si>
  <si>
    <t>Fait de surgir ; brusque apparition. Le surgissement du soleil.</t>
  </si>
  <si>
    <t>surhaussement</t>
  </si>
  <si>
    <t>surhausser1</t>
  </si>
  <si>
    <t>Action d'augmenter la hauteur de quelque chose; résultat de cette action. Synon. surélévation; anton. surbaissement.Le surhaussement des mâts expose, par un grand coup de vent largue, le bâtiment à être couché (Maizière, Nouv. archit. nav., 1853, p. 4)</t>
  </si>
  <si>
    <t>surhausser2</t>
  </si>
  <si>
    <t>Les rez-de-chaussées (pouvant s'étendre dans les sous-sols) ou les derniers étages (qui peuvent se compléter par un surhaussement) des grands immeubles (Colloque géogr. appl., 1962, p. 23).</t>
  </si>
  <si>
    <t>surhausser3</t>
  </si>
  <si>
    <t>Augmentation (d'un prix, d'une valeur) au-delà du prix réel, de la valeur réelle. Synon. surévaluation.Le surhaussement des marchandises (Ac. 1798-1878).</t>
  </si>
  <si>
    <t>surmoulure</t>
  </si>
  <si>
    <t>surmouler1</t>
  </si>
  <si>
    <t>La majesté de ce modèle est soulignée par un bracelet bi-matière noir et bleu neptune, une surmoulure en caoutchouc bleu sur la boîte</t>
  </si>
  <si>
    <t>tâcheron</t>
  </si>
  <si>
    <t>tâcher1</t>
  </si>
  <si>
    <t>Personne qui effectue sans initiative des besognes de commande, des travaux ingrats. « tous les irréguliers de la ville, […] tâcherons, saisonniers, trimardeurs » (Tournier).</t>
  </si>
  <si>
    <t>taillon</t>
  </si>
  <si>
    <t>tailler1</t>
  </si>
  <si>
    <t>Morceau, tranche de pain. [Des insurgés] trouvèrent cinq ou six moines qui déjeunonient en trempant de gros taillons de pain dans une poêlée d'œufs (Giono, Bonheur fou, 1957, p. 185)</t>
  </si>
  <si>
    <t>talonnade</t>
  </si>
  <si>
    <t>talonner1</t>
  </si>
  <si>
    <t>phn</t>
  </si>
  <si>
    <t>Bruit de sabots, de talons frappant le sol. Sous la sonore talonnade des chevaux, la route se déroulait (A. Daudet, Immortel, 1888, p. 257).</t>
  </si>
  <si>
    <t>talonner2</t>
  </si>
  <si>
    <t>Au football, Geste technique consistant à frapper la balle en arrière, avec le talon. Faire une talonnade.</t>
  </si>
  <si>
    <t>tambourinade</t>
  </si>
  <si>
    <t>tambouriner1</t>
  </si>
  <si>
    <t>Bruit produit en frappant un tambour, un tambourin ou une surface dure. [Elle répétait] presque rageusement (...) ses petits poings cognés en tambourinade violente sur la pierre de la balustrade (Richepin, Truandailles, 1891, p. 277).</t>
  </si>
  <si>
    <t>tarasconnade</t>
  </si>
  <si>
    <t>tarasconner1</t>
  </si>
  <si>
    <t>Hâblerie, vantardise digne de Tartarin de Tarascon et, p. ext., des méridionaux. Synon. fanfaronnade, galéjade, gasconnade, rodomontade, tartarinade (dér. 1 s.v. tartarin2).Mon récit est pris du vrai (...) et quand vous rencontrerez, çà ou là, quelque tarasconnade par trop extravagante, que le crique me croque si elle est de mon invention! (A. Daudet, Port-Tarascon, 1890, p. 11).</t>
  </si>
  <si>
    <t>tendon</t>
  </si>
  <si>
    <t>se tendre1</t>
  </si>
  <si>
    <t>Structure conjonctive fibreuse, blanche noncrée, par laquelle un muscle s'insère sur un os. ➙ nerf (I, 1° VX). « Sa nuque était délicate, montrant à peine les deux tendons sous les courts cheveux clairs » (Larbaud). Tendon d'Achille : gros tendon du talon par lequel les muscles jumeaux (de la jambe) et le muscle soléaire s'insèrent sur la face postérieure du calcanéum. Section d'un tendon. ➙ ténotomie.</t>
  </si>
  <si>
    <t>tenon</t>
  </si>
  <si>
    <t>tenir1</t>
  </si>
  <si>
    <t>Petite pièce métallique faisant saillie et servant à fixer quelque chose, à limiter ou guider un mouvement. Il existe plusieurs systèmes pour forcer les projectiles à épouser les rayures de la pièce: Tenons ou ailettes. − Le projectile est muni de tenons en métal moins dur que celui du canon (Ledieu, Cadiat, Nouv. matér. nonv., t. 1, 1889, p. 128).Des crochets de manœuvre d'avant et d'arrière servent, ainsi que les tenons de manœuvre, à faciliter les divers mouvements de l'affût [du canon de 138] (Alvin, Artill., Matér., 1908, p. 112).</t>
  </si>
  <si>
    <t>tenure</t>
  </si>
  <si>
    <t>Mode de concession d'une terre</t>
  </si>
  <si>
    <t>Mode de concession d'une terre, en vertu duquel une personne n'en possède que la jouissance, à titre précaire. Tenure noble (ou fief); tenure roturière; tenure servile. Les courtes durées [des baux de fermage] sont aussi anciennes que les tenures perpétuelles, l'acensement par exemple (Guyot, Agric. Lorr., 1889, p. 30).</t>
  </si>
  <si>
    <t>cette terre elle-même</t>
  </si>
  <si>
    <t>Terre ainsi concédée par un seigneur qui en reste le propriétaire. Synon. tènement.Le paysan, usufruitier héréditaire de sa tenure, peut être, en un sens, considéré comme propriétaire (Jaurès, Ét. soc., 1901, p. 157).</t>
  </si>
  <si>
    <t>ternissure</t>
  </si>
  <si>
    <t>ternir1</t>
  </si>
  <si>
    <t>État de ce qui est terni ; endroit où qqch. est terni. La ternissure d'une glace, d'une vitre.</t>
  </si>
  <si>
    <t>téton</t>
  </si>
  <si>
    <t>téter1</t>
  </si>
  <si>
    <t>Sein (surtout de la femme). ➙ FAM. nichon. « L'un des seins est voilé, l'autre découvert… quel téton ! » (Flaubert).</t>
  </si>
  <si>
    <t>tigrure</t>
  </si>
  <si>
    <t>tigrer1</t>
  </si>
  <si>
    <t>Bande(s), tache(s) qui fait/font penser aux dessins de la peau d'un félin, d'un tigre. [Les yeux de Gérard] contiennent, divergents comme les rais d'une roue, des tigrures faiblement dorées (Colette, Chambre d'hôtel, 1940, p. 100).</t>
  </si>
  <si>
    <t>se tigrer1</t>
  </si>
  <si>
    <t>Il faut le tirer très serré pour que les tigrures apparaissent et que le goût se développe vraiment.</t>
  </si>
  <si>
    <t>tiqueture</t>
  </si>
  <si>
    <t>tiqueter1</t>
  </si>
  <si>
    <t>État de ce qui est tiqueté. La tiqueture d'une fleur.</t>
  </si>
  <si>
    <t>Petite tache, petit point. Les tiquetures qui marquent le pelage d'un chien (Lar. Lang. fr.).</t>
  </si>
  <si>
    <t>tonture</t>
  </si>
  <si>
    <t>tondre1</t>
  </si>
  <si>
    <t>Action de tondre un drap.</t>
  </si>
  <si>
    <t>Déchets qui tombent lors du tondage des tissus</t>
  </si>
  <si>
    <t>toquade</t>
  </si>
  <si>
    <t>toquer1</t>
  </si>
  <si>
    <t>Goût très vif, généralement passager, souvent bizarre et déraisonnable, pour une chose ou pour une personne. ➙ caprice, engouement, passade. Avoir une tocade pour qqn. C'est sa nouvelle tocade. ➙ foucade, lubie, manie.</t>
  </si>
  <si>
    <t>torchon</t>
  </si>
  <si>
    <t>torcher1</t>
  </si>
  <si>
    <t>Morceau de toile qui sert à essuyer la vaisselle, les meubles. ➙ essuie-main, essuie-verre ; RÉGION. drap, essuie, 2. patte. Donner un coup de torchon sur la table.</t>
  </si>
  <si>
    <t>torcher2</t>
  </si>
  <si>
    <t>Écrit sans valeur. Ce journonl est un vrai torchon. « Couper des arbres pour imprimer des torchons pareils, c'est criminel » (J. Dicker).</t>
  </si>
  <si>
    <t>torsade</t>
  </si>
  <si>
    <t>tordre1</t>
  </si>
  <si>
    <t>Rouleau de fils, cordons tordus en hélice, en spirale, pour servir d'ornement. Torsade retenant une tenture. Rideau à torsades.</t>
  </si>
  <si>
    <t>tortillon</t>
  </si>
  <si>
    <t>tortiller1</t>
  </si>
  <si>
    <t>Chose tortillée. Tortillon de cheveux enroulés en chignon. Tortillon de tissu, de papier. Le bonbon « était enveloppé d'un papier bleu […] il défit le tortillon » (Robbe-Grillet).</t>
  </si>
  <si>
    <t>transportement</t>
  </si>
  <si>
    <t>transporter1</t>
  </si>
  <si>
    <t>Les navires frétés pour le transportement du matériel et des ouvriers avaient donné au port une activité sans pareille .</t>
  </si>
  <si>
    <t>trayon</t>
  </si>
  <si>
    <t>traire1</t>
  </si>
  <si>
    <t>Chacune des tettes placées à la partie inférieure du pis, correspondant à une glande mammaire. Il « s'assura de la longueur des pis et de l'élasticité des trayons, placés carrément et bien percés » (Zola).</t>
  </si>
  <si>
    <t>Extrémité, bout du pis d'une femelle laitière, dont le nombre varie selon les espèces (deux pour la jument, la brebis, la chèvre, quatre pour la vache).</t>
  </si>
  <si>
    <t>trotton</t>
  </si>
  <si>
    <t>trotter1</t>
  </si>
  <si>
    <t>Les rosses bretonnes (...) prirent le grand trotton, battant le traquenonrd du derrière (Richepin, Glu, 1881, p. 140).[La laie] monta à petit trotton vers le plateau, se dégageant des arbres (Giono, Eau vive, 1943, p. 267).</t>
  </si>
  <si>
    <t>turlupinade</t>
  </si>
  <si>
    <t>turlupiner1</t>
  </si>
  <si>
    <t>Plaisanterie de mauvais goût. Au temps où il faisait sa cour à Sylvie, elle [Annette] fut son alliée; plus d'une fois, elle vint à son secours, quand il était en butte aux turlupinades de sa fiancée, trop sûre de son pouvoir pour ne pas en abuser (Rolland, Âme ench., t. 2, 1925, p. 118).</t>
  </si>
  <si>
    <t>usure</t>
  </si>
  <si>
    <t>user1</t>
  </si>
  <si>
    <t>Action de ce qui use, dégrade. L'usure du temps.</t>
  </si>
  <si>
    <t>s'user1</t>
  </si>
  <si>
    <t>Détérioration par un usage prolongé. ➙ user ; attrition, 1. dégradation. Résister à l'usure. Usure des roches. ➙ érosion.</t>
  </si>
  <si>
    <t>user2</t>
  </si>
  <si>
    <t>Le fait d'user qqn. « Guerre d'usure totale. Usure de l'homme vivant, mais aussi de tout ce qui s'attache à lui » (Romains).</t>
  </si>
  <si>
    <t>Partie usée d'une chose. Les usures d'un tapis, d'un canapé. [Des barques] remontaient vers Bordeaux (...). Et je ne voyais que la voile brune, chargée d'usures (Rivière, Corresp.[avec Alain-Fournier], 1907, p. 201).Une usure merveilleuse luisait sur la margelle de nos puits, sur la pierre de nos seuils, sur l'épaulement courbe de nos fontaines (Saint-Exup., Citad., 1944, p. 527).</t>
  </si>
  <si>
    <t>vermiculure</t>
  </si>
  <si>
    <t>vermiculer1</t>
  </si>
  <si>
    <t>Motif ornemental d'un ouvrage vermiculé. « ces vermiculures en relief donnaient à l'objet l'apparence d'un jouet » (Genet).</t>
  </si>
  <si>
    <t>vermiculer2</t>
  </si>
  <si>
    <t xml:space="preserve"> ,,Défaut des tôles recuites et embouties (...) caractérisé par des sillons qui apparaissent dans la zone des allongements de 2 à 5 %`` (Bader-Th. 1962).</t>
  </si>
  <si>
    <t>L'apparition de vermiculures sur une pièce emboutie est souvent une cause de mise au rebut. C'est pourquoi il est nécessaire d'effacer le palier de limite ...</t>
  </si>
  <si>
    <t>versade</t>
  </si>
  <si>
    <t>verser1</t>
  </si>
  <si>
    <t>Action de verser. Ne pas prendre au tragique les accidents de passeport, de quarantaine et de versades qui viennent souvent contrarier les plus jolies courses (Stendhal, Mém. touriste, t. 1, 1838, p. 400).</t>
  </si>
  <si>
    <t>vêtissement</t>
  </si>
  <si>
    <t>vêtir1</t>
  </si>
  <si>
    <t>En me vidant l’esprit tranquillement sur les réseaux sociaux comme à mon habitude je vis une publication qui m’intrigua ,je décida de plus m’y intéresser et eu le malheur de voir cet maudite publication ( venant de @jojolas55140336 ) qui dénigre un vêtissement religieux avec une publication qui à côté d’une personne se tenant debout avec son vêtissement ,sa fille et une poubelle a leur côté respectif ce qui ,dans tout les cas dénigre la tenue donc porte atteinte à la religion</t>
  </si>
  <si>
    <t>Je lui donne les informations demandées et je quitte la pièce pendant qu'elle procède au choix de ses vêtements et au vêtissement de sa personne.</t>
  </si>
  <si>
    <t>vidure</t>
  </si>
  <si>
    <t>vider1</t>
  </si>
  <si>
    <t>Petite scie à main à dents très fines. La dite mâchoire est serrée à l'aide d'un coin en bois que l'on enfonce entre les deux planches, à la base de la plus courte. On dégrossit la surface des dents à la grêle, à l'aide d'une petite scie spéciale appelée vidure, puis on en nettoie les intervalles et les côtés (Rousset, Trav. pts matér., 1928, p. 117)</t>
  </si>
  <si>
    <t>Ce qu'on enlève en vidant une volaille, un poisson.</t>
  </si>
  <si>
    <t>virure</t>
  </si>
  <si>
    <t>virer1</t>
  </si>
  <si>
    <t>File de bordages, s'étendant sur toute la longueur de la carène d'un pont.</t>
  </si>
  <si>
    <t>voilement</t>
  </si>
  <si>
    <t>se voiler1</t>
  </si>
  <si>
    <t>État d'une pièce voilée (2.). Voilement d'une poutre. ➙ 2. voilage, 2. voilure.</t>
  </si>
  <si>
    <t>Déformation d'une jante de roue, de l'âme d'une poutre, d'une plaque métallique, qui prennent une ondulation au lieu de rester planes (d'apr. Peyroux Techn. Métiers 1985). Synon. voilage, voile (infra dér.).Le voilement engendre des déformations importantes ayant l'aspect d'un gauchissement, d'un cloquage ou d'ondulations parallèles suivant le degré de liberté des bords de la plaque ou de la surface sollicitée (Constr. métall.1975).</t>
  </si>
  <si>
    <t>COMBINED_TYPE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</si>
</sst>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b/>
      <sz val="10"/>
      <color theme="1"/>
      <name val="Arial"/>
      <family val="2"/>
      <scheme val="minor"/>
    </font>
    <font>
      <sz val="10"/>
      <color theme="1"/>
      <name val="Arial"/>
      <family val="2"/>
      <scheme val="minor"/>
    </font>
    <font>
      <sz val="10"/>
      <color theme="1"/>
      <name val="Arial"/>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
    <xf numFmtId="0" fontId="0" fillId="0" borderId="0" xfId="0"/>
    <xf numFmtId="0" fontId="2" fillId="0" borderId="0" xfId="0" applyFont="1"/>
    <xf numFmtId="0" fontId="2" fillId="2" borderId="0" xfId="0" applyFont="1" applyFill="1"/>
    <xf numFmtId="0" fontId="2" fillId="2" borderId="0" xfId="0" applyFont="1" applyFill="1" applyAlignment="1">
      <alignment horizontal="left"/>
    </xf>
    <xf numFmtId="0" fontId="3" fillId="0" borderId="0" xfId="0" applyFont="1"/>
    <xf numFmtId="0" fontId="2" fillId="0" borderId="1" xfId="0" applyFont="1" applyBorder="1"/>
    <xf numFmtId="0" fontId="1" fillId="0" borderId="0" xfId="0" applyFont="1" applyAlignment="1">
      <alignment horizontal="left"/>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597"/>
  <sheetViews>
    <sheetView tabSelected="1" workbookViewId="0">
      <selection activeCell="F1" sqref="F1"/>
    </sheetView>
  </sheetViews>
  <sheetFormatPr baseColWidth="10" defaultColWidth="12.6640625" defaultRowHeight="15.75" customHeight="1" x14ac:dyDescent="0.15"/>
  <cols>
    <col min="3" max="3" width="17.6640625" customWidth="1"/>
  </cols>
  <sheetData>
    <row r="1" spans="1:10" s="7" customFormat="1" ht="15.75" customHeight="1" x14ac:dyDescent="0.15">
      <c r="A1" s="6" t="s">
        <v>0</v>
      </c>
      <c r="B1" s="6" t="s">
        <v>1</v>
      </c>
      <c r="C1" s="6" t="s">
        <v>2</v>
      </c>
      <c r="D1" s="6" t="s">
        <v>3</v>
      </c>
      <c r="E1" s="6" t="s">
        <v>4</v>
      </c>
      <c r="F1" s="6" t="s">
        <v>1596</v>
      </c>
      <c r="G1" s="6" t="s">
        <v>5</v>
      </c>
      <c r="H1" s="6" t="s">
        <v>6</v>
      </c>
      <c r="I1" s="6" t="s">
        <v>7</v>
      </c>
      <c r="J1" s="6" t="s">
        <v>8</v>
      </c>
    </row>
    <row r="2" spans="1:10" ht="15.75" customHeight="1" x14ac:dyDescent="0.15">
      <c r="A2" s="1" t="s">
        <v>9</v>
      </c>
      <c r="B2" s="1" t="s">
        <v>10</v>
      </c>
      <c r="C2" s="1" t="s">
        <v>11</v>
      </c>
      <c r="D2" s="1" t="s">
        <v>12</v>
      </c>
      <c r="E2" s="1" t="s">
        <v>13</v>
      </c>
      <c r="F2" s="1" t="str">
        <f t="shared" ref="F2:F256" si="0">CONCATENATE(D2,"_",E2)</f>
        <v>evt_tsp</v>
      </c>
      <c r="G2" s="1" t="s">
        <v>14</v>
      </c>
      <c r="H2" s="1" t="s">
        <v>15</v>
      </c>
      <c r="I2" s="1" t="s">
        <v>14</v>
      </c>
      <c r="J2" s="1" t="s">
        <v>14</v>
      </c>
    </row>
    <row r="3" spans="1:10" ht="15.75" customHeight="1" x14ac:dyDescent="0.15">
      <c r="A3" s="1" t="s">
        <v>9</v>
      </c>
      <c r="B3" s="1" t="s">
        <v>10</v>
      </c>
      <c r="C3" s="1" t="s">
        <v>11</v>
      </c>
      <c r="D3" s="1" t="s">
        <v>16</v>
      </c>
      <c r="E3" s="1" t="s">
        <v>17</v>
      </c>
      <c r="F3" s="1" t="str">
        <f t="shared" si="0"/>
        <v>cog_res</v>
      </c>
      <c r="G3" s="1" t="s">
        <v>18</v>
      </c>
      <c r="H3" s="1" t="s">
        <v>14</v>
      </c>
      <c r="I3" s="1" t="s">
        <v>14</v>
      </c>
      <c r="J3" s="1" t="s">
        <v>14</v>
      </c>
    </row>
    <row r="4" spans="1:10" ht="15.75" customHeight="1" x14ac:dyDescent="0.15">
      <c r="A4" s="1" t="s">
        <v>19</v>
      </c>
      <c r="B4" s="1" t="s">
        <v>20</v>
      </c>
      <c r="C4" s="1" t="s">
        <v>21</v>
      </c>
      <c r="D4" s="1" t="s">
        <v>16</v>
      </c>
      <c r="E4" s="1" t="s">
        <v>22</v>
      </c>
      <c r="F4" s="1" t="str">
        <f t="shared" si="0"/>
        <v>cog_ins</v>
      </c>
      <c r="G4" s="1" t="s">
        <v>23</v>
      </c>
      <c r="H4" s="1" t="s">
        <v>14</v>
      </c>
      <c r="I4" s="1" t="s">
        <v>14</v>
      </c>
      <c r="J4" s="1" t="s">
        <v>14</v>
      </c>
    </row>
    <row r="5" spans="1:10" ht="15.75" customHeight="1" x14ac:dyDescent="0.15">
      <c r="A5" s="1" t="s">
        <v>19</v>
      </c>
      <c r="B5" s="1" t="s">
        <v>20</v>
      </c>
      <c r="C5" s="1" t="s">
        <v>24</v>
      </c>
      <c r="D5" s="1" t="s">
        <v>12</v>
      </c>
      <c r="E5" s="1" t="s">
        <v>13</v>
      </c>
      <c r="F5" s="1" t="str">
        <f t="shared" si="0"/>
        <v>evt_tsp</v>
      </c>
      <c r="G5" s="1" t="s">
        <v>25</v>
      </c>
      <c r="H5" s="1" t="s">
        <v>14</v>
      </c>
      <c r="I5" s="1" t="s">
        <v>14</v>
      </c>
      <c r="J5" s="1" t="s">
        <v>14</v>
      </c>
    </row>
    <row r="6" spans="1:10" ht="15.75" customHeight="1" x14ac:dyDescent="0.15">
      <c r="A6" s="1" t="s">
        <v>9</v>
      </c>
      <c r="B6" s="1" t="s">
        <v>26</v>
      </c>
      <c r="C6" s="1" t="s">
        <v>27</v>
      </c>
      <c r="D6" s="1" t="s">
        <v>12</v>
      </c>
      <c r="E6" s="1" t="s">
        <v>13</v>
      </c>
      <c r="F6" s="1" t="str">
        <f t="shared" si="0"/>
        <v>evt_tsp</v>
      </c>
      <c r="G6" s="1" t="s">
        <v>28</v>
      </c>
      <c r="H6" s="1" t="s">
        <v>14</v>
      </c>
      <c r="I6" s="1" t="s">
        <v>14</v>
      </c>
      <c r="J6" s="1" t="s">
        <v>14</v>
      </c>
    </row>
    <row r="7" spans="1:10" ht="15.75" customHeight="1" x14ac:dyDescent="0.15">
      <c r="A7" s="1" t="s">
        <v>9</v>
      </c>
      <c r="B7" s="1" t="s">
        <v>26</v>
      </c>
      <c r="C7" s="1" t="s">
        <v>29</v>
      </c>
      <c r="D7" s="1" t="s">
        <v>12</v>
      </c>
      <c r="E7" s="1" t="s">
        <v>13</v>
      </c>
      <c r="F7" s="1" t="str">
        <f t="shared" si="0"/>
        <v>evt_tsp</v>
      </c>
      <c r="G7" s="1" t="s">
        <v>30</v>
      </c>
      <c r="H7" s="1" t="s">
        <v>14</v>
      </c>
      <c r="I7" s="1" t="s">
        <v>14</v>
      </c>
      <c r="J7" s="1" t="s">
        <v>14</v>
      </c>
    </row>
    <row r="8" spans="1:10" ht="15.75" customHeight="1" x14ac:dyDescent="0.15">
      <c r="A8" s="1" t="s">
        <v>19</v>
      </c>
      <c r="B8" s="1" t="s">
        <v>31</v>
      </c>
      <c r="C8" s="1" t="s">
        <v>32</v>
      </c>
      <c r="D8" s="1" t="s">
        <v>12</v>
      </c>
      <c r="E8" s="1" t="s">
        <v>13</v>
      </c>
      <c r="F8" s="1" t="str">
        <f t="shared" si="0"/>
        <v>evt_tsp</v>
      </c>
      <c r="G8" s="1" t="s">
        <v>14</v>
      </c>
      <c r="H8" s="1" t="s">
        <v>14</v>
      </c>
      <c r="I8" s="1" t="s">
        <v>14</v>
      </c>
      <c r="J8" s="1" t="s">
        <v>33</v>
      </c>
    </row>
    <row r="9" spans="1:10" ht="15.75" customHeight="1" x14ac:dyDescent="0.15">
      <c r="A9" s="1" t="s">
        <v>9</v>
      </c>
      <c r="B9" s="1" t="s">
        <v>34</v>
      </c>
      <c r="C9" s="1" t="s">
        <v>35</v>
      </c>
      <c r="D9" s="1" t="s">
        <v>12</v>
      </c>
      <c r="E9" s="1" t="s">
        <v>13</v>
      </c>
      <c r="F9" s="1" t="str">
        <f t="shared" si="0"/>
        <v>evt_tsp</v>
      </c>
      <c r="G9" s="1" t="s">
        <v>36</v>
      </c>
      <c r="H9" s="1" t="s">
        <v>14</v>
      </c>
      <c r="I9" s="1" t="s">
        <v>14</v>
      </c>
      <c r="J9" s="1" t="s">
        <v>14</v>
      </c>
    </row>
    <row r="10" spans="1:10" ht="15.75" customHeight="1" x14ac:dyDescent="0.15">
      <c r="A10" s="1" t="s">
        <v>37</v>
      </c>
      <c r="B10" s="1" t="s">
        <v>38</v>
      </c>
      <c r="C10" s="1" t="s">
        <v>39</v>
      </c>
      <c r="D10" s="1" t="s">
        <v>40</v>
      </c>
      <c r="E10" s="1" t="s">
        <v>17</v>
      </c>
      <c r="F10" s="1" t="str">
        <f t="shared" si="0"/>
        <v>art_res</v>
      </c>
      <c r="G10" s="1" t="s">
        <v>14</v>
      </c>
      <c r="H10" s="1" t="s">
        <v>41</v>
      </c>
      <c r="I10" s="1" t="s">
        <v>14</v>
      </c>
      <c r="J10" s="1" t="s">
        <v>14</v>
      </c>
    </row>
    <row r="11" spans="1:10" ht="15.75" customHeight="1" x14ac:dyDescent="0.15">
      <c r="A11" s="1" t="s">
        <v>19</v>
      </c>
      <c r="B11" s="1" t="s">
        <v>42</v>
      </c>
      <c r="C11" s="1" t="s">
        <v>43</v>
      </c>
      <c r="D11" s="1" t="s">
        <v>12</v>
      </c>
      <c r="E11" s="1" t="s">
        <v>13</v>
      </c>
      <c r="F11" s="1" t="str">
        <f t="shared" si="0"/>
        <v>evt_tsp</v>
      </c>
      <c r="G11" s="1" t="s">
        <v>14</v>
      </c>
      <c r="H11" s="1" t="s">
        <v>44</v>
      </c>
      <c r="I11" s="1" t="s">
        <v>14</v>
      </c>
      <c r="J11" s="1" t="s">
        <v>14</v>
      </c>
    </row>
    <row r="12" spans="1:10" ht="15.75" customHeight="1" x14ac:dyDescent="0.15">
      <c r="A12" s="1" t="s">
        <v>19</v>
      </c>
      <c r="B12" s="1" t="s">
        <v>42</v>
      </c>
      <c r="C12" s="1" t="s">
        <v>43</v>
      </c>
      <c r="D12" s="1" t="s">
        <v>45</v>
      </c>
      <c r="E12" s="1" t="s">
        <v>17</v>
      </c>
      <c r="F12" s="1" t="str">
        <f t="shared" si="0"/>
        <v>nat_res</v>
      </c>
      <c r="G12" s="1" t="s">
        <v>14</v>
      </c>
      <c r="H12" s="1" t="s">
        <v>46</v>
      </c>
      <c r="I12" s="1" t="s">
        <v>14</v>
      </c>
      <c r="J12" s="1" t="s">
        <v>14</v>
      </c>
    </row>
    <row r="13" spans="1:10" ht="15.75" customHeight="1" x14ac:dyDescent="0.15">
      <c r="A13" s="1" t="s">
        <v>19</v>
      </c>
      <c r="B13" s="1" t="s">
        <v>42</v>
      </c>
      <c r="C13" s="1" t="s">
        <v>43</v>
      </c>
      <c r="D13" s="1" t="s">
        <v>45</v>
      </c>
      <c r="E13" s="1" t="s">
        <v>47</v>
      </c>
      <c r="F13" s="1" t="str">
        <f t="shared" si="0"/>
        <v>nat_loc</v>
      </c>
      <c r="G13" s="1" t="s">
        <v>14</v>
      </c>
      <c r="H13" s="1" t="s">
        <v>48</v>
      </c>
      <c r="I13" s="1" t="s">
        <v>14</v>
      </c>
      <c r="J13" s="1" t="s">
        <v>14</v>
      </c>
    </row>
    <row r="14" spans="1:10" ht="15.75" customHeight="1" x14ac:dyDescent="0.15">
      <c r="A14" s="1" t="s">
        <v>49</v>
      </c>
      <c r="B14" s="1" t="s">
        <v>50</v>
      </c>
      <c r="C14" s="1" t="s">
        <v>51</v>
      </c>
      <c r="D14" s="1" t="s">
        <v>40</v>
      </c>
      <c r="E14" s="1" t="s">
        <v>22</v>
      </c>
      <c r="F14" s="1" t="str">
        <f t="shared" si="0"/>
        <v>art_ins</v>
      </c>
      <c r="G14" s="1" t="s">
        <v>14</v>
      </c>
      <c r="H14" s="1" t="s">
        <v>52</v>
      </c>
      <c r="I14" s="1" t="s">
        <v>14</v>
      </c>
      <c r="J14" s="1" t="s">
        <v>14</v>
      </c>
    </row>
    <row r="15" spans="1:10" ht="15.75" customHeight="1" x14ac:dyDescent="0.15">
      <c r="A15" s="1" t="s">
        <v>37</v>
      </c>
      <c r="B15" s="1" t="s">
        <v>53</v>
      </c>
      <c r="C15" s="1" t="s">
        <v>54</v>
      </c>
      <c r="D15" s="1" t="s">
        <v>45</v>
      </c>
      <c r="E15" s="1" t="s">
        <v>17</v>
      </c>
      <c r="F15" s="1" t="str">
        <f t="shared" si="0"/>
        <v>nat_res</v>
      </c>
      <c r="G15" s="1" t="s">
        <v>14</v>
      </c>
      <c r="H15" s="1" t="s">
        <v>55</v>
      </c>
      <c r="I15" s="1" t="s">
        <v>14</v>
      </c>
      <c r="J15" s="1" t="s">
        <v>14</v>
      </c>
    </row>
    <row r="16" spans="1:10" ht="15.75" customHeight="1" x14ac:dyDescent="0.15">
      <c r="A16" s="1" t="s">
        <v>49</v>
      </c>
      <c r="B16" s="1" t="s">
        <v>56</v>
      </c>
      <c r="C16" s="1" t="s">
        <v>57</v>
      </c>
      <c r="D16" s="1" t="s">
        <v>58</v>
      </c>
      <c r="E16" s="1" t="s">
        <v>59</v>
      </c>
      <c r="F16" s="1" t="str">
        <f t="shared" si="0"/>
        <v>anm_agt</v>
      </c>
      <c r="G16" s="1" t="s">
        <v>14</v>
      </c>
      <c r="H16" s="1" t="s">
        <v>60</v>
      </c>
      <c r="I16" s="1" t="s">
        <v>14</v>
      </c>
      <c r="J16" s="1" t="s">
        <v>14</v>
      </c>
    </row>
    <row r="17" spans="1:10" ht="15.75" customHeight="1" x14ac:dyDescent="0.15">
      <c r="A17" s="1" t="s">
        <v>9</v>
      </c>
      <c r="B17" s="1" t="s">
        <v>61</v>
      </c>
      <c r="C17" s="1" t="s">
        <v>62</v>
      </c>
      <c r="D17" s="1" t="s">
        <v>63</v>
      </c>
      <c r="E17" s="1" t="s">
        <v>13</v>
      </c>
      <c r="F17" s="1" t="str">
        <f t="shared" si="0"/>
        <v>evt.sta_tsp</v>
      </c>
      <c r="G17" s="1" t="s">
        <v>14</v>
      </c>
      <c r="H17" s="1" t="s">
        <v>64</v>
      </c>
      <c r="I17" s="1" t="s">
        <v>14</v>
      </c>
      <c r="J17" s="1" t="s">
        <v>14</v>
      </c>
    </row>
    <row r="18" spans="1:10" ht="15.75" customHeight="1" x14ac:dyDescent="0.15">
      <c r="A18" s="1" t="s">
        <v>9</v>
      </c>
      <c r="B18" s="1" t="s">
        <v>61</v>
      </c>
      <c r="C18" s="1" t="s">
        <v>65</v>
      </c>
      <c r="D18" s="1" t="s">
        <v>63</v>
      </c>
      <c r="E18" s="1" t="s">
        <v>13</v>
      </c>
      <c r="F18" s="1" t="str">
        <f t="shared" si="0"/>
        <v>evt.sta_tsp</v>
      </c>
      <c r="G18" s="1" t="s">
        <v>14</v>
      </c>
      <c r="H18" s="1" t="s">
        <v>64</v>
      </c>
      <c r="I18" s="1" t="s">
        <v>14</v>
      </c>
      <c r="J18" s="1" t="s">
        <v>14</v>
      </c>
    </row>
    <row r="19" spans="1:10" ht="15.75" customHeight="1" x14ac:dyDescent="0.15">
      <c r="A19" s="1" t="s">
        <v>37</v>
      </c>
      <c r="B19" s="1" t="s">
        <v>66</v>
      </c>
      <c r="C19" s="1" t="s">
        <v>67</v>
      </c>
      <c r="D19" s="1" t="s">
        <v>12</v>
      </c>
      <c r="E19" s="1" t="s">
        <v>13</v>
      </c>
      <c r="F19" s="1" t="str">
        <f t="shared" si="0"/>
        <v>evt_tsp</v>
      </c>
      <c r="G19" s="1" t="s">
        <v>68</v>
      </c>
      <c r="H19" s="1" t="s">
        <v>14</v>
      </c>
      <c r="I19" s="1" t="s">
        <v>14</v>
      </c>
      <c r="J19" s="1" t="s">
        <v>14</v>
      </c>
    </row>
    <row r="20" spans="1:10" ht="15.75" customHeight="1" x14ac:dyDescent="0.15">
      <c r="A20" s="1" t="s">
        <v>37</v>
      </c>
      <c r="B20" s="1" t="s">
        <v>66</v>
      </c>
      <c r="C20" s="1" t="s">
        <v>67</v>
      </c>
      <c r="D20" s="1" t="s">
        <v>69</v>
      </c>
      <c r="E20" s="1" t="s">
        <v>17</v>
      </c>
      <c r="F20" s="1" t="str">
        <f t="shared" si="0"/>
        <v>ppt_res</v>
      </c>
      <c r="G20" s="1" t="s">
        <v>70</v>
      </c>
      <c r="H20" s="1" t="s">
        <v>14</v>
      </c>
      <c r="I20" s="1" t="s">
        <v>14</v>
      </c>
      <c r="J20" s="1" t="s">
        <v>14</v>
      </c>
    </row>
    <row r="21" spans="1:10" ht="15.75" customHeight="1" x14ac:dyDescent="0.15">
      <c r="A21" s="1" t="s">
        <v>37</v>
      </c>
      <c r="B21" s="1" t="s">
        <v>66</v>
      </c>
      <c r="C21" s="1" t="s">
        <v>71</v>
      </c>
      <c r="D21" s="1" t="s">
        <v>72</v>
      </c>
      <c r="E21" s="1" t="s">
        <v>13</v>
      </c>
      <c r="F21" s="1" t="str">
        <f t="shared" si="0"/>
        <v>evt.nat_tsp</v>
      </c>
      <c r="G21" s="1" t="s">
        <v>14</v>
      </c>
      <c r="H21" s="1" t="s">
        <v>73</v>
      </c>
      <c r="I21" s="1" t="s">
        <v>14</v>
      </c>
      <c r="J21" s="1" t="s">
        <v>14</v>
      </c>
    </row>
    <row r="22" spans="1:10" ht="15.75" customHeight="1" x14ac:dyDescent="0.15">
      <c r="A22" s="1" t="s">
        <v>49</v>
      </c>
      <c r="B22" s="1" t="s">
        <v>74</v>
      </c>
      <c r="C22" s="1" t="s">
        <v>75</v>
      </c>
      <c r="D22" s="1" t="s">
        <v>40</v>
      </c>
      <c r="E22" s="1" t="s">
        <v>22</v>
      </c>
      <c r="F22" s="1" t="str">
        <f t="shared" si="0"/>
        <v>art_ins</v>
      </c>
      <c r="G22" s="1" t="s">
        <v>76</v>
      </c>
      <c r="H22" s="1" t="s">
        <v>14</v>
      </c>
      <c r="I22" s="1" t="s">
        <v>14</v>
      </c>
      <c r="J22" s="1" t="s">
        <v>14</v>
      </c>
    </row>
    <row r="23" spans="1:10" ht="15.75" customHeight="1" x14ac:dyDescent="0.15">
      <c r="A23" s="1" t="s">
        <v>37</v>
      </c>
      <c r="B23" s="1" t="s">
        <v>77</v>
      </c>
      <c r="C23" s="1" t="s">
        <v>78</v>
      </c>
      <c r="D23" s="1" t="s">
        <v>12</v>
      </c>
      <c r="E23" s="1" t="s">
        <v>13</v>
      </c>
      <c r="F23" s="1" t="str">
        <f t="shared" si="0"/>
        <v>evt_tsp</v>
      </c>
      <c r="G23" s="1" t="s">
        <v>14</v>
      </c>
      <c r="H23" s="1" t="s">
        <v>14</v>
      </c>
      <c r="I23" s="1" t="s">
        <v>14</v>
      </c>
      <c r="J23" s="1" t="s">
        <v>79</v>
      </c>
    </row>
    <row r="24" spans="1:10" ht="15.75" customHeight="1" x14ac:dyDescent="0.15">
      <c r="A24" s="1" t="s">
        <v>37</v>
      </c>
      <c r="B24" s="1" t="s">
        <v>77</v>
      </c>
      <c r="C24" s="1" t="s">
        <v>78</v>
      </c>
      <c r="D24" s="1" t="s">
        <v>40</v>
      </c>
      <c r="E24" s="1" t="s">
        <v>17</v>
      </c>
      <c r="F24" s="1" t="str">
        <f t="shared" si="0"/>
        <v>art_res</v>
      </c>
      <c r="G24" s="1" t="s">
        <v>14</v>
      </c>
      <c r="H24" s="1" t="s">
        <v>14</v>
      </c>
      <c r="I24" s="1" t="s">
        <v>14</v>
      </c>
      <c r="J24" s="1" t="s">
        <v>80</v>
      </c>
    </row>
    <row r="25" spans="1:10" ht="15.75" customHeight="1" x14ac:dyDescent="0.15">
      <c r="A25" s="1" t="s">
        <v>9</v>
      </c>
      <c r="B25" s="1" t="s">
        <v>81</v>
      </c>
      <c r="C25" s="1" t="s">
        <v>82</v>
      </c>
      <c r="D25" s="1" t="s">
        <v>63</v>
      </c>
      <c r="E25" s="1" t="s">
        <v>13</v>
      </c>
      <c r="F25" s="1" t="str">
        <f t="shared" si="0"/>
        <v>evt.sta_tsp</v>
      </c>
      <c r="G25" s="1" t="s">
        <v>83</v>
      </c>
      <c r="H25" s="1" t="s">
        <v>84</v>
      </c>
      <c r="I25" s="1" t="s">
        <v>14</v>
      </c>
      <c r="J25" s="1" t="s">
        <v>14</v>
      </c>
    </row>
    <row r="26" spans="1:10" ht="15.75" customHeight="1" x14ac:dyDescent="0.15">
      <c r="A26" s="1" t="s">
        <v>9</v>
      </c>
      <c r="B26" s="1" t="s">
        <v>81</v>
      </c>
      <c r="C26" s="1" t="s">
        <v>85</v>
      </c>
      <c r="D26" s="1" t="s">
        <v>63</v>
      </c>
      <c r="E26" s="1" t="s">
        <v>13</v>
      </c>
      <c r="F26" s="1" t="str">
        <f t="shared" si="0"/>
        <v>evt.sta_tsp</v>
      </c>
      <c r="G26" s="1" t="s">
        <v>83</v>
      </c>
      <c r="H26" s="1" t="s">
        <v>84</v>
      </c>
      <c r="I26" s="1" t="s">
        <v>14</v>
      </c>
      <c r="J26" s="1" t="s">
        <v>14</v>
      </c>
    </row>
    <row r="27" spans="1:10" ht="15.75" customHeight="1" x14ac:dyDescent="0.15">
      <c r="A27" s="1" t="s">
        <v>9</v>
      </c>
      <c r="B27" s="1" t="s">
        <v>86</v>
      </c>
      <c r="C27" s="1" t="s">
        <v>87</v>
      </c>
      <c r="D27" s="1" t="s">
        <v>63</v>
      </c>
      <c r="E27" s="1" t="s">
        <v>13</v>
      </c>
      <c r="F27" s="1" t="str">
        <f t="shared" si="0"/>
        <v>evt.sta_tsp</v>
      </c>
      <c r="G27" s="1" t="s">
        <v>14</v>
      </c>
      <c r="H27" s="1" t="s">
        <v>88</v>
      </c>
      <c r="I27" s="1" t="s">
        <v>14</v>
      </c>
      <c r="J27" s="1" t="s">
        <v>14</v>
      </c>
    </row>
    <row r="28" spans="1:10" ht="15.75" customHeight="1" x14ac:dyDescent="0.15">
      <c r="A28" s="1" t="s">
        <v>19</v>
      </c>
      <c r="B28" s="1" t="s">
        <v>89</v>
      </c>
      <c r="C28" s="1" t="s">
        <v>90</v>
      </c>
      <c r="D28" s="1" t="s">
        <v>91</v>
      </c>
      <c r="E28" s="1" t="s">
        <v>13</v>
      </c>
      <c r="F28" s="1" t="str">
        <f t="shared" si="0"/>
        <v>cog.evt_tsp</v>
      </c>
      <c r="G28" s="1" t="s">
        <v>92</v>
      </c>
      <c r="H28" s="1" t="s">
        <v>14</v>
      </c>
      <c r="I28" s="1" t="s">
        <v>14</v>
      </c>
      <c r="J28" s="1" t="s">
        <v>14</v>
      </c>
    </row>
    <row r="29" spans="1:10" ht="15.75" customHeight="1" x14ac:dyDescent="0.15">
      <c r="A29" s="1" t="s">
        <v>9</v>
      </c>
      <c r="B29" s="1" t="s">
        <v>93</v>
      </c>
      <c r="C29" s="1" t="s">
        <v>94</v>
      </c>
      <c r="D29" s="1" t="s">
        <v>12</v>
      </c>
      <c r="E29" s="1" t="s">
        <v>13</v>
      </c>
      <c r="F29" s="1" t="str">
        <f t="shared" si="0"/>
        <v>evt_tsp</v>
      </c>
      <c r="G29" s="1" t="s">
        <v>14</v>
      </c>
      <c r="H29" s="1" t="s">
        <v>14</v>
      </c>
      <c r="I29" s="1" t="s">
        <v>14</v>
      </c>
      <c r="J29" s="1" t="s">
        <v>95</v>
      </c>
    </row>
    <row r="30" spans="1:10" ht="15.75" customHeight="1" x14ac:dyDescent="0.15">
      <c r="A30" s="1" t="s">
        <v>9</v>
      </c>
      <c r="B30" s="1" t="s">
        <v>96</v>
      </c>
      <c r="C30" s="1" t="s">
        <v>97</v>
      </c>
      <c r="D30" s="1" t="s">
        <v>12</v>
      </c>
      <c r="E30" s="1" t="s">
        <v>13</v>
      </c>
      <c r="F30" s="1" t="str">
        <f t="shared" si="0"/>
        <v>evt_tsp</v>
      </c>
      <c r="G30" s="1" t="s">
        <v>14</v>
      </c>
      <c r="H30" s="1" t="s">
        <v>14</v>
      </c>
      <c r="I30" s="1" t="s">
        <v>14</v>
      </c>
      <c r="J30" s="1" t="s">
        <v>98</v>
      </c>
    </row>
    <row r="31" spans="1:10" ht="15.75" customHeight="1" x14ac:dyDescent="0.15">
      <c r="A31" s="1" t="s">
        <v>9</v>
      </c>
      <c r="B31" s="1" t="s">
        <v>99</v>
      </c>
      <c r="C31" s="1" t="s">
        <v>100</v>
      </c>
      <c r="D31" s="1" t="s">
        <v>63</v>
      </c>
      <c r="E31" s="1" t="s">
        <v>13</v>
      </c>
      <c r="F31" s="1" t="str">
        <f t="shared" si="0"/>
        <v>evt.sta_tsp</v>
      </c>
      <c r="G31" s="1" t="s">
        <v>14</v>
      </c>
      <c r="H31" s="1" t="s">
        <v>14</v>
      </c>
      <c r="I31" s="1" t="s">
        <v>14</v>
      </c>
      <c r="J31" s="1" t="s">
        <v>101</v>
      </c>
    </row>
    <row r="32" spans="1:10" ht="15.75" customHeight="1" x14ac:dyDescent="0.15">
      <c r="A32" s="1" t="s">
        <v>9</v>
      </c>
      <c r="B32" s="1" t="s">
        <v>102</v>
      </c>
      <c r="C32" s="1" t="s">
        <v>103</v>
      </c>
      <c r="D32" s="1" t="s">
        <v>12</v>
      </c>
      <c r="E32" s="1" t="s">
        <v>13</v>
      </c>
      <c r="F32" s="1" t="str">
        <f t="shared" si="0"/>
        <v>evt_tsp</v>
      </c>
      <c r="G32" s="1" t="s">
        <v>14</v>
      </c>
      <c r="H32" s="1" t="s">
        <v>14</v>
      </c>
      <c r="I32" s="1" t="s">
        <v>14</v>
      </c>
      <c r="J32" s="1" t="s">
        <v>104</v>
      </c>
    </row>
    <row r="33" spans="1:10" ht="15.75" customHeight="1" x14ac:dyDescent="0.15">
      <c r="A33" s="1" t="s">
        <v>19</v>
      </c>
      <c r="B33" s="1" t="s">
        <v>105</v>
      </c>
      <c r="C33" s="1" t="s">
        <v>106</v>
      </c>
      <c r="D33" s="1" t="s">
        <v>91</v>
      </c>
      <c r="E33" s="1" t="s">
        <v>13</v>
      </c>
      <c r="F33" s="1" t="str">
        <f t="shared" si="0"/>
        <v>cog.evt_tsp</v>
      </c>
      <c r="G33" s="1" t="s">
        <v>14</v>
      </c>
      <c r="H33" s="1" t="s">
        <v>14</v>
      </c>
      <c r="I33" s="1" t="s">
        <v>14</v>
      </c>
      <c r="J33" s="1" t="s">
        <v>107</v>
      </c>
    </row>
    <row r="34" spans="1:10" ht="15.75" customHeight="1" x14ac:dyDescent="0.15">
      <c r="A34" s="1" t="s">
        <v>37</v>
      </c>
      <c r="B34" s="1" t="s">
        <v>108</v>
      </c>
      <c r="C34" s="1" t="s">
        <v>109</v>
      </c>
      <c r="D34" s="1" t="s">
        <v>72</v>
      </c>
      <c r="E34" s="1" t="s">
        <v>13</v>
      </c>
      <c r="F34" s="1" t="str">
        <f t="shared" si="0"/>
        <v>evt.nat_tsp</v>
      </c>
      <c r="G34" s="1" t="s">
        <v>14</v>
      </c>
      <c r="H34" s="1" t="s">
        <v>14</v>
      </c>
      <c r="I34" s="1" t="s">
        <v>14</v>
      </c>
      <c r="J34" s="1" t="s">
        <v>110</v>
      </c>
    </row>
    <row r="35" spans="1:10" ht="15.75" customHeight="1" x14ac:dyDescent="0.15">
      <c r="A35" s="1" t="s">
        <v>19</v>
      </c>
      <c r="B35" s="1" t="s">
        <v>111</v>
      </c>
      <c r="C35" s="1" t="s">
        <v>112</v>
      </c>
      <c r="D35" s="1" t="s">
        <v>40</v>
      </c>
      <c r="E35" s="1" t="s">
        <v>47</v>
      </c>
      <c r="F35" s="1" t="str">
        <f t="shared" si="0"/>
        <v>art_loc</v>
      </c>
      <c r="G35" s="1" t="s">
        <v>14</v>
      </c>
      <c r="H35" s="1" t="s">
        <v>14</v>
      </c>
      <c r="I35" s="1" t="s">
        <v>14</v>
      </c>
      <c r="J35" s="1" t="s">
        <v>113</v>
      </c>
    </row>
    <row r="36" spans="1:10" ht="15.75" customHeight="1" x14ac:dyDescent="0.15">
      <c r="A36" s="1" t="s">
        <v>37</v>
      </c>
      <c r="B36" s="1" t="s">
        <v>114</v>
      </c>
      <c r="C36" s="1" t="s">
        <v>115</v>
      </c>
      <c r="D36" s="1" t="s">
        <v>12</v>
      </c>
      <c r="E36" s="1" t="s">
        <v>13</v>
      </c>
      <c r="F36" s="1" t="str">
        <f t="shared" si="0"/>
        <v>evt_tsp</v>
      </c>
      <c r="G36" s="1" t="s">
        <v>14</v>
      </c>
      <c r="H36" s="1" t="s">
        <v>14</v>
      </c>
      <c r="I36" s="1" t="s">
        <v>14</v>
      </c>
      <c r="J36" s="1" t="s">
        <v>116</v>
      </c>
    </row>
    <row r="37" spans="1:10" ht="15.75" customHeight="1" x14ac:dyDescent="0.15">
      <c r="A37" s="1" t="s">
        <v>9</v>
      </c>
      <c r="B37" s="1" t="s">
        <v>117</v>
      </c>
      <c r="C37" s="1" t="s">
        <v>118</v>
      </c>
      <c r="D37" s="1" t="s">
        <v>63</v>
      </c>
      <c r="E37" s="1" t="s">
        <v>13</v>
      </c>
      <c r="F37" s="1" t="str">
        <f t="shared" si="0"/>
        <v>evt.sta_tsp</v>
      </c>
      <c r="G37" s="1" t="s">
        <v>14</v>
      </c>
      <c r="H37" s="1" t="s">
        <v>14</v>
      </c>
      <c r="I37" s="1" t="s">
        <v>14</v>
      </c>
      <c r="J37" s="1" t="s">
        <v>119</v>
      </c>
    </row>
    <row r="38" spans="1:10" ht="15.75" customHeight="1" x14ac:dyDescent="0.15">
      <c r="A38" s="1" t="s">
        <v>9</v>
      </c>
      <c r="B38" s="1" t="s">
        <v>120</v>
      </c>
      <c r="C38" s="1" t="s">
        <v>121</v>
      </c>
      <c r="D38" s="1" t="s">
        <v>91</v>
      </c>
      <c r="E38" s="1" t="s">
        <v>13</v>
      </c>
      <c r="F38" s="1" t="str">
        <f t="shared" si="0"/>
        <v>cog.evt_tsp</v>
      </c>
      <c r="G38" s="1" t="s">
        <v>14</v>
      </c>
      <c r="H38" s="1" t="s">
        <v>14</v>
      </c>
      <c r="I38" s="1" t="s">
        <v>14</v>
      </c>
      <c r="J38" s="1" t="s">
        <v>122</v>
      </c>
    </row>
    <row r="39" spans="1:10" ht="15.75" customHeight="1" x14ac:dyDescent="0.15">
      <c r="A39" s="1" t="s">
        <v>9</v>
      </c>
      <c r="B39" s="1" t="s">
        <v>123</v>
      </c>
      <c r="C39" s="1" t="s">
        <v>124</v>
      </c>
      <c r="D39" s="1" t="s">
        <v>63</v>
      </c>
      <c r="E39" s="1" t="s">
        <v>13</v>
      </c>
      <c r="F39" s="1" t="str">
        <f t="shared" si="0"/>
        <v>evt.sta_tsp</v>
      </c>
      <c r="G39" s="1" t="s">
        <v>14</v>
      </c>
      <c r="H39" s="1" t="s">
        <v>14</v>
      </c>
      <c r="I39" s="1" t="s">
        <v>14</v>
      </c>
      <c r="J39" s="1" t="s">
        <v>125</v>
      </c>
    </row>
    <row r="40" spans="1:10" ht="15.75" customHeight="1" x14ac:dyDescent="0.15">
      <c r="A40" s="1" t="s">
        <v>9</v>
      </c>
      <c r="B40" s="1" t="s">
        <v>126</v>
      </c>
      <c r="C40" s="1" t="s">
        <v>127</v>
      </c>
      <c r="D40" s="1" t="s">
        <v>128</v>
      </c>
      <c r="E40" s="1" t="s">
        <v>13</v>
      </c>
      <c r="F40" s="1" t="str">
        <f t="shared" si="0"/>
        <v>evt.fin_tsp</v>
      </c>
      <c r="G40" s="1" t="s">
        <v>14</v>
      </c>
      <c r="H40" s="1" t="s">
        <v>14</v>
      </c>
      <c r="I40" s="1" t="s">
        <v>14</v>
      </c>
      <c r="J40" s="1" t="s">
        <v>129</v>
      </c>
    </row>
    <row r="41" spans="1:10" ht="15.75" customHeight="1" x14ac:dyDescent="0.15">
      <c r="A41" s="1" t="s">
        <v>9</v>
      </c>
      <c r="B41" s="1" t="s">
        <v>130</v>
      </c>
      <c r="C41" s="1" t="s">
        <v>131</v>
      </c>
      <c r="D41" s="1" t="s">
        <v>63</v>
      </c>
      <c r="E41" s="1" t="s">
        <v>13</v>
      </c>
      <c r="F41" s="1" t="str">
        <f t="shared" si="0"/>
        <v>evt.sta_tsp</v>
      </c>
      <c r="G41" s="1" t="s">
        <v>132</v>
      </c>
      <c r="H41" s="1" t="s">
        <v>14</v>
      </c>
      <c r="I41" s="1" t="s">
        <v>14</v>
      </c>
      <c r="J41" s="1" t="s">
        <v>14</v>
      </c>
    </row>
    <row r="42" spans="1:10" ht="15.75" customHeight="1" x14ac:dyDescent="0.15">
      <c r="A42" s="1" t="s">
        <v>9</v>
      </c>
      <c r="B42" s="1" t="s">
        <v>130</v>
      </c>
      <c r="C42" s="1" t="s">
        <v>133</v>
      </c>
      <c r="D42" s="1" t="s">
        <v>63</v>
      </c>
      <c r="E42" s="1" t="s">
        <v>13</v>
      </c>
      <c r="F42" s="1" t="str">
        <f t="shared" si="0"/>
        <v>evt.sta_tsp</v>
      </c>
      <c r="G42" s="1" t="s">
        <v>14</v>
      </c>
      <c r="H42" s="1" t="s">
        <v>134</v>
      </c>
      <c r="I42" s="1" t="s">
        <v>14</v>
      </c>
      <c r="J42" s="1" t="s">
        <v>14</v>
      </c>
    </row>
    <row r="43" spans="1:10" ht="15.75" customHeight="1" x14ac:dyDescent="0.15">
      <c r="A43" s="1" t="s">
        <v>49</v>
      </c>
      <c r="B43" s="1" t="s">
        <v>135</v>
      </c>
      <c r="C43" s="1" t="s">
        <v>136</v>
      </c>
      <c r="D43" s="1" t="s">
        <v>58</v>
      </c>
      <c r="E43" s="1" t="s">
        <v>137</v>
      </c>
      <c r="F43" s="1" t="str">
        <f t="shared" si="0"/>
        <v>anm_pat</v>
      </c>
      <c r="G43" s="1" t="s">
        <v>138</v>
      </c>
      <c r="H43" s="1" t="s">
        <v>14</v>
      </c>
      <c r="I43" s="1" t="s">
        <v>14</v>
      </c>
      <c r="J43" s="1" t="s">
        <v>14</v>
      </c>
    </row>
    <row r="44" spans="1:10" ht="15.75" customHeight="1" x14ac:dyDescent="0.15">
      <c r="A44" s="1" t="s">
        <v>49</v>
      </c>
      <c r="B44" s="1" t="s">
        <v>135</v>
      </c>
      <c r="C44" s="1" t="s">
        <v>139</v>
      </c>
      <c r="D44" s="1" t="s">
        <v>45</v>
      </c>
      <c r="E44" s="1" t="s">
        <v>137</v>
      </c>
      <c r="F44" s="1" t="str">
        <f t="shared" si="0"/>
        <v>nat_pat</v>
      </c>
      <c r="G44" s="1" t="s">
        <v>140</v>
      </c>
      <c r="H44" s="1" t="s">
        <v>14</v>
      </c>
      <c r="I44" s="1" t="s">
        <v>14</v>
      </c>
      <c r="J44" s="1" t="s">
        <v>14</v>
      </c>
    </row>
    <row r="45" spans="1:10" ht="15.75" customHeight="1" x14ac:dyDescent="0.15">
      <c r="A45" s="1" t="s">
        <v>9</v>
      </c>
      <c r="B45" s="1" t="s">
        <v>141</v>
      </c>
      <c r="C45" s="1" t="s">
        <v>142</v>
      </c>
      <c r="D45" s="1" t="s">
        <v>12</v>
      </c>
      <c r="E45" s="1" t="s">
        <v>13</v>
      </c>
      <c r="F45" s="1" t="str">
        <f t="shared" si="0"/>
        <v>evt_tsp</v>
      </c>
      <c r="G45" s="1" t="s">
        <v>14</v>
      </c>
      <c r="H45" s="1" t="s">
        <v>143</v>
      </c>
      <c r="I45" s="1" t="s">
        <v>14</v>
      </c>
      <c r="J45" s="1" t="s">
        <v>14</v>
      </c>
    </row>
    <row r="46" spans="1:10" ht="15.75" customHeight="1" x14ac:dyDescent="0.15">
      <c r="A46" s="1" t="s">
        <v>19</v>
      </c>
      <c r="B46" s="1" t="s">
        <v>144</v>
      </c>
      <c r="C46" s="1" t="s">
        <v>145</v>
      </c>
      <c r="D46" s="1" t="s">
        <v>12</v>
      </c>
      <c r="E46" s="1" t="s">
        <v>13</v>
      </c>
      <c r="F46" s="1" t="str">
        <f t="shared" si="0"/>
        <v>evt_tsp</v>
      </c>
      <c r="G46" s="1" t="s">
        <v>146</v>
      </c>
      <c r="H46" s="1" t="s">
        <v>14</v>
      </c>
      <c r="I46" s="1" t="s">
        <v>14</v>
      </c>
      <c r="J46" s="1" t="s">
        <v>14</v>
      </c>
    </row>
    <row r="47" spans="1:10" ht="15.75" customHeight="1" x14ac:dyDescent="0.15">
      <c r="A47" s="1" t="s">
        <v>19</v>
      </c>
      <c r="B47" s="1" t="s">
        <v>144</v>
      </c>
      <c r="C47" s="1" t="s">
        <v>145</v>
      </c>
      <c r="D47" s="1" t="s">
        <v>40</v>
      </c>
      <c r="E47" s="1" t="s">
        <v>47</v>
      </c>
      <c r="F47" s="1" t="str">
        <f t="shared" si="0"/>
        <v>art_loc</v>
      </c>
      <c r="G47" s="1" t="s">
        <v>147</v>
      </c>
      <c r="H47" s="1" t="s">
        <v>14</v>
      </c>
      <c r="I47" s="1" t="s">
        <v>14</v>
      </c>
      <c r="J47" s="1" t="s">
        <v>14</v>
      </c>
    </row>
    <row r="48" spans="1:10" ht="15.75" customHeight="1" x14ac:dyDescent="0.15">
      <c r="A48" s="1" t="s">
        <v>19</v>
      </c>
      <c r="B48" s="1" t="s">
        <v>148</v>
      </c>
      <c r="C48" s="1" t="s">
        <v>149</v>
      </c>
      <c r="D48" s="1" t="s">
        <v>12</v>
      </c>
      <c r="E48" s="1" t="s">
        <v>13</v>
      </c>
      <c r="F48" s="1" t="str">
        <f t="shared" si="0"/>
        <v>evt_tsp</v>
      </c>
      <c r="G48" s="1" t="s">
        <v>14</v>
      </c>
      <c r="H48" s="1" t="s">
        <v>150</v>
      </c>
      <c r="I48" s="1" t="s">
        <v>14</v>
      </c>
      <c r="J48" s="1" t="s">
        <v>14</v>
      </c>
    </row>
    <row r="49" spans="1:10" ht="15.75" customHeight="1" x14ac:dyDescent="0.15">
      <c r="A49" s="1" t="s">
        <v>19</v>
      </c>
      <c r="B49" s="1" t="s">
        <v>151</v>
      </c>
      <c r="C49" s="1" t="s">
        <v>152</v>
      </c>
      <c r="D49" s="1" t="s">
        <v>153</v>
      </c>
      <c r="E49" s="1" t="s">
        <v>13</v>
      </c>
      <c r="F49" s="1" t="str">
        <f t="shared" si="0"/>
        <v>evt.coll_tsp</v>
      </c>
      <c r="G49" s="1" t="s">
        <v>14</v>
      </c>
      <c r="H49" s="1" t="s">
        <v>154</v>
      </c>
      <c r="I49" s="1" t="s">
        <v>155</v>
      </c>
      <c r="J49" s="1" t="s">
        <v>14</v>
      </c>
    </row>
    <row r="50" spans="1:10" ht="15.75" customHeight="1" x14ac:dyDescent="0.15">
      <c r="A50" s="1" t="s">
        <v>49</v>
      </c>
      <c r="B50" s="1" t="s">
        <v>156</v>
      </c>
      <c r="C50" s="1" t="s">
        <v>157</v>
      </c>
      <c r="D50" s="1" t="s">
        <v>58</v>
      </c>
      <c r="E50" s="1" t="s">
        <v>158</v>
      </c>
      <c r="F50" s="1" t="str">
        <f t="shared" si="0"/>
        <v>anm_sti</v>
      </c>
      <c r="G50" s="1" t="s">
        <v>159</v>
      </c>
      <c r="H50" s="1" t="s">
        <v>160</v>
      </c>
      <c r="I50" s="1" t="s">
        <v>14</v>
      </c>
      <c r="J50" s="1" t="s">
        <v>14</v>
      </c>
    </row>
    <row r="51" spans="1:10" ht="13" x14ac:dyDescent="0.15">
      <c r="A51" s="1" t="s">
        <v>49</v>
      </c>
      <c r="B51" s="1" t="s">
        <v>161</v>
      </c>
      <c r="C51" s="1" t="s">
        <v>162</v>
      </c>
      <c r="D51" s="1" t="s">
        <v>58</v>
      </c>
      <c r="E51" s="1" t="s">
        <v>59</v>
      </c>
      <c r="F51" s="1" t="str">
        <f t="shared" si="0"/>
        <v>anm_agt</v>
      </c>
      <c r="G51" s="1" t="s">
        <v>14</v>
      </c>
      <c r="H51" s="1" t="s">
        <v>163</v>
      </c>
      <c r="I51" s="1" t="s">
        <v>14</v>
      </c>
      <c r="J51" s="1" t="s">
        <v>14</v>
      </c>
    </row>
    <row r="52" spans="1:10" ht="13" x14ac:dyDescent="0.15">
      <c r="A52" s="1" t="s">
        <v>19</v>
      </c>
      <c r="B52" s="1" t="s">
        <v>164</v>
      </c>
      <c r="C52" s="1" t="s">
        <v>165</v>
      </c>
      <c r="D52" s="1" t="s">
        <v>12</v>
      </c>
      <c r="E52" s="1" t="s">
        <v>13</v>
      </c>
      <c r="F52" s="1" t="str">
        <f t="shared" si="0"/>
        <v>evt_tsp</v>
      </c>
      <c r="G52" s="1" t="s">
        <v>166</v>
      </c>
      <c r="H52" s="1" t="s">
        <v>14</v>
      </c>
      <c r="I52" s="1" t="s">
        <v>14</v>
      </c>
      <c r="J52" s="1" t="s">
        <v>14</v>
      </c>
    </row>
    <row r="53" spans="1:10" ht="13" x14ac:dyDescent="0.15">
      <c r="A53" s="1" t="s">
        <v>49</v>
      </c>
      <c r="B53" s="1" t="s">
        <v>167</v>
      </c>
      <c r="C53" s="1" t="s">
        <v>168</v>
      </c>
      <c r="D53" s="1" t="s">
        <v>169</v>
      </c>
      <c r="E53" s="1" t="s">
        <v>59</v>
      </c>
      <c r="F53" s="1" t="str">
        <f t="shared" si="0"/>
        <v>anm.coll_agt</v>
      </c>
      <c r="G53" s="1" t="s">
        <v>170</v>
      </c>
      <c r="H53" s="1" t="s">
        <v>14</v>
      </c>
      <c r="I53" s="1" t="s">
        <v>14</v>
      </c>
      <c r="J53" s="1" t="s">
        <v>14</v>
      </c>
    </row>
    <row r="54" spans="1:10" ht="13" x14ac:dyDescent="0.15">
      <c r="A54" s="1" t="s">
        <v>49</v>
      </c>
      <c r="B54" s="1" t="s">
        <v>171</v>
      </c>
      <c r="C54" s="1" t="s">
        <v>172</v>
      </c>
      <c r="D54" s="1" t="s">
        <v>40</v>
      </c>
      <c r="E54" s="1" t="s">
        <v>22</v>
      </c>
      <c r="F54" s="1" t="str">
        <f t="shared" si="0"/>
        <v>art_ins</v>
      </c>
      <c r="G54" s="1" t="s">
        <v>14</v>
      </c>
      <c r="H54" s="1" t="s">
        <v>173</v>
      </c>
      <c r="I54" s="1" t="s">
        <v>14</v>
      </c>
      <c r="J54" s="1" t="s">
        <v>14</v>
      </c>
    </row>
    <row r="55" spans="1:10" ht="13" x14ac:dyDescent="0.15">
      <c r="A55" s="1" t="s">
        <v>49</v>
      </c>
      <c r="B55" s="1" t="s">
        <v>174</v>
      </c>
      <c r="C55" s="1" t="s">
        <v>175</v>
      </c>
      <c r="D55" s="1" t="s">
        <v>45</v>
      </c>
      <c r="E55" s="1" t="s">
        <v>22</v>
      </c>
      <c r="F55" s="1" t="str">
        <f t="shared" si="0"/>
        <v>nat_ins</v>
      </c>
      <c r="G55" s="1" t="s">
        <v>14</v>
      </c>
      <c r="H55" s="1" t="s">
        <v>176</v>
      </c>
      <c r="I55" s="1" t="s">
        <v>14</v>
      </c>
      <c r="J55" s="1" t="s">
        <v>14</v>
      </c>
    </row>
    <row r="56" spans="1:10" ht="13" x14ac:dyDescent="0.15">
      <c r="A56" s="1" t="s">
        <v>49</v>
      </c>
      <c r="B56" s="1" t="s">
        <v>174</v>
      </c>
      <c r="C56" s="1" t="s">
        <v>177</v>
      </c>
      <c r="D56" s="1" t="s">
        <v>40</v>
      </c>
      <c r="E56" s="1" t="s">
        <v>22</v>
      </c>
      <c r="F56" s="1" t="str">
        <f t="shared" si="0"/>
        <v>art_ins</v>
      </c>
      <c r="G56" s="1" t="s">
        <v>14</v>
      </c>
      <c r="H56" s="1" t="s">
        <v>178</v>
      </c>
      <c r="I56" s="1" t="s">
        <v>14</v>
      </c>
      <c r="J56" s="1" t="s">
        <v>14</v>
      </c>
    </row>
    <row r="57" spans="1:10" ht="13" x14ac:dyDescent="0.15">
      <c r="A57" s="1" t="s">
        <v>49</v>
      </c>
      <c r="B57" s="1" t="s">
        <v>174</v>
      </c>
      <c r="C57" s="1" t="s">
        <v>177</v>
      </c>
      <c r="D57" s="1" t="s">
        <v>58</v>
      </c>
      <c r="E57" s="1" t="s">
        <v>59</v>
      </c>
      <c r="F57" s="1" t="str">
        <f t="shared" si="0"/>
        <v>anm_agt</v>
      </c>
      <c r="G57" s="1" t="s">
        <v>14</v>
      </c>
      <c r="H57" s="1" t="s">
        <v>179</v>
      </c>
      <c r="I57" s="1" t="s">
        <v>180</v>
      </c>
      <c r="J57" s="1" t="s">
        <v>14</v>
      </c>
    </row>
    <row r="58" spans="1:10" ht="13" x14ac:dyDescent="0.15">
      <c r="A58" s="1" t="s">
        <v>49</v>
      </c>
      <c r="B58" s="1" t="s">
        <v>174</v>
      </c>
      <c r="C58" s="1" t="s">
        <v>181</v>
      </c>
      <c r="D58" s="1" t="s">
        <v>40</v>
      </c>
      <c r="E58" s="1" t="s">
        <v>22</v>
      </c>
      <c r="F58" s="1" t="str">
        <f t="shared" si="0"/>
        <v>art_ins</v>
      </c>
      <c r="G58" s="1" t="s">
        <v>14</v>
      </c>
      <c r="H58" s="1" t="s">
        <v>182</v>
      </c>
      <c r="I58" s="1" t="s">
        <v>14</v>
      </c>
      <c r="J58" s="1" t="s">
        <v>14</v>
      </c>
    </row>
    <row r="59" spans="1:10" ht="13" x14ac:dyDescent="0.15">
      <c r="A59" s="1" t="s">
        <v>49</v>
      </c>
      <c r="B59" s="1" t="s">
        <v>183</v>
      </c>
      <c r="C59" s="1" t="s">
        <v>184</v>
      </c>
      <c r="D59" s="1" t="s">
        <v>40</v>
      </c>
      <c r="E59" s="1" t="s">
        <v>22</v>
      </c>
      <c r="F59" s="1" t="str">
        <f t="shared" si="0"/>
        <v>art_ins</v>
      </c>
      <c r="G59" s="1" t="s">
        <v>14</v>
      </c>
      <c r="H59" s="1" t="s">
        <v>185</v>
      </c>
      <c r="I59" s="1" t="s">
        <v>14</v>
      </c>
      <c r="J59" s="1" t="s">
        <v>14</v>
      </c>
    </row>
    <row r="60" spans="1:10" ht="13" x14ac:dyDescent="0.15">
      <c r="A60" s="1" t="s">
        <v>9</v>
      </c>
      <c r="B60" s="1" t="s">
        <v>186</v>
      </c>
      <c r="C60" s="1" t="s">
        <v>187</v>
      </c>
      <c r="D60" s="1" t="s">
        <v>63</v>
      </c>
      <c r="E60" s="1" t="s">
        <v>13</v>
      </c>
      <c r="F60" s="1" t="str">
        <f t="shared" si="0"/>
        <v>evt.sta_tsp</v>
      </c>
      <c r="G60" s="1" t="s">
        <v>14</v>
      </c>
      <c r="H60" s="1" t="s">
        <v>14</v>
      </c>
      <c r="I60" s="1" t="s">
        <v>14</v>
      </c>
      <c r="J60" s="1" t="s">
        <v>188</v>
      </c>
    </row>
    <row r="61" spans="1:10" ht="13" x14ac:dyDescent="0.15">
      <c r="A61" s="1" t="s">
        <v>9</v>
      </c>
      <c r="B61" s="1" t="s">
        <v>186</v>
      </c>
      <c r="C61" s="1" t="s">
        <v>189</v>
      </c>
      <c r="D61" s="1" t="s">
        <v>63</v>
      </c>
      <c r="E61" s="1" t="s">
        <v>13</v>
      </c>
      <c r="F61" s="1" t="str">
        <f t="shared" si="0"/>
        <v>evt.sta_tsp</v>
      </c>
      <c r="G61" s="1" t="s">
        <v>14</v>
      </c>
      <c r="H61" s="1" t="s">
        <v>14</v>
      </c>
      <c r="I61" s="1" t="s">
        <v>14</v>
      </c>
      <c r="J61" s="1" t="s">
        <v>190</v>
      </c>
    </row>
    <row r="62" spans="1:10" ht="13" x14ac:dyDescent="0.15">
      <c r="A62" s="1" t="s">
        <v>49</v>
      </c>
      <c r="B62" s="1" t="s">
        <v>191</v>
      </c>
      <c r="C62" s="1" t="s">
        <v>192</v>
      </c>
      <c r="D62" s="1" t="s">
        <v>45</v>
      </c>
      <c r="E62" s="1" t="s">
        <v>137</v>
      </c>
      <c r="F62" s="1" t="str">
        <f t="shared" si="0"/>
        <v>nat_pat</v>
      </c>
      <c r="G62" s="1" t="s">
        <v>193</v>
      </c>
      <c r="H62" s="1" t="s">
        <v>14</v>
      </c>
      <c r="I62" s="1" t="s">
        <v>14</v>
      </c>
      <c r="J62" s="1" t="s">
        <v>14</v>
      </c>
    </row>
    <row r="63" spans="1:10" ht="13" x14ac:dyDescent="0.15">
      <c r="A63" s="1" t="s">
        <v>9</v>
      </c>
      <c r="B63" s="1" t="s">
        <v>194</v>
      </c>
      <c r="C63" s="1" t="s">
        <v>195</v>
      </c>
      <c r="D63" s="1" t="s">
        <v>12</v>
      </c>
      <c r="E63" s="1" t="s">
        <v>13</v>
      </c>
      <c r="F63" s="1" t="str">
        <f t="shared" si="0"/>
        <v>evt_tsp</v>
      </c>
      <c r="G63" s="1" t="s">
        <v>14</v>
      </c>
      <c r="H63" s="1" t="s">
        <v>196</v>
      </c>
      <c r="I63" s="1" t="s">
        <v>14</v>
      </c>
      <c r="J63" s="1" t="s">
        <v>14</v>
      </c>
    </row>
    <row r="64" spans="1:10" ht="13" x14ac:dyDescent="0.15">
      <c r="A64" s="1" t="s">
        <v>9</v>
      </c>
      <c r="B64" s="1" t="s">
        <v>194</v>
      </c>
      <c r="C64" s="1" t="s">
        <v>197</v>
      </c>
      <c r="D64" s="1" t="s">
        <v>12</v>
      </c>
      <c r="E64" s="1" t="s">
        <v>13</v>
      </c>
      <c r="F64" s="1" t="str">
        <f t="shared" si="0"/>
        <v>evt_tsp</v>
      </c>
      <c r="G64" s="1" t="s">
        <v>198</v>
      </c>
      <c r="H64" s="1" t="s">
        <v>199</v>
      </c>
      <c r="I64" s="1" t="s">
        <v>14</v>
      </c>
      <c r="J64" s="1" t="s">
        <v>14</v>
      </c>
    </row>
    <row r="65" spans="1:10" ht="13" x14ac:dyDescent="0.15">
      <c r="A65" s="1" t="s">
        <v>9</v>
      </c>
      <c r="B65" s="1" t="s">
        <v>194</v>
      </c>
      <c r="C65" s="1" t="s">
        <v>197</v>
      </c>
      <c r="D65" s="1" t="s">
        <v>153</v>
      </c>
      <c r="E65" s="1" t="s">
        <v>13</v>
      </c>
      <c r="F65" s="1" t="str">
        <f t="shared" si="0"/>
        <v>evt.coll_tsp</v>
      </c>
      <c r="G65" s="1" t="s">
        <v>200</v>
      </c>
      <c r="H65" s="1" t="s">
        <v>14</v>
      </c>
      <c r="I65" s="1" t="s">
        <v>14</v>
      </c>
      <c r="J65" s="1" t="s">
        <v>14</v>
      </c>
    </row>
    <row r="66" spans="1:10" ht="13" x14ac:dyDescent="0.15">
      <c r="A66" s="1" t="s">
        <v>49</v>
      </c>
      <c r="B66" s="1" t="s">
        <v>201</v>
      </c>
      <c r="C66" s="1" t="s">
        <v>202</v>
      </c>
      <c r="D66" s="1" t="s">
        <v>40</v>
      </c>
      <c r="E66" s="1" t="s">
        <v>22</v>
      </c>
      <c r="F66" s="1" t="str">
        <f t="shared" si="0"/>
        <v>art_ins</v>
      </c>
      <c r="G66" s="1" t="s">
        <v>203</v>
      </c>
      <c r="H66" s="1" t="s">
        <v>14</v>
      </c>
      <c r="I66" s="1" t="s">
        <v>14</v>
      </c>
      <c r="J66" s="1" t="s">
        <v>14</v>
      </c>
    </row>
    <row r="67" spans="1:10" ht="13" x14ac:dyDescent="0.15">
      <c r="A67" s="1" t="s">
        <v>9</v>
      </c>
      <c r="B67" s="1" t="s">
        <v>204</v>
      </c>
      <c r="C67" s="1" t="s">
        <v>205</v>
      </c>
      <c r="D67" s="1" t="s">
        <v>91</v>
      </c>
      <c r="E67" s="1" t="s">
        <v>13</v>
      </c>
      <c r="F67" s="1" t="str">
        <f t="shared" si="0"/>
        <v>cog.evt_tsp</v>
      </c>
      <c r="G67" s="1" t="s">
        <v>206</v>
      </c>
      <c r="H67" s="1" t="s">
        <v>14</v>
      </c>
      <c r="I67" s="1" t="s">
        <v>14</v>
      </c>
      <c r="J67" s="1" t="s">
        <v>14</v>
      </c>
    </row>
    <row r="68" spans="1:10" ht="13" x14ac:dyDescent="0.15">
      <c r="A68" s="1" t="s">
        <v>49</v>
      </c>
      <c r="B68" s="1" t="s">
        <v>207</v>
      </c>
      <c r="C68" s="1" t="s">
        <v>208</v>
      </c>
      <c r="D68" s="1" t="s">
        <v>40</v>
      </c>
      <c r="E68" s="1" t="s">
        <v>22</v>
      </c>
      <c r="F68" s="1" t="str">
        <f t="shared" si="0"/>
        <v>art_ins</v>
      </c>
      <c r="G68" s="1" t="s">
        <v>209</v>
      </c>
      <c r="H68" s="1" t="s">
        <v>14</v>
      </c>
      <c r="I68" s="1" t="s">
        <v>14</v>
      </c>
      <c r="J68" s="1" t="s">
        <v>14</v>
      </c>
    </row>
    <row r="69" spans="1:10" ht="13" x14ac:dyDescent="0.15">
      <c r="A69" s="1" t="s">
        <v>49</v>
      </c>
      <c r="B69" s="1" t="s">
        <v>207</v>
      </c>
      <c r="C69" s="1" t="s">
        <v>210</v>
      </c>
      <c r="D69" s="1" t="s">
        <v>45</v>
      </c>
      <c r="E69" s="1" t="s">
        <v>211</v>
      </c>
      <c r="F69" s="1" t="str">
        <f t="shared" si="0"/>
        <v>nat_cau</v>
      </c>
      <c r="G69" s="1" t="s">
        <v>212</v>
      </c>
      <c r="H69" s="1" t="s">
        <v>14</v>
      </c>
      <c r="I69" s="1" t="s">
        <v>14</v>
      </c>
      <c r="J69" s="1" t="s">
        <v>14</v>
      </c>
    </row>
    <row r="70" spans="1:10" ht="13" x14ac:dyDescent="0.15">
      <c r="A70" s="1" t="s">
        <v>49</v>
      </c>
      <c r="B70" s="1" t="s">
        <v>207</v>
      </c>
      <c r="C70" s="1" t="s">
        <v>213</v>
      </c>
      <c r="D70" s="1" t="s">
        <v>72</v>
      </c>
      <c r="E70" s="1" t="s">
        <v>13</v>
      </c>
      <c r="F70" s="1" t="str">
        <f t="shared" si="0"/>
        <v>evt.nat_tsp</v>
      </c>
      <c r="G70" s="1" t="s">
        <v>214</v>
      </c>
      <c r="H70" s="1" t="s">
        <v>14</v>
      </c>
      <c r="I70" s="1" t="s">
        <v>14</v>
      </c>
      <c r="J70" s="1" t="s">
        <v>14</v>
      </c>
    </row>
    <row r="71" spans="1:10" ht="13" x14ac:dyDescent="0.15">
      <c r="A71" s="1" t="s">
        <v>19</v>
      </c>
      <c r="B71" s="1" t="s">
        <v>215</v>
      </c>
      <c r="C71" s="1" t="s">
        <v>216</v>
      </c>
      <c r="D71" s="1" t="s">
        <v>91</v>
      </c>
      <c r="E71" s="1" t="s">
        <v>13</v>
      </c>
      <c r="F71" s="1" t="str">
        <f t="shared" si="0"/>
        <v>cog.evt_tsp</v>
      </c>
      <c r="G71" s="1" t="s">
        <v>14</v>
      </c>
      <c r="H71" s="1" t="s">
        <v>217</v>
      </c>
      <c r="I71" s="1" t="s">
        <v>14</v>
      </c>
      <c r="J71" s="1" t="s">
        <v>14</v>
      </c>
    </row>
    <row r="72" spans="1:10" ht="13" x14ac:dyDescent="0.15">
      <c r="A72" s="1" t="s">
        <v>49</v>
      </c>
      <c r="B72" s="1" t="s">
        <v>218</v>
      </c>
      <c r="C72" s="1" t="s">
        <v>219</v>
      </c>
      <c r="D72" s="1" t="s">
        <v>40</v>
      </c>
      <c r="E72" s="1" t="s">
        <v>137</v>
      </c>
      <c r="F72" s="1" t="str">
        <f t="shared" si="0"/>
        <v>art_pat</v>
      </c>
      <c r="G72" s="1" t="s">
        <v>220</v>
      </c>
      <c r="H72" s="1" t="s">
        <v>14</v>
      </c>
      <c r="I72" s="1" t="s">
        <v>14</v>
      </c>
      <c r="J72" s="1" t="s">
        <v>14</v>
      </c>
    </row>
    <row r="73" spans="1:10" ht="13" x14ac:dyDescent="0.15">
      <c r="A73" s="1" t="s">
        <v>49</v>
      </c>
      <c r="B73" s="1" t="s">
        <v>218</v>
      </c>
      <c r="C73" s="1" t="s">
        <v>219</v>
      </c>
      <c r="D73" s="1" t="s">
        <v>12</v>
      </c>
      <c r="E73" s="1" t="s">
        <v>13</v>
      </c>
      <c r="F73" s="1" t="str">
        <f t="shared" si="0"/>
        <v>evt_tsp</v>
      </c>
      <c r="G73" s="1" t="s">
        <v>14</v>
      </c>
      <c r="H73" s="1" t="s">
        <v>221</v>
      </c>
      <c r="I73" s="1" t="s">
        <v>14</v>
      </c>
      <c r="J73" s="1" t="s">
        <v>14</v>
      </c>
    </row>
    <row r="74" spans="1:10" ht="13" x14ac:dyDescent="0.15">
      <c r="A74" s="1" t="s">
        <v>49</v>
      </c>
      <c r="B74" s="1" t="s">
        <v>218</v>
      </c>
      <c r="C74" s="1" t="s">
        <v>222</v>
      </c>
      <c r="D74" s="1" t="s">
        <v>12</v>
      </c>
      <c r="E74" s="1" t="s">
        <v>13</v>
      </c>
      <c r="F74" s="1" t="str">
        <f t="shared" si="0"/>
        <v>evt_tsp</v>
      </c>
      <c r="G74" s="1" t="s">
        <v>223</v>
      </c>
      <c r="H74" s="1" t="s">
        <v>14</v>
      </c>
      <c r="I74" s="1" t="s">
        <v>14</v>
      </c>
      <c r="J74" s="1" t="s">
        <v>14</v>
      </c>
    </row>
    <row r="75" spans="1:10" ht="13" x14ac:dyDescent="0.15">
      <c r="A75" s="1" t="s">
        <v>9</v>
      </c>
      <c r="B75" s="1" t="s">
        <v>224</v>
      </c>
      <c r="C75" s="1" t="s">
        <v>225</v>
      </c>
      <c r="D75" s="1" t="s">
        <v>12</v>
      </c>
      <c r="E75" s="1" t="s">
        <v>13</v>
      </c>
      <c r="F75" s="1" t="str">
        <f t="shared" si="0"/>
        <v>evt_tsp</v>
      </c>
      <c r="G75" s="1" t="s">
        <v>14</v>
      </c>
      <c r="H75" s="1" t="s">
        <v>226</v>
      </c>
      <c r="I75" s="1" t="s">
        <v>14</v>
      </c>
      <c r="J75" s="1" t="s">
        <v>14</v>
      </c>
    </row>
    <row r="76" spans="1:10" ht="13" x14ac:dyDescent="0.15">
      <c r="A76" s="1" t="s">
        <v>19</v>
      </c>
      <c r="B76" s="1" t="s">
        <v>227</v>
      </c>
      <c r="C76" s="1" t="s">
        <v>228</v>
      </c>
      <c r="D76" s="1" t="s">
        <v>153</v>
      </c>
      <c r="E76" s="1" t="s">
        <v>13</v>
      </c>
      <c r="F76" s="1" t="str">
        <f t="shared" si="0"/>
        <v>evt.coll_tsp</v>
      </c>
      <c r="G76" s="1" t="s">
        <v>14</v>
      </c>
      <c r="H76" s="1" t="s">
        <v>14</v>
      </c>
      <c r="I76" s="1" t="s">
        <v>14</v>
      </c>
      <c r="J76" s="1" t="s">
        <v>229</v>
      </c>
    </row>
    <row r="77" spans="1:10" ht="13" x14ac:dyDescent="0.15">
      <c r="A77" s="1" t="s">
        <v>19</v>
      </c>
      <c r="B77" s="1" t="s">
        <v>230</v>
      </c>
      <c r="C77" s="1" t="s">
        <v>231</v>
      </c>
      <c r="D77" s="1" t="s">
        <v>12</v>
      </c>
      <c r="E77" s="1" t="s">
        <v>13</v>
      </c>
      <c r="F77" s="1" t="str">
        <f t="shared" si="0"/>
        <v>evt_tsp</v>
      </c>
      <c r="G77" s="1" t="s">
        <v>232</v>
      </c>
      <c r="H77" s="1" t="s">
        <v>14</v>
      </c>
      <c r="I77" s="1" t="s">
        <v>14</v>
      </c>
      <c r="J77" s="1" t="s">
        <v>14</v>
      </c>
    </row>
    <row r="78" spans="1:10" ht="13" x14ac:dyDescent="0.15">
      <c r="A78" s="1" t="s">
        <v>19</v>
      </c>
      <c r="B78" s="1" t="s">
        <v>230</v>
      </c>
      <c r="C78" s="1" t="s">
        <v>231</v>
      </c>
      <c r="D78" s="1" t="s">
        <v>153</v>
      </c>
      <c r="E78" s="1" t="s">
        <v>13</v>
      </c>
      <c r="F78" s="1" t="str">
        <f t="shared" si="0"/>
        <v>evt.coll_tsp</v>
      </c>
      <c r="G78" s="1" t="s">
        <v>233</v>
      </c>
      <c r="H78" s="1" t="s">
        <v>14</v>
      </c>
      <c r="I78" s="1" t="s">
        <v>14</v>
      </c>
      <c r="J78" s="1" t="s">
        <v>14</v>
      </c>
    </row>
    <row r="79" spans="1:10" ht="13" x14ac:dyDescent="0.15">
      <c r="A79" s="1" t="s">
        <v>37</v>
      </c>
      <c r="B79" s="1" t="s">
        <v>234</v>
      </c>
      <c r="C79" s="1" t="s">
        <v>235</v>
      </c>
      <c r="D79" s="1" t="s">
        <v>45</v>
      </c>
      <c r="E79" s="1" t="s">
        <v>17</v>
      </c>
      <c r="F79" s="1" t="str">
        <f t="shared" si="0"/>
        <v>nat_res</v>
      </c>
      <c r="G79" s="1" t="s">
        <v>236</v>
      </c>
      <c r="H79" s="1" t="s">
        <v>14</v>
      </c>
      <c r="I79" s="1" t="s">
        <v>14</v>
      </c>
      <c r="J79" s="1" t="s">
        <v>14</v>
      </c>
    </row>
    <row r="80" spans="1:10" ht="13" x14ac:dyDescent="0.15">
      <c r="A80" s="1" t="s">
        <v>19</v>
      </c>
      <c r="B80" s="1" t="s">
        <v>237</v>
      </c>
      <c r="C80" s="1" t="s">
        <v>238</v>
      </c>
      <c r="D80" s="1" t="s">
        <v>12</v>
      </c>
      <c r="E80" s="1" t="s">
        <v>13</v>
      </c>
      <c r="F80" s="1" t="str">
        <f t="shared" si="0"/>
        <v>evt_tsp</v>
      </c>
      <c r="G80" s="1" t="s">
        <v>14</v>
      </c>
      <c r="H80" s="1" t="s">
        <v>14</v>
      </c>
      <c r="I80" s="1" t="s">
        <v>239</v>
      </c>
      <c r="J80" s="1" t="s">
        <v>14</v>
      </c>
    </row>
    <row r="81" spans="1:10" ht="13" x14ac:dyDescent="0.15">
      <c r="A81" s="1" t="s">
        <v>37</v>
      </c>
      <c r="B81" s="1" t="s">
        <v>240</v>
      </c>
      <c r="C81" s="1" t="s">
        <v>241</v>
      </c>
      <c r="D81" s="1" t="s">
        <v>12</v>
      </c>
      <c r="E81" s="1" t="s">
        <v>13</v>
      </c>
      <c r="F81" s="1" t="str">
        <f t="shared" si="0"/>
        <v>evt_tsp</v>
      </c>
      <c r="G81" s="1" t="s">
        <v>242</v>
      </c>
      <c r="H81" s="1" t="s">
        <v>243</v>
      </c>
      <c r="I81" s="1" t="s">
        <v>14</v>
      </c>
      <c r="J81" s="1" t="s">
        <v>14</v>
      </c>
    </row>
    <row r="82" spans="1:10" ht="13" x14ac:dyDescent="0.15">
      <c r="A82" s="1" t="s">
        <v>37</v>
      </c>
      <c r="B82" s="1" t="s">
        <v>240</v>
      </c>
      <c r="C82" s="1" t="s">
        <v>241</v>
      </c>
      <c r="D82" s="1" t="s">
        <v>40</v>
      </c>
      <c r="E82" s="1" t="s">
        <v>22</v>
      </c>
      <c r="F82" s="1" t="str">
        <f t="shared" si="0"/>
        <v>art_ins</v>
      </c>
      <c r="G82" s="1" t="s">
        <v>244</v>
      </c>
      <c r="H82" s="1" t="s">
        <v>245</v>
      </c>
      <c r="I82" s="1" t="s">
        <v>14</v>
      </c>
      <c r="J82" s="1" t="s">
        <v>14</v>
      </c>
    </row>
    <row r="83" spans="1:10" ht="13" x14ac:dyDescent="0.15">
      <c r="A83" s="1" t="s">
        <v>37</v>
      </c>
      <c r="B83" s="1" t="s">
        <v>240</v>
      </c>
      <c r="C83" s="1" t="s">
        <v>241</v>
      </c>
      <c r="D83" s="1" t="s">
        <v>40</v>
      </c>
      <c r="E83" s="1" t="s">
        <v>17</v>
      </c>
      <c r="F83" s="1" t="str">
        <f t="shared" si="0"/>
        <v>art_res</v>
      </c>
      <c r="G83" s="1" t="s">
        <v>246</v>
      </c>
      <c r="H83" s="1" t="s">
        <v>247</v>
      </c>
      <c r="I83" s="1" t="s">
        <v>14</v>
      </c>
      <c r="J83" s="1" t="s">
        <v>14</v>
      </c>
    </row>
    <row r="84" spans="1:10" ht="13" x14ac:dyDescent="0.15">
      <c r="A84" s="1" t="s">
        <v>19</v>
      </c>
      <c r="B84" s="1" t="s">
        <v>248</v>
      </c>
      <c r="C84" s="1" t="s">
        <v>249</v>
      </c>
      <c r="D84" s="1" t="s">
        <v>12</v>
      </c>
      <c r="E84" s="1" t="s">
        <v>13</v>
      </c>
      <c r="F84" s="1" t="str">
        <f t="shared" si="0"/>
        <v>evt_tsp</v>
      </c>
      <c r="G84" s="1" t="s">
        <v>250</v>
      </c>
      <c r="H84" s="1" t="s">
        <v>14</v>
      </c>
      <c r="I84" s="1" t="s">
        <v>14</v>
      </c>
      <c r="J84" s="1" t="s">
        <v>14</v>
      </c>
    </row>
    <row r="85" spans="1:10" ht="13" x14ac:dyDescent="0.15">
      <c r="A85" s="1" t="s">
        <v>19</v>
      </c>
      <c r="B85" s="1" t="s">
        <v>248</v>
      </c>
      <c r="C85" s="1" t="s">
        <v>249</v>
      </c>
      <c r="D85" s="1" t="s">
        <v>69</v>
      </c>
      <c r="E85" s="1" t="s">
        <v>211</v>
      </c>
      <c r="F85" s="1" t="str">
        <f t="shared" si="0"/>
        <v>ppt_cau</v>
      </c>
      <c r="G85" s="1" t="s">
        <v>251</v>
      </c>
      <c r="H85" s="1" t="s">
        <v>14</v>
      </c>
      <c r="I85" s="1" t="s">
        <v>14</v>
      </c>
      <c r="J85" s="1" t="s">
        <v>14</v>
      </c>
    </row>
    <row r="86" spans="1:10" ht="13" x14ac:dyDescent="0.15">
      <c r="A86" s="1" t="s">
        <v>49</v>
      </c>
      <c r="B86" s="1" t="s">
        <v>252</v>
      </c>
      <c r="C86" s="1" t="s">
        <v>253</v>
      </c>
      <c r="D86" s="1" t="s">
        <v>40</v>
      </c>
      <c r="E86" s="1" t="s">
        <v>22</v>
      </c>
      <c r="F86" s="1" t="str">
        <f t="shared" si="0"/>
        <v>art_ins</v>
      </c>
      <c r="G86" s="1" t="s">
        <v>254</v>
      </c>
      <c r="H86" s="1" t="s">
        <v>14</v>
      </c>
      <c r="I86" s="1" t="s">
        <v>14</v>
      </c>
      <c r="J86" s="1" t="s">
        <v>14</v>
      </c>
    </row>
    <row r="87" spans="1:10" ht="13" x14ac:dyDescent="0.15">
      <c r="A87" s="1" t="s">
        <v>19</v>
      </c>
      <c r="B87" s="1" t="s">
        <v>255</v>
      </c>
      <c r="C87" s="1" t="s">
        <v>256</v>
      </c>
      <c r="D87" s="1" t="s">
        <v>12</v>
      </c>
      <c r="E87" s="1" t="s">
        <v>13</v>
      </c>
      <c r="F87" s="1" t="str">
        <f t="shared" si="0"/>
        <v>evt_tsp</v>
      </c>
      <c r="G87" s="1" t="s">
        <v>257</v>
      </c>
      <c r="H87" s="1" t="s">
        <v>14</v>
      </c>
      <c r="I87" s="1" t="s">
        <v>14</v>
      </c>
      <c r="J87" s="1" t="s">
        <v>14</v>
      </c>
    </row>
    <row r="88" spans="1:10" ht="13" x14ac:dyDescent="0.15">
      <c r="A88" s="1" t="s">
        <v>37</v>
      </c>
      <c r="B88" s="1" t="s">
        <v>258</v>
      </c>
      <c r="C88" s="1" t="s">
        <v>259</v>
      </c>
      <c r="D88" s="1" t="s">
        <v>12</v>
      </c>
      <c r="E88" s="1" t="s">
        <v>13</v>
      </c>
      <c r="F88" s="1" t="str">
        <f t="shared" si="0"/>
        <v>evt_tsp</v>
      </c>
      <c r="G88" s="1" t="s">
        <v>14</v>
      </c>
      <c r="H88" s="1" t="s">
        <v>260</v>
      </c>
      <c r="I88" s="1" t="s">
        <v>14</v>
      </c>
      <c r="J88" s="1" t="s">
        <v>14</v>
      </c>
    </row>
    <row r="89" spans="1:10" ht="13" x14ac:dyDescent="0.15">
      <c r="A89" s="1" t="s">
        <v>37</v>
      </c>
      <c r="B89" s="1" t="s">
        <v>258</v>
      </c>
      <c r="C89" s="1" t="s">
        <v>259</v>
      </c>
      <c r="D89" s="1" t="s">
        <v>261</v>
      </c>
      <c r="E89" s="1" t="s">
        <v>17</v>
      </c>
      <c r="F89" s="1" t="str">
        <f t="shared" si="0"/>
        <v>art.cog_res</v>
      </c>
      <c r="G89" s="1" t="s">
        <v>262</v>
      </c>
      <c r="H89" s="1" t="s">
        <v>14</v>
      </c>
      <c r="I89" s="1" t="s">
        <v>14</v>
      </c>
      <c r="J89" s="1" t="s">
        <v>14</v>
      </c>
    </row>
    <row r="90" spans="1:10" ht="13" x14ac:dyDescent="0.15">
      <c r="A90" s="1" t="s">
        <v>37</v>
      </c>
      <c r="B90" s="1" t="s">
        <v>258</v>
      </c>
      <c r="C90" s="1" t="s">
        <v>259</v>
      </c>
      <c r="D90" s="1" t="s">
        <v>40</v>
      </c>
      <c r="E90" s="1" t="s">
        <v>17</v>
      </c>
      <c r="F90" s="1" t="str">
        <f t="shared" si="0"/>
        <v>art_res</v>
      </c>
      <c r="G90" s="1" t="s">
        <v>263</v>
      </c>
      <c r="H90" s="1" t="s">
        <v>14</v>
      </c>
      <c r="I90" s="1" t="s">
        <v>14</v>
      </c>
      <c r="J90" s="1" t="s">
        <v>14</v>
      </c>
    </row>
    <row r="91" spans="1:10" ht="13" x14ac:dyDescent="0.15">
      <c r="A91" s="1" t="s">
        <v>19</v>
      </c>
      <c r="B91" s="1" t="s">
        <v>264</v>
      </c>
      <c r="C91" s="1" t="s">
        <v>265</v>
      </c>
      <c r="D91" s="1" t="s">
        <v>40</v>
      </c>
      <c r="E91" s="1" t="s">
        <v>17</v>
      </c>
      <c r="F91" s="1" t="str">
        <f t="shared" si="0"/>
        <v>art_res</v>
      </c>
      <c r="G91" s="1" t="s">
        <v>14</v>
      </c>
      <c r="H91" s="1" t="s">
        <v>14</v>
      </c>
      <c r="I91" s="1" t="s">
        <v>266</v>
      </c>
      <c r="J91" s="1" t="s">
        <v>267</v>
      </c>
    </row>
    <row r="92" spans="1:10" ht="13" x14ac:dyDescent="0.15">
      <c r="A92" s="1" t="s">
        <v>49</v>
      </c>
      <c r="B92" s="1" t="s">
        <v>268</v>
      </c>
      <c r="C92" s="1" t="s">
        <v>269</v>
      </c>
      <c r="D92" s="1" t="s">
        <v>58</v>
      </c>
      <c r="E92" s="1" t="s">
        <v>59</v>
      </c>
      <c r="F92" s="1" t="str">
        <f t="shared" si="0"/>
        <v>anm_agt</v>
      </c>
      <c r="G92" s="1" t="s">
        <v>270</v>
      </c>
      <c r="H92" s="1" t="s">
        <v>14</v>
      </c>
      <c r="I92" s="1" t="s">
        <v>14</v>
      </c>
      <c r="J92" s="1" t="s">
        <v>14</v>
      </c>
    </row>
    <row r="93" spans="1:10" ht="13" x14ac:dyDescent="0.15">
      <c r="A93" s="1" t="s">
        <v>49</v>
      </c>
      <c r="B93" s="1" t="s">
        <v>271</v>
      </c>
      <c r="C93" s="1" t="s">
        <v>272</v>
      </c>
      <c r="D93" s="1" t="s">
        <v>40</v>
      </c>
      <c r="E93" s="1" t="s">
        <v>47</v>
      </c>
      <c r="F93" s="1" t="str">
        <f t="shared" si="0"/>
        <v>art_loc</v>
      </c>
      <c r="G93" s="1" t="s">
        <v>273</v>
      </c>
      <c r="H93" s="1" t="s">
        <v>14</v>
      </c>
      <c r="I93" s="1" t="s">
        <v>14</v>
      </c>
      <c r="J93" s="1" t="s">
        <v>14</v>
      </c>
    </row>
    <row r="94" spans="1:10" ht="13" x14ac:dyDescent="0.15">
      <c r="A94" s="1" t="s">
        <v>19</v>
      </c>
      <c r="B94" s="1" t="s">
        <v>274</v>
      </c>
      <c r="C94" s="1" t="s">
        <v>275</v>
      </c>
      <c r="D94" s="1" t="s">
        <v>63</v>
      </c>
      <c r="E94" s="1" t="s">
        <v>13</v>
      </c>
      <c r="F94" s="1" t="str">
        <f t="shared" si="0"/>
        <v>evt.sta_tsp</v>
      </c>
      <c r="G94" s="1" t="s">
        <v>14</v>
      </c>
      <c r="H94" s="1" t="s">
        <v>276</v>
      </c>
      <c r="I94" s="1" t="s">
        <v>14</v>
      </c>
      <c r="J94" s="1" t="s">
        <v>14</v>
      </c>
    </row>
    <row r="95" spans="1:10" ht="13" x14ac:dyDescent="0.15">
      <c r="A95" s="1" t="s">
        <v>19</v>
      </c>
      <c r="B95" s="1" t="s">
        <v>274</v>
      </c>
      <c r="C95" s="1" t="s">
        <v>277</v>
      </c>
      <c r="D95" s="1" t="s">
        <v>63</v>
      </c>
      <c r="E95" s="1" t="s">
        <v>13</v>
      </c>
      <c r="F95" s="1" t="str">
        <f t="shared" si="0"/>
        <v>evt.sta_tsp</v>
      </c>
      <c r="G95" s="1" t="s">
        <v>14</v>
      </c>
      <c r="H95" s="1" t="s">
        <v>278</v>
      </c>
      <c r="I95" s="1" t="s">
        <v>14</v>
      </c>
      <c r="J95" s="1" t="s">
        <v>14</v>
      </c>
    </row>
    <row r="96" spans="1:10" ht="13" x14ac:dyDescent="0.15">
      <c r="A96" s="1" t="s">
        <v>19</v>
      </c>
      <c r="B96" s="1" t="s">
        <v>280</v>
      </c>
      <c r="C96" s="1" t="s">
        <v>281</v>
      </c>
      <c r="D96" s="1" t="s">
        <v>153</v>
      </c>
      <c r="E96" s="1" t="s">
        <v>13</v>
      </c>
      <c r="F96" s="1" t="str">
        <f t="shared" si="0"/>
        <v>evt.coll_tsp</v>
      </c>
      <c r="G96" s="1" t="s">
        <v>282</v>
      </c>
      <c r="H96" s="1" t="s">
        <v>283</v>
      </c>
      <c r="I96" s="1" t="s">
        <v>14</v>
      </c>
      <c r="J96" s="1" t="s">
        <v>14</v>
      </c>
    </row>
    <row r="97" spans="1:10" ht="13" x14ac:dyDescent="0.15">
      <c r="A97" s="1" t="s">
        <v>19</v>
      </c>
      <c r="B97" s="1" t="s">
        <v>284</v>
      </c>
      <c r="C97" s="1" t="s">
        <v>285</v>
      </c>
      <c r="D97" s="1" t="s">
        <v>12</v>
      </c>
      <c r="E97" s="1" t="s">
        <v>13</v>
      </c>
      <c r="F97" s="1" t="str">
        <f t="shared" si="0"/>
        <v>evt_tsp</v>
      </c>
      <c r="G97" s="1" t="s">
        <v>14</v>
      </c>
      <c r="H97" s="1" t="s">
        <v>14</v>
      </c>
      <c r="I97" s="1" t="s">
        <v>14</v>
      </c>
      <c r="J97" s="1" t="s">
        <v>286</v>
      </c>
    </row>
    <row r="98" spans="1:10" ht="13" x14ac:dyDescent="0.15">
      <c r="A98" s="1" t="s">
        <v>19</v>
      </c>
      <c r="B98" s="1" t="s">
        <v>287</v>
      </c>
      <c r="C98" s="1" t="s">
        <v>288</v>
      </c>
      <c r="D98" s="1" t="s">
        <v>12</v>
      </c>
      <c r="E98" s="1" t="s">
        <v>13</v>
      </c>
      <c r="F98" s="1" t="str">
        <f t="shared" si="0"/>
        <v>evt_tsp</v>
      </c>
      <c r="G98" s="1" t="s">
        <v>14</v>
      </c>
      <c r="H98" s="1" t="s">
        <v>289</v>
      </c>
      <c r="I98" s="1" t="s">
        <v>14</v>
      </c>
      <c r="J98" s="1" t="s">
        <v>14</v>
      </c>
    </row>
    <row r="99" spans="1:10" ht="13" x14ac:dyDescent="0.15">
      <c r="A99" s="1" t="s">
        <v>37</v>
      </c>
      <c r="B99" s="1" t="s">
        <v>290</v>
      </c>
      <c r="C99" s="1" t="s">
        <v>291</v>
      </c>
      <c r="D99" s="1" t="s">
        <v>40</v>
      </c>
      <c r="E99" s="1" t="s">
        <v>22</v>
      </c>
      <c r="F99" s="1" t="str">
        <f t="shared" si="0"/>
        <v>art_ins</v>
      </c>
      <c r="G99" s="1" t="s">
        <v>14</v>
      </c>
      <c r="H99" s="1" t="s">
        <v>292</v>
      </c>
      <c r="I99" s="1" t="s">
        <v>14</v>
      </c>
      <c r="J99" s="1" t="s">
        <v>14</v>
      </c>
    </row>
    <row r="100" spans="1:10" ht="13" x14ac:dyDescent="0.15">
      <c r="A100" s="1" t="s">
        <v>37</v>
      </c>
      <c r="B100" s="1" t="s">
        <v>290</v>
      </c>
      <c r="C100" s="1" t="s">
        <v>293</v>
      </c>
      <c r="D100" s="1" t="s">
        <v>40</v>
      </c>
      <c r="E100" s="1" t="s">
        <v>17</v>
      </c>
      <c r="F100" s="1" t="str">
        <f t="shared" si="0"/>
        <v>art_res</v>
      </c>
      <c r="G100" s="1" t="s">
        <v>14</v>
      </c>
      <c r="H100" s="1" t="s">
        <v>294</v>
      </c>
      <c r="I100" s="1" t="s">
        <v>14</v>
      </c>
      <c r="J100" s="1" t="s">
        <v>14</v>
      </c>
    </row>
    <row r="101" spans="1:10" ht="13" x14ac:dyDescent="0.15">
      <c r="A101" s="1" t="s">
        <v>49</v>
      </c>
      <c r="B101" s="1" t="s">
        <v>295</v>
      </c>
      <c r="C101" s="1" t="s">
        <v>296</v>
      </c>
      <c r="D101" s="1" t="s">
        <v>45</v>
      </c>
      <c r="E101" s="1" t="s">
        <v>17</v>
      </c>
      <c r="F101" s="1" t="str">
        <f t="shared" si="0"/>
        <v>nat_res</v>
      </c>
      <c r="G101" s="1" t="s">
        <v>14</v>
      </c>
      <c r="H101" s="1" t="s">
        <v>297</v>
      </c>
      <c r="I101" s="1" t="s">
        <v>14</v>
      </c>
      <c r="J101" s="1" t="s">
        <v>14</v>
      </c>
    </row>
    <row r="102" spans="1:10" ht="13" x14ac:dyDescent="0.15">
      <c r="A102" s="1" t="s">
        <v>49</v>
      </c>
      <c r="B102" s="1" t="s">
        <v>295</v>
      </c>
      <c r="C102" s="1" t="s">
        <v>296</v>
      </c>
      <c r="D102" s="1" t="s">
        <v>40</v>
      </c>
      <c r="E102" s="1" t="s">
        <v>17</v>
      </c>
      <c r="F102" s="1" t="str">
        <f t="shared" si="0"/>
        <v>art_res</v>
      </c>
      <c r="G102" s="1" t="s">
        <v>14</v>
      </c>
      <c r="H102" s="1" t="s">
        <v>298</v>
      </c>
      <c r="I102" s="1" t="s">
        <v>14</v>
      </c>
      <c r="J102" s="1" t="s">
        <v>14</v>
      </c>
    </row>
    <row r="103" spans="1:10" ht="13" x14ac:dyDescent="0.15">
      <c r="A103" s="1" t="s">
        <v>49</v>
      </c>
      <c r="B103" s="1" t="s">
        <v>299</v>
      </c>
      <c r="C103" s="1" t="s">
        <v>300</v>
      </c>
      <c r="D103" s="1" t="s">
        <v>40</v>
      </c>
      <c r="E103" s="1" t="s">
        <v>22</v>
      </c>
      <c r="F103" s="1" t="str">
        <f t="shared" si="0"/>
        <v>art_ins</v>
      </c>
      <c r="G103" s="1" t="s">
        <v>301</v>
      </c>
      <c r="H103" s="1" t="s">
        <v>14</v>
      </c>
      <c r="I103" s="1" t="s">
        <v>14</v>
      </c>
      <c r="J103" s="1" t="s">
        <v>14</v>
      </c>
    </row>
    <row r="104" spans="1:10" ht="13" x14ac:dyDescent="0.15">
      <c r="A104" s="1" t="s">
        <v>49</v>
      </c>
      <c r="B104" s="1" t="s">
        <v>302</v>
      </c>
      <c r="C104" s="1" t="s">
        <v>303</v>
      </c>
      <c r="D104" s="1" t="s">
        <v>40</v>
      </c>
      <c r="E104" s="1" t="s">
        <v>22</v>
      </c>
      <c r="F104" s="1" t="str">
        <f t="shared" si="0"/>
        <v>art_ins</v>
      </c>
      <c r="G104" s="1" t="s">
        <v>304</v>
      </c>
      <c r="H104" s="1" t="s">
        <v>14</v>
      </c>
      <c r="I104" s="1" t="s">
        <v>14</v>
      </c>
      <c r="J104" s="1" t="s">
        <v>14</v>
      </c>
    </row>
    <row r="105" spans="1:10" ht="13" x14ac:dyDescent="0.15">
      <c r="A105" s="1" t="s">
        <v>19</v>
      </c>
      <c r="B105" s="1" t="s">
        <v>305</v>
      </c>
      <c r="C105" s="1" t="s">
        <v>306</v>
      </c>
      <c r="D105" s="1" t="s">
        <v>91</v>
      </c>
      <c r="E105" s="1" t="s">
        <v>13</v>
      </c>
      <c r="F105" s="1" t="str">
        <f t="shared" si="0"/>
        <v>cog.evt_tsp</v>
      </c>
      <c r="G105" s="1" t="s">
        <v>14</v>
      </c>
      <c r="H105" s="1" t="s">
        <v>14</v>
      </c>
      <c r="I105" s="1" t="s">
        <v>14</v>
      </c>
      <c r="J105" s="1" t="s">
        <v>307</v>
      </c>
    </row>
    <row r="106" spans="1:10" ht="13" x14ac:dyDescent="0.15">
      <c r="A106" s="1" t="s">
        <v>37</v>
      </c>
      <c r="B106" s="1" t="s">
        <v>308</v>
      </c>
      <c r="C106" s="1" t="s">
        <v>309</v>
      </c>
      <c r="D106" s="1" t="s">
        <v>72</v>
      </c>
      <c r="E106" s="1" t="s">
        <v>13</v>
      </c>
      <c r="F106" s="1" t="str">
        <f t="shared" si="0"/>
        <v>evt.nat_tsp</v>
      </c>
      <c r="G106" s="1" t="s">
        <v>14</v>
      </c>
      <c r="H106" s="1" t="s">
        <v>310</v>
      </c>
      <c r="I106" s="1" t="s">
        <v>14</v>
      </c>
      <c r="J106" s="1" t="s">
        <v>14</v>
      </c>
    </row>
    <row r="107" spans="1:10" ht="13" x14ac:dyDescent="0.15">
      <c r="A107" s="1" t="s">
        <v>49</v>
      </c>
      <c r="B107" s="1" t="s">
        <v>311</v>
      </c>
      <c r="C107" s="1" t="s">
        <v>312</v>
      </c>
      <c r="D107" s="1" t="s">
        <v>40</v>
      </c>
      <c r="E107" s="1" t="s">
        <v>22</v>
      </c>
      <c r="F107" s="1" t="str">
        <f t="shared" si="0"/>
        <v>art_ins</v>
      </c>
      <c r="G107" s="1" t="s">
        <v>313</v>
      </c>
      <c r="H107" s="1" t="s">
        <v>14</v>
      </c>
      <c r="I107" s="1" t="s">
        <v>14</v>
      </c>
      <c r="J107" s="1" t="s">
        <v>14</v>
      </c>
    </row>
    <row r="108" spans="1:10" ht="13" x14ac:dyDescent="0.15">
      <c r="A108" s="1" t="s">
        <v>37</v>
      </c>
      <c r="B108" s="1" t="s">
        <v>314</v>
      </c>
      <c r="C108" s="1" t="s">
        <v>315</v>
      </c>
      <c r="D108" s="1" t="s">
        <v>45</v>
      </c>
      <c r="E108" s="1" t="s">
        <v>17</v>
      </c>
      <c r="F108" s="1" t="str">
        <f t="shared" si="0"/>
        <v>nat_res</v>
      </c>
      <c r="G108" s="1" t="s">
        <v>316</v>
      </c>
      <c r="H108" s="1" t="s">
        <v>14</v>
      </c>
      <c r="I108" s="1" t="s">
        <v>14</v>
      </c>
      <c r="J108" s="1" t="s">
        <v>14</v>
      </c>
    </row>
    <row r="109" spans="1:10" ht="13" x14ac:dyDescent="0.15">
      <c r="A109" s="1" t="s">
        <v>37</v>
      </c>
      <c r="B109" s="1" t="s">
        <v>317</v>
      </c>
      <c r="C109" s="1" t="s">
        <v>318</v>
      </c>
      <c r="D109" s="1" t="s">
        <v>40</v>
      </c>
      <c r="E109" s="1" t="s">
        <v>17</v>
      </c>
      <c r="F109" s="1" t="str">
        <f t="shared" si="0"/>
        <v>art_res</v>
      </c>
      <c r="G109" s="1" t="s">
        <v>319</v>
      </c>
      <c r="H109" s="1" t="s">
        <v>320</v>
      </c>
      <c r="I109" s="1" t="s">
        <v>14</v>
      </c>
      <c r="J109" s="1" t="s">
        <v>14</v>
      </c>
    </row>
    <row r="110" spans="1:10" ht="13" x14ac:dyDescent="0.15">
      <c r="A110" s="1" t="s">
        <v>19</v>
      </c>
      <c r="B110" s="1" t="s">
        <v>321</v>
      </c>
      <c r="C110" s="1" t="s">
        <v>322</v>
      </c>
      <c r="D110" s="1" t="s">
        <v>12</v>
      </c>
      <c r="E110" s="1" t="s">
        <v>13</v>
      </c>
      <c r="F110" s="1" t="str">
        <f t="shared" si="0"/>
        <v>evt_tsp</v>
      </c>
      <c r="G110" s="1" t="s">
        <v>14</v>
      </c>
      <c r="H110" s="1" t="s">
        <v>323</v>
      </c>
      <c r="I110" s="1" t="s">
        <v>14</v>
      </c>
      <c r="J110" s="1" t="s">
        <v>14</v>
      </c>
    </row>
    <row r="111" spans="1:10" ht="13" x14ac:dyDescent="0.15">
      <c r="A111" s="1" t="s">
        <v>49</v>
      </c>
      <c r="B111" s="1" t="s">
        <v>324</v>
      </c>
      <c r="C111" s="1" t="s">
        <v>325</v>
      </c>
      <c r="D111" s="1" t="s">
        <v>12</v>
      </c>
      <c r="E111" s="1" t="s">
        <v>13</v>
      </c>
      <c r="F111" s="1" t="str">
        <f t="shared" si="0"/>
        <v>evt_tsp</v>
      </c>
      <c r="G111" s="1" t="s">
        <v>14</v>
      </c>
      <c r="H111" s="1" t="s">
        <v>326</v>
      </c>
      <c r="I111" s="1" t="s">
        <v>14</v>
      </c>
      <c r="J111" s="1" t="s">
        <v>14</v>
      </c>
    </row>
    <row r="112" spans="1:10" ht="13" x14ac:dyDescent="0.15">
      <c r="A112" s="1" t="s">
        <v>9</v>
      </c>
      <c r="B112" s="1" t="s">
        <v>327</v>
      </c>
      <c r="C112" s="1" t="s">
        <v>328</v>
      </c>
      <c r="D112" s="1" t="s">
        <v>329</v>
      </c>
      <c r="E112" s="1" t="s">
        <v>13</v>
      </c>
      <c r="F112" s="1" t="str">
        <f t="shared" si="0"/>
        <v>evt.phn_tsp</v>
      </c>
      <c r="G112" s="1" t="s">
        <v>330</v>
      </c>
      <c r="H112" s="1" t="s">
        <v>14</v>
      </c>
      <c r="I112" s="1" t="s">
        <v>14</v>
      </c>
      <c r="J112" s="1" t="s">
        <v>14</v>
      </c>
    </row>
    <row r="113" spans="1:10" ht="13" x14ac:dyDescent="0.15">
      <c r="A113" s="1" t="s">
        <v>19</v>
      </c>
      <c r="B113" s="1" t="s">
        <v>331</v>
      </c>
      <c r="C113" s="1" t="s">
        <v>332</v>
      </c>
      <c r="D113" s="1" t="s">
        <v>153</v>
      </c>
      <c r="E113" s="1" t="s">
        <v>13</v>
      </c>
      <c r="F113" s="1" t="str">
        <f t="shared" si="0"/>
        <v>evt.coll_tsp</v>
      </c>
      <c r="G113" s="1" t="s">
        <v>14</v>
      </c>
      <c r="H113" s="1" t="s">
        <v>14</v>
      </c>
      <c r="I113" s="1" t="s">
        <v>333</v>
      </c>
      <c r="J113" s="1" t="s">
        <v>14</v>
      </c>
    </row>
    <row r="114" spans="1:10" ht="13" x14ac:dyDescent="0.15">
      <c r="A114" s="1" t="s">
        <v>9</v>
      </c>
      <c r="B114" s="1" t="s">
        <v>334</v>
      </c>
      <c r="C114" s="1" t="s">
        <v>335</v>
      </c>
      <c r="D114" s="1" t="s">
        <v>63</v>
      </c>
      <c r="E114" s="1" t="s">
        <v>13</v>
      </c>
      <c r="F114" s="1" t="str">
        <f t="shared" si="0"/>
        <v>evt.sta_tsp</v>
      </c>
      <c r="G114" s="1" t="s">
        <v>14</v>
      </c>
      <c r="H114" s="1" t="s">
        <v>14</v>
      </c>
      <c r="I114" s="1" t="s">
        <v>14</v>
      </c>
      <c r="J114" s="1" t="s">
        <v>336</v>
      </c>
    </row>
    <row r="115" spans="1:10" ht="13" x14ac:dyDescent="0.15">
      <c r="A115" s="1" t="s">
        <v>9</v>
      </c>
      <c r="B115" s="1" t="s">
        <v>337</v>
      </c>
      <c r="C115" s="1" t="s">
        <v>338</v>
      </c>
      <c r="D115" s="1" t="s">
        <v>12</v>
      </c>
      <c r="E115" s="1" t="s">
        <v>13</v>
      </c>
      <c r="F115" s="1" t="str">
        <f t="shared" si="0"/>
        <v>evt_tsp</v>
      </c>
      <c r="G115" s="1" t="s">
        <v>14</v>
      </c>
      <c r="H115" s="1" t="s">
        <v>14</v>
      </c>
      <c r="I115" s="1" t="s">
        <v>14</v>
      </c>
      <c r="J115" s="1" t="s">
        <v>339</v>
      </c>
    </row>
    <row r="116" spans="1:10" ht="13" x14ac:dyDescent="0.15">
      <c r="A116" s="1" t="s">
        <v>37</v>
      </c>
      <c r="B116" s="1" t="s">
        <v>340</v>
      </c>
      <c r="C116" s="1" t="s">
        <v>341</v>
      </c>
      <c r="D116" s="1" t="s">
        <v>91</v>
      </c>
      <c r="E116" s="1" t="s">
        <v>13</v>
      </c>
      <c r="F116" s="1" t="str">
        <f t="shared" si="0"/>
        <v>cog.evt_tsp</v>
      </c>
      <c r="G116" s="1" t="s">
        <v>14</v>
      </c>
      <c r="H116" s="1" t="s">
        <v>14</v>
      </c>
      <c r="I116" s="1" t="s">
        <v>14</v>
      </c>
      <c r="J116" s="1" t="s">
        <v>342</v>
      </c>
    </row>
    <row r="117" spans="1:10" ht="13" x14ac:dyDescent="0.15">
      <c r="A117" s="1" t="s">
        <v>9</v>
      </c>
      <c r="B117" s="1" t="s">
        <v>343</v>
      </c>
      <c r="C117" s="1" t="s">
        <v>344</v>
      </c>
      <c r="D117" s="1" t="s">
        <v>12</v>
      </c>
      <c r="E117" s="1" t="s">
        <v>13</v>
      </c>
      <c r="F117" s="1" t="str">
        <f t="shared" si="0"/>
        <v>evt_tsp</v>
      </c>
      <c r="G117" s="1" t="s">
        <v>14</v>
      </c>
      <c r="H117" s="1" t="s">
        <v>14</v>
      </c>
      <c r="I117" s="1" t="s">
        <v>14</v>
      </c>
      <c r="J117" s="1" t="s">
        <v>345</v>
      </c>
    </row>
    <row r="118" spans="1:10" ht="13" x14ac:dyDescent="0.15">
      <c r="A118" s="1" t="s">
        <v>9</v>
      </c>
      <c r="B118" s="1" t="s">
        <v>346</v>
      </c>
      <c r="C118" s="1" t="s">
        <v>347</v>
      </c>
      <c r="D118" s="1" t="s">
        <v>329</v>
      </c>
      <c r="E118" s="1" t="s">
        <v>13</v>
      </c>
      <c r="F118" s="1" t="str">
        <f t="shared" si="0"/>
        <v>evt.phn_tsp</v>
      </c>
      <c r="G118" s="1" t="s">
        <v>14</v>
      </c>
      <c r="H118" s="1" t="s">
        <v>348</v>
      </c>
      <c r="I118" s="1" t="s">
        <v>14</v>
      </c>
      <c r="J118" s="1" t="s">
        <v>14</v>
      </c>
    </row>
    <row r="119" spans="1:10" ht="13" x14ac:dyDescent="0.15">
      <c r="A119" s="1" t="s">
        <v>9</v>
      </c>
      <c r="B119" s="1" t="s">
        <v>346</v>
      </c>
      <c r="C119" s="1" t="s">
        <v>349</v>
      </c>
      <c r="D119" s="1" t="s">
        <v>329</v>
      </c>
      <c r="E119" s="1" t="s">
        <v>13</v>
      </c>
      <c r="F119" s="1" t="str">
        <f t="shared" si="0"/>
        <v>evt.phn_tsp</v>
      </c>
      <c r="G119" s="1" t="s">
        <v>14</v>
      </c>
      <c r="H119" s="1" t="s">
        <v>350</v>
      </c>
      <c r="I119" s="1" t="s">
        <v>14</v>
      </c>
      <c r="J119" s="1" t="s">
        <v>14</v>
      </c>
    </row>
    <row r="120" spans="1:10" ht="13" x14ac:dyDescent="0.15">
      <c r="A120" s="1" t="s">
        <v>37</v>
      </c>
      <c r="B120" s="1" t="s">
        <v>351</v>
      </c>
      <c r="C120" s="1" t="s">
        <v>352</v>
      </c>
      <c r="D120" s="1" t="s">
        <v>40</v>
      </c>
      <c r="E120" s="1" t="s">
        <v>17</v>
      </c>
      <c r="F120" s="1" t="str">
        <f t="shared" si="0"/>
        <v>art_res</v>
      </c>
      <c r="G120" s="1" t="s">
        <v>353</v>
      </c>
      <c r="H120" s="1" t="s">
        <v>14</v>
      </c>
      <c r="I120" s="1" t="s">
        <v>14</v>
      </c>
      <c r="J120" s="1" t="s">
        <v>14</v>
      </c>
    </row>
    <row r="121" spans="1:10" ht="13" x14ac:dyDescent="0.15">
      <c r="A121" s="1" t="s">
        <v>37</v>
      </c>
      <c r="B121" s="1" t="s">
        <v>354</v>
      </c>
      <c r="C121" s="1" t="s">
        <v>355</v>
      </c>
      <c r="D121" s="1" t="s">
        <v>91</v>
      </c>
      <c r="E121" s="1" t="s">
        <v>13</v>
      </c>
      <c r="F121" s="1" t="str">
        <f t="shared" si="0"/>
        <v>cog.evt_tsp</v>
      </c>
      <c r="G121" s="1" t="s">
        <v>14</v>
      </c>
      <c r="H121" s="1" t="s">
        <v>14</v>
      </c>
      <c r="I121" s="1" t="s">
        <v>14</v>
      </c>
      <c r="J121" s="1" t="s">
        <v>356</v>
      </c>
    </row>
    <row r="122" spans="1:10" ht="13" x14ac:dyDescent="0.15">
      <c r="A122" s="1" t="s">
        <v>9</v>
      </c>
      <c r="B122" s="1" t="s">
        <v>357</v>
      </c>
      <c r="C122" s="1" t="s">
        <v>358</v>
      </c>
      <c r="D122" s="1" t="s">
        <v>63</v>
      </c>
      <c r="E122" s="1" t="s">
        <v>13</v>
      </c>
      <c r="F122" s="1" t="str">
        <f t="shared" si="0"/>
        <v>evt.sta_tsp</v>
      </c>
      <c r="G122" s="1" t="s">
        <v>14</v>
      </c>
      <c r="H122" s="1" t="s">
        <v>14</v>
      </c>
      <c r="I122" s="1" t="s">
        <v>14</v>
      </c>
      <c r="J122" s="1" t="s">
        <v>359</v>
      </c>
    </row>
    <row r="123" spans="1:10" ht="13" x14ac:dyDescent="0.15">
      <c r="A123" s="1" t="s">
        <v>49</v>
      </c>
      <c r="B123" s="1" t="s">
        <v>360</v>
      </c>
      <c r="C123" s="1" t="s">
        <v>361</v>
      </c>
      <c r="D123" s="1" t="s">
        <v>12</v>
      </c>
      <c r="E123" s="1" t="s">
        <v>13</v>
      </c>
      <c r="F123" s="1" t="str">
        <f t="shared" si="0"/>
        <v>evt_tsp</v>
      </c>
      <c r="G123" s="1" t="s">
        <v>362</v>
      </c>
      <c r="H123" s="1" t="s">
        <v>14</v>
      </c>
      <c r="I123" s="1" t="s">
        <v>14</v>
      </c>
      <c r="J123" s="1" t="s">
        <v>14</v>
      </c>
    </row>
    <row r="124" spans="1:10" ht="13" x14ac:dyDescent="0.15">
      <c r="A124" s="1" t="s">
        <v>49</v>
      </c>
      <c r="B124" s="1" t="s">
        <v>360</v>
      </c>
      <c r="C124" s="1" t="s">
        <v>361</v>
      </c>
      <c r="D124" s="1" t="s">
        <v>40</v>
      </c>
      <c r="E124" s="1" t="s">
        <v>17</v>
      </c>
      <c r="F124" s="1" t="str">
        <f t="shared" si="0"/>
        <v>art_res</v>
      </c>
      <c r="G124" s="1" t="s">
        <v>363</v>
      </c>
      <c r="H124" s="1" t="s">
        <v>14</v>
      </c>
      <c r="I124" s="1" t="s">
        <v>14</v>
      </c>
      <c r="J124" s="1" t="s">
        <v>14</v>
      </c>
    </row>
    <row r="125" spans="1:10" ht="13" x14ac:dyDescent="0.15">
      <c r="A125" s="1" t="s">
        <v>49</v>
      </c>
      <c r="B125" s="1" t="s">
        <v>364</v>
      </c>
      <c r="C125" s="1" t="s">
        <v>365</v>
      </c>
      <c r="D125" s="1" t="s">
        <v>40</v>
      </c>
      <c r="E125" s="1" t="s">
        <v>22</v>
      </c>
      <c r="F125" s="1" t="str">
        <f t="shared" si="0"/>
        <v>art_ins</v>
      </c>
      <c r="G125" s="1" t="s">
        <v>366</v>
      </c>
      <c r="H125" s="1" t="s">
        <v>14</v>
      </c>
      <c r="I125" s="1" t="s">
        <v>14</v>
      </c>
      <c r="J125" s="1" t="s">
        <v>14</v>
      </c>
    </row>
    <row r="126" spans="1:10" ht="13" x14ac:dyDescent="0.15">
      <c r="A126" s="1" t="s">
        <v>37</v>
      </c>
      <c r="B126" s="1" t="s">
        <v>367</v>
      </c>
      <c r="C126" s="1" t="s">
        <v>368</v>
      </c>
      <c r="D126" s="1" t="s">
        <v>12</v>
      </c>
      <c r="E126" s="1" t="s">
        <v>13</v>
      </c>
      <c r="F126" s="1" t="str">
        <f t="shared" si="0"/>
        <v>evt_tsp</v>
      </c>
      <c r="G126" s="1" t="s">
        <v>14</v>
      </c>
      <c r="H126" s="1" t="s">
        <v>369</v>
      </c>
      <c r="I126" s="1" t="s">
        <v>14</v>
      </c>
      <c r="J126" s="1" t="s">
        <v>370</v>
      </c>
    </row>
    <row r="127" spans="1:10" ht="13" x14ac:dyDescent="0.15">
      <c r="A127" s="1" t="s">
        <v>37</v>
      </c>
      <c r="B127" s="1" t="s">
        <v>367</v>
      </c>
      <c r="C127" s="1" t="s">
        <v>368</v>
      </c>
      <c r="D127" s="1" t="s">
        <v>40</v>
      </c>
      <c r="E127" s="1" t="s">
        <v>17</v>
      </c>
      <c r="F127" s="1" t="str">
        <f t="shared" si="0"/>
        <v>art_res</v>
      </c>
      <c r="G127" s="1" t="s">
        <v>14</v>
      </c>
      <c r="H127" s="1" t="s">
        <v>369</v>
      </c>
      <c r="I127" s="1" t="s">
        <v>14</v>
      </c>
      <c r="J127" s="1" t="s">
        <v>371</v>
      </c>
    </row>
    <row r="128" spans="1:10" ht="13" x14ac:dyDescent="0.15">
      <c r="A128" s="1" t="s">
        <v>19</v>
      </c>
      <c r="B128" s="1" t="s">
        <v>372</v>
      </c>
      <c r="C128" s="1" t="s">
        <v>373</v>
      </c>
      <c r="D128" s="1" t="s">
        <v>91</v>
      </c>
      <c r="E128" s="1" t="s">
        <v>13</v>
      </c>
      <c r="F128" s="1" t="str">
        <f t="shared" si="0"/>
        <v>cog.evt_tsp</v>
      </c>
      <c r="G128" s="1" t="s">
        <v>374</v>
      </c>
      <c r="H128" s="1" t="s">
        <v>14</v>
      </c>
      <c r="I128" s="1" t="s">
        <v>14</v>
      </c>
      <c r="J128" s="1" t="s">
        <v>14</v>
      </c>
    </row>
    <row r="129" spans="1:10" ht="13" x14ac:dyDescent="0.15">
      <c r="A129" s="1" t="s">
        <v>49</v>
      </c>
      <c r="B129" s="1" t="s">
        <v>375</v>
      </c>
      <c r="C129" s="1" t="s">
        <v>376</v>
      </c>
      <c r="D129" s="1" t="s">
        <v>40</v>
      </c>
      <c r="E129" s="1" t="s">
        <v>17</v>
      </c>
      <c r="F129" s="1" t="str">
        <f t="shared" si="0"/>
        <v>art_res</v>
      </c>
      <c r="G129" s="1" t="s">
        <v>14</v>
      </c>
      <c r="H129" s="1" t="s">
        <v>377</v>
      </c>
      <c r="I129" s="1" t="s">
        <v>14</v>
      </c>
      <c r="J129" s="1" t="s">
        <v>14</v>
      </c>
    </row>
    <row r="130" spans="1:10" ht="13" x14ac:dyDescent="0.15">
      <c r="A130" s="1" t="s">
        <v>37</v>
      </c>
      <c r="B130" s="1" t="s">
        <v>378</v>
      </c>
      <c r="C130" s="1" t="s">
        <v>379</v>
      </c>
      <c r="D130" s="1" t="s">
        <v>12</v>
      </c>
      <c r="E130" s="1" t="s">
        <v>13</v>
      </c>
      <c r="F130" s="1" t="str">
        <f t="shared" si="0"/>
        <v>evt_tsp</v>
      </c>
      <c r="G130" s="1" t="s">
        <v>380</v>
      </c>
      <c r="H130" s="1" t="s">
        <v>14</v>
      </c>
      <c r="I130" s="1" t="s">
        <v>14</v>
      </c>
      <c r="J130" s="1" t="s">
        <v>14</v>
      </c>
    </row>
    <row r="131" spans="1:10" ht="13" x14ac:dyDescent="0.15">
      <c r="A131" s="1" t="s">
        <v>37</v>
      </c>
      <c r="B131" s="1" t="s">
        <v>378</v>
      </c>
      <c r="C131" s="1" t="s">
        <v>379</v>
      </c>
      <c r="D131" s="1" t="s">
        <v>381</v>
      </c>
      <c r="E131" s="1" t="s">
        <v>13</v>
      </c>
      <c r="F131" s="1" t="str">
        <f t="shared" si="0"/>
        <v>dom_tsp</v>
      </c>
      <c r="G131" s="1" t="s">
        <v>382</v>
      </c>
      <c r="H131" s="1" t="s">
        <v>14</v>
      </c>
      <c r="I131" s="1" t="s">
        <v>14</v>
      </c>
      <c r="J131" s="1" t="s">
        <v>14</v>
      </c>
    </row>
    <row r="132" spans="1:10" ht="13" x14ac:dyDescent="0.15">
      <c r="A132" s="1" t="s">
        <v>37</v>
      </c>
      <c r="B132" s="1" t="s">
        <v>378</v>
      </c>
      <c r="C132" s="1" t="s">
        <v>379</v>
      </c>
      <c r="D132" s="1" t="s">
        <v>383</v>
      </c>
      <c r="E132" s="1" t="s">
        <v>59</v>
      </c>
      <c r="F132" s="1" t="str">
        <f t="shared" si="0"/>
        <v>ist_agt</v>
      </c>
      <c r="G132" s="1" t="s">
        <v>14</v>
      </c>
      <c r="H132" s="1" t="s">
        <v>384</v>
      </c>
      <c r="I132" s="1" t="s">
        <v>14</v>
      </c>
      <c r="J132" s="1" t="s">
        <v>14</v>
      </c>
    </row>
    <row r="133" spans="1:10" ht="13" x14ac:dyDescent="0.15">
      <c r="A133" s="1" t="s">
        <v>37</v>
      </c>
      <c r="B133" s="1" t="s">
        <v>378</v>
      </c>
      <c r="C133" s="1" t="s">
        <v>379</v>
      </c>
      <c r="D133" s="1" t="s">
        <v>40</v>
      </c>
      <c r="E133" s="1" t="s">
        <v>17</v>
      </c>
      <c r="F133" s="1" t="str">
        <f t="shared" si="0"/>
        <v>art_res</v>
      </c>
      <c r="G133" s="1" t="s">
        <v>385</v>
      </c>
      <c r="H133" s="1" t="s">
        <v>14</v>
      </c>
      <c r="I133" s="1" t="s">
        <v>14</v>
      </c>
      <c r="J133" s="1" t="s">
        <v>14</v>
      </c>
    </row>
    <row r="134" spans="1:10" ht="13" x14ac:dyDescent="0.15">
      <c r="A134" s="1" t="s">
        <v>19</v>
      </c>
      <c r="B134" s="1" t="s">
        <v>386</v>
      </c>
      <c r="C134" s="1" t="s">
        <v>387</v>
      </c>
      <c r="D134" s="1" t="s">
        <v>12</v>
      </c>
      <c r="E134" s="1" t="s">
        <v>13</v>
      </c>
      <c r="F134" s="1" t="str">
        <f t="shared" si="0"/>
        <v>evt_tsp</v>
      </c>
      <c r="G134" s="1" t="s">
        <v>388</v>
      </c>
      <c r="H134" s="1" t="s">
        <v>14</v>
      </c>
      <c r="I134" s="1" t="s">
        <v>14</v>
      </c>
      <c r="J134" s="1" t="s">
        <v>14</v>
      </c>
    </row>
    <row r="135" spans="1:10" ht="13" x14ac:dyDescent="0.15">
      <c r="A135" s="1" t="s">
        <v>19</v>
      </c>
      <c r="B135" s="1" t="s">
        <v>386</v>
      </c>
      <c r="C135" s="1" t="s">
        <v>387</v>
      </c>
      <c r="D135" s="1" t="s">
        <v>389</v>
      </c>
      <c r="E135" s="1" t="s">
        <v>211</v>
      </c>
      <c r="F135" s="1" t="str">
        <f t="shared" si="0"/>
        <v>dis_cau</v>
      </c>
      <c r="G135" s="1" t="s">
        <v>390</v>
      </c>
      <c r="H135" s="1" t="s">
        <v>14</v>
      </c>
      <c r="I135" s="1" t="s">
        <v>14</v>
      </c>
      <c r="J135" s="1" t="s">
        <v>14</v>
      </c>
    </row>
    <row r="136" spans="1:10" ht="13" x14ac:dyDescent="0.15">
      <c r="A136" s="1" t="s">
        <v>37</v>
      </c>
      <c r="B136" s="1" t="s">
        <v>391</v>
      </c>
      <c r="C136" s="1" t="s">
        <v>392</v>
      </c>
      <c r="D136" s="1" t="s">
        <v>40</v>
      </c>
      <c r="E136" s="1" t="s">
        <v>17</v>
      </c>
      <c r="F136" s="1" t="str">
        <f t="shared" si="0"/>
        <v>art_res</v>
      </c>
      <c r="G136" s="1" t="s">
        <v>14</v>
      </c>
      <c r="H136" s="1" t="s">
        <v>393</v>
      </c>
      <c r="I136" s="1" t="s">
        <v>14</v>
      </c>
      <c r="J136" s="1" t="s">
        <v>14</v>
      </c>
    </row>
    <row r="137" spans="1:10" ht="13" x14ac:dyDescent="0.15">
      <c r="A137" s="1" t="s">
        <v>49</v>
      </c>
      <c r="B137" s="1" t="s">
        <v>394</v>
      </c>
      <c r="C137" s="1" t="s">
        <v>395</v>
      </c>
      <c r="D137" s="1" t="s">
        <v>40</v>
      </c>
      <c r="E137" s="1" t="s">
        <v>17</v>
      </c>
      <c r="F137" s="1" t="str">
        <f t="shared" si="0"/>
        <v>art_res</v>
      </c>
      <c r="G137" s="1" t="s">
        <v>14</v>
      </c>
      <c r="H137" s="1" t="s">
        <v>396</v>
      </c>
      <c r="I137" s="1" t="s">
        <v>14</v>
      </c>
      <c r="J137" s="1" t="s">
        <v>14</v>
      </c>
    </row>
    <row r="138" spans="1:10" ht="13" x14ac:dyDescent="0.15">
      <c r="A138" s="1" t="s">
        <v>37</v>
      </c>
      <c r="B138" s="1" t="s">
        <v>397</v>
      </c>
      <c r="C138" s="1" t="s">
        <v>398</v>
      </c>
      <c r="D138" s="1" t="s">
        <v>45</v>
      </c>
      <c r="E138" s="1" t="s">
        <v>17</v>
      </c>
      <c r="F138" s="1" t="str">
        <f t="shared" si="0"/>
        <v>nat_res</v>
      </c>
      <c r="G138" s="1" t="s">
        <v>14</v>
      </c>
      <c r="H138" s="1" t="s">
        <v>399</v>
      </c>
      <c r="I138" s="1" t="s">
        <v>14</v>
      </c>
      <c r="J138" s="1" t="s">
        <v>14</v>
      </c>
    </row>
    <row r="139" spans="1:10" ht="13" x14ac:dyDescent="0.15">
      <c r="A139" s="1" t="s">
        <v>19</v>
      </c>
      <c r="B139" s="1" t="s">
        <v>400</v>
      </c>
      <c r="C139" s="1" t="s">
        <v>401</v>
      </c>
      <c r="D139" s="1" t="s">
        <v>45</v>
      </c>
      <c r="E139" s="1" t="s">
        <v>47</v>
      </c>
      <c r="F139" s="1" t="str">
        <f t="shared" si="0"/>
        <v>nat_loc</v>
      </c>
      <c r="G139" s="1" t="s">
        <v>14</v>
      </c>
      <c r="H139" s="1" t="s">
        <v>402</v>
      </c>
      <c r="I139" s="1" t="s">
        <v>14</v>
      </c>
      <c r="J139" s="1" t="s">
        <v>14</v>
      </c>
    </row>
    <row r="140" spans="1:10" ht="13" x14ac:dyDescent="0.15">
      <c r="A140" s="1" t="s">
        <v>19</v>
      </c>
      <c r="B140" s="1" t="s">
        <v>400</v>
      </c>
      <c r="C140" s="1" t="s">
        <v>403</v>
      </c>
      <c r="D140" s="1" t="s">
        <v>12</v>
      </c>
      <c r="E140" s="1" t="s">
        <v>13</v>
      </c>
      <c r="F140" s="1" t="str">
        <f t="shared" si="0"/>
        <v>evt_tsp</v>
      </c>
      <c r="G140" s="1" t="s">
        <v>404</v>
      </c>
      <c r="H140" s="1" t="s">
        <v>14</v>
      </c>
      <c r="I140" s="1" t="s">
        <v>14</v>
      </c>
      <c r="J140" s="1" t="s">
        <v>14</v>
      </c>
    </row>
    <row r="141" spans="1:10" ht="13" x14ac:dyDescent="0.15">
      <c r="A141" s="1" t="s">
        <v>19</v>
      </c>
      <c r="B141" s="1" t="s">
        <v>405</v>
      </c>
      <c r="C141" s="1" t="s">
        <v>406</v>
      </c>
      <c r="D141" s="1" t="s">
        <v>40</v>
      </c>
      <c r="E141" s="1" t="s">
        <v>17</v>
      </c>
      <c r="F141" s="1" t="str">
        <f t="shared" si="0"/>
        <v>art_res</v>
      </c>
      <c r="G141" s="1" t="s">
        <v>14</v>
      </c>
      <c r="H141" s="1" t="s">
        <v>14</v>
      </c>
      <c r="I141" s="1" t="s">
        <v>407</v>
      </c>
      <c r="J141" s="1" t="s">
        <v>14</v>
      </c>
    </row>
    <row r="142" spans="1:10" ht="13" x14ac:dyDescent="0.15">
      <c r="A142" s="1" t="s">
        <v>49</v>
      </c>
      <c r="B142" s="1" t="s">
        <v>408</v>
      </c>
      <c r="C142" s="1" t="s">
        <v>409</v>
      </c>
      <c r="D142" s="1" t="s">
        <v>40</v>
      </c>
      <c r="E142" s="1" t="s">
        <v>137</v>
      </c>
      <c r="F142" s="1" t="str">
        <f t="shared" si="0"/>
        <v>art_pat</v>
      </c>
      <c r="G142" s="1" t="s">
        <v>14</v>
      </c>
      <c r="H142" s="1" t="s">
        <v>410</v>
      </c>
      <c r="I142" s="1" t="s">
        <v>14</v>
      </c>
      <c r="J142" s="1" t="s">
        <v>14</v>
      </c>
    </row>
    <row r="143" spans="1:10" ht="13" x14ac:dyDescent="0.15">
      <c r="A143" s="1" t="s">
        <v>19</v>
      </c>
      <c r="B143" s="1" t="s">
        <v>411</v>
      </c>
      <c r="C143" s="1" t="s">
        <v>412</v>
      </c>
      <c r="D143" s="1" t="s">
        <v>12</v>
      </c>
      <c r="E143" s="1" t="s">
        <v>13</v>
      </c>
      <c r="F143" s="1" t="str">
        <f t="shared" si="0"/>
        <v>evt_tsp</v>
      </c>
      <c r="G143" s="1" t="s">
        <v>413</v>
      </c>
      <c r="H143" s="1" t="s">
        <v>14</v>
      </c>
      <c r="I143" s="1" t="s">
        <v>14</v>
      </c>
      <c r="J143" s="1" t="s">
        <v>14</v>
      </c>
    </row>
    <row r="144" spans="1:10" ht="13" x14ac:dyDescent="0.15">
      <c r="A144" s="1" t="s">
        <v>9</v>
      </c>
      <c r="B144" s="1" t="s">
        <v>414</v>
      </c>
      <c r="C144" s="1" t="s">
        <v>415</v>
      </c>
      <c r="D144" s="1" t="s">
        <v>63</v>
      </c>
      <c r="E144" s="1" t="s">
        <v>13</v>
      </c>
      <c r="F144" s="1" t="str">
        <f t="shared" si="0"/>
        <v>evt.sta_tsp</v>
      </c>
      <c r="G144" s="1" t="s">
        <v>14</v>
      </c>
      <c r="H144" s="1" t="s">
        <v>416</v>
      </c>
      <c r="I144" s="1" t="s">
        <v>14</v>
      </c>
      <c r="J144" s="1" t="s">
        <v>14</v>
      </c>
    </row>
    <row r="145" spans="1:10" ht="13" x14ac:dyDescent="0.15">
      <c r="A145" s="1" t="s">
        <v>9</v>
      </c>
      <c r="B145" s="1" t="s">
        <v>414</v>
      </c>
      <c r="C145" s="1" t="s">
        <v>417</v>
      </c>
      <c r="D145" s="1" t="s">
        <v>63</v>
      </c>
      <c r="E145" s="1" t="s">
        <v>13</v>
      </c>
      <c r="F145" s="1" t="str">
        <f t="shared" si="0"/>
        <v>evt.sta_tsp</v>
      </c>
      <c r="G145" s="1" t="s">
        <v>418</v>
      </c>
      <c r="H145" s="1" t="s">
        <v>14</v>
      </c>
      <c r="I145" s="1" t="s">
        <v>14</v>
      </c>
      <c r="J145" s="1" t="s">
        <v>14</v>
      </c>
    </row>
    <row r="146" spans="1:10" ht="13" x14ac:dyDescent="0.15">
      <c r="A146" s="1" t="s">
        <v>9</v>
      </c>
      <c r="B146" s="1" t="s">
        <v>414</v>
      </c>
      <c r="C146" s="1" t="s">
        <v>419</v>
      </c>
      <c r="D146" s="1" t="s">
        <v>12</v>
      </c>
      <c r="E146" s="1" t="s">
        <v>13</v>
      </c>
      <c r="F146" s="1" t="str">
        <f t="shared" si="0"/>
        <v>evt_tsp</v>
      </c>
      <c r="G146" s="1" t="s">
        <v>420</v>
      </c>
      <c r="H146" s="1" t="s">
        <v>14</v>
      </c>
      <c r="I146" s="1" t="s">
        <v>14</v>
      </c>
      <c r="J146" s="1" t="s">
        <v>14</v>
      </c>
    </row>
    <row r="147" spans="1:10" ht="13" x14ac:dyDescent="0.15">
      <c r="A147" s="1" t="s">
        <v>19</v>
      </c>
      <c r="B147" s="1" t="s">
        <v>421</v>
      </c>
      <c r="C147" s="1" t="s">
        <v>422</v>
      </c>
      <c r="D147" s="1" t="s">
        <v>91</v>
      </c>
      <c r="E147" s="1" t="s">
        <v>13</v>
      </c>
      <c r="F147" s="1" t="str">
        <f t="shared" si="0"/>
        <v>cog.evt_tsp</v>
      </c>
      <c r="G147" s="1" t="s">
        <v>14</v>
      </c>
      <c r="H147" s="1" t="s">
        <v>14</v>
      </c>
      <c r="I147" s="1" t="s">
        <v>14</v>
      </c>
      <c r="J147" s="1" t="s">
        <v>423</v>
      </c>
    </row>
    <row r="148" spans="1:10" ht="13" x14ac:dyDescent="0.15">
      <c r="A148" s="1" t="s">
        <v>9</v>
      </c>
      <c r="B148" s="1" t="s">
        <v>424</v>
      </c>
      <c r="C148" s="1" t="s">
        <v>425</v>
      </c>
      <c r="D148" s="1" t="s">
        <v>63</v>
      </c>
      <c r="E148" s="1" t="s">
        <v>13</v>
      </c>
      <c r="F148" s="1" t="str">
        <f t="shared" si="0"/>
        <v>evt.sta_tsp</v>
      </c>
      <c r="G148" s="1" t="s">
        <v>426</v>
      </c>
      <c r="H148" s="1" t="s">
        <v>14</v>
      </c>
      <c r="I148" s="1" t="s">
        <v>14</v>
      </c>
      <c r="J148" s="1" t="s">
        <v>14</v>
      </c>
    </row>
    <row r="149" spans="1:10" ht="13" x14ac:dyDescent="0.15">
      <c r="A149" s="1" t="s">
        <v>9</v>
      </c>
      <c r="B149" s="1" t="s">
        <v>424</v>
      </c>
      <c r="C149" s="1" t="s">
        <v>427</v>
      </c>
      <c r="D149" s="1" t="s">
        <v>12</v>
      </c>
      <c r="E149" s="1" t="s">
        <v>13</v>
      </c>
      <c r="F149" s="1" t="str">
        <f t="shared" si="0"/>
        <v>evt_tsp</v>
      </c>
      <c r="G149" s="1" t="s">
        <v>428</v>
      </c>
      <c r="H149" s="1" t="s">
        <v>14</v>
      </c>
      <c r="I149" s="1" t="s">
        <v>14</v>
      </c>
      <c r="J149" s="1" t="s">
        <v>14</v>
      </c>
    </row>
    <row r="150" spans="1:10" ht="13" x14ac:dyDescent="0.15">
      <c r="A150" s="1" t="s">
        <v>9</v>
      </c>
      <c r="B150" s="1" t="s">
        <v>424</v>
      </c>
      <c r="C150" s="1" t="s">
        <v>429</v>
      </c>
      <c r="D150" s="1" t="s">
        <v>12</v>
      </c>
      <c r="E150" s="1" t="s">
        <v>13</v>
      </c>
      <c r="F150" s="1" t="str">
        <f t="shared" si="0"/>
        <v>evt_tsp</v>
      </c>
      <c r="G150" s="1" t="s">
        <v>430</v>
      </c>
      <c r="H150" s="1" t="s">
        <v>14</v>
      </c>
      <c r="I150" s="1" t="s">
        <v>14</v>
      </c>
      <c r="J150" s="1" t="s">
        <v>14</v>
      </c>
    </row>
    <row r="151" spans="1:10" ht="13" x14ac:dyDescent="0.15">
      <c r="A151" s="1" t="s">
        <v>19</v>
      </c>
      <c r="B151" s="1" t="s">
        <v>431</v>
      </c>
      <c r="C151" s="1" t="s">
        <v>432</v>
      </c>
      <c r="D151" s="1" t="s">
        <v>91</v>
      </c>
      <c r="E151" s="1" t="s">
        <v>13</v>
      </c>
      <c r="F151" s="1" t="str">
        <f t="shared" si="0"/>
        <v>cog.evt_tsp</v>
      </c>
      <c r="G151" s="1" t="s">
        <v>14</v>
      </c>
      <c r="H151" s="1" t="s">
        <v>14</v>
      </c>
      <c r="I151" s="1" t="s">
        <v>14</v>
      </c>
      <c r="J151" s="1" t="s">
        <v>433</v>
      </c>
    </row>
    <row r="152" spans="1:10" ht="13" x14ac:dyDescent="0.15">
      <c r="A152" s="1" t="s">
        <v>9</v>
      </c>
      <c r="B152" s="1" t="s">
        <v>434</v>
      </c>
      <c r="C152" s="1" t="s">
        <v>435</v>
      </c>
      <c r="D152" s="1" t="s">
        <v>63</v>
      </c>
      <c r="E152" s="1" t="s">
        <v>13</v>
      </c>
      <c r="F152" s="1" t="str">
        <f t="shared" si="0"/>
        <v>evt.sta_tsp</v>
      </c>
      <c r="G152" s="1" t="s">
        <v>14</v>
      </c>
      <c r="H152" s="1" t="s">
        <v>436</v>
      </c>
      <c r="I152" s="1" t="s">
        <v>14</v>
      </c>
      <c r="J152" s="1" t="s">
        <v>14</v>
      </c>
    </row>
    <row r="153" spans="1:10" ht="13" x14ac:dyDescent="0.15">
      <c r="A153" s="1" t="s">
        <v>9</v>
      </c>
      <c r="B153" s="1" t="s">
        <v>434</v>
      </c>
      <c r="C153" s="1" t="s">
        <v>437</v>
      </c>
      <c r="D153" s="1" t="s">
        <v>63</v>
      </c>
      <c r="E153" s="1" t="s">
        <v>13</v>
      </c>
      <c r="F153" s="1" t="str">
        <f t="shared" si="0"/>
        <v>evt.sta_tsp</v>
      </c>
      <c r="G153" s="1" t="s">
        <v>14</v>
      </c>
      <c r="H153" s="1" t="s">
        <v>438</v>
      </c>
      <c r="I153" s="1" t="s">
        <v>14</v>
      </c>
      <c r="J153" s="1" t="s">
        <v>14</v>
      </c>
    </row>
    <row r="154" spans="1:10" ht="13" x14ac:dyDescent="0.15">
      <c r="A154" s="1" t="s">
        <v>19</v>
      </c>
      <c r="B154" s="1" t="s">
        <v>439</v>
      </c>
      <c r="C154" s="1" t="s">
        <v>440</v>
      </c>
      <c r="D154" s="1" t="s">
        <v>12</v>
      </c>
      <c r="E154" s="1" t="s">
        <v>13</v>
      </c>
      <c r="F154" s="1" t="str">
        <f t="shared" si="0"/>
        <v>evt_tsp</v>
      </c>
      <c r="G154" s="1" t="s">
        <v>14</v>
      </c>
      <c r="H154" s="1" t="s">
        <v>441</v>
      </c>
      <c r="I154" s="1" t="s">
        <v>14</v>
      </c>
      <c r="J154" s="1" t="s">
        <v>14</v>
      </c>
    </row>
    <row r="155" spans="1:10" ht="13" x14ac:dyDescent="0.15">
      <c r="A155" s="1" t="s">
        <v>9</v>
      </c>
      <c r="B155" s="1" t="s">
        <v>442</v>
      </c>
      <c r="C155" s="1" t="s">
        <v>443</v>
      </c>
      <c r="D155" s="1" t="s">
        <v>12</v>
      </c>
      <c r="E155" s="1" t="s">
        <v>13</v>
      </c>
      <c r="F155" s="1" t="str">
        <f t="shared" si="0"/>
        <v>evt_tsp</v>
      </c>
      <c r="G155" s="1" t="s">
        <v>444</v>
      </c>
      <c r="H155" s="1" t="s">
        <v>14</v>
      </c>
      <c r="I155" s="1" t="s">
        <v>14</v>
      </c>
      <c r="J155" s="1" t="s">
        <v>14</v>
      </c>
    </row>
    <row r="156" spans="1:10" ht="13" x14ac:dyDescent="0.15">
      <c r="A156" s="1" t="s">
        <v>9</v>
      </c>
      <c r="B156" s="1" t="s">
        <v>445</v>
      </c>
      <c r="C156" s="1" t="s">
        <v>446</v>
      </c>
      <c r="D156" s="1" t="s">
        <v>12</v>
      </c>
      <c r="E156" s="1" t="s">
        <v>13</v>
      </c>
      <c r="F156" s="1" t="str">
        <f t="shared" si="0"/>
        <v>evt_tsp</v>
      </c>
      <c r="G156" s="1" t="s">
        <v>447</v>
      </c>
      <c r="H156" s="1" t="s">
        <v>14</v>
      </c>
      <c r="I156" s="1" t="s">
        <v>14</v>
      </c>
      <c r="J156" s="1" t="s">
        <v>14</v>
      </c>
    </row>
    <row r="157" spans="1:10" ht="13" x14ac:dyDescent="0.15">
      <c r="A157" s="1" t="s">
        <v>9</v>
      </c>
      <c r="B157" s="1" t="s">
        <v>445</v>
      </c>
      <c r="C157" s="1" t="s">
        <v>446</v>
      </c>
      <c r="D157" s="1" t="s">
        <v>40</v>
      </c>
      <c r="E157" s="1" t="s">
        <v>448</v>
      </c>
      <c r="F157" s="1" t="str">
        <f t="shared" si="0"/>
        <v>art_thm</v>
      </c>
      <c r="G157" s="1" t="s">
        <v>449</v>
      </c>
      <c r="H157" s="1" t="s">
        <v>14</v>
      </c>
      <c r="I157" s="1" t="s">
        <v>14</v>
      </c>
      <c r="J157" s="1" t="s">
        <v>14</v>
      </c>
    </row>
    <row r="158" spans="1:10" ht="13" x14ac:dyDescent="0.15">
      <c r="A158" s="1" t="s">
        <v>9</v>
      </c>
      <c r="B158" s="1" t="s">
        <v>445</v>
      </c>
      <c r="C158" s="1" t="s">
        <v>450</v>
      </c>
      <c r="D158" s="1" t="s">
        <v>12</v>
      </c>
      <c r="E158" s="1" t="s">
        <v>13</v>
      </c>
      <c r="F158" s="1" t="str">
        <f t="shared" si="0"/>
        <v>evt_tsp</v>
      </c>
      <c r="G158" s="1" t="s">
        <v>14</v>
      </c>
      <c r="H158" s="1" t="s">
        <v>451</v>
      </c>
      <c r="I158" s="1" t="s">
        <v>14</v>
      </c>
      <c r="J158" s="1" t="s">
        <v>14</v>
      </c>
    </row>
    <row r="159" spans="1:10" ht="13" x14ac:dyDescent="0.15">
      <c r="A159" s="1" t="s">
        <v>37</v>
      </c>
      <c r="B159" s="1" t="s">
        <v>452</v>
      </c>
      <c r="C159" s="1" t="s">
        <v>453</v>
      </c>
      <c r="D159" s="1" t="s">
        <v>63</v>
      </c>
      <c r="E159" s="1" t="s">
        <v>13</v>
      </c>
      <c r="F159" s="1" t="str">
        <f t="shared" si="0"/>
        <v>evt.sta_tsp</v>
      </c>
      <c r="G159" s="1" t="s">
        <v>454</v>
      </c>
      <c r="H159" s="1" t="s">
        <v>14</v>
      </c>
      <c r="I159" s="1" t="s">
        <v>14</v>
      </c>
      <c r="J159" s="1" t="s">
        <v>14</v>
      </c>
    </row>
    <row r="160" spans="1:10" ht="13" x14ac:dyDescent="0.15">
      <c r="A160" s="1" t="s">
        <v>37</v>
      </c>
      <c r="B160" s="1" t="s">
        <v>455</v>
      </c>
      <c r="C160" s="1" t="s">
        <v>456</v>
      </c>
      <c r="D160" s="1" t="s">
        <v>72</v>
      </c>
      <c r="E160" s="1" t="s">
        <v>13</v>
      </c>
      <c r="F160" s="1" t="str">
        <f t="shared" si="0"/>
        <v>evt.nat_tsp</v>
      </c>
      <c r="G160" s="1" t="s">
        <v>14</v>
      </c>
      <c r="H160" s="1" t="s">
        <v>14</v>
      </c>
      <c r="I160" s="1" t="s">
        <v>14</v>
      </c>
      <c r="J160" s="1" t="s">
        <v>457</v>
      </c>
    </row>
    <row r="161" spans="1:10" ht="13" x14ac:dyDescent="0.15">
      <c r="A161" s="1" t="s">
        <v>37</v>
      </c>
      <c r="B161" s="1" t="s">
        <v>455</v>
      </c>
      <c r="C161" s="1" t="s">
        <v>458</v>
      </c>
      <c r="D161" s="1" t="s">
        <v>40</v>
      </c>
      <c r="E161" s="1" t="s">
        <v>17</v>
      </c>
      <c r="F161" s="1" t="str">
        <f t="shared" si="0"/>
        <v>art_res</v>
      </c>
      <c r="G161" s="1" t="s">
        <v>14</v>
      </c>
      <c r="H161" s="1" t="s">
        <v>14</v>
      </c>
      <c r="I161" s="1" t="s">
        <v>14</v>
      </c>
      <c r="J161" s="1" t="s">
        <v>459</v>
      </c>
    </row>
    <row r="162" spans="1:10" ht="13" x14ac:dyDescent="0.15">
      <c r="A162" s="1" t="s">
        <v>19</v>
      </c>
      <c r="B162" s="1" t="s">
        <v>460</v>
      </c>
      <c r="C162" s="1" t="s">
        <v>461</v>
      </c>
      <c r="D162" s="1" t="s">
        <v>12</v>
      </c>
      <c r="E162" s="1" t="s">
        <v>13</v>
      </c>
      <c r="F162" s="1" t="str">
        <f t="shared" si="0"/>
        <v>evt_tsp</v>
      </c>
      <c r="G162" s="1" t="s">
        <v>14</v>
      </c>
      <c r="H162" s="1" t="s">
        <v>462</v>
      </c>
      <c r="I162" s="1" t="s">
        <v>14</v>
      </c>
      <c r="J162" s="1" t="s">
        <v>14</v>
      </c>
    </row>
    <row r="163" spans="1:10" ht="13" x14ac:dyDescent="0.15">
      <c r="A163" s="1" t="s">
        <v>9</v>
      </c>
      <c r="B163" s="1" t="s">
        <v>463</v>
      </c>
      <c r="C163" s="1" t="s">
        <v>464</v>
      </c>
      <c r="D163" s="1" t="s">
        <v>128</v>
      </c>
      <c r="E163" s="1" t="s">
        <v>13</v>
      </c>
      <c r="F163" s="1" t="str">
        <f t="shared" si="0"/>
        <v>evt.fin_tsp</v>
      </c>
      <c r="G163" s="1" t="s">
        <v>465</v>
      </c>
      <c r="H163" s="1" t="s">
        <v>466</v>
      </c>
      <c r="I163" s="1" t="s">
        <v>14</v>
      </c>
      <c r="J163" s="1" t="s">
        <v>14</v>
      </c>
    </row>
    <row r="164" spans="1:10" ht="13" x14ac:dyDescent="0.15">
      <c r="A164" s="1" t="s">
        <v>19</v>
      </c>
      <c r="B164" s="1" t="s">
        <v>467</v>
      </c>
      <c r="C164" s="1" t="s">
        <v>468</v>
      </c>
      <c r="D164" s="1" t="s">
        <v>45</v>
      </c>
      <c r="E164" s="1" t="s">
        <v>17</v>
      </c>
      <c r="F164" s="1" t="str">
        <f t="shared" si="0"/>
        <v>nat_res</v>
      </c>
      <c r="G164" s="1" t="s">
        <v>14</v>
      </c>
      <c r="H164" s="1" t="s">
        <v>14</v>
      </c>
      <c r="I164" s="1" t="s">
        <v>14</v>
      </c>
      <c r="J164" s="1" t="s">
        <v>469</v>
      </c>
    </row>
    <row r="165" spans="1:10" ht="13" x14ac:dyDescent="0.15">
      <c r="A165" s="1" t="s">
        <v>19</v>
      </c>
      <c r="B165" s="1" t="s">
        <v>467</v>
      </c>
      <c r="C165" s="1" t="s">
        <v>468</v>
      </c>
      <c r="D165" s="1" t="s">
        <v>12</v>
      </c>
      <c r="E165" s="1" t="s">
        <v>13</v>
      </c>
      <c r="F165" s="1" t="str">
        <f t="shared" si="0"/>
        <v>evt_tsp</v>
      </c>
      <c r="G165" s="1" t="s">
        <v>14</v>
      </c>
      <c r="H165" s="1" t="s">
        <v>14</v>
      </c>
      <c r="I165" s="1" t="s">
        <v>14</v>
      </c>
      <c r="J165" s="1" t="s">
        <v>470</v>
      </c>
    </row>
    <row r="166" spans="1:10" ht="13" x14ac:dyDescent="0.15">
      <c r="A166" s="1" t="s">
        <v>19</v>
      </c>
      <c r="B166" s="1" t="s">
        <v>471</v>
      </c>
      <c r="C166" s="1" t="s">
        <v>472</v>
      </c>
      <c r="D166" s="1" t="s">
        <v>72</v>
      </c>
      <c r="E166" s="1" t="s">
        <v>13</v>
      </c>
      <c r="F166" s="1" t="str">
        <f t="shared" si="0"/>
        <v>evt.nat_tsp</v>
      </c>
      <c r="G166" s="1" t="s">
        <v>473</v>
      </c>
      <c r="H166" s="1" t="s">
        <v>14</v>
      </c>
      <c r="I166" s="1" t="s">
        <v>14</v>
      </c>
      <c r="J166" s="1" t="s">
        <v>14</v>
      </c>
    </row>
    <row r="167" spans="1:10" ht="13" x14ac:dyDescent="0.15">
      <c r="A167" s="1" t="s">
        <v>9</v>
      </c>
      <c r="B167" s="1" t="s">
        <v>474</v>
      </c>
      <c r="C167" s="1" t="s">
        <v>475</v>
      </c>
      <c r="D167" s="1" t="s">
        <v>63</v>
      </c>
      <c r="E167" s="1" t="s">
        <v>13</v>
      </c>
      <c r="F167" s="1" t="str">
        <f t="shared" si="0"/>
        <v>evt.sta_tsp</v>
      </c>
      <c r="G167" s="1" t="s">
        <v>14</v>
      </c>
      <c r="H167" s="1" t="s">
        <v>14</v>
      </c>
      <c r="I167" s="1" t="s">
        <v>476</v>
      </c>
      <c r="J167" s="1" t="s">
        <v>14</v>
      </c>
    </row>
    <row r="168" spans="1:10" ht="13" x14ac:dyDescent="0.15">
      <c r="A168" s="1" t="s">
        <v>19</v>
      </c>
      <c r="B168" s="1" t="s">
        <v>477</v>
      </c>
      <c r="C168" s="1" t="s">
        <v>478</v>
      </c>
      <c r="D168" s="1" t="s">
        <v>63</v>
      </c>
      <c r="E168" s="1" t="s">
        <v>13</v>
      </c>
      <c r="F168" s="1" t="str">
        <f t="shared" si="0"/>
        <v>evt.sta_tsp</v>
      </c>
      <c r="G168" s="1" t="s">
        <v>479</v>
      </c>
      <c r="H168" s="1" t="s">
        <v>14</v>
      </c>
      <c r="I168" s="1" t="s">
        <v>14</v>
      </c>
      <c r="J168" s="1" t="s">
        <v>14</v>
      </c>
    </row>
    <row r="169" spans="1:10" ht="13" x14ac:dyDescent="0.15">
      <c r="A169" s="1" t="s">
        <v>19</v>
      </c>
      <c r="B169" s="1" t="s">
        <v>477</v>
      </c>
      <c r="C169" s="1" t="s">
        <v>480</v>
      </c>
      <c r="D169" s="1" t="s">
        <v>63</v>
      </c>
      <c r="E169" s="1" t="s">
        <v>13</v>
      </c>
      <c r="F169" s="1" t="str">
        <f t="shared" si="0"/>
        <v>evt.sta_tsp</v>
      </c>
      <c r="G169" s="1" t="s">
        <v>481</v>
      </c>
      <c r="H169" s="1" t="s">
        <v>14</v>
      </c>
      <c r="I169" s="1" t="s">
        <v>14</v>
      </c>
      <c r="J169" s="1" t="s">
        <v>14</v>
      </c>
    </row>
    <row r="170" spans="1:10" ht="13" x14ac:dyDescent="0.15">
      <c r="A170" s="1" t="s">
        <v>19</v>
      </c>
      <c r="B170" s="1" t="s">
        <v>477</v>
      </c>
      <c r="C170" s="1" t="s">
        <v>482</v>
      </c>
      <c r="D170" s="1" t="s">
        <v>483</v>
      </c>
      <c r="E170" s="1" t="s">
        <v>448</v>
      </c>
      <c r="F170" s="1" t="str">
        <f t="shared" si="0"/>
        <v>nat.coll_thm</v>
      </c>
      <c r="G170" s="1" t="s">
        <v>14</v>
      </c>
      <c r="H170" s="1" t="s">
        <v>484</v>
      </c>
      <c r="I170" s="1" t="s">
        <v>14</v>
      </c>
      <c r="J170" s="1" t="s">
        <v>14</v>
      </c>
    </row>
    <row r="171" spans="1:10" ht="13" x14ac:dyDescent="0.15">
      <c r="A171" s="1" t="s">
        <v>37</v>
      </c>
      <c r="B171" s="1" t="s">
        <v>485</v>
      </c>
      <c r="C171" s="1" t="s">
        <v>486</v>
      </c>
      <c r="D171" s="1" t="s">
        <v>12</v>
      </c>
      <c r="E171" s="1" t="s">
        <v>13</v>
      </c>
      <c r="F171" s="1" t="str">
        <f t="shared" si="0"/>
        <v>evt_tsp</v>
      </c>
      <c r="G171" s="1" t="s">
        <v>14</v>
      </c>
      <c r="H171" s="1" t="s">
        <v>487</v>
      </c>
      <c r="I171" s="1" t="s">
        <v>14</v>
      </c>
      <c r="J171" s="1" t="s">
        <v>14</v>
      </c>
    </row>
    <row r="172" spans="1:10" ht="13" x14ac:dyDescent="0.15">
      <c r="A172" s="1" t="s">
        <v>37</v>
      </c>
      <c r="B172" s="1" t="s">
        <v>485</v>
      </c>
      <c r="C172" s="1" t="s">
        <v>488</v>
      </c>
      <c r="D172" s="1" t="s">
        <v>91</v>
      </c>
      <c r="E172" s="1" t="s">
        <v>13</v>
      </c>
      <c r="F172" s="1" t="str">
        <f t="shared" si="0"/>
        <v>cog.evt_tsp</v>
      </c>
      <c r="G172" s="1" t="s">
        <v>14</v>
      </c>
      <c r="H172" s="1" t="s">
        <v>489</v>
      </c>
      <c r="I172" s="1" t="s">
        <v>14</v>
      </c>
      <c r="J172" s="1" t="s">
        <v>490</v>
      </c>
    </row>
    <row r="173" spans="1:10" ht="13" x14ac:dyDescent="0.15">
      <c r="A173" s="1" t="s">
        <v>9</v>
      </c>
      <c r="B173" s="1" t="s">
        <v>491</v>
      </c>
      <c r="C173" s="1" t="s">
        <v>492</v>
      </c>
      <c r="D173" s="1" t="s">
        <v>63</v>
      </c>
      <c r="E173" s="1" t="s">
        <v>13</v>
      </c>
      <c r="F173" s="1" t="str">
        <f t="shared" si="0"/>
        <v>evt.sta_tsp</v>
      </c>
      <c r="G173" s="1" t="s">
        <v>14</v>
      </c>
      <c r="H173" s="1" t="s">
        <v>493</v>
      </c>
      <c r="I173" s="1" t="s">
        <v>14</v>
      </c>
      <c r="J173" s="1" t="s">
        <v>14</v>
      </c>
    </row>
    <row r="174" spans="1:10" ht="13" x14ac:dyDescent="0.15">
      <c r="A174" s="1" t="s">
        <v>37</v>
      </c>
      <c r="B174" s="1" t="s">
        <v>494</v>
      </c>
      <c r="C174" s="1" t="s">
        <v>495</v>
      </c>
      <c r="D174" s="1" t="s">
        <v>12</v>
      </c>
      <c r="E174" s="1" t="s">
        <v>13</v>
      </c>
      <c r="F174" s="1" t="str">
        <f t="shared" si="0"/>
        <v>evt_tsp</v>
      </c>
      <c r="G174" s="1" t="s">
        <v>14</v>
      </c>
      <c r="H174" s="1" t="s">
        <v>14</v>
      </c>
      <c r="I174" s="1" t="s">
        <v>14</v>
      </c>
      <c r="J174" s="1" t="s">
        <v>496</v>
      </c>
    </row>
    <row r="175" spans="1:10" ht="13" x14ac:dyDescent="0.15">
      <c r="A175" s="1" t="s">
        <v>37</v>
      </c>
      <c r="B175" s="1" t="s">
        <v>494</v>
      </c>
      <c r="C175" s="1" t="s">
        <v>495</v>
      </c>
      <c r="D175" s="1" t="s">
        <v>40</v>
      </c>
      <c r="E175" s="1" t="s">
        <v>17</v>
      </c>
      <c r="F175" s="1" t="str">
        <f t="shared" si="0"/>
        <v>art_res</v>
      </c>
      <c r="G175" s="1" t="s">
        <v>14</v>
      </c>
      <c r="H175" s="1" t="s">
        <v>14</v>
      </c>
      <c r="I175" s="1" t="s">
        <v>14</v>
      </c>
      <c r="J175" s="1" t="s">
        <v>497</v>
      </c>
    </row>
    <row r="176" spans="1:10" ht="13" x14ac:dyDescent="0.15">
      <c r="A176" s="1" t="s">
        <v>37</v>
      </c>
      <c r="B176" s="1" t="s">
        <v>498</v>
      </c>
      <c r="C176" s="1" t="s">
        <v>499</v>
      </c>
      <c r="D176" s="1" t="s">
        <v>91</v>
      </c>
      <c r="E176" s="1" t="s">
        <v>13</v>
      </c>
      <c r="F176" s="1" t="str">
        <f t="shared" si="0"/>
        <v>cog.evt_tsp</v>
      </c>
      <c r="G176" s="1" t="s">
        <v>14</v>
      </c>
      <c r="H176" s="1" t="s">
        <v>14</v>
      </c>
      <c r="I176" s="1" t="s">
        <v>14</v>
      </c>
      <c r="J176" s="1" t="s">
        <v>500</v>
      </c>
    </row>
    <row r="177" spans="1:10" ht="13" x14ac:dyDescent="0.15">
      <c r="A177" s="1" t="s">
        <v>37</v>
      </c>
      <c r="B177" s="1" t="s">
        <v>498</v>
      </c>
      <c r="C177" s="1" t="s">
        <v>501</v>
      </c>
      <c r="D177" s="1" t="s">
        <v>12</v>
      </c>
      <c r="E177" s="1" t="s">
        <v>13</v>
      </c>
      <c r="F177" s="1" t="str">
        <f t="shared" si="0"/>
        <v>evt_tsp</v>
      </c>
      <c r="G177" s="1" t="s">
        <v>14</v>
      </c>
      <c r="H177" s="1" t="s">
        <v>14</v>
      </c>
      <c r="I177" s="1" t="s">
        <v>14</v>
      </c>
      <c r="J177" s="1" t="s">
        <v>502</v>
      </c>
    </row>
    <row r="178" spans="1:10" ht="13" x14ac:dyDescent="0.15">
      <c r="A178" s="1" t="s">
        <v>37</v>
      </c>
      <c r="B178" s="1" t="s">
        <v>498</v>
      </c>
      <c r="C178" s="1" t="s">
        <v>501</v>
      </c>
      <c r="D178" s="1" t="s">
        <v>40</v>
      </c>
      <c r="E178" s="1" t="s">
        <v>17</v>
      </c>
      <c r="F178" s="1" t="str">
        <f t="shared" si="0"/>
        <v>art_res</v>
      </c>
      <c r="G178" s="1" t="s">
        <v>14</v>
      </c>
      <c r="H178" s="1" t="s">
        <v>14</v>
      </c>
      <c r="I178" s="1" t="s">
        <v>14</v>
      </c>
      <c r="J178" s="1" t="s">
        <v>503</v>
      </c>
    </row>
    <row r="179" spans="1:10" ht="13" x14ac:dyDescent="0.15">
      <c r="A179" s="1" t="s">
        <v>19</v>
      </c>
      <c r="B179" s="1" t="s">
        <v>504</v>
      </c>
      <c r="C179" s="1" t="s">
        <v>505</v>
      </c>
      <c r="D179" s="1" t="s">
        <v>12</v>
      </c>
      <c r="E179" s="1" t="s">
        <v>13</v>
      </c>
      <c r="F179" s="1" t="str">
        <f t="shared" si="0"/>
        <v>evt_tsp</v>
      </c>
      <c r="G179" s="1" t="s">
        <v>14</v>
      </c>
      <c r="H179" s="1" t="s">
        <v>506</v>
      </c>
      <c r="I179" s="1" t="s">
        <v>14</v>
      </c>
      <c r="J179" s="1" t="s">
        <v>14</v>
      </c>
    </row>
    <row r="180" spans="1:10" ht="13" x14ac:dyDescent="0.15">
      <c r="A180" s="1" t="s">
        <v>19</v>
      </c>
      <c r="B180" s="1" t="s">
        <v>504</v>
      </c>
      <c r="C180" s="1" t="s">
        <v>507</v>
      </c>
      <c r="D180" s="1" t="s">
        <v>12</v>
      </c>
      <c r="E180" s="1" t="s">
        <v>13</v>
      </c>
      <c r="F180" s="1" t="str">
        <f t="shared" si="0"/>
        <v>evt_tsp</v>
      </c>
      <c r="G180" s="1" t="s">
        <v>508</v>
      </c>
      <c r="H180" s="1" t="s">
        <v>14</v>
      </c>
      <c r="I180" s="1" t="s">
        <v>14</v>
      </c>
      <c r="J180" s="1" t="s">
        <v>14</v>
      </c>
    </row>
    <row r="181" spans="1:10" ht="13" x14ac:dyDescent="0.15">
      <c r="A181" s="1" t="s">
        <v>19</v>
      </c>
      <c r="B181" s="1" t="s">
        <v>509</v>
      </c>
      <c r="C181" s="1" t="s">
        <v>510</v>
      </c>
      <c r="D181" s="1" t="s">
        <v>91</v>
      </c>
      <c r="E181" s="1" t="s">
        <v>13</v>
      </c>
      <c r="F181" s="1" t="str">
        <f t="shared" si="0"/>
        <v>cog.evt_tsp</v>
      </c>
      <c r="G181" s="1" t="s">
        <v>14</v>
      </c>
      <c r="H181" s="1" t="s">
        <v>14</v>
      </c>
      <c r="I181" s="1" t="s">
        <v>14</v>
      </c>
      <c r="J181" s="1" t="s">
        <v>511</v>
      </c>
    </row>
    <row r="182" spans="1:10" ht="13" x14ac:dyDescent="0.15">
      <c r="A182" s="1" t="s">
        <v>19</v>
      </c>
      <c r="B182" s="1" t="s">
        <v>509</v>
      </c>
      <c r="C182" s="1" t="s">
        <v>510</v>
      </c>
      <c r="D182" s="1" t="s">
        <v>12</v>
      </c>
      <c r="E182" s="1" t="s">
        <v>13</v>
      </c>
      <c r="F182" s="1" t="str">
        <f t="shared" si="0"/>
        <v>evt_tsp</v>
      </c>
      <c r="G182" s="1" t="s">
        <v>14</v>
      </c>
      <c r="H182" s="1" t="s">
        <v>14</v>
      </c>
      <c r="I182" s="1" t="s">
        <v>14</v>
      </c>
      <c r="J182" s="1" t="s">
        <v>512</v>
      </c>
    </row>
    <row r="183" spans="1:10" ht="13" x14ac:dyDescent="0.15">
      <c r="A183" s="1" t="s">
        <v>9</v>
      </c>
      <c r="B183" s="1" t="s">
        <v>513</v>
      </c>
      <c r="C183" s="1" t="s">
        <v>514</v>
      </c>
      <c r="D183" s="1" t="s">
        <v>63</v>
      </c>
      <c r="E183" s="1" t="s">
        <v>13</v>
      </c>
      <c r="F183" s="1" t="str">
        <f t="shared" si="0"/>
        <v>evt.sta_tsp</v>
      </c>
      <c r="G183" s="1" t="s">
        <v>14</v>
      </c>
      <c r="H183" s="1" t="s">
        <v>14</v>
      </c>
      <c r="I183" s="1" t="s">
        <v>515</v>
      </c>
      <c r="J183" s="1" t="s">
        <v>14</v>
      </c>
    </row>
    <row r="184" spans="1:10" ht="13" x14ac:dyDescent="0.15">
      <c r="A184" s="1" t="s">
        <v>9</v>
      </c>
      <c r="B184" s="1" t="s">
        <v>516</v>
      </c>
      <c r="C184" s="1" t="s">
        <v>517</v>
      </c>
      <c r="D184" s="1" t="s">
        <v>63</v>
      </c>
      <c r="E184" s="1" t="s">
        <v>13</v>
      </c>
      <c r="F184" s="1" t="str">
        <f t="shared" si="0"/>
        <v>evt.sta_tsp</v>
      </c>
      <c r="G184" s="1" t="s">
        <v>14</v>
      </c>
      <c r="H184" s="1" t="s">
        <v>14</v>
      </c>
      <c r="I184" s="1" t="s">
        <v>14</v>
      </c>
      <c r="J184" s="1" t="s">
        <v>518</v>
      </c>
    </row>
    <row r="185" spans="1:10" ht="13" x14ac:dyDescent="0.15">
      <c r="A185" s="1" t="s">
        <v>9</v>
      </c>
      <c r="B185" s="1" t="s">
        <v>516</v>
      </c>
      <c r="C185" s="1" t="s">
        <v>519</v>
      </c>
      <c r="D185" s="1" t="s">
        <v>72</v>
      </c>
      <c r="E185" s="1" t="s">
        <v>13</v>
      </c>
      <c r="F185" s="1" t="str">
        <f t="shared" si="0"/>
        <v>evt.nat_tsp</v>
      </c>
      <c r="G185" s="1" t="s">
        <v>14</v>
      </c>
      <c r="H185" s="1" t="s">
        <v>14</v>
      </c>
      <c r="I185" s="1" t="s">
        <v>14</v>
      </c>
      <c r="J185" s="1" t="s">
        <v>520</v>
      </c>
    </row>
    <row r="186" spans="1:10" ht="13" x14ac:dyDescent="0.15">
      <c r="A186" s="1" t="s">
        <v>37</v>
      </c>
      <c r="B186" s="1" t="s">
        <v>521</v>
      </c>
      <c r="C186" s="1" t="s">
        <v>519</v>
      </c>
      <c r="D186" s="1" t="s">
        <v>72</v>
      </c>
      <c r="E186" s="1" t="s">
        <v>13</v>
      </c>
      <c r="F186" s="1" t="str">
        <f t="shared" si="0"/>
        <v>evt.nat_tsp</v>
      </c>
      <c r="G186" s="1" t="s">
        <v>14</v>
      </c>
      <c r="H186" s="1" t="s">
        <v>522</v>
      </c>
      <c r="I186" s="1" t="s">
        <v>14</v>
      </c>
      <c r="J186" s="1" t="s">
        <v>14</v>
      </c>
    </row>
    <row r="187" spans="1:10" ht="13" x14ac:dyDescent="0.15">
      <c r="A187" s="1" t="s">
        <v>9</v>
      </c>
      <c r="B187" s="1" t="s">
        <v>523</v>
      </c>
      <c r="C187" s="1" t="s">
        <v>524</v>
      </c>
      <c r="D187" s="1" t="s">
        <v>12</v>
      </c>
      <c r="E187" s="1" t="s">
        <v>13</v>
      </c>
      <c r="F187" s="1" t="str">
        <f t="shared" si="0"/>
        <v>evt_tsp</v>
      </c>
      <c r="G187" s="1" t="s">
        <v>14</v>
      </c>
      <c r="H187" s="1" t="s">
        <v>14</v>
      </c>
      <c r="I187" s="1" t="s">
        <v>14</v>
      </c>
      <c r="J187" s="1" t="s">
        <v>525</v>
      </c>
    </row>
    <row r="188" spans="1:10" ht="13" x14ac:dyDescent="0.15">
      <c r="A188" s="1" t="s">
        <v>37</v>
      </c>
      <c r="B188" s="1" t="s">
        <v>526</v>
      </c>
      <c r="C188" s="1" t="s">
        <v>527</v>
      </c>
      <c r="D188" s="1" t="s">
        <v>63</v>
      </c>
      <c r="E188" s="1" t="s">
        <v>13</v>
      </c>
      <c r="F188" s="1" t="str">
        <f t="shared" si="0"/>
        <v>evt.sta_tsp</v>
      </c>
      <c r="G188" s="1" t="s">
        <v>14</v>
      </c>
      <c r="H188" s="1" t="s">
        <v>14</v>
      </c>
      <c r="I188" s="1" t="s">
        <v>14</v>
      </c>
      <c r="J188" s="1" t="s">
        <v>528</v>
      </c>
    </row>
    <row r="189" spans="1:10" ht="13" x14ac:dyDescent="0.15">
      <c r="A189" s="1" t="s">
        <v>9</v>
      </c>
      <c r="B189" s="1" t="s">
        <v>529</v>
      </c>
      <c r="C189" s="1" t="s">
        <v>530</v>
      </c>
      <c r="D189" s="1" t="s">
        <v>63</v>
      </c>
      <c r="E189" s="1" t="s">
        <v>13</v>
      </c>
      <c r="F189" s="1" t="str">
        <f t="shared" si="0"/>
        <v>evt.sta_tsp</v>
      </c>
      <c r="G189" s="1" t="s">
        <v>14</v>
      </c>
      <c r="H189" s="1" t="s">
        <v>14</v>
      </c>
      <c r="I189" s="1" t="s">
        <v>531</v>
      </c>
      <c r="J189" s="1" t="s">
        <v>532</v>
      </c>
    </row>
    <row r="190" spans="1:10" ht="13" x14ac:dyDescent="0.15">
      <c r="A190" s="1" t="s">
        <v>9</v>
      </c>
      <c r="B190" s="1" t="s">
        <v>529</v>
      </c>
      <c r="C190" s="1" t="s">
        <v>533</v>
      </c>
      <c r="D190" s="1" t="s">
        <v>63</v>
      </c>
      <c r="E190" s="1" t="s">
        <v>13</v>
      </c>
      <c r="F190" s="1" t="str">
        <f t="shared" si="0"/>
        <v>evt.sta_tsp</v>
      </c>
      <c r="G190" s="1" t="s">
        <v>14</v>
      </c>
      <c r="H190" s="1" t="s">
        <v>14</v>
      </c>
      <c r="I190" s="1" t="s">
        <v>14</v>
      </c>
      <c r="J190" s="1" t="s">
        <v>534</v>
      </c>
    </row>
    <row r="191" spans="1:10" ht="13" x14ac:dyDescent="0.15">
      <c r="A191" s="1" t="s">
        <v>19</v>
      </c>
      <c r="B191" s="1" t="s">
        <v>535</v>
      </c>
      <c r="C191" s="1" t="s">
        <v>536</v>
      </c>
      <c r="D191" s="1" t="s">
        <v>12</v>
      </c>
      <c r="E191" s="1" t="s">
        <v>13</v>
      </c>
      <c r="F191" s="1" t="str">
        <f t="shared" si="0"/>
        <v>evt_tsp</v>
      </c>
      <c r="G191" s="1" t="s">
        <v>14</v>
      </c>
      <c r="H191" s="1" t="s">
        <v>14</v>
      </c>
      <c r="I191" s="1" t="s">
        <v>14</v>
      </c>
      <c r="J191" s="1" t="s">
        <v>537</v>
      </c>
    </row>
    <row r="192" spans="1:10" ht="13" x14ac:dyDescent="0.15">
      <c r="A192" s="1" t="s">
        <v>19</v>
      </c>
      <c r="B192" s="1" t="s">
        <v>535</v>
      </c>
      <c r="C192" s="1" t="s">
        <v>538</v>
      </c>
      <c r="D192" s="1" t="s">
        <v>483</v>
      </c>
      <c r="E192" s="1" t="s">
        <v>448</v>
      </c>
      <c r="F192" s="1" t="str">
        <f t="shared" si="0"/>
        <v>nat.coll_thm</v>
      </c>
      <c r="G192" s="1" t="s">
        <v>14</v>
      </c>
      <c r="H192" s="1" t="s">
        <v>14</v>
      </c>
      <c r="I192" s="1" t="s">
        <v>14</v>
      </c>
      <c r="J192" s="1" t="s">
        <v>539</v>
      </c>
    </row>
    <row r="193" spans="1:10" ht="13" x14ac:dyDescent="0.15">
      <c r="A193" s="1" t="s">
        <v>19</v>
      </c>
      <c r="B193" s="1" t="s">
        <v>540</v>
      </c>
      <c r="C193" s="1" t="s">
        <v>541</v>
      </c>
      <c r="D193" s="1" t="s">
        <v>63</v>
      </c>
      <c r="E193" s="1" t="s">
        <v>13</v>
      </c>
      <c r="F193" s="1" t="str">
        <f t="shared" si="0"/>
        <v>evt.sta_tsp</v>
      </c>
      <c r="G193" s="1" t="s">
        <v>14</v>
      </c>
      <c r="H193" s="1" t="s">
        <v>14</v>
      </c>
      <c r="I193" s="1" t="s">
        <v>14</v>
      </c>
      <c r="J193" s="1" t="s">
        <v>542</v>
      </c>
    </row>
    <row r="194" spans="1:10" ht="13" x14ac:dyDescent="0.15">
      <c r="A194" s="1" t="s">
        <v>37</v>
      </c>
      <c r="B194" s="1" t="s">
        <v>543</v>
      </c>
      <c r="C194" s="1" t="s">
        <v>544</v>
      </c>
      <c r="D194" s="1" t="s">
        <v>40</v>
      </c>
      <c r="E194" s="1" t="s">
        <v>22</v>
      </c>
      <c r="F194" s="1" t="str">
        <f t="shared" si="0"/>
        <v>art_ins</v>
      </c>
      <c r="G194" s="1" t="s">
        <v>545</v>
      </c>
      <c r="H194" s="1" t="s">
        <v>546</v>
      </c>
      <c r="I194" s="1" t="s">
        <v>14</v>
      </c>
      <c r="J194" s="1" t="s">
        <v>14</v>
      </c>
    </row>
    <row r="195" spans="1:10" ht="13" x14ac:dyDescent="0.15">
      <c r="A195" s="1" t="s">
        <v>37</v>
      </c>
      <c r="B195" s="1" t="s">
        <v>543</v>
      </c>
      <c r="C195" s="1" t="s">
        <v>544</v>
      </c>
      <c r="D195" s="1" t="s">
        <v>381</v>
      </c>
      <c r="E195" s="1" t="s">
        <v>13</v>
      </c>
      <c r="F195" s="1" t="str">
        <f t="shared" si="0"/>
        <v>dom_tsp</v>
      </c>
      <c r="G195" s="1" t="s">
        <v>14</v>
      </c>
      <c r="H195" s="1" t="s">
        <v>547</v>
      </c>
      <c r="I195" s="1" t="s">
        <v>14</v>
      </c>
      <c r="J195" s="1" t="s">
        <v>14</v>
      </c>
    </row>
    <row r="196" spans="1:10" ht="13" x14ac:dyDescent="0.15">
      <c r="A196" s="1" t="s">
        <v>37</v>
      </c>
      <c r="B196" s="1" t="s">
        <v>543</v>
      </c>
      <c r="C196" s="1" t="s">
        <v>544</v>
      </c>
      <c r="D196" s="1" t="s">
        <v>12</v>
      </c>
      <c r="E196" s="1" t="s">
        <v>13</v>
      </c>
      <c r="F196" s="1" t="str">
        <f t="shared" si="0"/>
        <v>evt_tsp</v>
      </c>
      <c r="G196" s="1" t="s">
        <v>548</v>
      </c>
      <c r="H196" s="1" t="s">
        <v>14</v>
      </c>
      <c r="I196" s="1" t="s">
        <v>14</v>
      </c>
      <c r="J196" s="1" t="s">
        <v>14</v>
      </c>
    </row>
    <row r="197" spans="1:10" ht="13" x14ac:dyDescent="0.15">
      <c r="A197" s="1" t="s">
        <v>37</v>
      </c>
      <c r="B197" s="1" t="s">
        <v>543</v>
      </c>
      <c r="C197" s="1" t="s">
        <v>544</v>
      </c>
      <c r="D197" s="1" t="s">
        <v>69</v>
      </c>
      <c r="E197" s="1" t="s">
        <v>17</v>
      </c>
      <c r="F197" s="1" t="str">
        <f t="shared" si="0"/>
        <v>ppt_res</v>
      </c>
      <c r="G197" s="1" t="s">
        <v>14</v>
      </c>
      <c r="H197" s="1" t="s">
        <v>549</v>
      </c>
      <c r="I197" s="1" t="s">
        <v>14</v>
      </c>
      <c r="J197" s="1" t="s">
        <v>14</v>
      </c>
    </row>
    <row r="198" spans="1:10" ht="13" x14ac:dyDescent="0.15">
      <c r="A198" s="1" t="s">
        <v>37</v>
      </c>
      <c r="B198" s="1" t="s">
        <v>543</v>
      </c>
      <c r="C198" s="1" t="s">
        <v>544</v>
      </c>
      <c r="D198" s="1" t="s">
        <v>40</v>
      </c>
      <c r="E198" s="1" t="s">
        <v>17</v>
      </c>
      <c r="F198" s="1" t="str">
        <f t="shared" si="0"/>
        <v>art_res</v>
      </c>
      <c r="G198" s="1" t="s">
        <v>550</v>
      </c>
      <c r="H198" s="1" t="s">
        <v>551</v>
      </c>
      <c r="I198" s="1" t="s">
        <v>14</v>
      </c>
      <c r="J198" s="1" t="s">
        <v>14</v>
      </c>
    </row>
    <row r="199" spans="1:10" ht="13" x14ac:dyDescent="0.15">
      <c r="A199" s="1" t="s">
        <v>49</v>
      </c>
      <c r="B199" s="1" t="s">
        <v>552</v>
      </c>
      <c r="C199" s="1" t="s">
        <v>553</v>
      </c>
      <c r="D199" s="1" t="s">
        <v>16</v>
      </c>
      <c r="E199" s="1" t="s">
        <v>17</v>
      </c>
      <c r="F199" s="1" t="str">
        <f t="shared" si="0"/>
        <v>cog_res</v>
      </c>
      <c r="G199" s="1" t="s">
        <v>554</v>
      </c>
      <c r="H199" s="1" t="s">
        <v>14</v>
      </c>
      <c r="I199" s="1" t="s">
        <v>14</v>
      </c>
      <c r="J199" s="1" t="s">
        <v>14</v>
      </c>
    </row>
    <row r="200" spans="1:10" ht="13" x14ac:dyDescent="0.15">
      <c r="A200" s="1" t="s">
        <v>49</v>
      </c>
      <c r="B200" s="1" t="s">
        <v>552</v>
      </c>
      <c r="C200" s="1" t="s">
        <v>553</v>
      </c>
      <c r="D200" s="1" t="s">
        <v>40</v>
      </c>
      <c r="E200" s="1" t="s">
        <v>17</v>
      </c>
      <c r="F200" s="1" t="str">
        <f t="shared" si="0"/>
        <v>art_res</v>
      </c>
      <c r="G200" s="1" t="s">
        <v>14</v>
      </c>
      <c r="H200" s="1" t="s">
        <v>555</v>
      </c>
      <c r="I200" s="1" t="s">
        <v>14</v>
      </c>
      <c r="J200" s="1" t="s">
        <v>14</v>
      </c>
    </row>
    <row r="201" spans="1:10" ht="13" x14ac:dyDescent="0.15">
      <c r="A201" s="1" t="s">
        <v>37</v>
      </c>
      <c r="B201" s="1" t="s">
        <v>556</v>
      </c>
      <c r="C201" s="1" t="s">
        <v>553</v>
      </c>
      <c r="D201" s="1" t="s">
        <v>40</v>
      </c>
      <c r="E201" s="1" t="s">
        <v>22</v>
      </c>
      <c r="F201" s="1" t="str">
        <f t="shared" si="0"/>
        <v>art_ins</v>
      </c>
      <c r="G201" s="1" t="s">
        <v>557</v>
      </c>
      <c r="H201" s="1" t="s">
        <v>14</v>
      </c>
      <c r="I201" s="1" t="s">
        <v>14</v>
      </c>
      <c r="J201" s="1" t="s">
        <v>14</v>
      </c>
    </row>
    <row r="202" spans="1:10" ht="13" x14ac:dyDescent="0.15">
      <c r="A202" s="1" t="s">
        <v>37</v>
      </c>
      <c r="B202" s="1" t="s">
        <v>556</v>
      </c>
      <c r="C202" s="1" t="s">
        <v>558</v>
      </c>
      <c r="D202" s="1" t="s">
        <v>58</v>
      </c>
      <c r="E202" s="1" t="s">
        <v>59</v>
      </c>
      <c r="F202" s="1" t="str">
        <f t="shared" si="0"/>
        <v>anm_agt</v>
      </c>
      <c r="G202" s="1" t="s">
        <v>559</v>
      </c>
      <c r="H202" s="1" t="s">
        <v>14</v>
      </c>
      <c r="I202" s="1" t="s">
        <v>14</v>
      </c>
      <c r="J202" s="1" t="s">
        <v>14</v>
      </c>
    </row>
    <row r="203" spans="1:10" ht="13" x14ac:dyDescent="0.15">
      <c r="A203" s="1" t="s">
        <v>37</v>
      </c>
      <c r="B203" s="1" t="s">
        <v>556</v>
      </c>
      <c r="C203" s="1" t="s">
        <v>560</v>
      </c>
      <c r="D203" s="1" t="s">
        <v>45</v>
      </c>
      <c r="E203" s="1" t="s">
        <v>17</v>
      </c>
      <c r="F203" s="1" t="str">
        <f t="shared" si="0"/>
        <v>nat_res</v>
      </c>
      <c r="G203" s="1" t="s">
        <v>14</v>
      </c>
      <c r="H203" s="1" t="s">
        <v>561</v>
      </c>
      <c r="I203" s="1" t="s">
        <v>14</v>
      </c>
      <c r="J203" s="1" t="s">
        <v>14</v>
      </c>
    </row>
    <row r="204" spans="1:10" ht="13" x14ac:dyDescent="0.15">
      <c r="A204" s="1" t="s">
        <v>49</v>
      </c>
      <c r="B204" s="1" t="s">
        <v>562</v>
      </c>
      <c r="C204" s="1" t="s">
        <v>563</v>
      </c>
      <c r="D204" s="1" t="s">
        <v>45</v>
      </c>
      <c r="E204" s="1" t="s">
        <v>17</v>
      </c>
      <c r="F204" s="1" t="str">
        <f t="shared" si="0"/>
        <v>nat_res</v>
      </c>
      <c r="G204" s="1" t="s">
        <v>14</v>
      </c>
      <c r="H204" s="1" t="s">
        <v>564</v>
      </c>
      <c r="I204" s="1" t="s">
        <v>565</v>
      </c>
      <c r="J204" s="1" t="s">
        <v>14</v>
      </c>
    </row>
    <row r="205" spans="1:10" ht="13" x14ac:dyDescent="0.15">
      <c r="A205" s="1" t="s">
        <v>37</v>
      </c>
      <c r="B205" s="1" t="s">
        <v>566</v>
      </c>
      <c r="C205" s="1" t="s">
        <v>567</v>
      </c>
      <c r="D205" s="1" t="s">
        <v>568</v>
      </c>
      <c r="E205" s="1" t="s">
        <v>17</v>
      </c>
      <c r="F205" s="1" t="str">
        <f t="shared" si="0"/>
        <v>sta_res</v>
      </c>
      <c r="G205" s="1" t="s">
        <v>14</v>
      </c>
      <c r="H205" s="1" t="s">
        <v>569</v>
      </c>
      <c r="I205" s="1" t="s">
        <v>14</v>
      </c>
      <c r="J205" s="1" t="s">
        <v>14</v>
      </c>
    </row>
    <row r="206" spans="1:10" ht="13" x14ac:dyDescent="0.15">
      <c r="A206" s="1" t="s">
        <v>9</v>
      </c>
      <c r="B206" s="1" t="s">
        <v>570</v>
      </c>
      <c r="C206" s="1" t="s">
        <v>571</v>
      </c>
      <c r="D206" s="1" t="s">
        <v>12</v>
      </c>
      <c r="E206" s="1" t="s">
        <v>13</v>
      </c>
      <c r="F206" s="1" t="str">
        <f t="shared" si="0"/>
        <v>evt_tsp</v>
      </c>
      <c r="G206" s="1" t="s">
        <v>572</v>
      </c>
      <c r="H206" s="1" t="s">
        <v>14</v>
      </c>
      <c r="I206" s="1" t="s">
        <v>14</v>
      </c>
      <c r="J206" s="1" t="s">
        <v>14</v>
      </c>
    </row>
    <row r="207" spans="1:10" ht="13" x14ac:dyDescent="0.15">
      <c r="A207" s="1" t="s">
        <v>9</v>
      </c>
      <c r="B207" s="1" t="s">
        <v>570</v>
      </c>
      <c r="C207" s="1" t="s">
        <v>573</v>
      </c>
      <c r="D207" s="1" t="s">
        <v>63</v>
      </c>
      <c r="E207" s="1" t="s">
        <v>13</v>
      </c>
      <c r="F207" s="1" t="str">
        <f t="shared" si="0"/>
        <v>evt.sta_tsp</v>
      </c>
      <c r="G207" s="1" t="s">
        <v>574</v>
      </c>
      <c r="H207" s="1" t="s">
        <v>14</v>
      </c>
      <c r="I207" s="1" t="s">
        <v>14</v>
      </c>
      <c r="J207" s="1" t="s">
        <v>14</v>
      </c>
    </row>
    <row r="208" spans="1:10" ht="13" x14ac:dyDescent="0.15">
      <c r="A208" s="1" t="s">
        <v>37</v>
      </c>
      <c r="B208" s="1" t="s">
        <v>575</v>
      </c>
      <c r="C208" s="1" t="s">
        <v>576</v>
      </c>
      <c r="D208" s="1" t="s">
        <v>45</v>
      </c>
      <c r="E208" s="1" t="s">
        <v>17</v>
      </c>
      <c r="F208" s="1" t="str">
        <f t="shared" si="0"/>
        <v>nat_res</v>
      </c>
      <c r="G208" s="1" t="s">
        <v>577</v>
      </c>
      <c r="H208" s="1" t="s">
        <v>578</v>
      </c>
      <c r="I208" s="1" t="s">
        <v>14</v>
      </c>
      <c r="J208" s="1" t="s">
        <v>14</v>
      </c>
    </row>
    <row r="209" spans="1:10" ht="13" x14ac:dyDescent="0.15">
      <c r="A209" s="1" t="s">
        <v>19</v>
      </c>
      <c r="B209" s="1" t="s">
        <v>579</v>
      </c>
      <c r="C209" s="1" t="s">
        <v>580</v>
      </c>
      <c r="D209" s="1" t="s">
        <v>12</v>
      </c>
      <c r="E209" s="1" t="s">
        <v>13</v>
      </c>
      <c r="F209" s="1" t="str">
        <f t="shared" si="0"/>
        <v>evt_tsp</v>
      </c>
      <c r="G209" s="1" t="s">
        <v>14</v>
      </c>
      <c r="H209" s="1" t="s">
        <v>581</v>
      </c>
      <c r="I209" s="1" t="s">
        <v>14</v>
      </c>
      <c r="J209" s="1" t="s">
        <v>14</v>
      </c>
    </row>
    <row r="210" spans="1:10" ht="13" x14ac:dyDescent="0.15">
      <c r="A210" s="1" t="s">
        <v>19</v>
      </c>
      <c r="B210" s="1" t="s">
        <v>579</v>
      </c>
      <c r="C210" s="1" t="s">
        <v>582</v>
      </c>
      <c r="D210" s="1" t="s">
        <v>12</v>
      </c>
      <c r="E210" s="1" t="s">
        <v>13</v>
      </c>
      <c r="F210" s="1" t="str">
        <f t="shared" si="0"/>
        <v>evt_tsp</v>
      </c>
      <c r="G210" s="1" t="s">
        <v>14</v>
      </c>
      <c r="H210" s="1" t="s">
        <v>583</v>
      </c>
      <c r="I210" s="1" t="s">
        <v>14</v>
      </c>
      <c r="J210" s="1" t="s">
        <v>14</v>
      </c>
    </row>
    <row r="211" spans="1:10" ht="13" x14ac:dyDescent="0.15">
      <c r="A211" s="1" t="s">
        <v>37</v>
      </c>
      <c r="B211" s="1" t="s">
        <v>584</v>
      </c>
      <c r="C211" s="1" t="s">
        <v>585</v>
      </c>
      <c r="D211" s="1" t="s">
        <v>72</v>
      </c>
      <c r="E211" s="1" t="s">
        <v>13</v>
      </c>
      <c r="F211" s="1" t="str">
        <f t="shared" si="0"/>
        <v>evt.nat_tsp</v>
      </c>
      <c r="G211" s="1" t="s">
        <v>14</v>
      </c>
      <c r="H211" s="1" t="s">
        <v>14</v>
      </c>
      <c r="I211" s="1" t="s">
        <v>586</v>
      </c>
      <c r="J211" s="1" t="s">
        <v>14</v>
      </c>
    </row>
    <row r="212" spans="1:10" ht="13" x14ac:dyDescent="0.15">
      <c r="A212" s="1" t="s">
        <v>37</v>
      </c>
      <c r="B212" s="1" t="s">
        <v>584</v>
      </c>
      <c r="C212" s="1" t="s">
        <v>585</v>
      </c>
      <c r="D212" s="1" t="s">
        <v>45</v>
      </c>
      <c r="E212" s="1" t="s">
        <v>211</v>
      </c>
      <c r="F212" s="1" t="str">
        <f t="shared" si="0"/>
        <v>nat_cau</v>
      </c>
      <c r="G212" s="1" t="s">
        <v>14</v>
      </c>
      <c r="H212" s="1" t="s">
        <v>14</v>
      </c>
      <c r="I212" s="1" t="s">
        <v>587</v>
      </c>
      <c r="J212" s="1" t="s">
        <v>14</v>
      </c>
    </row>
    <row r="213" spans="1:10" ht="13" x14ac:dyDescent="0.15">
      <c r="A213" s="1" t="s">
        <v>37</v>
      </c>
      <c r="B213" s="1" t="s">
        <v>588</v>
      </c>
      <c r="C213" s="1" t="s">
        <v>589</v>
      </c>
      <c r="D213" s="1" t="s">
        <v>45</v>
      </c>
      <c r="E213" s="1" t="s">
        <v>17</v>
      </c>
      <c r="F213" s="1" t="str">
        <f t="shared" si="0"/>
        <v>nat_res</v>
      </c>
      <c r="G213" s="1" t="s">
        <v>590</v>
      </c>
      <c r="H213" s="1" t="s">
        <v>14</v>
      </c>
      <c r="I213" s="1" t="s">
        <v>14</v>
      </c>
      <c r="J213" s="1" t="s">
        <v>14</v>
      </c>
    </row>
    <row r="214" spans="1:10" ht="13" x14ac:dyDescent="0.15">
      <c r="A214" s="1" t="s">
        <v>49</v>
      </c>
      <c r="B214" s="1" t="s">
        <v>591</v>
      </c>
      <c r="C214" s="1" t="s">
        <v>592</v>
      </c>
      <c r="D214" s="1" t="s">
        <v>58</v>
      </c>
      <c r="E214" s="1" t="s">
        <v>59</v>
      </c>
      <c r="F214" s="1" t="str">
        <f t="shared" si="0"/>
        <v>anm_agt</v>
      </c>
      <c r="G214" s="1" t="s">
        <v>593</v>
      </c>
      <c r="H214" s="1" t="s">
        <v>14</v>
      </c>
      <c r="I214" s="1" t="s">
        <v>14</v>
      </c>
      <c r="J214" s="1" t="s">
        <v>14</v>
      </c>
    </row>
    <row r="215" spans="1:10" ht="13" x14ac:dyDescent="0.15">
      <c r="A215" s="1" t="s">
        <v>37</v>
      </c>
      <c r="B215" s="1" t="s">
        <v>594</v>
      </c>
      <c r="C215" s="1" t="s">
        <v>595</v>
      </c>
      <c r="D215" s="1" t="s">
        <v>12</v>
      </c>
      <c r="E215" s="1" t="s">
        <v>13</v>
      </c>
      <c r="F215" s="1" t="str">
        <f t="shared" si="0"/>
        <v>evt_tsp</v>
      </c>
      <c r="G215" s="1" t="s">
        <v>596</v>
      </c>
      <c r="H215" s="1" t="s">
        <v>14</v>
      </c>
      <c r="I215" s="1" t="s">
        <v>14</v>
      </c>
      <c r="J215" s="1" t="s">
        <v>14</v>
      </c>
    </row>
    <row r="216" spans="1:10" ht="13" x14ac:dyDescent="0.15">
      <c r="A216" s="1" t="s">
        <v>37</v>
      </c>
      <c r="B216" s="1" t="s">
        <v>594</v>
      </c>
      <c r="C216" s="1" t="s">
        <v>597</v>
      </c>
      <c r="D216" s="1" t="s">
        <v>45</v>
      </c>
      <c r="E216" s="1" t="s">
        <v>17</v>
      </c>
      <c r="F216" s="1" t="str">
        <f t="shared" si="0"/>
        <v>nat_res</v>
      </c>
      <c r="G216" s="1" t="s">
        <v>598</v>
      </c>
      <c r="H216" s="1" t="s">
        <v>14</v>
      </c>
      <c r="I216" s="1" t="s">
        <v>14</v>
      </c>
      <c r="J216" s="1" t="s">
        <v>14</v>
      </c>
    </row>
    <row r="217" spans="1:10" ht="13" x14ac:dyDescent="0.15">
      <c r="A217" s="1" t="s">
        <v>37</v>
      </c>
      <c r="B217" s="1" t="s">
        <v>599</v>
      </c>
      <c r="C217" s="1" t="s">
        <v>600</v>
      </c>
      <c r="D217" s="1" t="s">
        <v>40</v>
      </c>
      <c r="E217" s="1" t="s">
        <v>22</v>
      </c>
      <c r="F217" s="1" t="str">
        <f t="shared" si="0"/>
        <v>art_ins</v>
      </c>
      <c r="G217" s="1" t="s">
        <v>14</v>
      </c>
      <c r="H217" s="1" t="s">
        <v>601</v>
      </c>
      <c r="I217" s="1" t="s">
        <v>14</v>
      </c>
      <c r="J217" s="1" t="s">
        <v>602</v>
      </c>
    </row>
    <row r="218" spans="1:10" ht="13" x14ac:dyDescent="0.15">
      <c r="A218" s="1" t="s">
        <v>37</v>
      </c>
      <c r="B218" s="1" t="s">
        <v>603</v>
      </c>
      <c r="C218" s="1" t="s">
        <v>604</v>
      </c>
      <c r="D218" s="1" t="s">
        <v>45</v>
      </c>
      <c r="E218" s="1" t="s">
        <v>17</v>
      </c>
      <c r="F218" s="1" t="str">
        <f t="shared" si="0"/>
        <v>nat_res</v>
      </c>
      <c r="G218" s="1" t="s">
        <v>14</v>
      </c>
      <c r="H218" s="1" t="s">
        <v>605</v>
      </c>
      <c r="I218" s="1" t="s">
        <v>14</v>
      </c>
      <c r="J218" s="1" t="s">
        <v>14</v>
      </c>
    </row>
    <row r="219" spans="1:10" ht="13" x14ac:dyDescent="0.15">
      <c r="A219" s="1" t="s">
        <v>9</v>
      </c>
      <c r="B219" s="1" t="s">
        <v>606</v>
      </c>
      <c r="C219" s="1" t="s">
        <v>607</v>
      </c>
      <c r="D219" s="1" t="s">
        <v>45</v>
      </c>
      <c r="E219" s="1" t="s">
        <v>17</v>
      </c>
      <c r="F219" s="1" t="str">
        <f t="shared" si="0"/>
        <v>nat_res</v>
      </c>
      <c r="G219" s="1" t="s">
        <v>14</v>
      </c>
      <c r="H219" s="1" t="s">
        <v>14</v>
      </c>
      <c r="I219" s="1" t="s">
        <v>14</v>
      </c>
      <c r="J219" s="1" t="s">
        <v>608</v>
      </c>
    </row>
    <row r="220" spans="1:10" ht="13" x14ac:dyDescent="0.15">
      <c r="A220" s="1" t="s">
        <v>9</v>
      </c>
      <c r="B220" s="1" t="s">
        <v>606</v>
      </c>
      <c r="C220" s="1" t="s">
        <v>607</v>
      </c>
      <c r="D220" s="1" t="s">
        <v>63</v>
      </c>
      <c r="E220" s="1" t="s">
        <v>13</v>
      </c>
      <c r="F220" s="1" t="str">
        <f t="shared" si="0"/>
        <v>evt.sta_tsp</v>
      </c>
      <c r="G220" s="1" t="s">
        <v>14</v>
      </c>
      <c r="H220" s="1" t="s">
        <v>14</v>
      </c>
      <c r="I220" s="1" t="s">
        <v>14</v>
      </c>
      <c r="J220" s="1" t="s">
        <v>609</v>
      </c>
    </row>
    <row r="221" spans="1:10" ht="13" x14ac:dyDescent="0.15">
      <c r="A221" s="1" t="s">
        <v>9</v>
      </c>
      <c r="B221" s="1" t="s">
        <v>606</v>
      </c>
      <c r="C221" s="1" t="s">
        <v>610</v>
      </c>
      <c r="D221" s="1" t="s">
        <v>63</v>
      </c>
      <c r="E221" s="1" t="s">
        <v>13</v>
      </c>
      <c r="F221" s="1" t="str">
        <f t="shared" si="0"/>
        <v>evt.sta_tsp</v>
      </c>
      <c r="G221" s="1" t="s">
        <v>14</v>
      </c>
      <c r="H221" s="1" t="s">
        <v>14</v>
      </c>
      <c r="I221" s="1" t="s">
        <v>14</v>
      </c>
      <c r="J221" s="1" t="s">
        <v>611</v>
      </c>
    </row>
    <row r="222" spans="1:10" ht="13" x14ac:dyDescent="0.15">
      <c r="A222" s="1" t="s">
        <v>37</v>
      </c>
      <c r="B222" s="1" t="s">
        <v>612</v>
      </c>
      <c r="C222" s="1" t="s">
        <v>613</v>
      </c>
      <c r="D222" s="1" t="s">
        <v>40</v>
      </c>
      <c r="E222" s="1" t="s">
        <v>614</v>
      </c>
      <c r="F222" s="1" t="str">
        <f t="shared" si="0"/>
        <v>art_des</v>
      </c>
      <c r="G222" s="1" t="s">
        <v>14</v>
      </c>
      <c r="H222" s="1" t="s">
        <v>615</v>
      </c>
      <c r="I222" s="1" t="s">
        <v>14</v>
      </c>
      <c r="J222" s="1" t="s">
        <v>14</v>
      </c>
    </row>
    <row r="223" spans="1:10" ht="13" x14ac:dyDescent="0.15">
      <c r="A223" s="1" t="s">
        <v>37</v>
      </c>
      <c r="B223" s="1" t="s">
        <v>612</v>
      </c>
      <c r="C223" s="1" t="s">
        <v>613</v>
      </c>
      <c r="D223" s="1" t="s">
        <v>45</v>
      </c>
      <c r="E223" s="1" t="s">
        <v>47</v>
      </c>
      <c r="F223" s="1" t="str">
        <f t="shared" si="0"/>
        <v>nat_loc</v>
      </c>
      <c r="G223" s="1" t="s">
        <v>14</v>
      </c>
      <c r="H223" s="1" t="s">
        <v>616</v>
      </c>
      <c r="I223" s="1" t="s">
        <v>14</v>
      </c>
      <c r="J223" s="1" t="s">
        <v>14</v>
      </c>
    </row>
    <row r="224" spans="1:10" ht="13" x14ac:dyDescent="0.15">
      <c r="A224" s="1" t="s">
        <v>19</v>
      </c>
      <c r="B224" s="1" t="s">
        <v>617</v>
      </c>
      <c r="C224" s="1" t="s">
        <v>618</v>
      </c>
      <c r="D224" s="1" t="s">
        <v>12</v>
      </c>
      <c r="E224" s="1" t="s">
        <v>13</v>
      </c>
      <c r="F224" s="1" t="str">
        <f t="shared" si="0"/>
        <v>evt_tsp</v>
      </c>
      <c r="G224" s="1" t="s">
        <v>619</v>
      </c>
      <c r="H224" s="1" t="s">
        <v>14</v>
      </c>
      <c r="I224" s="1" t="s">
        <v>14</v>
      </c>
      <c r="J224" s="1" t="s">
        <v>14</v>
      </c>
    </row>
    <row r="225" spans="1:10" ht="13" x14ac:dyDescent="0.15">
      <c r="A225" s="1" t="s">
        <v>19</v>
      </c>
      <c r="B225" s="1" t="s">
        <v>620</v>
      </c>
      <c r="C225" s="1" t="s">
        <v>621</v>
      </c>
      <c r="D225" s="1" t="s">
        <v>12</v>
      </c>
      <c r="E225" s="1" t="s">
        <v>13</v>
      </c>
      <c r="F225" s="1" t="str">
        <f t="shared" si="0"/>
        <v>evt_tsp</v>
      </c>
      <c r="G225" s="1" t="s">
        <v>622</v>
      </c>
      <c r="H225" s="1" t="s">
        <v>14</v>
      </c>
      <c r="I225" s="1" t="s">
        <v>14</v>
      </c>
      <c r="J225" s="1" t="s">
        <v>14</v>
      </c>
    </row>
    <row r="226" spans="1:10" ht="13" x14ac:dyDescent="0.15">
      <c r="A226" s="1" t="s">
        <v>19</v>
      </c>
      <c r="B226" s="1" t="s">
        <v>620</v>
      </c>
      <c r="C226" s="1" t="s">
        <v>621</v>
      </c>
      <c r="D226" s="1" t="s">
        <v>58</v>
      </c>
      <c r="E226" s="1" t="s">
        <v>59</v>
      </c>
      <c r="F226" s="1" t="str">
        <f t="shared" si="0"/>
        <v>anm_agt</v>
      </c>
      <c r="G226" s="1" t="s">
        <v>14</v>
      </c>
      <c r="H226" s="1" t="s">
        <v>623</v>
      </c>
      <c r="I226" s="1" t="s">
        <v>14</v>
      </c>
      <c r="J226" s="1" t="s">
        <v>14</v>
      </c>
    </row>
    <row r="227" spans="1:10" ht="13" x14ac:dyDescent="0.15">
      <c r="A227" s="1" t="s">
        <v>9</v>
      </c>
      <c r="B227" s="1" t="s">
        <v>624</v>
      </c>
      <c r="C227" s="1" t="s">
        <v>625</v>
      </c>
      <c r="D227" s="1" t="s">
        <v>568</v>
      </c>
      <c r="E227" s="1" t="s">
        <v>17</v>
      </c>
      <c r="F227" s="1" t="str">
        <f t="shared" si="0"/>
        <v>sta_res</v>
      </c>
      <c r="G227" s="1" t="s">
        <v>626</v>
      </c>
      <c r="H227" s="1" t="s">
        <v>627</v>
      </c>
      <c r="I227" s="1" t="s">
        <v>14</v>
      </c>
      <c r="J227" s="1" t="s">
        <v>14</v>
      </c>
    </row>
    <row r="228" spans="1:10" ht="13" x14ac:dyDescent="0.15">
      <c r="A228" s="1" t="s">
        <v>37</v>
      </c>
      <c r="B228" s="1" t="s">
        <v>628</v>
      </c>
      <c r="C228" s="1" t="s">
        <v>629</v>
      </c>
      <c r="D228" s="1" t="s">
        <v>45</v>
      </c>
      <c r="E228" s="1" t="s">
        <v>17</v>
      </c>
      <c r="F228" s="1" t="str">
        <f t="shared" si="0"/>
        <v>nat_res</v>
      </c>
      <c r="G228" s="1" t="s">
        <v>14</v>
      </c>
      <c r="H228" s="1" t="s">
        <v>14</v>
      </c>
      <c r="I228" s="1" t="s">
        <v>14</v>
      </c>
      <c r="J228" s="1" t="s">
        <v>630</v>
      </c>
    </row>
    <row r="229" spans="1:10" ht="13" x14ac:dyDescent="0.15">
      <c r="A229" s="1" t="s">
        <v>37</v>
      </c>
      <c r="B229" s="1" t="s">
        <v>631</v>
      </c>
      <c r="C229" s="1" t="s">
        <v>632</v>
      </c>
      <c r="D229" s="1" t="s">
        <v>12</v>
      </c>
      <c r="E229" s="1" t="s">
        <v>13</v>
      </c>
      <c r="F229" s="1" t="str">
        <f t="shared" si="0"/>
        <v>evt_tsp</v>
      </c>
      <c r="G229" s="1" t="s">
        <v>14</v>
      </c>
      <c r="H229" s="1" t="s">
        <v>14</v>
      </c>
      <c r="I229" s="1" t="s">
        <v>14</v>
      </c>
      <c r="J229" s="1" t="s">
        <v>633</v>
      </c>
    </row>
    <row r="230" spans="1:10" ht="13" x14ac:dyDescent="0.15">
      <c r="A230" s="1" t="s">
        <v>37</v>
      </c>
      <c r="B230" s="1" t="s">
        <v>631</v>
      </c>
      <c r="C230" s="1" t="s">
        <v>632</v>
      </c>
      <c r="D230" s="1" t="s">
        <v>40</v>
      </c>
      <c r="E230" s="1" t="s">
        <v>17</v>
      </c>
      <c r="F230" s="1" t="str">
        <f t="shared" si="0"/>
        <v>art_res</v>
      </c>
      <c r="G230" s="1" t="s">
        <v>14</v>
      </c>
      <c r="H230" s="1" t="s">
        <v>14</v>
      </c>
      <c r="I230" s="1" t="s">
        <v>14</v>
      </c>
      <c r="J230" s="1" t="s">
        <v>634</v>
      </c>
    </row>
    <row r="231" spans="1:10" ht="13" x14ac:dyDescent="0.15">
      <c r="A231" s="1" t="s">
        <v>19</v>
      </c>
      <c r="B231" s="1" t="s">
        <v>635</v>
      </c>
      <c r="C231" s="1" t="s">
        <v>636</v>
      </c>
      <c r="D231" s="1" t="s">
        <v>12</v>
      </c>
      <c r="E231" s="1" t="s">
        <v>13</v>
      </c>
      <c r="F231" s="1" t="str">
        <f t="shared" si="0"/>
        <v>evt_tsp</v>
      </c>
      <c r="G231" s="1" t="s">
        <v>14</v>
      </c>
      <c r="H231" s="1" t="s">
        <v>14</v>
      </c>
      <c r="I231" s="1" t="s">
        <v>14</v>
      </c>
      <c r="J231" s="1" t="s">
        <v>637</v>
      </c>
    </row>
    <row r="232" spans="1:10" ht="13" x14ac:dyDescent="0.15">
      <c r="A232" s="1" t="s">
        <v>19</v>
      </c>
      <c r="B232" s="1" t="s">
        <v>635</v>
      </c>
      <c r="C232" s="1" t="s">
        <v>638</v>
      </c>
      <c r="D232" s="1" t="s">
        <v>12</v>
      </c>
      <c r="E232" s="1" t="s">
        <v>13</v>
      </c>
      <c r="F232" s="1" t="str">
        <f t="shared" si="0"/>
        <v>evt_tsp</v>
      </c>
      <c r="G232" s="1" t="s">
        <v>14</v>
      </c>
      <c r="H232" s="1" t="s">
        <v>14</v>
      </c>
      <c r="I232" s="1" t="s">
        <v>14</v>
      </c>
      <c r="J232" s="1" t="s">
        <v>639</v>
      </c>
    </row>
    <row r="233" spans="1:10" ht="13" x14ac:dyDescent="0.15">
      <c r="A233" s="1" t="s">
        <v>9</v>
      </c>
      <c r="B233" s="1" t="s">
        <v>640</v>
      </c>
      <c r="C233" s="1" t="s">
        <v>641</v>
      </c>
      <c r="D233" s="1" t="s">
        <v>63</v>
      </c>
      <c r="E233" s="1" t="s">
        <v>13</v>
      </c>
      <c r="F233" s="1" t="str">
        <f t="shared" si="0"/>
        <v>evt.sta_tsp</v>
      </c>
      <c r="G233" s="1" t="s">
        <v>14</v>
      </c>
      <c r="H233" s="1" t="s">
        <v>14</v>
      </c>
      <c r="I233" s="1" t="s">
        <v>14</v>
      </c>
      <c r="J233" s="1" t="s">
        <v>642</v>
      </c>
    </row>
    <row r="234" spans="1:10" ht="13" x14ac:dyDescent="0.15">
      <c r="A234" s="1" t="s">
        <v>9</v>
      </c>
      <c r="B234" s="1" t="s">
        <v>640</v>
      </c>
      <c r="C234" s="1" t="s">
        <v>641</v>
      </c>
      <c r="D234" s="1" t="s">
        <v>40</v>
      </c>
      <c r="E234" s="1" t="s">
        <v>22</v>
      </c>
      <c r="F234" s="1" t="str">
        <f t="shared" si="0"/>
        <v>art_ins</v>
      </c>
      <c r="G234" s="1" t="s">
        <v>14</v>
      </c>
      <c r="H234" s="1" t="s">
        <v>14</v>
      </c>
      <c r="I234" s="1" t="s">
        <v>14</v>
      </c>
      <c r="J234" s="1" t="s">
        <v>643</v>
      </c>
    </row>
    <row r="235" spans="1:10" ht="13" x14ac:dyDescent="0.15">
      <c r="A235" s="1" t="s">
        <v>9</v>
      </c>
      <c r="B235" s="1" t="s">
        <v>644</v>
      </c>
      <c r="C235" s="1" t="s">
        <v>645</v>
      </c>
      <c r="D235" s="1" t="s">
        <v>12</v>
      </c>
      <c r="E235" s="1" t="s">
        <v>13</v>
      </c>
      <c r="F235" s="1" t="str">
        <f t="shared" si="0"/>
        <v>evt_tsp</v>
      </c>
      <c r="G235" s="1" t="s">
        <v>14</v>
      </c>
      <c r="H235" s="1" t="s">
        <v>14</v>
      </c>
      <c r="I235" s="1" t="s">
        <v>646</v>
      </c>
      <c r="J235" s="1" t="s">
        <v>14</v>
      </c>
    </row>
    <row r="236" spans="1:10" ht="13" x14ac:dyDescent="0.15">
      <c r="A236" s="1" t="s">
        <v>9</v>
      </c>
      <c r="B236" s="1" t="s">
        <v>647</v>
      </c>
      <c r="C236" s="1" t="s">
        <v>648</v>
      </c>
      <c r="D236" s="1" t="s">
        <v>63</v>
      </c>
      <c r="E236" s="1" t="s">
        <v>13</v>
      </c>
      <c r="F236" s="1" t="str">
        <f t="shared" si="0"/>
        <v>evt.sta_tsp</v>
      </c>
      <c r="G236" s="1" t="s">
        <v>14</v>
      </c>
      <c r="H236" s="1" t="s">
        <v>14</v>
      </c>
      <c r="I236" s="1" t="s">
        <v>649</v>
      </c>
      <c r="J236" s="1" t="s">
        <v>14</v>
      </c>
    </row>
    <row r="237" spans="1:10" ht="13" x14ac:dyDescent="0.15">
      <c r="A237" s="1" t="s">
        <v>9</v>
      </c>
      <c r="B237" s="1" t="s">
        <v>650</v>
      </c>
      <c r="C237" s="1" t="s">
        <v>651</v>
      </c>
      <c r="D237" s="1" t="s">
        <v>63</v>
      </c>
      <c r="E237" s="1" t="s">
        <v>13</v>
      </c>
      <c r="F237" s="1" t="str">
        <f t="shared" si="0"/>
        <v>evt.sta_tsp</v>
      </c>
      <c r="G237" s="1" t="s">
        <v>652</v>
      </c>
      <c r="H237" s="1" t="s">
        <v>14</v>
      </c>
      <c r="I237" s="1" t="s">
        <v>14</v>
      </c>
      <c r="J237" s="1" t="s">
        <v>14</v>
      </c>
    </row>
    <row r="238" spans="1:10" ht="13" x14ac:dyDescent="0.15">
      <c r="A238" s="1" t="s">
        <v>9</v>
      </c>
      <c r="B238" s="1" t="s">
        <v>653</v>
      </c>
      <c r="C238" s="1" t="s">
        <v>654</v>
      </c>
      <c r="D238" s="1" t="s">
        <v>63</v>
      </c>
      <c r="E238" s="1" t="s">
        <v>13</v>
      </c>
      <c r="F238" s="1" t="str">
        <f t="shared" si="0"/>
        <v>evt.sta_tsp</v>
      </c>
      <c r="G238" s="1" t="s">
        <v>14</v>
      </c>
      <c r="H238" s="1" t="s">
        <v>14</v>
      </c>
      <c r="I238" s="1" t="s">
        <v>655</v>
      </c>
      <c r="J238" s="1" t="s">
        <v>656</v>
      </c>
    </row>
    <row r="239" spans="1:10" ht="13" x14ac:dyDescent="0.15">
      <c r="A239" s="1" t="s">
        <v>37</v>
      </c>
      <c r="B239" s="1" t="s">
        <v>657</v>
      </c>
      <c r="C239" s="1" t="s">
        <v>658</v>
      </c>
      <c r="D239" s="1" t="s">
        <v>40</v>
      </c>
      <c r="E239" s="1" t="s">
        <v>614</v>
      </c>
      <c r="F239" s="1" t="str">
        <f t="shared" si="0"/>
        <v>art_des</v>
      </c>
      <c r="G239" s="1" t="s">
        <v>659</v>
      </c>
      <c r="H239" s="1" t="s">
        <v>660</v>
      </c>
      <c r="I239" s="1" t="s">
        <v>14</v>
      </c>
      <c r="J239" s="1" t="s">
        <v>14</v>
      </c>
    </row>
    <row r="240" spans="1:10" ht="13" x14ac:dyDescent="0.15">
      <c r="A240" s="1" t="s">
        <v>37</v>
      </c>
      <c r="B240" s="1" t="s">
        <v>657</v>
      </c>
      <c r="C240" s="1" t="s">
        <v>658</v>
      </c>
      <c r="D240" s="1" t="s">
        <v>69</v>
      </c>
      <c r="E240" s="1" t="s">
        <v>661</v>
      </c>
      <c r="F240" s="1" t="str">
        <f t="shared" si="0"/>
        <v>ppt_man</v>
      </c>
      <c r="G240" s="1" t="s">
        <v>14</v>
      </c>
      <c r="H240" s="1" t="s">
        <v>662</v>
      </c>
      <c r="I240" s="1" t="s">
        <v>14</v>
      </c>
      <c r="J240" s="1" t="s">
        <v>14</v>
      </c>
    </row>
    <row r="241" spans="1:10" ht="13" x14ac:dyDescent="0.15">
      <c r="A241" s="1" t="s">
        <v>9</v>
      </c>
      <c r="B241" s="1" t="s">
        <v>663</v>
      </c>
      <c r="C241" s="1" t="s">
        <v>664</v>
      </c>
      <c r="D241" s="1" t="s">
        <v>63</v>
      </c>
      <c r="E241" s="1" t="s">
        <v>13</v>
      </c>
      <c r="F241" s="1" t="str">
        <f t="shared" si="0"/>
        <v>evt.sta_tsp</v>
      </c>
      <c r="G241" s="1" t="s">
        <v>665</v>
      </c>
      <c r="H241" s="1" t="s">
        <v>666</v>
      </c>
      <c r="I241" s="1" t="s">
        <v>14</v>
      </c>
      <c r="J241" s="1" t="s">
        <v>14</v>
      </c>
    </row>
    <row r="242" spans="1:10" ht="13" x14ac:dyDescent="0.15">
      <c r="A242" s="1" t="s">
        <v>37</v>
      </c>
      <c r="B242" s="1" t="s">
        <v>667</v>
      </c>
      <c r="C242" s="1" t="s">
        <v>668</v>
      </c>
      <c r="D242" s="1" t="s">
        <v>669</v>
      </c>
      <c r="E242" s="1" t="s">
        <v>17</v>
      </c>
      <c r="F242" s="1" t="str">
        <f t="shared" si="0"/>
        <v>art.coll_res</v>
      </c>
      <c r="G242" s="1" t="s">
        <v>670</v>
      </c>
      <c r="H242" s="1" t="s">
        <v>14</v>
      </c>
      <c r="I242" s="1" t="s">
        <v>14</v>
      </c>
      <c r="J242" s="1" t="s">
        <v>14</v>
      </c>
    </row>
    <row r="243" spans="1:10" ht="13" x14ac:dyDescent="0.15">
      <c r="A243" s="1" t="s">
        <v>19</v>
      </c>
      <c r="B243" s="1" t="s">
        <v>671</v>
      </c>
      <c r="C243" s="1" t="s">
        <v>672</v>
      </c>
      <c r="D243" s="1" t="s">
        <v>12</v>
      </c>
      <c r="E243" s="1" t="s">
        <v>13</v>
      </c>
      <c r="F243" s="1" t="str">
        <f t="shared" si="0"/>
        <v>evt_tsp</v>
      </c>
      <c r="G243" s="1" t="s">
        <v>14</v>
      </c>
      <c r="H243" s="1" t="s">
        <v>14</v>
      </c>
      <c r="I243" s="1" t="s">
        <v>14</v>
      </c>
      <c r="J243" s="1" t="s">
        <v>673</v>
      </c>
    </row>
    <row r="244" spans="1:10" ht="13" x14ac:dyDescent="0.15">
      <c r="A244" s="1" t="s">
        <v>19</v>
      </c>
      <c r="B244" s="1" t="s">
        <v>671</v>
      </c>
      <c r="C244" s="1" t="s">
        <v>674</v>
      </c>
      <c r="D244" s="1" t="s">
        <v>12</v>
      </c>
      <c r="E244" s="1" t="s">
        <v>13</v>
      </c>
      <c r="F244" s="1" t="str">
        <f t="shared" si="0"/>
        <v>evt_tsp</v>
      </c>
      <c r="G244" s="1" t="s">
        <v>14</v>
      </c>
      <c r="H244" s="1" t="s">
        <v>14</v>
      </c>
      <c r="I244" s="1" t="s">
        <v>14</v>
      </c>
      <c r="J244" s="1" t="s">
        <v>675</v>
      </c>
    </row>
    <row r="245" spans="1:10" ht="13" x14ac:dyDescent="0.15">
      <c r="A245" s="1" t="s">
        <v>9</v>
      </c>
      <c r="B245" s="1" t="s">
        <v>676</v>
      </c>
      <c r="C245" s="1" t="s">
        <v>677</v>
      </c>
      <c r="D245" s="1" t="s">
        <v>63</v>
      </c>
      <c r="E245" s="1" t="s">
        <v>13</v>
      </c>
      <c r="F245" s="1" t="str">
        <f t="shared" si="0"/>
        <v>evt.sta_tsp</v>
      </c>
      <c r="G245" s="1" t="s">
        <v>678</v>
      </c>
      <c r="H245" s="1" t="s">
        <v>14</v>
      </c>
      <c r="I245" s="1" t="s">
        <v>14</v>
      </c>
      <c r="J245" s="1" t="s">
        <v>14</v>
      </c>
    </row>
    <row r="246" spans="1:10" ht="13" x14ac:dyDescent="0.15">
      <c r="A246" s="1" t="s">
        <v>9</v>
      </c>
      <c r="B246" s="1" t="s">
        <v>676</v>
      </c>
      <c r="C246" s="1" t="s">
        <v>679</v>
      </c>
      <c r="D246" s="1" t="s">
        <v>568</v>
      </c>
      <c r="E246" s="1" t="s">
        <v>17</v>
      </c>
      <c r="F246" s="1" t="str">
        <f t="shared" si="0"/>
        <v>sta_res</v>
      </c>
      <c r="G246" s="1" t="s">
        <v>680</v>
      </c>
      <c r="H246" s="1" t="s">
        <v>14</v>
      </c>
      <c r="I246" s="1" t="s">
        <v>14</v>
      </c>
      <c r="J246" s="1" t="s">
        <v>14</v>
      </c>
    </row>
    <row r="247" spans="1:10" ht="13" x14ac:dyDescent="0.15">
      <c r="A247" s="1" t="s">
        <v>19</v>
      </c>
      <c r="B247" s="1" t="s">
        <v>681</v>
      </c>
      <c r="C247" s="1" t="s">
        <v>682</v>
      </c>
      <c r="D247" s="1" t="s">
        <v>669</v>
      </c>
      <c r="E247" s="1" t="s">
        <v>17</v>
      </c>
      <c r="F247" s="1" t="str">
        <f t="shared" si="0"/>
        <v>art.coll_res</v>
      </c>
      <c r="G247" s="1" t="s">
        <v>683</v>
      </c>
      <c r="H247" s="1" t="s">
        <v>684</v>
      </c>
      <c r="I247" s="1" t="s">
        <v>14</v>
      </c>
      <c r="J247" s="1" t="s">
        <v>14</v>
      </c>
    </row>
    <row r="248" spans="1:10" ht="13" x14ac:dyDescent="0.15">
      <c r="A248" s="1" t="s">
        <v>37</v>
      </c>
      <c r="B248" s="1" t="s">
        <v>685</v>
      </c>
      <c r="C248" s="1" t="s">
        <v>686</v>
      </c>
      <c r="D248" s="1" t="s">
        <v>40</v>
      </c>
      <c r="E248" s="1" t="s">
        <v>614</v>
      </c>
      <c r="F248" s="1" t="str">
        <f t="shared" si="0"/>
        <v>art_des</v>
      </c>
      <c r="G248" s="1" t="s">
        <v>14</v>
      </c>
      <c r="H248" s="1" t="s">
        <v>687</v>
      </c>
      <c r="I248" s="1" t="s">
        <v>14</v>
      </c>
      <c r="J248" s="1" t="s">
        <v>14</v>
      </c>
    </row>
    <row r="249" spans="1:10" ht="13" x14ac:dyDescent="0.15">
      <c r="A249" s="1" t="s">
        <v>37</v>
      </c>
      <c r="B249" s="1" t="s">
        <v>685</v>
      </c>
      <c r="C249" s="1" t="s">
        <v>688</v>
      </c>
      <c r="D249" s="1" t="s">
        <v>45</v>
      </c>
      <c r="E249" s="1" t="s">
        <v>17</v>
      </c>
      <c r="F249" s="1" t="str">
        <f t="shared" si="0"/>
        <v>nat_res</v>
      </c>
      <c r="G249" s="1" t="s">
        <v>689</v>
      </c>
      <c r="H249" s="1" t="s">
        <v>690</v>
      </c>
      <c r="I249" s="1" t="s">
        <v>14</v>
      </c>
      <c r="J249" s="1" t="s">
        <v>14</v>
      </c>
    </row>
    <row r="250" spans="1:10" ht="13" x14ac:dyDescent="0.15">
      <c r="A250" s="1" t="s">
        <v>9</v>
      </c>
      <c r="B250" s="1" t="s">
        <v>691</v>
      </c>
      <c r="C250" s="1" t="s">
        <v>692</v>
      </c>
      <c r="D250" s="1" t="s">
        <v>63</v>
      </c>
      <c r="E250" s="1" t="s">
        <v>13</v>
      </c>
      <c r="F250" s="1" t="str">
        <f t="shared" si="0"/>
        <v>evt.sta_tsp</v>
      </c>
      <c r="G250" s="1" t="s">
        <v>693</v>
      </c>
      <c r="H250" s="1" t="s">
        <v>14</v>
      </c>
      <c r="I250" s="1" t="s">
        <v>14</v>
      </c>
      <c r="J250" s="1" t="s">
        <v>14</v>
      </c>
    </row>
    <row r="251" spans="1:10" ht="13" x14ac:dyDescent="0.15">
      <c r="A251" s="1" t="s">
        <v>9</v>
      </c>
      <c r="B251" s="1" t="s">
        <v>691</v>
      </c>
      <c r="C251" s="1" t="s">
        <v>694</v>
      </c>
      <c r="D251" s="1" t="s">
        <v>12</v>
      </c>
      <c r="E251" s="1" t="s">
        <v>13</v>
      </c>
      <c r="F251" s="1" t="str">
        <f t="shared" si="0"/>
        <v>evt_tsp</v>
      </c>
      <c r="G251" s="1" t="s">
        <v>695</v>
      </c>
      <c r="H251" s="1" t="s">
        <v>14</v>
      </c>
      <c r="I251" s="1" t="s">
        <v>14</v>
      </c>
      <c r="J251" s="1" t="s">
        <v>14</v>
      </c>
    </row>
    <row r="252" spans="1:10" ht="13" x14ac:dyDescent="0.15">
      <c r="A252" s="1" t="s">
        <v>9</v>
      </c>
      <c r="B252" s="1" t="s">
        <v>691</v>
      </c>
      <c r="C252" s="1" t="s">
        <v>694</v>
      </c>
      <c r="D252" s="1" t="s">
        <v>261</v>
      </c>
      <c r="E252" s="1" t="s">
        <v>22</v>
      </c>
      <c r="F252" s="1" t="str">
        <f t="shared" si="0"/>
        <v>art.cog_ins</v>
      </c>
      <c r="G252" s="1" t="s">
        <v>696</v>
      </c>
      <c r="H252" s="1" t="s">
        <v>697</v>
      </c>
      <c r="I252" s="1" t="s">
        <v>14</v>
      </c>
      <c r="J252" s="1" t="s">
        <v>14</v>
      </c>
    </row>
    <row r="253" spans="1:10" ht="13" x14ac:dyDescent="0.15">
      <c r="A253" s="1" t="s">
        <v>9</v>
      </c>
      <c r="B253" s="1" t="s">
        <v>691</v>
      </c>
      <c r="C253" s="1" t="s">
        <v>698</v>
      </c>
      <c r="D253" s="1" t="s">
        <v>12</v>
      </c>
      <c r="E253" s="1" t="s">
        <v>13</v>
      </c>
      <c r="F253" s="1" t="str">
        <f t="shared" si="0"/>
        <v>evt_tsp</v>
      </c>
      <c r="G253" s="1" t="s">
        <v>699</v>
      </c>
      <c r="H253" s="1" t="s">
        <v>14</v>
      </c>
      <c r="I253" s="1" t="s">
        <v>14</v>
      </c>
      <c r="J253" s="1" t="s">
        <v>14</v>
      </c>
    </row>
    <row r="254" spans="1:10" ht="13" x14ac:dyDescent="0.15">
      <c r="A254" s="1" t="s">
        <v>9</v>
      </c>
      <c r="B254" s="1" t="s">
        <v>691</v>
      </c>
      <c r="C254" s="1" t="s">
        <v>692</v>
      </c>
      <c r="D254" s="1" t="s">
        <v>261</v>
      </c>
      <c r="E254" s="1" t="s">
        <v>22</v>
      </c>
      <c r="F254" s="1" t="str">
        <f t="shared" si="0"/>
        <v>art.cog_ins</v>
      </c>
      <c r="G254" s="1" t="s">
        <v>700</v>
      </c>
      <c r="H254" s="1" t="s">
        <v>14</v>
      </c>
      <c r="I254" s="1" t="s">
        <v>14</v>
      </c>
      <c r="J254" s="1" t="s">
        <v>14</v>
      </c>
    </row>
    <row r="255" spans="1:10" ht="13" x14ac:dyDescent="0.15">
      <c r="A255" s="1" t="s">
        <v>9</v>
      </c>
      <c r="B255" s="1" t="s">
        <v>691</v>
      </c>
      <c r="C255" s="1" t="s">
        <v>692</v>
      </c>
      <c r="D255" s="1" t="s">
        <v>69</v>
      </c>
      <c r="E255" s="1" t="s">
        <v>211</v>
      </c>
      <c r="F255" s="1" t="str">
        <f t="shared" si="0"/>
        <v>ppt_cau</v>
      </c>
      <c r="G255" s="1" t="s">
        <v>701</v>
      </c>
      <c r="H255" s="1" t="s">
        <v>14</v>
      </c>
      <c r="I255" s="1" t="s">
        <v>14</v>
      </c>
      <c r="J255" s="1" t="s">
        <v>14</v>
      </c>
    </row>
    <row r="256" spans="1:10" ht="13" x14ac:dyDescent="0.15">
      <c r="A256" s="1" t="s">
        <v>9</v>
      </c>
      <c r="B256" s="1" t="s">
        <v>691</v>
      </c>
      <c r="C256" s="1" t="s">
        <v>702</v>
      </c>
      <c r="D256" s="1" t="s">
        <v>63</v>
      </c>
      <c r="E256" s="1" t="s">
        <v>13</v>
      </c>
      <c r="F256" s="1" t="str">
        <f t="shared" si="0"/>
        <v>evt.sta_tsp</v>
      </c>
      <c r="G256" s="1" t="s">
        <v>703</v>
      </c>
      <c r="H256" s="1" t="s">
        <v>14</v>
      </c>
      <c r="I256" s="1" t="s">
        <v>14</v>
      </c>
      <c r="J256" s="1" t="s">
        <v>14</v>
      </c>
    </row>
    <row r="257" spans="1:10" ht="13" x14ac:dyDescent="0.15">
      <c r="A257" s="1" t="s">
        <v>9</v>
      </c>
      <c r="B257" s="1" t="s">
        <v>691</v>
      </c>
      <c r="C257" s="1" t="s">
        <v>704</v>
      </c>
      <c r="D257" s="1" t="s">
        <v>63</v>
      </c>
      <c r="E257" s="1" t="s">
        <v>13</v>
      </c>
      <c r="F257" s="1" t="str">
        <f t="shared" ref="F257:F511" si="1">CONCATENATE(D257,"_",E257)</f>
        <v>evt.sta_tsp</v>
      </c>
      <c r="G257" s="1" t="s">
        <v>705</v>
      </c>
      <c r="H257" s="1" t="s">
        <v>14</v>
      </c>
      <c r="I257" s="1" t="s">
        <v>14</v>
      </c>
      <c r="J257" s="1" t="s">
        <v>14</v>
      </c>
    </row>
    <row r="258" spans="1:10" ht="13" x14ac:dyDescent="0.15">
      <c r="A258" s="1" t="s">
        <v>19</v>
      </c>
      <c r="B258" s="1" t="s">
        <v>706</v>
      </c>
      <c r="C258" s="1" t="s">
        <v>707</v>
      </c>
      <c r="D258" s="1" t="s">
        <v>91</v>
      </c>
      <c r="E258" s="1" t="s">
        <v>13</v>
      </c>
      <c r="F258" s="1" t="str">
        <f t="shared" si="1"/>
        <v>cog.evt_tsp</v>
      </c>
      <c r="G258" s="1" t="s">
        <v>708</v>
      </c>
      <c r="H258" s="1" t="s">
        <v>14</v>
      </c>
      <c r="I258" s="1" t="s">
        <v>14</v>
      </c>
      <c r="J258" s="1" t="s">
        <v>14</v>
      </c>
    </row>
    <row r="259" spans="1:10" ht="13" x14ac:dyDescent="0.15">
      <c r="A259" s="1" t="s">
        <v>37</v>
      </c>
      <c r="B259" s="1" t="s">
        <v>709</v>
      </c>
      <c r="C259" s="1" t="s">
        <v>710</v>
      </c>
      <c r="D259" s="1" t="s">
        <v>40</v>
      </c>
      <c r="E259" s="1" t="s">
        <v>17</v>
      </c>
      <c r="F259" s="1" t="str">
        <f t="shared" si="1"/>
        <v>art_res</v>
      </c>
      <c r="G259" s="1" t="s">
        <v>711</v>
      </c>
      <c r="H259" s="1" t="s">
        <v>14</v>
      </c>
      <c r="I259" s="1" t="s">
        <v>14</v>
      </c>
      <c r="J259" s="1" t="s">
        <v>14</v>
      </c>
    </row>
    <row r="260" spans="1:10" ht="13" x14ac:dyDescent="0.15">
      <c r="A260" s="1" t="s">
        <v>9</v>
      </c>
      <c r="B260" s="1" t="s">
        <v>712</v>
      </c>
      <c r="C260" s="1" t="s">
        <v>713</v>
      </c>
      <c r="D260" s="1" t="s">
        <v>568</v>
      </c>
      <c r="E260" s="1" t="s">
        <v>17</v>
      </c>
      <c r="F260" s="1" t="str">
        <f t="shared" si="1"/>
        <v>sta_res</v>
      </c>
      <c r="G260" s="1" t="s">
        <v>714</v>
      </c>
      <c r="H260" s="1" t="s">
        <v>14</v>
      </c>
      <c r="I260" s="1" t="s">
        <v>14</v>
      </c>
      <c r="J260" s="1" t="s">
        <v>14</v>
      </c>
    </row>
    <row r="261" spans="1:10" ht="13" x14ac:dyDescent="0.15">
      <c r="A261" s="1" t="s">
        <v>9</v>
      </c>
      <c r="B261" s="1" t="s">
        <v>715</v>
      </c>
      <c r="C261" s="1" t="s">
        <v>716</v>
      </c>
      <c r="D261" s="1" t="s">
        <v>568</v>
      </c>
      <c r="E261" s="1" t="s">
        <v>17</v>
      </c>
      <c r="F261" s="1" t="str">
        <f t="shared" si="1"/>
        <v>sta_res</v>
      </c>
      <c r="G261" s="1" t="s">
        <v>717</v>
      </c>
      <c r="H261" s="1" t="s">
        <v>14</v>
      </c>
      <c r="I261" s="1" t="s">
        <v>14</v>
      </c>
      <c r="J261" s="1" t="s">
        <v>14</v>
      </c>
    </row>
    <row r="262" spans="1:10" ht="13" x14ac:dyDescent="0.15">
      <c r="A262" s="1" t="s">
        <v>49</v>
      </c>
      <c r="B262" s="1" t="s">
        <v>718</v>
      </c>
      <c r="C262" s="1" t="s">
        <v>719</v>
      </c>
      <c r="D262" s="1" t="s">
        <v>40</v>
      </c>
      <c r="E262" s="1" t="s">
        <v>22</v>
      </c>
      <c r="F262" s="1" t="str">
        <f t="shared" si="1"/>
        <v>art_ins</v>
      </c>
      <c r="G262" s="1" t="s">
        <v>14</v>
      </c>
      <c r="H262" s="1" t="s">
        <v>720</v>
      </c>
      <c r="I262" s="1" t="s">
        <v>14</v>
      </c>
      <c r="J262" s="1" t="s">
        <v>14</v>
      </c>
    </row>
    <row r="263" spans="1:10" ht="13" x14ac:dyDescent="0.15">
      <c r="A263" s="1" t="s">
        <v>9</v>
      </c>
      <c r="B263" s="1" t="s">
        <v>721</v>
      </c>
      <c r="C263" s="1" t="s">
        <v>722</v>
      </c>
      <c r="D263" s="1" t="s">
        <v>329</v>
      </c>
      <c r="E263" s="1" t="s">
        <v>13</v>
      </c>
      <c r="F263" s="1" t="str">
        <f t="shared" si="1"/>
        <v>evt.phn_tsp</v>
      </c>
      <c r="G263" s="1" t="s">
        <v>723</v>
      </c>
      <c r="H263" s="1" t="s">
        <v>14</v>
      </c>
      <c r="I263" s="1" t="s">
        <v>14</v>
      </c>
      <c r="J263" s="1" t="s">
        <v>14</v>
      </c>
    </row>
    <row r="264" spans="1:10" ht="13" x14ac:dyDescent="0.15">
      <c r="A264" s="1" t="s">
        <v>37</v>
      </c>
      <c r="B264" s="1" t="s">
        <v>724</v>
      </c>
      <c r="C264" s="1" t="s">
        <v>725</v>
      </c>
      <c r="D264" s="1" t="s">
        <v>45</v>
      </c>
      <c r="E264" s="1" t="s">
        <v>614</v>
      </c>
      <c r="F264" s="1" t="str">
        <f t="shared" si="1"/>
        <v>nat_des</v>
      </c>
      <c r="G264" s="1" t="s">
        <v>726</v>
      </c>
      <c r="H264" s="1" t="s">
        <v>14</v>
      </c>
      <c r="I264" s="1" t="s">
        <v>14</v>
      </c>
      <c r="J264" s="1" t="s">
        <v>14</v>
      </c>
    </row>
    <row r="265" spans="1:10" ht="13" x14ac:dyDescent="0.15">
      <c r="A265" s="1" t="s">
        <v>37</v>
      </c>
      <c r="B265" s="1" t="s">
        <v>724</v>
      </c>
      <c r="C265" s="1" t="s">
        <v>725</v>
      </c>
      <c r="D265" s="1" t="s">
        <v>669</v>
      </c>
      <c r="E265" s="1" t="s">
        <v>17</v>
      </c>
      <c r="F265" s="1" t="str">
        <f t="shared" si="1"/>
        <v>art.coll_res</v>
      </c>
      <c r="G265" s="1" t="s">
        <v>727</v>
      </c>
      <c r="H265" s="1" t="s">
        <v>14</v>
      </c>
      <c r="I265" s="1" t="s">
        <v>14</v>
      </c>
      <c r="J265" s="1" t="s">
        <v>14</v>
      </c>
    </row>
    <row r="266" spans="1:10" ht="13" x14ac:dyDescent="0.15">
      <c r="A266" s="1" t="s">
        <v>9</v>
      </c>
      <c r="B266" s="1" t="s">
        <v>728</v>
      </c>
      <c r="C266" s="1" t="s">
        <v>729</v>
      </c>
      <c r="D266" s="1" t="s">
        <v>63</v>
      </c>
      <c r="E266" s="1" t="s">
        <v>13</v>
      </c>
      <c r="F266" s="1" t="str">
        <f t="shared" si="1"/>
        <v>evt.sta_tsp</v>
      </c>
      <c r="G266" s="1" t="s">
        <v>14</v>
      </c>
      <c r="H266" s="1" t="s">
        <v>730</v>
      </c>
      <c r="I266" s="1" t="s">
        <v>14</v>
      </c>
      <c r="J266" s="1" t="s">
        <v>14</v>
      </c>
    </row>
    <row r="267" spans="1:10" ht="13" x14ac:dyDescent="0.15">
      <c r="A267" s="1" t="s">
        <v>9</v>
      </c>
      <c r="B267" s="1" t="s">
        <v>728</v>
      </c>
      <c r="C267" s="1" t="s">
        <v>731</v>
      </c>
      <c r="D267" s="1" t="s">
        <v>63</v>
      </c>
      <c r="E267" s="1" t="s">
        <v>13</v>
      </c>
      <c r="F267" s="1" t="str">
        <f t="shared" si="1"/>
        <v>evt.sta_tsp</v>
      </c>
      <c r="G267" s="1" t="s">
        <v>732</v>
      </c>
      <c r="H267" s="1" t="s">
        <v>14</v>
      </c>
      <c r="I267" s="1" t="s">
        <v>14</v>
      </c>
      <c r="J267" s="1" t="s">
        <v>14</v>
      </c>
    </row>
    <row r="268" spans="1:10" ht="13" x14ac:dyDescent="0.15">
      <c r="A268" s="1" t="s">
        <v>9</v>
      </c>
      <c r="B268" s="1" t="s">
        <v>733</v>
      </c>
      <c r="C268" s="1" t="s">
        <v>734</v>
      </c>
      <c r="D268" s="1" t="s">
        <v>63</v>
      </c>
      <c r="E268" s="1" t="s">
        <v>13</v>
      </c>
      <c r="F268" s="1" t="str">
        <f t="shared" si="1"/>
        <v>evt.sta_tsp</v>
      </c>
      <c r="G268" s="1" t="s">
        <v>735</v>
      </c>
      <c r="H268" s="1" t="s">
        <v>14</v>
      </c>
      <c r="I268" s="1" t="s">
        <v>14</v>
      </c>
      <c r="J268" s="1" t="s">
        <v>14</v>
      </c>
    </row>
    <row r="269" spans="1:10" ht="13" x14ac:dyDescent="0.15">
      <c r="A269" s="1" t="s">
        <v>9</v>
      </c>
      <c r="B269" s="1" t="s">
        <v>736</v>
      </c>
      <c r="C269" s="1" t="s">
        <v>737</v>
      </c>
      <c r="D269" s="1" t="s">
        <v>12</v>
      </c>
      <c r="E269" s="1" t="s">
        <v>13</v>
      </c>
      <c r="F269" s="1" t="str">
        <f t="shared" si="1"/>
        <v>evt_tsp</v>
      </c>
      <c r="G269" s="1" t="s">
        <v>14</v>
      </c>
      <c r="H269" s="1" t="s">
        <v>14</v>
      </c>
      <c r="I269" s="1" t="s">
        <v>738</v>
      </c>
      <c r="J269" s="1" t="s">
        <v>14</v>
      </c>
    </row>
    <row r="270" spans="1:10" ht="13" x14ac:dyDescent="0.15">
      <c r="A270" s="1" t="s">
        <v>9</v>
      </c>
      <c r="B270" s="1" t="s">
        <v>739</v>
      </c>
      <c r="C270" s="1" t="s">
        <v>740</v>
      </c>
      <c r="D270" s="1" t="s">
        <v>669</v>
      </c>
      <c r="E270" s="1" t="s">
        <v>22</v>
      </c>
      <c r="F270" s="1" t="str">
        <f t="shared" si="1"/>
        <v>art.coll_ins</v>
      </c>
      <c r="G270" s="1" t="s">
        <v>741</v>
      </c>
      <c r="H270" s="1" t="s">
        <v>14</v>
      </c>
      <c r="I270" s="1" t="s">
        <v>14</v>
      </c>
      <c r="J270" s="1" t="s">
        <v>14</v>
      </c>
    </row>
    <row r="271" spans="1:10" ht="13" x14ac:dyDescent="0.15">
      <c r="A271" s="1" t="s">
        <v>9</v>
      </c>
      <c r="B271" s="1" t="s">
        <v>739</v>
      </c>
      <c r="C271" s="1" t="s">
        <v>740</v>
      </c>
      <c r="D271" s="1" t="s">
        <v>12</v>
      </c>
      <c r="E271" s="1" t="s">
        <v>13</v>
      </c>
      <c r="F271" s="1" t="str">
        <f t="shared" si="1"/>
        <v>evt_tsp</v>
      </c>
      <c r="G271" s="1" t="s">
        <v>742</v>
      </c>
      <c r="H271" s="1" t="s">
        <v>14</v>
      </c>
      <c r="I271" s="1" t="s">
        <v>14</v>
      </c>
      <c r="J271" s="1" t="s">
        <v>14</v>
      </c>
    </row>
    <row r="272" spans="1:10" ht="13" x14ac:dyDescent="0.15">
      <c r="A272" s="1" t="s">
        <v>37</v>
      </c>
      <c r="B272" s="1" t="s">
        <v>743</v>
      </c>
      <c r="C272" s="1" t="s">
        <v>744</v>
      </c>
      <c r="D272" s="1" t="s">
        <v>69</v>
      </c>
      <c r="E272" s="1" t="s">
        <v>17</v>
      </c>
      <c r="F272" s="1" t="str">
        <f t="shared" si="1"/>
        <v>ppt_res</v>
      </c>
      <c r="G272" s="1" t="s">
        <v>14</v>
      </c>
      <c r="H272" s="1" t="s">
        <v>745</v>
      </c>
      <c r="I272" s="1" t="s">
        <v>14</v>
      </c>
      <c r="J272" s="1" t="s">
        <v>14</v>
      </c>
    </row>
    <row r="273" spans="1:10" ht="13" x14ac:dyDescent="0.15">
      <c r="A273" s="1" t="s">
        <v>37</v>
      </c>
      <c r="B273" s="1" t="s">
        <v>743</v>
      </c>
      <c r="C273" s="1" t="s">
        <v>744</v>
      </c>
      <c r="D273" s="1" t="s">
        <v>45</v>
      </c>
      <c r="E273" s="1" t="s">
        <v>17</v>
      </c>
      <c r="F273" s="1" t="str">
        <f t="shared" si="1"/>
        <v>nat_res</v>
      </c>
      <c r="G273" s="1" t="s">
        <v>14</v>
      </c>
      <c r="H273" s="1" t="s">
        <v>746</v>
      </c>
      <c r="I273" s="1" t="s">
        <v>14</v>
      </c>
      <c r="J273" s="1" t="s">
        <v>14</v>
      </c>
    </row>
    <row r="274" spans="1:10" ht="13" x14ac:dyDescent="0.15">
      <c r="A274" s="1" t="s">
        <v>19</v>
      </c>
      <c r="B274" s="1" t="s">
        <v>747</v>
      </c>
      <c r="C274" s="1" t="s">
        <v>748</v>
      </c>
      <c r="D274" s="1" t="s">
        <v>329</v>
      </c>
      <c r="E274" s="1" t="s">
        <v>13</v>
      </c>
      <c r="F274" s="1" t="str">
        <f t="shared" si="1"/>
        <v>evt.phn_tsp</v>
      </c>
      <c r="G274" s="1" t="s">
        <v>14</v>
      </c>
      <c r="H274" s="1" t="s">
        <v>14</v>
      </c>
      <c r="I274" s="1" t="s">
        <v>14</v>
      </c>
      <c r="J274" s="1" t="s">
        <v>749</v>
      </c>
    </row>
    <row r="275" spans="1:10" ht="13" x14ac:dyDescent="0.15">
      <c r="A275" s="1" t="s">
        <v>19</v>
      </c>
      <c r="B275" s="1" t="s">
        <v>750</v>
      </c>
      <c r="C275" s="1" t="s">
        <v>751</v>
      </c>
      <c r="D275" s="1" t="s">
        <v>40</v>
      </c>
      <c r="E275" s="1" t="s">
        <v>17</v>
      </c>
      <c r="F275" s="1" t="str">
        <f t="shared" si="1"/>
        <v>art_res</v>
      </c>
      <c r="G275" s="1" t="s">
        <v>14</v>
      </c>
      <c r="H275" s="1" t="s">
        <v>752</v>
      </c>
      <c r="I275" s="1" t="s">
        <v>14</v>
      </c>
      <c r="J275" s="1" t="s">
        <v>14</v>
      </c>
    </row>
    <row r="276" spans="1:10" ht="13" x14ac:dyDescent="0.15">
      <c r="A276" s="1" t="s">
        <v>19</v>
      </c>
      <c r="B276" s="1" t="s">
        <v>750</v>
      </c>
      <c r="C276" s="1" t="s">
        <v>753</v>
      </c>
      <c r="D276" s="1" t="s">
        <v>12</v>
      </c>
      <c r="E276" s="1" t="s">
        <v>13</v>
      </c>
      <c r="F276" s="1" t="str">
        <f t="shared" si="1"/>
        <v>evt_tsp</v>
      </c>
      <c r="G276" s="1" t="s">
        <v>14</v>
      </c>
      <c r="H276" s="1" t="s">
        <v>754</v>
      </c>
      <c r="I276" s="1" t="s">
        <v>14</v>
      </c>
      <c r="J276" s="1" t="s">
        <v>14</v>
      </c>
    </row>
    <row r="277" spans="1:10" ht="13" x14ac:dyDescent="0.15">
      <c r="A277" s="1" t="s">
        <v>19</v>
      </c>
      <c r="B277" s="1" t="s">
        <v>755</v>
      </c>
      <c r="C277" s="1" t="s">
        <v>756</v>
      </c>
      <c r="D277" s="1" t="s">
        <v>12</v>
      </c>
      <c r="E277" s="1" t="s">
        <v>13</v>
      </c>
      <c r="F277" s="1" t="str">
        <f t="shared" si="1"/>
        <v>evt_tsp</v>
      </c>
      <c r="G277" s="1" t="s">
        <v>14</v>
      </c>
      <c r="H277" s="1" t="s">
        <v>757</v>
      </c>
      <c r="I277" s="1" t="s">
        <v>14</v>
      </c>
      <c r="J277" s="1" t="s">
        <v>14</v>
      </c>
    </row>
    <row r="278" spans="1:10" ht="13" x14ac:dyDescent="0.15">
      <c r="A278" s="1" t="s">
        <v>19</v>
      </c>
      <c r="B278" s="1" t="s">
        <v>755</v>
      </c>
      <c r="C278" s="1" t="s">
        <v>758</v>
      </c>
      <c r="D278" s="1" t="s">
        <v>12</v>
      </c>
      <c r="E278" s="1" t="s">
        <v>13</v>
      </c>
      <c r="F278" s="1" t="str">
        <f t="shared" si="1"/>
        <v>evt_tsp</v>
      </c>
      <c r="G278" s="1" t="s">
        <v>14</v>
      </c>
      <c r="H278" s="1" t="s">
        <v>759</v>
      </c>
      <c r="I278" s="1" t="s">
        <v>14</v>
      </c>
      <c r="J278" s="1" t="s">
        <v>14</v>
      </c>
    </row>
    <row r="279" spans="1:10" ht="13" x14ac:dyDescent="0.15">
      <c r="A279" s="1" t="s">
        <v>37</v>
      </c>
      <c r="B279" s="1" t="s">
        <v>760</v>
      </c>
      <c r="C279" s="1" t="s">
        <v>761</v>
      </c>
      <c r="D279" s="1" t="s">
        <v>45</v>
      </c>
      <c r="E279" s="1" t="s">
        <v>17</v>
      </c>
      <c r="F279" s="1" t="str">
        <f t="shared" si="1"/>
        <v>nat_res</v>
      </c>
      <c r="G279" s="1" t="s">
        <v>762</v>
      </c>
      <c r="H279" s="1" t="s">
        <v>14</v>
      </c>
      <c r="I279" s="1" t="s">
        <v>14</v>
      </c>
      <c r="J279" s="1" t="s">
        <v>14</v>
      </c>
    </row>
    <row r="280" spans="1:10" ht="13" x14ac:dyDescent="0.15">
      <c r="A280" s="1" t="s">
        <v>9</v>
      </c>
      <c r="B280" s="1" t="s">
        <v>763</v>
      </c>
      <c r="C280" s="1" t="s">
        <v>764</v>
      </c>
      <c r="D280" s="1" t="s">
        <v>63</v>
      </c>
      <c r="E280" s="1" t="s">
        <v>13</v>
      </c>
      <c r="F280" s="1" t="str">
        <f t="shared" si="1"/>
        <v>evt.sta_tsp</v>
      </c>
      <c r="G280" s="1" t="s">
        <v>14</v>
      </c>
      <c r="H280" s="1" t="s">
        <v>14</v>
      </c>
      <c r="I280" s="1" t="s">
        <v>765</v>
      </c>
      <c r="J280" s="1" t="s">
        <v>766</v>
      </c>
    </row>
    <row r="281" spans="1:10" ht="13" x14ac:dyDescent="0.15">
      <c r="A281" s="1" t="s">
        <v>49</v>
      </c>
      <c r="B281" s="1" t="s">
        <v>767</v>
      </c>
      <c r="C281" s="1" t="s">
        <v>768</v>
      </c>
      <c r="D281" s="1" t="s">
        <v>58</v>
      </c>
      <c r="E281" s="1" t="s">
        <v>59</v>
      </c>
      <c r="F281" s="1" t="str">
        <f t="shared" si="1"/>
        <v>anm_agt</v>
      </c>
      <c r="G281" s="1" t="s">
        <v>769</v>
      </c>
      <c r="H281" s="1" t="s">
        <v>14</v>
      </c>
      <c r="I281" s="1" t="s">
        <v>14</v>
      </c>
      <c r="J281" s="1" t="s">
        <v>14</v>
      </c>
    </row>
    <row r="282" spans="1:10" ht="13" x14ac:dyDescent="0.15">
      <c r="A282" s="1" t="s">
        <v>19</v>
      </c>
      <c r="B282" s="1" t="s">
        <v>770</v>
      </c>
      <c r="C282" s="1" t="s">
        <v>771</v>
      </c>
      <c r="D282" s="1" t="s">
        <v>69</v>
      </c>
      <c r="E282" s="1" t="s">
        <v>211</v>
      </c>
      <c r="F282" s="1" t="str">
        <f t="shared" si="1"/>
        <v>ppt_cau</v>
      </c>
      <c r="G282" s="1" t="s">
        <v>772</v>
      </c>
      <c r="H282" s="1" t="s">
        <v>14</v>
      </c>
      <c r="I282" s="1" t="s">
        <v>14</v>
      </c>
      <c r="J282" s="1" t="s">
        <v>14</v>
      </c>
    </row>
    <row r="283" spans="1:10" ht="13" x14ac:dyDescent="0.15">
      <c r="A283" s="1" t="s">
        <v>19</v>
      </c>
      <c r="B283" s="1" t="s">
        <v>770</v>
      </c>
      <c r="C283" s="1" t="s">
        <v>771</v>
      </c>
      <c r="D283" s="1" t="s">
        <v>16</v>
      </c>
      <c r="E283" s="1" t="s">
        <v>773</v>
      </c>
      <c r="F283" s="1" t="str">
        <f t="shared" si="1"/>
        <v>cog_tpc</v>
      </c>
      <c r="G283" s="1" t="s">
        <v>774</v>
      </c>
      <c r="H283" s="1" t="s">
        <v>14</v>
      </c>
      <c r="I283" s="1" t="s">
        <v>14</v>
      </c>
      <c r="J283" s="1" t="s">
        <v>14</v>
      </c>
    </row>
    <row r="284" spans="1:10" ht="13" x14ac:dyDescent="0.15">
      <c r="A284" s="1" t="s">
        <v>9</v>
      </c>
      <c r="B284" s="1" t="s">
        <v>775</v>
      </c>
      <c r="C284" s="1" t="s">
        <v>776</v>
      </c>
      <c r="D284" s="1" t="s">
        <v>329</v>
      </c>
      <c r="E284" s="1" t="s">
        <v>13</v>
      </c>
      <c r="F284" s="1" t="str">
        <f t="shared" si="1"/>
        <v>evt.phn_tsp</v>
      </c>
      <c r="G284" s="1" t="s">
        <v>14</v>
      </c>
      <c r="H284" s="1" t="s">
        <v>14</v>
      </c>
      <c r="I284" s="1" t="s">
        <v>14</v>
      </c>
      <c r="J284" s="1" t="s">
        <v>777</v>
      </c>
    </row>
    <row r="285" spans="1:10" ht="13" x14ac:dyDescent="0.15">
      <c r="A285" s="1" t="s">
        <v>49</v>
      </c>
      <c r="B285" s="1" t="s">
        <v>778</v>
      </c>
      <c r="C285" s="1" t="s">
        <v>779</v>
      </c>
      <c r="D285" s="1" t="s">
        <v>40</v>
      </c>
      <c r="E285" s="1" t="s">
        <v>22</v>
      </c>
      <c r="F285" s="1" t="str">
        <f t="shared" si="1"/>
        <v>art_ins</v>
      </c>
      <c r="G285" s="1" t="s">
        <v>780</v>
      </c>
      <c r="H285" s="1" t="s">
        <v>14</v>
      </c>
      <c r="I285" s="1" t="s">
        <v>14</v>
      </c>
      <c r="J285" s="1" t="s">
        <v>14</v>
      </c>
    </row>
    <row r="286" spans="1:10" ht="13" x14ac:dyDescent="0.15">
      <c r="A286" s="1" t="s">
        <v>49</v>
      </c>
      <c r="B286" s="1" t="s">
        <v>781</v>
      </c>
      <c r="C286" s="1" t="s">
        <v>782</v>
      </c>
      <c r="D286" s="1" t="s">
        <v>40</v>
      </c>
      <c r="E286" s="1" t="s">
        <v>22</v>
      </c>
      <c r="F286" s="1" t="str">
        <f t="shared" si="1"/>
        <v>art_ins</v>
      </c>
      <c r="G286" s="1" t="s">
        <v>14</v>
      </c>
      <c r="H286" s="1" t="s">
        <v>783</v>
      </c>
      <c r="I286" s="1" t="s">
        <v>14</v>
      </c>
      <c r="J286" s="1" t="s">
        <v>14</v>
      </c>
    </row>
    <row r="287" spans="1:10" ht="13" x14ac:dyDescent="0.15">
      <c r="A287" s="1" t="s">
        <v>37</v>
      </c>
      <c r="B287" s="1" t="s">
        <v>784</v>
      </c>
      <c r="C287" s="1" t="s">
        <v>785</v>
      </c>
      <c r="D287" s="1" t="s">
        <v>40</v>
      </c>
      <c r="E287" s="1" t="s">
        <v>22</v>
      </c>
      <c r="F287" s="1" t="str">
        <f t="shared" si="1"/>
        <v>art_ins</v>
      </c>
      <c r="G287" s="1" t="s">
        <v>14</v>
      </c>
      <c r="H287" s="1" t="s">
        <v>786</v>
      </c>
      <c r="I287" s="1" t="s">
        <v>14</v>
      </c>
      <c r="J287" s="1" t="s">
        <v>14</v>
      </c>
    </row>
    <row r="288" spans="1:10" ht="13" x14ac:dyDescent="0.15">
      <c r="A288" s="1" t="s">
        <v>37</v>
      </c>
      <c r="B288" s="1" t="s">
        <v>787</v>
      </c>
      <c r="C288" s="1" t="s">
        <v>788</v>
      </c>
      <c r="D288" s="1" t="s">
        <v>568</v>
      </c>
      <c r="E288" s="1" t="s">
        <v>17</v>
      </c>
      <c r="F288" s="1" t="str">
        <f t="shared" si="1"/>
        <v>sta_res</v>
      </c>
      <c r="G288" s="1" t="s">
        <v>14</v>
      </c>
      <c r="H288" s="1" t="s">
        <v>789</v>
      </c>
      <c r="I288" s="1" t="s">
        <v>14</v>
      </c>
      <c r="J288" s="1" t="s">
        <v>14</v>
      </c>
    </row>
    <row r="289" spans="1:10" ht="13" x14ac:dyDescent="0.15">
      <c r="A289" s="1" t="s">
        <v>37</v>
      </c>
      <c r="B289" s="1" t="s">
        <v>787</v>
      </c>
      <c r="C289" s="1" t="s">
        <v>788</v>
      </c>
      <c r="D289" s="1" t="s">
        <v>45</v>
      </c>
      <c r="E289" s="1" t="s">
        <v>17</v>
      </c>
      <c r="F289" s="1" t="str">
        <f t="shared" si="1"/>
        <v>nat_res</v>
      </c>
      <c r="G289" s="1" t="s">
        <v>790</v>
      </c>
      <c r="H289" s="1" t="s">
        <v>14</v>
      </c>
      <c r="I289" s="1" t="s">
        <v>14</v>
      </c>
      <c r="J289" s="1" t="s">
        <v>14</v>
      </c>
    </row>
    <row r="290" spans="1:10" ht="13" x14ac:dyDescent="0.15">
      <c r="A290" s="1" t="s">
        <v>49</v>
      </c>
      <c r="B290" s="1" t="s">
        <v>791</v>
      </c>
      <c r="C290" s="1" t="s">
        <v>792</v>
      </c>
      <c r="D290" s="1" t="s">
        <v>40</v>
      </c>
      <c r="E290" s="1" t="s">
        <v>17</v>
      </c>
      <c r="F290" s="1" t="str">
        <f t="shared" si="1"/>
        <v>art_res</v>
      </c>
      <c r="G290" s="1" t="s">
        <v>14</v>
      </c>
      <c r="H290" s="1" t="s">
        <v>793</v>
      </c>
      <c r="I290" s="1" t="s">
        <v>794</v>
      </c>
      <c r="J290" s="1" t="s">
        <v>14</v>
      </c>
    </row>
    <row r="291" spans="1:10" ht="13" x14ac:dyDescent="0.15">
      <c r="A291" s="1" t="s">
        <v>19</v>
      </c>
      <c r="B291" s="1" t="s">
        <v>795</v>
      </c>
      <c r="C291" s="1" t="s">
        <v>796</v>
      </c>
      <c r="D291" s="1" t="s">
        <v>329</v>
      </c>
      <c r="E291" s="1" t="s">
        <v>13</v>
      </c>
      <c r="F291" s="1" t="str">
        <f t="shared" si="1"/>
        <v>evt.phn_tsp</v>
      </c>
      <c r="G291" s="1" t="s">
        <v>14</v>
      </c>
      <c r="H291" s="1" t="s">
        <v>797</v>
      </c>
      <c r="I291" s="1" t="s">
        <v>14</v>
      </c>
      <c r="J291" s="1" t="s">
        <v>14</v>
      </c>
    </row>
    <row r="292" spans="1:10" ht="13" x14ac:dyDescent="0.15">
      <c r="A292" s="1" t="s">
        <v>49</v>
      </c>
      <c r="B292" s="1" t="s">
        <v>798</v>
      </c>
      <c r="C292" s="1" t="s">
        <v>799</v>
      </c>
      <c r="D292" s="1" t="s">
        <v>58</v>
      </c>
      <c r="E292" s="1" t="s">
        <v>59</v>
      </c>
      <c r="F292" s="1" t="str">
        <f t="shared" si="1"/>
        <v>anm_agt</v>
      </c>
      <c r="G292" s="1" t="s">
        <v>14</v>
      </c>
      <c r="H292" s="1" t="s">
        <v>800</v>
      </c>
      <c r="I292" s="1" t="s">
        <v>14</v>
      </c>
      <c r="J292" s="1" t="s">
        <v>14</v>
      </c>
    </row>
    <row r="293" spans="1:10" ht="13" x14ac:dyDescent="0.15">
      <c r="A293" s="1" t="s">
        <v>49</v>
      </c>
      <c r="B293" s="1" t="s">
        <v>801</v>
      </c>
      <c r="C293" s="1" t="s">
        <v>802</v>
      </c>
      <c r="D293" s="1" t="s">
        <v>40</v>
      </c>
      <c r="E293" s="1" t="s">
        <v>448</v>
      </c>
      <c r="F293" s="1" t="str">
        <f t="shared" si="1"/>
        <v>art_thm</v>
      </c>
      <c r="G293" s="1" t="s">
        <v>14</v>
      </c>
      <c r="H293" s="1" t="s">
        <v>803</v>
      </c>
      <c r="I293" s="1" t="s">
        <v>14</v>
      </c>
      <c r="J293" s="1" t="s">
        <v>14</v>
      </c>
    </row>
    <row r="294" spans="1:10" ht="13" x14ac:dyDescent="0.15">
      <c r="A294" s="1" t="s">
        <v>37</v>
      </c>
      <c r="B294" s="1" t="s">
        <v>804</v>
      </c>
      <c r="C294" s="1" t="s">
        <v>805</v>
      </c>
      <c r="D294" s="1" t="s">
        <v>12</v>
      </c>
      <c r="E294" s="1" t="s">
        <v>13</v>
      </c>
      <c r="F294" s="1" t="str">
        <f t="shared" si="1"/>
        <v>evt_tsp</v>
      </c>
      <c r="G294" s="1" t="s">
        <v>806</v>
      </c>
      <c r="H294" s="1" t="s">
        <v>14</v>
      </c>
      <c r="I294" s="1" t="s">
        <v>14</v>
      </c>
      <c r="J294" s="1" t="s">
        <v>14</v>
      </c>
    </row>
    <row r="295" spans="1:10" ht="13" x14ac:dyDescent="0.15">
      <c r="A295" s="1" t="s">
        <v>49</v>
      </c>
      <c r="B295" s="1" t="s">
        <v>807</v>
      </c>
      <c r="C295" s="1" t="s">
        <v>808</v>
      </c>
      <c r="D295" s="1" t="s">
        <v>58</v>
      </c>
      <c r="E295" s="1" t="s">
        <v>59</v>
      </c>
      <c r="F295" s="1" t="str">
        <f t="shared" si="1"/>
        <v>anm_agt</v>
      </c>
      <c r="G295" s="1" t="s">
        <v>809</v>
      </c>
      <c r="H295" s="1" t="s">
        <v>14</v>
      </c>
      <c r="I295" s="1" t="s">
        <v>14</v>
      </c>
      <c r="J295" s="1" t="s">
        <v>14</v>
      </c>
    </row>
    <row r="296" spans="1:10" ht="13" x14ac:dyDescent="0.15">
      <c r="A296" s="1" t="s">
        <v>49</v>
      </c>
      <c r="B296" s="1" t="s">
        <v>810</v>
      </c>
      <c r="C296" s="1" t="s">
        <v>811</v>
      </c>
      <c r="D296" s="1" t="s">
        <v>58</v>
      </c>
      <c r="E296" s="1" t="s">
        <v>59</v>
      </c>
      <c r="F296" s="1" t="str">
        <f t="shared" si="1"/>
        <v>anm_agt</v>
      </c>
      <c r="G296" s="1" t="s">
        <v>812</v>
      </c>
      <c r="H296" s="1" t="s">
        <v>813</v>
      </c>
      <c r="I296" s="1" t="s">
        <v>14</v>
      </c>
      <c r="J296" s="1" t="s">
        <v>14</v>
      </c>
    </row>
    <row r="297" spans="1:10" ht="13" x14ac:dyDescent="0.15">
      <c r="A297" s="1" t="s">
        <v>49</v>
      </c>
      <c r="B297" s="1" t="s">
        <v>810</v>
      </c>
      <c r="C297" s="1" t="s">
        <v>811</v>
      </c>
      <c r="D297" s="1" t="s">
        <v>40</v>
      </c>
      <c r="E297" s="1" t="s">
        <v>22</v>
      </c>
      <c r="F297" s="1" t="str">
        <f t="shared" si="1"/>
        <v>art_ins</v>
      </c>
      <c r="G297" s="1" t="s">
        <v>14</v>
      </c>
      <c r="H297" s="1" t="s">
        <v>814</v>
      </c>
      <c r="I297" s="1" t="s">
        <v>14</v>
      </c>
      <c r="J297" s="1" t="s">
        <v>14</v>
      </c>
    </row>
    <row r="298" spans="1:10" ht="13" x14ac:dyDescent="0.15">
      <c r="A298" s="1" t="s">
        <v>49</v>
      </c>
      <c r="B298" s="1" t="s">
        <v>810</v>
      </c>
      <c r="C298" s="1" t="s">
        <v>811</v>
      </c>
      <c r="D298" s="1" t="s">
        <v>40</v>
      </c>
      <c r="E298" s="1" t="s">
        <v>47</v>
      </c>
      <c r="F298" s="1" t="str">
        <f t="shared" si="1"/>
        <v>art_loc</v>
      </c>
      <c r="G298" s="1" t="s">
        <v>14</v>
      </c>
      <c r="H298" s="1" t="s">
        <v>815</v>
      </c>
      <c r="I298" s="1" t="s">
        <v>14</v>
      </c>
      <c r="J298" s="1" t="s">
        <v>14</v>
      </c>
    </row>
    <row r="299" spans="1:10" ht="13" x14ac:dyDescent="0.15">
      <c r="A299" s="1" t="s">
        <v>37</v>
      </c>
      <c r="B299" s="1" t="s">
        <v>816</v>
      </c>
      <c r="C299" s="1" t="s">
        <v>817</v>
      </c>
      <c r="D299" s="1" t="s">
        <v>12</v>
      </c>
      <c r="E299" s="1" t="s">
        <v>13</v>
      </c>
      <c r="F299" s="1" t="str">
        <f t="shared" si="1"/>
        <v>evt_tsp</v>
      </c>
      <c r="G299" s="1" t="s">
        <v>14</v>
      </c>
      <c r="H299" s="1" t="s">
        <v>818</v>
      </c>
      <c r="I299" s="1" t="s">
        <v>14</v>
      </c>
      <c r="J299" s="1" t="s">
        <v>14</v>
      </c>
    </row>
    <row r="300" spans="1:10" ht="13" x14ac:dyDescent="0.15">
      <c r="A300" s="1" t="s">
        <v>9</v>
      </c>
      <c r="B300" s="1" t="s">
        <v>819</v>
      </c>
      <c r="C300" s="1" t="s">
        <v>820</v>
      </c>
      <c r="D300" s="1" t="s">
        <v>669</v>
      </c>
      <c r="E300" s="1" t="s">
        <v>448</v>
      </c>
      <c r="F300" s="1" t="str">
        <f t="shared" si="1"/>
        <v>art.coll_thm</v>
      </c>
      <c r="G300" s="1" t="s">
        <v>821</v>
      </c>
      <c r="H300" s="1" t="s">
        <v>14</v>
      </c>
      <c r="I300" s="1" t="s">
        <v>14</v>
      </c>
      <c r="J300" s="1" t="s">
        <v>14</v>
      </c>
    </row>
    <row r="301" spans="1:10" ht="13" x14ac:dyDescent="0.15">
      <c r="A301" s="1" t="s">
        <v>37</v>
      </c>
      <c r="B301" s="1" t="s">
        <v>822</v>
      </c>
      <c r="C301" s="1" t="s">
        <v>823</v>
      </c>
      <c r="D301" s="1" t="s">
        <v>40</v>
      </c>
      <c r="E301" s="1" t="s">
        <v>22</v>
      </c>
      <c r="F301" s="1" t="str">
        <f t="shared" si="1"/>
        <v>art_ins</v>
      </c>
      <c r="G301" s="1" t="s">
        <v>824</v>
      </c>
      <c r="H301" s="1" t="s">
        <v>14</v>
      </c>
      <c r="I301" s="1" t="s">
        <v>14</v>
      </c>
      <c r="J301" s="1" t="s">
        <v>14</v>
      </c>
    </row>
    <row r="302" spans="1:10" ht="13" x14ac:dyDescent="0.15">
      <c r="A302" s="1" t="s">
        <v>37</v>
      </c>
      <c r="B302" s="1" t="s">
        <v>822</v>
      </c>
      <c r="C302" s="1" t="s">
        <v>823</v>
      </c>
      <c r="D302" s="1" t="s">
        <v>40</v>
      </c>
      <c r="E302" s="1" t="s">
        <v>17</v>
      </c>
      <c r="F302" s="1" t="str">
        <f t="shared" si="1"/>
        <v>art_res</v>
      </c>
      <c r="G302" s="1" t="s">
        <v>825</v>
      </c>
      <c r="H302" s="1" t="s">
        <v>14</v>
      </c>
      <c r="I302" s="1" t="s">
        <v>14</v>
      </c>
      <c r="J302" s="1" t="s">
        <v>14</v>
      </c>
    </row>
    <row r="303" spans="1:10" ht="13" x14ac:dyDescent="0.15">
      <c r="A303" s="1" t="s">
        <v>9</v>
      </c>
      <c r="B303" s="1" t="s">
        <v>826</v>
      </c>
      <c r="C303" s="1" t="s">
        <v>827</v>
      </c>
      <c r="D303" s="1" t="s">
        <v>63</v>
      </c>
      <c r="E303" s="1" t="s">
        <v>13</v>
      </c>
      <c r="F303" s="1" t="str">
        <f t="shared" si="1"/>
        <v>evt.sta_tsp</v>
      </c>
      <c r="G303" s="1" t="s">
        <v>14</v>
      </c>
      <c r="H303" s="1" t="s">
        <v>828</v>
      </c>
      <c r="I303" s="1" t="s">
        <v>14</v>
      </c>
      <c r="J303" s="1" t="s">
        <v>14</v>
      </c>
    </row>
    <row r="304" spans="1:10" ht="13" x14ac:dyDescent="0.15">
      <c r="A304" s="1" t="s">
        <v>37</v>
      </c>
      <c r="B304" s="1" t="s">
        <v>829</v>
      </c>
      <c r="C304" s="1" t="s">
        <v>830</v>
      </c>
      <c r="D304" s="1" t="s">
        <v>45</v>
      </c>
      <c r="E304" s="1" t="s">
        <v>17</v>
      </c>
      <c r="F304" s="1" t="str">
        <f t="shared" si="1"/>
        <v>nat_res</v>
      </c>
      <c r="G304" s="1" t="s">
        <v>14</v>
      </c>
      <c r="H304" s="1" t="s">
        <v>14</v>
      </c>
      <c r="I304" s="1" t="s">
        <v>14</v>
      </c>
      <c r="J304" s="1" t="s">
        <v>831</v>
      </c>
    </row>
    <row r="305" spans="1:10" ht="13" x14ac:dyDescent="0.15">
      <c r="A305" s="1" t="s">
        <v>49</v>
      </c>
      <c r="B305" s="1" t="s">
        <v>832</v>
      </c>
      <c r="C305" s="1" t="s">
        <v>833</v>
      </c>
      <c r="D305" s="1" t="s">
        <v>45</v>
      </c>
      <c r="E305" s="1" t="s">
        <v>17</v>
      </c>
      <c r="F305" s="1" t="str">
        <f t="shared" si="1"/>
        <v>nat_res</v>
      </c>
      <c r="G305" s="1" t="s">
        <v>834</v>
      </c>
      <c r="H305" s="1" t="s">
        <v>14</v>
      </c>
      <c r="I305" s="1" t="s">
        <v>14</v>
      </c>
      <c r="J305" s="1" t="s">
        <v>14</v>
      </c>
    </row>
    <row r="306" spans="1:10" ht="13" x14ac:dyDescent="0.15">
      <c r="A306" s="1" t="s">
        <v>49</v>
      </c>
      <c r="B306" s="1" t="s">
        <v>832</v>
      </c>
      <c r="C306" s="1" t="s">
        <v>835</v>
      </c>
      <c r="D306" s="1" t="s">
        <v>40</v>
      </c>
      <c r="E306" s="1" t="s">
        <v>17</v>
      </c>
      <c r="F306" s="1" t="str">
        <f t="shared" si="1"/>
        <v>art_res</v>
      </c>
      <c r="G306" s="1" t="s">
        <v>14</v>
      </c>
      <c r="H306" s="1" t="s">
        <v>836</v>
      </c>
      <c r="I306" s="1" t="s">
        <v>14</v>
      </c>
      <c r="J306" s="1" t="s">
        <v>14</v>
      </c>
    </row>
    <row r="307" spans="1:10" ht="13" x14ac:dyDescent="0.15">
      <c r="A307" s="1" t="s">
        <v>49</v>
      </c>
      <c r="B307" s="1" t="s">
        <v>837</v>
      </c>
      <c r="C307" s="1" t="s">
        <v>838</v>
      </c>
      <c r="D307" s="1" t="s">
        <v>40</v>
      </c>
      <c r="E307" s="1" t="s">
        <v>17</v>
      </c>
      <c r="F307" s="1" t="str">
        <f t="shared" si="1"/>
        <v>art_res</v>
      </c>
      <c r="G307" s="1" t="s">
        <v>839</v>
      </c>
      <c r="H307" s="1" t="s">
        <v>14</v>
      </c>
      <c r="I307" s="1" t="s">
        <v>14</v>
      </c>
      <c r="J307" s="1" t="s">
        <v>14</v>
      </c>
    </row>
    <row r="308" spans="1:10" ht="13" x14ac:dyDescent="0.15">
      <c r="A308" s="1" t="s">
        <v>49</v>
      </c>
      <c r="B308" s="1" t="s">
        <v>840</v>
      </c>
      <c r="C308" s="1" t="s">
        <v>841</v>
      </c>
      <c r="D308" s="1" t="s">
        <v>40</v>
      </c>
      <c r="E308" s="1" t="s">
        <v>22</v>
      </c>
      <c r="F308" s="1" t="str">
        <f t="shared" si="1"/>
        <v>art_ins</v>
      </c>
      <c r="G308" s="1" t="s">
        <v>14</v>
      </c>
      <c r="H308" s="1" t="s">
        <v>842</v>
      </c>
      <c r="I308" s="1" t="s">
        <v>14</v>
      </c>
      <c r="J308" s="1" t="s">
        <v>14</v>
      </c>
    </row>
    <row r="309" spans="1:10" ht="13" x14ac:dyDescent="0.15">
      <c r="A309" s="1" t="s">
        <v>49</v>
      </c>
      <c r="B309" s="1" t="s">
        <v>843</v>
      </c>
      <c r="C309" s="1" t="s">
        <v>844</v>
      </c>
      <c r="D309" s="1" t="s">
        <v>58</v>
      </c>
      <c r="E309" s="1" t="s">
        <v>59</v>
      </c>
      <c r="F309" s="1" t="str">
        <f t="shared" si="1"/>
        <v>anm_agt</v>
      </c>
      <c r="G309" s="1" t="s">
        <v>14</v>
      </c>
      <c r="H309" s="1" t="s">
        <v>845</v>
      </c>
      <c r="I309" s="1" t="s">
        <v>14</v>
      </c>
      <c r="J309" s="1" t="s">
        <v>14</v>
      </c>
    </row>
    <row r="310" spans="1:10" ht="13" x14ac:dyDescent="0.15">
      <c r="A310" s="1" t="s">
        <v>49</v>
      </c>
      <c r="B310" s="1" t="s">
        <v>846</v>
      </c>
      <c r="C310" s="1" t="s">
        <v>847</v>
      </c>
      <c r="D310" s="1" t="s">
        <v>40</v>
      </c>
      <c r="E310" s="1" t="s">
        <v>211</v>
      </c>
      <c r="F310" s="1" t="str">
        <f t="shared" si="1"/>
        <v>art_cau</v>
      </c>
      <c r="G310" s="1" t="s">
        <v>14</v>
      </c>
      <c r="H310" s="1" t="s">
        <v>848</v>
      </c>
      <c r="I310" s="1" t="s">
        <v>14</v>
      </c>
      <c r="J310" s="1" t="s">
        <v>14</v>
      </c>
    </row>
    <row r="311" spans="1:10" ht="13" x14ac:dyDescent="0.15">
      <c r="A311" s="1" t="s">
        <v>49</v>
      </c>
      <c r="B311" s="1" t="s">
        <v>846</v>
      </c>
      <c r="C311" s="1" t="s">
        <v>847</v>
      </c>
      <c r="D311" s="1" t="s">
        <v>45</v>
      </c>
      <c r="E311" s="1" t="s">
        <v>211</v>
      </c>
      <c r="F311" s="1" t="str">
        <f t="shared" si="1"/>
        <v>nat_cau</v>
      </c>
      <c r="G311" s="1" t="s">
        <v>849</v>
      </c>
      <c r="H311" s="1" t="s">
        <v>14</v>
      </c>
      <c r="I311" s="1" t="s">
        <v>14</v>
      </c>
      <c r="J311" s="1" t="s">
        <v>14</v>
      </c>
    </row>
    <row r="312" spans="1:10" ht="13" x14ac:dyDescent="0.15">
      <c r="A312" s="1" t="s">
        <v>19</v>
      </c>
      <c r="B312" s="1" t="s">
        <v>850</v>
      </c>
      <c r="C312" s="1" t="s">
        <v>851</v>
      </c>
      <c r="D312" s="1" t="s">
        <v>153</v>
      </c>
      <c r="E312" s="1" t="s">
        <v>13</v>
      </c>
      <c r="F312" s="1" t="str">
        <f t="shared" si="1"/>
        <v>evt.coll_tsp</v>
      </c>
      <c r="G312" s="1" t="s">
        <v>14</v>
      </c>
      <c r="H312" s="1" t="s">
        <v>852</v>
      </c>
      <c r="I312" s="1" t="s">
        <v>14</v>
      </c>
      <c r="J312" s="1" t="s">
        <v>14</v>
      </c>
    </row>
    <row r="313" spans="1:10" ht="13" x14ac:dyDescent="0.15">
      <c r="A313" s="1" t="s">
        <v>19</v>
      </c>
      <c r="B313" s="1" t="s">
        <v>853</v>
      </c>
      <c r="C313" s="1" t="s">
        <v>854</v>
      </c>
      <c r="D313" s="1" t="s">
        <v>12</v>
      </c>
      <c r="E313" s="1" t="s">
        <v>13</v>
      </c>
      <c r="F313" s="1" t="str">
        <f t="shared" si="1"/>
        <v>evt_tsp</v>
      </c>
      <c r="G313" s="1" t="s">
        <v>855</v>
      </c>
      <c r="H313" s="1" t="s">
        <v>14</v>
      </c>
      <c r="I313" s="1" t="s">
        <v>14</v>
      </c>
      <c r="J313" s="1" t="s">
        <v>14</v>
      </c>
    </row>
    <row r="314" spans="1:10" ht="13" x14ac:dyDescent="0.15">
      <c r="A314" s="1" t="s">
        <v>9</v>
      </c>
      <c r="B314" s="1" t="s">
        <v>856</v>
      </c>
      <c r="C314" s="1" t="s">
        <v>857</v>
      </c>
      <c r="D314" s="1" t="s">
        <v>12</v>
      </c>
      <c r="E314" s="1" t="s">
        <v>13</v>
      </c>
      <c r="F314" s="1" t="str">
        <f t="shared" si="1"/>
        <v>evt_tsp</v>
      </c>
      <c r="G314" s="1" t="s">
        <v>14</v>
      </c>
      <c r="H314" s="1" t="s">
        <v>858</v>
      </c>
      <c r="I314" s="1" t="s">
        <v>14</v>
      </c>
      <c r="J314" s="1" t="s">
        <v>14</v>
      </c>
    </row>
    <row r="315" spans="1:10" ht="13" x14ac:dyDescent="0.15">
      <c r="A315" s="1" t="s">
        <v>19</v>
      </c>
      <c r="B315" s="1" t="s">
        <v>859</v>
      </c>
      <c r="C315" s="1" t="s">
        <v>860</v>
      </c>
      <c r="D315" s="1" t="s">
        <v>91</v>
      </c>
      <c r="E315" s="1" t="s">
        <v>13</v>
      </c>
      <c r="F315" s="1" t="str">
        <f t="shared" si="1"/>
        <v>cog.evt_tsp</v>
      </c>
      <c r="G315" s="1" t="s">
        <v>14</v>
      </c>
      <c r="H315" s="1" t="s">
        <v>861</v>
      </c>
      <c r="I315" s="1" t="s">
        <v>14</v>
      </c>
      <c r="J315" s="1" t="s">
        <v>14</v>
      </c>
    </row>
    <row r="316" spans="1:10" ht="13" x14ac:dyDescent="0.15">
      <c r="A316" s="1" t="s">
        <v>19</v>
      </c>
      <c r="B316" s="1" t="s">
        <v>859</v>
      </c>
      <c r="C316" s="1" t="s">
        <v>860</v>
      </c>
      <c r="D316" s="1" t="s">
        <v>69</v>
      </c>
      <c r="E316" s="1" t="s">
        <v>211</v>
      </c>
      <c r="F316" s="1" t="str">
        <f t="shared" si="1"/>
        <v>ppt_cau</v>
      </c>
      <c r="G316" s="1" t="s">
        <v>14</v>
      </c>
      <c r="H316" s="1" t="s">
        <v>862</v>
      </c>
      <c r="I316" s="1" t="s">
        <v>14</v>
      </c>
      <c r="J316" s="1" t="s">
        <v>14</v>
      </c>
    </row>
    <row r="317" spans="1:10" ht="13" x14ac:dyDescent="0.15">
      <c r="A317" s="1" t="s">
        <v>9</v>
      </c>
      <c r="B317" s="1" t="s">
        <v>863</v>
      </c>
      <c r="C317" s="1" t="s">
        <v>864</v>
      </c>
      <c r="D317" s="1" t="s">
        <v>329</v>
      </c>
      <c r="E317" s="1" t="s">
        <v>13</v>
      </c>
      <c r="F317" s="1" t="str">
        <f t="shared" si="1"/>
        <v>evt.phn_tsp</v>
      </c>
      <c r="G317" s="1" t="s">
        <v>865</v>
      </c>
      <c r="H317" s="1" t="s">
        <v>14</v>
      </c>
      <c r="I317" s="1" t="s">
        <v>14</v>
      </c>
      <c r="J317" s="1" t="s">
        <v>14</v>
      </c>
    </row>
    <row r="318" spans="1:10" ht="13" x14ac:dyDescent="0.15">
      <c r="A318" s="1" t="s">
        <v>9</v>
      </c>
      <c r="B318" s="1" t="s">
        <v>863</v>
      </c>
      <c r="C318" s="1" t="s">
        <v>866</v>
      </c>
      <c r="D318" s="1" t="s">
        <v>91</v>
      </c>
      <c r="E318" s="1" t="s">
        <v>13</v>
      </c>
      <c r="F318" s="1" t="str">
        <f t="shared" si="1"/>
        <v>cog.evt_tsp</v>
      </c>
      <c r="G318" s="1" t="s">
        <v>14</v>
      </c>
      <c r="H318" s="1" t="s">
        <v>867</v>
      </c>
      <c r="I318" s="1" t="s">
        <v>14</v>
      </c>
      <c r="J318" s="1" t="s">
        <v>14</v>
      </c>
    </row>
    <row r="319" spans="1:10" ht="13" x14ac:dyDescent="0.15">
      <c r="A319" s="1" t="s">
        <v>19</v>
      </c>
      <c r="B319" s="1" t="s">
        <v>868</v>
      </c>
      <c r="C319" s="1" t="s">
        <v>869</v>
      </c>
      <c r="D319" s="1" t="s">
        <v>12</v>
      </c>
      <c r="E319" s="1" t="s">
        <v>13</v>
      </c>
      <c r="F319" s="1" t="str">
        <f t="shared" si="1"/>
        <v>evt_tsp</v>
      </c>
      <c r="G319" s="1" t="s">
        <v>14</v>
      </c>
      <c r="H319" s="1" t="s">
        <v>870</v>
      </c>
      <c r="I319" s="1" t="s">
        <v>14</v>
      </c>
      <c r="J319" s="1" t="s">
        <v>14</v>
      </c>
    </row>
    <row r="320" spans="1:10" ht="13" x14ac:dyDescent="0.15">
      <c r="A320" s="1" t="s">
        <v>49</v>
      </c>
      <c r="B320" s="1" t="s">
        <v>871</v>
      </c>
      <c r="C320" s="1" t="s">
        <v>872</v>
      </c>
      <c r="D320" s="1" t="s">
        <v>45</v>
      </c>
      <c r="E320" s="1" t="s">
        <v>17</v>
      </c>
      <c r="F320" s="1" t="str">
        <f t="shared" si="1"/>
        <v>nat_res</v>
      </c>
      <c r="G320" s="1" t="s">
        <v>873</v>
      </c>
      <c r="H320" s="1" t="s">
        <v>14</v>
      </c>
      <c r="I320" s="1" t="s">
        <v>14</v>
      </c>
      <c r="J320" s="1" t="s">
        <v>14</v>
      </c>
    </row>
    <row r="321" spans="1:10" ht="13" x14ac:dyDescent="0.15">
      <c r="A321" s="1" t="s">
        <v>49</v>
      </c>
      <c r="B321" s="1" t="s">
        <v>871</v>
      </c>
      <c r="C321" s="1" t="s">
        <v>874</v>
      </c>
      <c r="D321" s="1" t="s">
        <v>58</v>
      </c>
      <c r="E321" s="1" t="s">
        <v>158</v>
      </c>
      <c r="F321" s="1" t="str">
        <f t="shared" si="1"/>
        <v>anm_sti</v>
      </c>
      <c r="G321" s="1" t="s">
        <v>875</v>
      </c>
      <c r="H321" s="1" t="s">
        <v>14</v>
      </c>
      <c r="I321" s="1" t="s">
        <v>14</v>
      </c>
      <c r="J321" s="1" t="s">
        <v>14</v>
      </c>
    </row>
    <row r="322" spans="1:10" ht="13" x14ac:dyDescent="0.15">
      <c r="A322" s="1" t="s">
        <v>19</v>
      </c>
      <c r="B322" s="1" t="s">
        <v>876</v>
      </c>
      <c r="C322" s="1" t="s">
        <v>877</v>
      </c>
      <c r="D322" s="1" t="s">
        <v>12</v>
      </c>
      <c r="E322" s="1" t="s">
        <v>13</v>
      </c>
      <c r="F322" s="1" t="str">
        <f t="shared" si="1"/>
        <v>evt_tsp</v>
      </c>
      <c r="G322" s="1" t="s">
        <v>878</v>
      </c>
      <c r="H322" s="1" t="s">
        <v>14</v>
      </c>
      <c r="I322" s="1" t="s">
        <v>14</v>
      </c>
      <c r="J322" s="1" t="s">
        <v>14</v>
      </c>
    </row>
    <row r="323" spans="1:10" ht="13" x14ac:dyDescent="0.15">
      <c r="A323" s="1" t="s">
        <v>19</v>
      </c>
      <c r="B323" s="1" t="s">
        <v>876</v>
      </c>
      <c r="C323" s="1" t="s">
        <v>879</v>
      </c>
      <c r="D323" s="1" t="s">
        <v>63</v>
      </c>
      <c r="E323" s="1" t="s">
        <v>13</v>
      </c>
      <c r="F323" s="1" t="str">
        <f t="shared" si="1"/>
        <v>evt.sta_tsp</v>
      </c>
      <c r="G323" s="1" t="s">
        <v>880</v>
      </c>
      <c r="H323" s="1" t="s">
        <v>14</v>
      </c>
      <c r="I323" s="1" t="s">
        <v>14</v>
      </c>
      <c r="J323" s="1" t="s">
        <v>14</v>
      </c>
    </row>
    <row r="324" spans="1:10" ht="13" x14ac:dyDescent="0.15">
      <c r="A324" s="1" t="s">
        <v>19</v>
      </c>
      <c r="B324" s="1" t="s">
        <v>876</v>
      </c>
      <c r="C324" s="1" t="s">
        <v>881</v>
      </c>
      <c r="D324" s="1" t="s">
        <v>12</v>
      </c>
      <c r="E324" s="1" t="s">
        <v>13</v>
      </c>
      <c r="F324" s="1" t="str">
        <f t="shared" si="1"/>
        <v>evt_tsp</v>
      </c>
      <c r="G324" s="1" t="s">
        <v>14</v>
      </c>
      <c r="H324" s="1" t="s">
        <v>882</v>
      </c>
      <c r="I324" s="1" t="s">
        <v>14</v>
      </c>
      <c r="J324" s="1" t="s">
        <v>14</v>
      </c>
    </row>
    <row r="325" spans="1:10" ht="13" x14ac:dyDescent="0.15">
      <c r="A325" s="1" t="s">
        <v>9</v>
      </c>
      <c r="B325" s="1" t="s">
        <v>883</v>
      </c>
      <c r="C325" s="1" t="s">
        <v>884</v>
      </c>
      <c r="D325" s="1" t="s">
        <v>329</v>
      </c>
      <c r="E325" s="1" t="s">
        <v>13</v>
      </c>
      <c r="F325" s="1" t="str">
        <f t="shared" si="1"/>
        <v>evt.phn_tsp</v>
      </c>
      <c r="G325" s="1" t="s">
        <v>885</v>
      </c>
      <c r="H325" s="1" t="s">
        <v>14</v>
      </c>
      <c r="I325" s="1" t="s">
        <v>14</v>
      </c>
      <c r="J325" s="1" t="s">
        <v>14</v>
      </c>
    </row>
    <row r="326" spans="1:10" ht="13" x14ac:dyDescent="0.15">
      <c r="A326" s="1" t="s">
        <v>19</v>
      </c>
      <c r="B326" s="1" t="s">
        <v>886</v>
      </c>
      <c r="C326" s="1" t="s">
        <v>887</v>
      </c>
      <c r="D326" s="1" t="s">
        <v>12</v>
      </c>
      <c r="E326" s="1" t="s">
        <v>13</v>
      </c>
      <c r="F326" s="1" t="str">
        <f t="shared" si="1"/>
        <v>evt_tsp</v>
      </c>
      <c r="G326" s="1" t="s">
        <v>14</v>
      </c>
      <c r="H326" s="1" t="s">
        <v>14</v>
      </c>
      <c r="I326" s="1" t="s">
        <v>14</v>
      </c>
      <c r="J326" s="1" t="s">
        <v>888</v>
      </c>
    </row>
    <row r="327" spans="1:10" ht="13" x14ac:dyDescent="0.15">
      <c r="A327" s="1" t="s">
        <v>19</v>
      </c>
      <c r="B327" s="1" t="s">
        <v>889</v>
      </c>
      <c r="C327" s="1" t="s">
        <v>890</v>
      </c>
      <c r="D327" s="1" t="s">
        <v>12</v>
      </c>
      <c r="E327" s="1" t="s">
        <v>13</v>
      </c>
      <c r="F327" s="1" t="str">
        <f t="shared" si="1"/>
        <v>evt_tsp</v>
      </c>
      <c r="G327" s="1" t="s">
        <v>14</v>
      </c>
      <c r="H327" s="1" t="s">
        <v>891</v>
      </c>
      <c r="I327" s="1" t="s">
        <v>14</v>
      </c>
      <c r="J327" s="1" t="s">
        <v>14</v>
      </c>
    </row>
    <row r="328" spans="1:10" ht="13" x14ac:dyDescent="0.15">
      <c r="A328" s="1" t="s">
        <v>49</v>
      </c>
      <c r="B328" s="1" t="s">
        <v>892</v>
      </c>
      <c r="C328" s="1" t="s">
        <v>893</v>
      </c>
      <c r="D328" s="1" t="s">
        <v>12</v>
      </c>
      <c r="E328" s="1" t="s">
        <v>13</v>
      </c>
      <c r="F328" s="1" t="str">
        <f t="shared" si="1"/>
        <v>evt_tsp</v>
      </c>
      <c r="G328" s="1" t="s">
        <v>14</v>
      </c>
      <c r="H328" s="1" t="s">
        <v>894</v>
      </c>
      <c r="I328" s="1" t="s">
        <v>14</v>
      </c>
      <c r="J328" s="1" t="s">
        <v>14</v>
      </c>
    </row>
    <row r="329" spans="1:10" ht="13" x14ac:dyDescent="0.15">
      <c r="A329" s="1" t="s">
        <v>9</v>
      </c>
      <c r="B329" s="1" t="s">
        <v>895</v>
      </c>
      <c r="C329" s="1" t="s">
        <v>896</v>
      </c>
      <c r="D329" s="1" t="s">
        <v>12</v>
      </c>
      <c r="E329" s="1" t="s">
        <v>13</v>
      </c>
      <c r="F329" s="1" t="str">
        <f t="shared" si="1"/>
        <v>evt_tsp</v>
      </c>
      <c r="G329" s="1" t="s">
        <v>897</v>
      </c>
      <c r="H329" s="1" t="s">
        <v>14</v>
      </c>
      <c r="I329" s="1" t="s">
        <v>14</v>
      </c>
      <c r="J329" s="1" t="s">
        <v>14</v>
      </c>
    </row>
    <row r="330" spans="1:10" ht="13" x14ac:dyDescent="0.15">
      <c r="A330" s="1" t="s">
        <v>9</v>
      </c>
      <c r="B330" s="1" t="s">
        <v>895</v>
      </c>
      <c r="C330" s="1" t="s">
        <v>896</v>
      </c>
      <c r="D330" s="1" t="s">
        <v>45</v>
      </c>
      <c r="E330" s="1" t="s">
        <v>773</v>
      </c>
      <c r="F330" s="1" t="str">
        <f t="shared" si="1"/>
        <v>nat_tpc</v>
      </c>
      <c r="G330" s="1" t="s">
        <v>898</v>
      </c>
      <c r="H330" s="1" t="s">
        <v>14</v>
      </c>
      <c r="I330" s="1" t="s">
        <v>14</v>
      </c>
      <c r="J330" s="1" t="s">
        <v>14</v>
      </c>
    </row>
    <row r="331" spans="1:10" ht="13" x14ac:dyDescent="0.15">
      <c r="A331" s="1" t="s">
        <v>9</v>
      </c>
      <c r="B331" s="1" t="s">
        <v>895</v>
      </c>
      <c r="C331" s="1" t="s">
        <v>896</v>
      </c>
      <c r="D331" s="1" t="s">
        <v>69</v>
      </c>
      <c r="E331" s="1" t="s">
        <v>661</v>
      </c>
      <c r="F331" s="1" t="str">
        <f t="shared" si="1"/>
        <v>ppt_man</v>
      </c>
      <c r="G331" s="1" t="s">
        <v>14</v>
      </c>
      <c r="H331" s="1" t="s">
        <v>899</v>
      </c>
      <c r="I331" s="1" t="s">
        <v>14</v>
      </c>
      <c r="J331" s="1" t="s">
        <v>14</v>
      </c>
    </row>
    <row r="332" spans="1:10" ht="13" x14ac:dyDescent="0.15">
      <c r="A332" s="1" t="s">
        <v>9</v>
      </c>
      <c r="B332" s="1" t="s">
        <v>895</v>
      </c>
      <c r="C332" s="1" t="s">
        <v>896</v>
      </c>
      <c r="D332" s="1" t="s">
        <v>383</v>
      </c>
      <c r="E332" s="1" t="s">
        <v>59</v>
      </c>
      <c r="F332" s="1" t="str">
        <f t="shared" si="1"/>
        <v>ist_agt</v>
      </c>
      <c r="G332" s="1" t="s">
        <v>900</v>
      </c>
      <c r="H332" s="1" t="s">
        <v>14</v>
      </c>
      <c r="I332" s="1" t="s">
        <v>14</v>
      </c>
      <c r="J332" s="1" t="s">
        <v>14</v>
      </c>
    </row>
    <row r="333" spans="1:10" ht="13" x14ac:dyDescent="0.15">
      <c r="A333" s="1" t="s">
        <v>49</v>
      </c>
      <c r="B333" s="1" t="s">
        <v>901</v>
      </c>
      <c r="C333" s="1" t="s">
        <v>902</v>
      </c>
      <c r="D333" s="1" t="s">
        <v>45</v>
      </c>
      <c r="E333" s="1" t="s">
        <v>137</v>
      </c>
      <c r="F333" s="1" t="str">
        <f t="shared" si="1"/>
        <v>nat_pat</v>
      </c>
      <c r="G333" s="1" t="s">
        <v>903</v>
      </c>
      <c r="H333" s="1" t="s">
        <v>14</v>
      </c>
      <c r="I333" s="1" t="s">
        <v>14</v>
      </c>
      <c r="J333" s="1" t="s">
        <v>14</v>
      </c>
    </row>
    <row r="334" spans="1:10" ht="13" x14ac:dyDescent="0.15">
      <c r="A334" s="1" t="s">
        <v>9</v>
      </c>
      <c r="B334" s="1" t="s">
        <v>904</v>
      </c>
      <c r="C334" s="1" t="s">
        <v>905</v>
      </c>
      <c r="D334" s="1" t="s">
        <v>12</v>
      </c>
      <c r="E334" s="1" t="s">
        <v>13</v>
      </c>
      <c r="F334" s="1" t="str">
        <f t="shared" si="1"/>
        <v>evt_tsp</v>
      </c>
      <c r="G334" s="1" t="s">
        <v>14</v>
      </c>
      <c r="H334" s="1" t="s">
        <v>14</v>
      </c>
      <c r="I334" s="1" t="s">
        <v>14</v>
      </c>
      <c r="J334" s="1" t="s">
        <v>906</v>
      </c>
    </row>
    <row r="335" spans="1:10" ht="13" x14ac:dyDescent="0.15">
      <c r="A335" s="1" t="s">
        <v>9</v>
      </c>
      <c r="B335" s="1" t="s">
        <v>904</v>
      </c>
      <c r="C335" s="1" t="s">
        <v>907</v>
      </c>
      <c r="D335" s="1" t="s">
        <v>63</v>
      </c>
      <c r="E335" s="1" t="s">
        <v>13</v>
      </c>
      <c r="F335" s="1" t="str">
        <f t="shared" si="1"/>
        <v>evt.sta_tsp</v>
      </c>
      <c r="G335" s="1" t="s">
        <v>14</v>
      </c>
      <c r="H335" s="1" t="s">
        <v>14</v>
      </c>
      <c r="I335" s="1" t="s">
        <v>14</v>
      </c>
      <c r="J335" s="1" t="s">
        <v>908</v>
      </c>
    </row>
    <row r="336" spans="1:10" ht="13" x14ac:dyDescent="0.15">
      <c r="A336" s="1" t="s">
        <v>49</v>
      </c>
      <c r="B336" s="1" t="s">
        <v>909</v>
      </c>
      <c r="C336" s="1" t="s">
        <v>910</v>
      </c>
      <c r="D336" s="1" t="s">
        <v>45</v>
      </c>
      <c r="E336" s="1" t="s">
        <v>211</v>
      </c>
      <c r="F336" s="1" t="str">
        <f t="shared" si="1"/>
        <v>nat_cau</v>
      </c>
      <c r="G336" s="1" t="s">
        <v>14</v>
      </c>
      <c r="H336" s="1" t="s">
        <v>911</v>
      </c>
      <c r="I336" s="1" t="s">
        <v>14</v>
      </c>
      <c r="J336" s="1" t="s">
        <v>14</v>
      </c>
    </row>
    <row r="337" spans="1:10" ht="13" x14ac:dyDescent="0.15">
      <c r="A337" s="1" t="s">
        <v>49</v>
      </c>
      <c r="B337" s="1" t="s">
        <v>912</v>
      </c>
      <c r="C337" s="1" t="s">
        <v>913</v>
      </c>
      <c r="D337" s="1" t="s">
        <v>45</v>
      </c>
      <c r="E337" s="1" t="s">
        <v>137</v>
      </c>
      <c r="F337" s="1" t="str">
        <f t="shared" si="1"/>
        <v>nat_pat</v>
      </c>
      <c r="G337" s="1" t="s">
        <v>914</v>
      </c>
      <c r="H337" s="1" t="s">
        <v>14</v>
      </c>
      <c r="I337" s="1" t="s">
        <v>14</v>
      </c>
      <c r="J337" s="1" t="s">
        <v>14</v>
      </c>
    </row>
    <row r="338" spans="1:10" ht="13" x14ac:dyDescent="0.15">
      <c r="A338" s="1" t="s">
        <v>49</v>
      </c>
      <c r="B338" s="1" t="s">
        <v>915</v>
      </c>
      <c r="C338" s="1" t="s">
        <v>916</v>
      </c>
      <c r="D338" s="1" t="s">
        <v>45</v>
      </c>
      <c r="E338" s="1" t="s">
        <v>17</v>
      </c>
      <c r="F338" s="1" t="str">
        <f t="shared" si="1"/>
        <v>nat_res</v>
      </c>
      <c r="G338" s="1" t="s">
        <v>917</v>
      </c>
      <c r="H338" s="1" t="s">
        <v>14</v>
      </c>
      <c r="I338" s="1" t="s">
        <v>14</v>
      </c>
      <c r="J338" s="1" t="s">
        <v>14</v>
      </c>
    </row>
    <row r="339" spans="1:10" ht="13" x14ac:dyDescent="0.15">
      <c r="A339" s="1" t="s">
        <v>49</v>
      </c>
      <c r="B339" s="1" t="s">
        <v>918</v>
      </c>
      <c r="C339" s="1" t="s">
        <v>919</v>
      </c>
      <c r="D339" s="1" t="s">
        <v>40</v>
      </c>
      <c r="E339" s="1" t="s">
        <v>17</v>
      </c>
      <c r="F339" s="1" t="str">
        <f t="shared" si="1"/>
        <v>art_res</v>
      </c>
      <c r="G339" s="1" t="s">
        <v>14</v>
      </c>
      <c r="H339" s="1" t="s">
        <v>920</v>
      </c>
      <c r="I339" s="1" t="s">
        <v>14</v>
      </c>
      <c r="J339" s="1" t="s">
        <v>14</v>
      </c>
    </row>
    <row r="340" spans="1:10" ht="13" x14ac:dyDescent="0.15">
      <c r="A340" s="1" t="s">
        <v>49</v>
      </c>
      <c r="B340" s="1" t="s">
        <v>921</v>
      </c>
      <c r="C340" s="1" t="s">
        <v>922</v>
      </c>
      <c r="D340" s="1" t="s">
        <v>58</v>
      </c>
      <c r="E340" s="1" t="s">
        <v>59</v>
      </c>
      <c r="F340" s="1" t="str">
        <f t="shared" si="1"/>
        <v>anm_agt</v>
      </c>
      <c r="G340" s="1" t="s">
        <v>14</v>
      </c>
      <c r="H340" s="1" t="s">
        <v>923</v>
      </c>
      <c r="I340" s="1" t="s">
        <v>14</v>
      </c>
      <c r="J340" s="1" t="s">
        <v>14</v>
      </c>
    </row>
    <row r="341" spans="1:10" ht="13" x14ac:dyDescent="0.15">
      <c r="A341" s="1" t="s">
        <v>49</v>
      </c>
      <c r="B341" s="1" t="s">
        <v>921</v>
      </c>
      <c r="C341" s="1" t="s">
        <v>922</v>
      </c>
      <c r="D341" s="1" t="s">
        <v>40</v>
      </c>
      <c r="E341" s="1" t="s">
        <v>22</v>
      </c>
      <c r="F341" s="1" t="str">
        <f t="shared" si="1"/>
        <v>art_ins</v>
      </c>
      <c r="G341" s="1" t="s">
        <v>14</v>
      </c>
      <c r="H341" s="1" t="s">
        <v>924</v>
      </c>
      <c r="I341" s="1" t="s">
        <v>14</v>
      </c>
      <c r="J341" s="1" t="s">
        <v>14</v>
      </c>
    </row>
    <row r="342" spans="1:10" ht="13" x14ac:dyDescent="0.15">
      <c r="A342" s="1" t="s">
        <v>19</v>
      </c>
      <c r="B342" s="1" t="s">
        <v>925</v>
      </c>
      <c r="C342" s="1" t="s">
        <v>926</v>
      </c>
      <c r="D342" s="1" t="s">
        <v>40</v>
      </c>
      <c r="E342" s="1" t="s">
        <v>17</v>
      </c>
      <c r="F342" s="1" t="str">
        <f t="shared" si="1"/>
        <v>art_res</v>
      </c>
      <c r="G342" s="1" t="s">
        <v>927</v>
      </c>
      <c r="H342" s="1" t="s">
        <v>14</v>
      </c>
      <c r="I342" s="1" t="s">
        <v>14</v>
      </c>
      <c r="J342" s="1" t="s">
        <v>14</v>
      </c>
    </row>
    <row r="343" spans="1:10" ht="13" x14ac:dyDescent="0.15">
      <c r="A343" s="1" t="s">
        <v>19</v>
      </c>
      <c r="B343" s="1" t="s">
        <v>925</v>
      </c>
      <c r="C343" s="1" t="s">
        <v>926</v>
      </c>
      <c r="D343" s="1" t="s">
        <v>12</v>
      </c>
      <c r="E343" s="1" t="s">
        <v>13</v>
      </c>
      <c r="F343" s="1" t="str">
        <f t="shared" si="1"/>
        <v>evt_tsp</v>
      </c>
      <c r="G343" s="1" t="s">
        <v>14</v>
      </c>
      <c r="H343" s="1" t="s">
        <v>928</v>
      </c>
      <c r="I343" s="1" t="s">
        <v>14</v>
      </c>
      <c r="J343" s="1" t="s">
        <v>14</v>
      </c>
    </row>
    <row r="344" spans="1:10" ht="13" x14ac:dyDescent="0.15">
      <c r="A344" s="1" t="s">
        <v>37</v>
      </c>
      <c r="B344" s="1" t="s">
        <v>929</v>
      </c>
      <c r="C344" s="1" t="s">
        <v>930</v>
      </c>
      <c r="D344" s="1" t="s">
        <v>72</v>
      </c>
      <c r="E344" s="1" t="s">
        <v>13</v>
      </c>
      <c r="F344" s="1" t="str">
        <f t="shared" si="1"/>
        <v>evt.nat_tsp</v>
      </c>
      <c r="G344" s="1" t="s">
        <v>14</v>
      </c>
      <c r="H344" s="1" t="s">
        <v>14</v>
      </c>
      <c r="I344" s="1" t="s">
        <v>14</v>
      </c>
      <c r="J344" s="1" t="s">
        <v>931</v>
      </c>
    </row>
    <row r="345" spans="1:10" ht="13" x14ac:dyDescent="0.15">
      <c r="A345" s="1" t="s">
        <v>9</v>
      </c>
      <c r="B345" s="1" t="s">
        <v>932</v>
      </c>
      <c r="C345" s="1" t="s">
        <v>933</v>
      </c>
      <c r="D345" s="1" t="s">
        <v>329</v>
      </c>
      <c r="E345" s="1" t="s">
        <v>13</v>
      </c>
      <c r="F345" s="1" t="str">
        <f t="shared" si="1"/>
        <v>evt.phn_tsp</v>
      </c>
      <c r="G345" s="1" t="s">
        <v>14</v>
      </c>
      <c r="H345" s="1" t="s">
        <v>934</v>
      </c>
      <c r="I345" s="1" t="s">
        <v>14</v>
      </c>
      <c r="J345" s="1" t="s">
        <v>14</v>
      </c>
    </row>
    <row r="346" spans="1:10" ht="13" x14ac:dyDescent="0.15">
      <c r="A346" s="1" t="s">
        <v>49</v>
      </c>
      <c r="B346" s="1" t="s">
        <v>935</v>
      </c>
      <c r="C346" s="1" t="s">
        <v>936</v>
      </c>
      <c r="D346" s="1" t="s">
        <v>58</v>
      </c>
      <c r="E346" s="1" t="s">
        <v>59</v>
      </c>
      <c r="F346" s="1" t="str">
        <f t="shared" si="1"/>
        <v>anm_agt</v>
      </c>
      <c r="G346" s="1" t="s">
        <v>937</v>
      </c>
      <c r="H346" s="1" t="s">
        <v>14</v>
      </c>
      <c r="I346" s="1" t="s">
        <v>14</v>
      </c>
      <c r="J346" s="1" t="s">
        <v>14</v>
      </c>
    </row>
    <row r="347" spans="1:10" ht="13" x14ac:dyDescent="0.15">
      <c r="A347" s="1" t="s">
        <v>19</v>
      </c>
      <c r="B347" s="1" t="s">
        <v>938</v>
      </c>
      <c r="C347" s="1" t="s">
        <v>939</v>
      </c>
      <c r="D347" s="1" t="s">
        <v>91</v>
      </c>
      <c r="E347" s="1" t="s">
        <v>13</v>
      </c>
      <c r="F347" s="1" t="str">
        <f t="shared" si="1"/>
        <v>cog.evt_tsp</v>
      </c>
      <c r="G347" s="1" t="s">
        <v>14</v>
      </c>
      <c r="H347" s="1" t="s">
        <v>940</v>
      </c>
      <c r="I347" s="1" t="s">
        <v>14</v>
      </c>
      <c r="J347" s="1" t="s">
        <v>14</v>
      </c>
    </row>
    <row r="348" spans="1:10" ht="13" x14ac:dyDescent="0.15">
      <c r="A348" s="1" t="s">
        <v>9</v>
      </c>
      <c r="B348" s="1" t="s">
        <v>941</v>
      </c>
      <c r="C348" s="1" t="s">
        <v>942</v>
      </c>
      <c r="D348" s="1" t="s">
        <v>329</v>
      </c>
      <c r="E348" s="1" t="s">
        <v>13</v>
      </c>
      <c r="F348" s="1" t="str">
        <f t="shared" si="1"/>
        <v>evt.phn_tsp</v>
      </c>
      <c r="G348" s="1" t="s">
        <v>943</v>
      </c>
      <c r="H348" s="1" t="s">
        <v>14</v>
      </c>
      <c r="I348" s="1" t="s">
        <v>14</v>
      </c>
      <c r="J348" s="1" t="s">
        <v>14</v>
      </c>
    </row>
    <row r="349" spans="1:10" ht="13" x14ac:dyDescent="0.15">
      <c r="A349" s="1" t="s">
        <v>9</v>
      </c>
      <c r="B349" s="1" t="s">
        <v>941</v>
      </c>
      <c r="C349" s="1" t="s">
        <v>939</v>
      </c>
      <c r="D349" s="1" t="s">
        <v>91</v>
      </c>
      <c r="E349" s="1" t="s">
        <v>13</v>
      </c>
      <c r="F349" s="1" t="str">
        <f t="shared" si="1"/>
        <v>cog.evt_tsp</v>
      </c>
      <c r="G349" s="1" t="s">
        <v>14</v>
      </c>
      <c r="H349" s="1" t="s">
        <v>944</v>
      </c>
      <c r="I349" s="1" t="s">
        <v>14</v>
      </c>
      <c r="J349" s="1" t="s">
        <v>945</v>
      </c>
    </row>
    <row r="350" spans="1:10" ht="13" x14ac:dyDescent="0.15">
      <c r="A350" s="1" t="s">
        <v>49</v>
      </c>
      <c r="B350" s="1" t="s">
        <v>946</v>
      </c>
      <c r="C350" s="1" t="s">
        <v>947</v>
      </c>
      <c r="D350" s="1" t="s">
        <v>40</v>
      </c>
      <c r="E350" s="1" t="s">
        <v>22</v>
      </c>
      <c r="F350" s="1" t="str">
        <f t="shared" si="1"/>
        <v>art_ins</v>
      </c>
      <c r="G350" s="1" t="s">
        <v>948</v>
      </c>
      <c r="H350" s="1" t="s">
        <v>949</v>
      </c>
      <c r="I350" s="1" t="s">
        <v>14</v>
      </c>
      <c r="J350" s="1" t="s">
        <v>14</v>
      </c>
    </row>
    <row r="351" spans="1:10" ht="13" x14ac:dyDescent="0.15">
      <c r="A351" s="1" t="s">
        <v>49</v>
      </c>
      <c r="B351" s="1" t="s">
        <v>946</v>
      </c>
      <c r="C351" s="1" t="s">
        <v>947</v>
      </c>
      <c r="D351" s="3" t="s">
        <v>16</v>
      </c>
      <c r="E351" s="3" t="s">
        <v>22</v>
      </c>
      <c r="F351" s="1" t="str">
        <f t="shared" si="1"/>
        <v>cog_ins</v>
      </c>
      <c r="G351" s="1" t="s">
        <v>14</v>
      </c>
      <c r="H351" s="1" t="s">
        <v>950</v>
      </c>
      <c r="I351" s="1" t="s">
        <v>14</v>
      </c>
      <c r="J351" s="1" t="s">
        <v>14</v>
      </c>
    </row>
    <row r="352" spans="1:10" ht="13" x14ac:dyDescent="0.15">
      <c r="A352" s="1" t="s">
        <v>19</v>
      </c>
      <c r="B352" s="1" t="s">
        <v>951</v>
      </c>
      <c r="C352" s="1" t="s">
        <v>952</v>
      </c>
      <c r="D352" s="1" t="s">
        <v>91</v>
      </c>
      <c r="E352" s="1" t="s">
        <v>13</v>
      </c>
      <c r="F352" s="1" t="str">
        <f t="shared" si="1"/>
        <v>cog.evt_tsp</v>
      </c>
      <c r="G352" s="1" t="s">
        <v>14</v>
      </c>
      <c r="H352" s="1" t="s">
        <v>14</v>
      </c>
      <c r="I352" s="1" t="s">
        <v>14</v>
      </c>
      <c r="J352" s="1" t="s">
        <v>953</v>
      </c>
    </row>
    <row r="353" spans="1:10" ht="13" x14ac:dyDescent="0.15">
      <c r="A353" s="1" t="s">
        <v>19</v>
      </c>
      <c r="B353" s="1" t="s">
        <v>954</v>
      </c>
      <c r="C353" s="1" t="s">
        <v>955</v>
      </c>
      <c r="D353" s="1" t="s">
        <v>12</v>
      </c>
      <c r="E353" s="1" t="s">
        <v>13</v>
      </c>
      <c r="F353" s="1" t="str">
        <f t="shared" si="1"/>
        <v>evt_tsp</v>
      </c>
      <c r="G353" s="1" t="s">
        <v>14</v>
      </c>
      <c r="H353" s="1" t="s">
        <v>956</v>
      </c>
      <c r="I353" s="1" t="s">
        <v>14</v>
      </c>
      <c r="J353" s="1" t="s">
        <v>14</v>
      </c>
    </row>
    <row r="354" spans="1:10" ht="13" x14ac:dyDescent="0.15">
      <c r="A354" s="1" t="s">
        <v>49</v>
      </c>
      <c r="B354" s="1" t="s">
        <v>957</v>
      </c>
      <c r="C354" s="1" t="s">
        <v>958</v>
      </c>
      <c r="D354" s="1" t="s">
        <v>40</v>
      </c>
      <c r="E354" s="1" t="s">
        <v>22</v>
      </c>
      <c r="F354" s="1" t="str">
        <f t="shared" si="1"/>
        <v>art_ins</v>
      </c>
      <c r="G354" s="1" t="s">
        <v>959</v>
      </c>
      <c r="H354" s="1" t="s">
        <v>14</v>
      </c>
      <c r="I354" s="1" t="s">
        <v>14</v>
      </c>
      <c r="J354" s="1" t="s">
        <v>14</v>
      </c>
    </row>
    <row r="355" spans="1:10" ht="13" x14ac:dyDescent="0.15">
      <c r="A355" s="1" t="s">
        <v>49</v>
      </c>
      <c r="B355" s="1" t="s">
        <v>960</v>
      </c>
      <c r="C355" s="1" t="s">
        <v>961</v>
      </c>
      <c r="D355" s="1" t="s">
        <v>58</v>
      </c>
      <c r="E355" s="1" t="s">
        <v>59</v>
      </c>
      <c r="F355" s="1" t="str">
        <f t="shared" si="1"/>
        <v>anm_agt</v>
      </c>
      <c r="G355" s="1" t="s">
        <v>962</v>
      </c>
      <c r="H355" s="1" t="s">
        <v>14</v>
      </c>
      <c r="I355" s="1" t="s">
        <v>14</v>
      </c>
      <c r="J355" s="1" t="s">
        <v>14</v>
      </c>
    </row>
    <row r="356" spans="1:10" ht="13" x14ac:dyDescent="0.15">
      <c r="A356" s="1" t="s">
        <v>49</v>
      </c>
      <c r="B356" s="1" t="s">
        <v>960</v>
      </c>
      <c r="C356" s="1" t="s">
        <v>963</v>
      </c>
      <c r="D356" s="1" t="s">
        <v>58</v>
      </c>
      <c r="E356" s="1" t="s">
        <v>279</v>
      </c>
      <c r="F356" s="1" t="str">
        <f t="shared" si="1"/>
        <v>anm_exp</v>
      </c>
      <c r="G356" s="1" t="s">
        <v>964</v>
      </c>
      <c r="H356" s="1" t="s">
        <v>14</v>
      </c>
      <c r="I356" s="1" t="s">
        <v>14</v>
      </c>
      <c r="J356" s="1" t="s">
        <v>14</v>
      </c>
    </row>
    <row r="357" spans="1:10" ht="13" x14ac:dyDescent="0.15">
      <c r="A357" s="1" t="s">
        <v>19</v>
      </c>
      <c r="B357" s="1" t="s">
        <v>965</v>
      </c>
      <c r="C357" s="1" t="s">
        <v>966</v>
      </c>
      <c r="D357" s="1" t="s">
        <v>329</v>
      </c>
      <c r="E357" s="1" t="s">
        <v>13</v>
      </c>
      <c r="F357" s="1" t="str">
        <f t="shared" si="1"/>
        <v>evt.phn_tsp</v>
      </c>
      <c r="G357" s="1" t="s">
        <v>14</v>
      </c>
      <c r="H357" s="1" t="s">
        <v>967</v>
      </c>
      <c r="I357" s="1" t="s">
        <v>968</v>
      </c>
      <c r="J357" s="1" t="s">
        <v>14</v>
      </c>
    </row>
    <row r="358" spans="1:10" ht="13" x14ac:dyDescent="0.15">
      <c r="A358" s="1" t="s">
        <v>19</v>
      </c>
      <c r="B358" s="1" t="s">
        <v>965</v>
      </c>
      <c r="C358" s="1" t="s">
        <v>969</v>
      </c>
      <c r="D358" s="1" t="s">
        <v>91</v>
      </c>
      <c r="E358" s="1" t="s">
        <v>13</v>
      </c>
      <c r="F358" s="1" t="str">
        <f t="shared" si="1"/>
        <v>cog.evt_tsp</v>
      </c>
      <c r="G358" s="1" t="s">
        <v>14</v>
      </c>
      <c r="H358" s="1" t="s">
        <v>967</v>
      </c>
      <c r="I358" s="1" t="s">
        <v>970</v>
      </c>
      <c r="J358" s="1" t="s">
        <v>14</v>
      </c>
    </row>
    <row r="359" spans="1:10" ht="13" x14ac:dyDescent="0.15">
      <c r="A359" s="1" t="s">
        <v>9</v>
      </c>
      <c r="B359" s="1" t="s">
        <v>971</v>
      </c>
      <c r="C359" s="1" t="s">
        <v>972</v>
      </c>
      <c r="D359" s="1" t="s">
        <v>63</v>
      </c>
      <c r="E359" s="1" t="s">
        <v>13</v>
      </c>
      <c r="F359" s="1" t="str">
        <f t="shared" si="1"/>
        <v>evt.sta_tsp</v>
      </c>
      <c r="G359" s="1" t="s">
        <v>14</v>
      </c>
      <c r="H359" s="1" t="s">
        <v>14</v>
      </c>
      <c r="I359" s="1" t="s">
        <v>14</v>
      </c>
      <c r="J359" s="1" t="s">
        <v>973</v>
      </c>
    </row>
    <row r="360" spans="1:10" ht="13" x14ac:dyDescent="0.15">
      <c r="A360" s="1" t="s">
        <v>9</v>
      </c>
      <c r="B360" s="1" t="s">
        <v>971</v>
      </c>
      <c r="C360" s="1" t="s">
        <v>972</v>
      </c>
      <c r="D360" s="1" t="s">
        <v>483</v>
      </c>
      <c r="E360" s="1" t="s">
        <v>17</v>
      </c>
      <c r="F360" s="1" t="str">
        <f t="shared" si="1"/>
        <v>nat.coll_res</v>
      </c>
      <c r="G360" s="1" t="s">
        <v>14</v>
      </c>
      <c r="H360" s="1" t="s">
        <v>14</v>
      </c>
      <c r="I360" s="1" t="s">
        <v>14</v>
      </c>
      <c r="J360" s="1" t="s">
        <v>974</v>
      </c>
    </row>
    <row r="361" spans="1:10" ht="13" x14ac:dyDescent="0.15">
      <c r="A361" s="1" t="s">
        <v>9</v>
      </c>
      <c r="B361" s="1" t="s">
        <v>971</v>
      </c>
      <c r="C361" s="1" t="s">
        <v>975</v>
      </c>
      <c r="D361" s="1" t="s">
        <v>63</v>
      </c>
      <c r="E361" s="1" t="s">
        <v>13</v>
      </c>
      <c r="F361" s="1" t="str">
        <f t="shared" si="1"/>
        <v>evt.sta_tsp</v>
      </c>
      <c r="G361" s="1" t="s">
        <v>14</v>
      </c>
      <c r="H361" s="1" t="s">
        <v>14</v>
      </c>
      <c r="I361" s="1" t="s">
        <v>14</v>
      </c>
      <c r="J361" s="1" t="s">
        <v>976</v>
      </c>
    </row>
    <row r="362" spans="1:10" ht="13" x14ac:dyDescent="0.15">
      <c r="A362" s="1" t="s">
        <v>9</v>
      </c>
      <c r="B362" s="1" t="s">
        <v>977</v>
      </c>
      <c r="C362" s="1" t="s">
        <v>978</v>
      </c>
      <c r="D362" s="1" t="s">
        <v>12</v>
      </c>
      <c r="E362" s="1" t="s">
        <v>13</v>
      </c>
      <c r="F362" s="1" t="str">
        <f t="shared" si="1"/>
        <v>evt_tsp</v>
      </c>
      <c r="G362" s="1" t="s">
        <v>14</v>
      </c>
      <c r="H362" s="1" t="s">
        <v>14</v>
      </c>
      <c r="I362" s="1" t="s">
        <v>14</v>
      </c>
      <c r="J362" s="1" t="s">
        <v>979</v>
      </c>
    </row>
    <row r="363" spans="1:10" ht="13" x14ac:dyDescent="0.15">
      <c r="A363" s="1" t="s">
        <v>49</v>
      </c>
      <c r="B363" s="1" t="s">
        <v>980</v>
      </c>
      <c r="C363" s="1" t="s">
        <v>981</v>
      </c>
      <c r="D363" s="1" t="s">
        <v>45</v>
      </c>
      <c r="E363" s="1" t="s">
        <v>211</v>
      </c>
      <c r="F363" s="1" t="str">
        <f t="shared" si="1"/>
        <v>nat_cau</v>
      </c>
      <c r="G363" s="1" t="s">
        <v>982</v>
      </c>
      <c r="H363" s="1" t="s">
        <v>14</v>
      </c>
      <c r="I363" s="1" t="s">
        <v>14</v>
      </c>
      <c r="J363" s="1" t="s">
        <v>14</v>
      </c>
    </row>
    <row r="364" spans="1:10" ht="13" x14ac:dyDescent="0.15">
      <c r="A364" s="1" t="s">
        <v>9</v>
      </c>
      <c r="B364" s="1" t="s">
        <v>983</v>
      </c>
      <c r="C364" s="1" t="s">
        <v>984</v>
      </c>
      <c r="D364" s="1" t="s">
        <v>329</v>
      </c>
      <c r="E364" s="1" t="s">
        <v>13</v>
      </c>
      <c r="F364" s="1" t="str">
        <f t="shared" si="1"/>
        <v>evt.phn_tsp</v>
      </c>
      <c r="G364" s="1" t="s">
        <v>14</v>
      </c>
      <c r="H364" s="1" t="s">
        <v>985</v>
      </c>
      <c r="I364" s="1" t="s">
        <v>14</v>
      </c>
      <c r="J364" s="1" t="s">
        <v>14</v>
      </c>
    </row>
    <row r="365" spans="1:10" ht="13" x14ac:dyDescent="0.15">
      <c r="A365" s="1" t="s">
        <v>49</v>
      </c>
      <c r="B365" s="1" t="s">
        <v>986</v>
      </c>
      <c r="C365" s="1" t="s">
        <v>987</v>
      </c>
      <c r="D365" s="1" t="s">
        <v>40</v>
      </c>
      <c r="E365" s="1" t="s">
        <v>448</v>
      </c>
      <c r="F365" s="1" t="str">
        <f t="shared" si="1"/>
        <v>art_thm</v>
      </c>
      <c r="G365" s="1" t="s">
        <v>988</v>
      </c>
      <c r="H365" s="1" t="s">
        <v>14</v>
      </c>
      <c r="I365" s="1" t="s">
        <v>14</v>
      </c>
      <c r="J365" s="1" t="s">
        <v>14</v>
      </c>
    </row>
    <row r="366" spans="1:10" ht="13" x14ac:dyDescent="0.15">
      <c r="A366" s="1" t="s">
        <v>49</v>
      </c>
      <c r="B366" s="1" t="s">
        <v>989</v>
      </c>
      <c r="C366" s="1" t="s">
        <v>990</v>
      </c>
      <c r="D366" s="1" t="s">
        <v>16</v>
      </c>
      <c r="E366" s="1" t="s">
        <v>22</v>
      </c>
      <c r="F366" s="1" t="str">
        <f t="shared" si="1"/>
        <v>cog_ins</v>
      </c>
      <c r="G366" s="1" t="s">
        <v>991</v>
      </c>
      <c r="H366" s="1" t="s">
        <v>14</v>
      </c>
      <c r="I366" s="1" t="s">
        <v>14</v>
      </c>
      <c r="J366" s="1" t="s">
        <v>14</v>
      </c>
    </row>
    <row r="367" spans="1:10" ht="13" x14ac:dyDescent="0.15">
      <c r="A367" s="1" t="s">
        <v>37</v>
      </c>
      <c r="B367" s="1" t="s">
        <v>992</v>
      </c>
      <c r="C367" s="1" t="s">
        <v>993</v>
      </c>
      <c r="D367" s="1" t="s">
        <v>40</v>
      </c>
      <c r="E367" s="1" t="s">
        <v>448</v>
      </c>
      <c r="F367" s="1" t="str">
        <f t="shared" si="1"/>
        <v>art_thm</v>
      </c>
      <c r="G367" s="1" t="s">
        <v>14</v>
      </c>
      <c r="H367" s="1" t="s">
        <v>14</v>
      </c>
      <c r="I367" s="1" t="s">
        <v>994</v>
      </c>
      <c r="J367" s="1" t="s">
        <v>995</v>
      </c>
    </row>
    <row r="368" spans="1:10" ht="13" x14ac:dyDescent="0.15">
      <c r="A368" s="1" t="s">
        <v>37</v>
      </c>
      <c r="B368" s="1" t="s">
        <v>992</v>
      </c>
      <c r="C368" s="1" t="s">
        <v>993</v>
      </c>
      <c r="D368" s="1" t="s">
        <v>12</v>
      </c>
      <c r="E368" s="1" t="s">
        <v>13</v>
      </c>
      <c r="F368" s="1" t="str">
        <f t="shared" si="1"/>
        <v>evt_tsp</v>
      </c>
      <c r="G368" s="1" t="s">
        <v>14</v>
      </c>
      <c r="H368" s="1" t="s">
        <v>14</v>
      </c>
      <c r="I368" s="1" t="s">
        <v>996</v>
      </c>
      <c r="J368" s="1" t="s">
        <v>997</v>
      </c>
    </row>
    <row r="369" spans="1:10" ht="13" x14ac:dyDescent="0.15">
      <c r="A369" s="1" t="s">
        <v>19</v>
      </c>
      <c r="B369" s="1" t="s">
        <v>998</v>
      </c>
      <c r="C369" s="1" t="s">
        <v>999</v>
      </c>
      <c r="D369" s="1" t="s">
        <v>12</v>
      </c>
      <c r="E369" s="1" t="s">
        <v>13</v>
      </c>
      <c r="F369" s="1" t="str">
        <f t="shared" si="1"/>
        <v>evt_tsp</v>
      </c>
      <c r="G369" s="1" t="s">
        <v>14</v>
      </c>
      <c r="H369" s="1" t="s">
        <v>14</v>
      </c>
      <c r="I369" s="1" t="s">
        <v>1000</v>
      </c>
      <c r="J369" s="1" t="s">
        <v>1001</v>
      </c>
    </row>
    <row r="370" spans="1:10" ht="13" x14ac:dyDescent="0.15">
      <c r="A370" s="1" t="s">
        <v>19</v>
      </c>
      <c r="B370" s="1" t="s">
        <v>998</v>
      </c>
      <c r="C370" s="1" t="s">
        <v>999</v>
      </c>
      <c r="D370" s="1" t="s">
        <v>153</v>
      </c>
      <c r="E370" s="1" t="s">
        <v>13</v>
      </c>
      <c r="F370" s="1" t="str">
        <f t="shared" si="1"/>
        <v>evt.coll_tsp</v>
      </c>
      <c r="G370" s="1" t="s">
        <v>14</v>
      </c>
      <c r="H370" s="1" t="s">
        <v>14</v>
      </c>
      <c r="I370" s="1" t="s">
        <v>1000</v>
      </c>
      <c r="J370" s="1" t="s">
        <v>1002</v>
      </c>
    </row>
    <row r="371" spans="1:10" ht="13" x14ac:dyDescent="0.15">
      <c r="A371" s="1" t="s">
        <v>19</v>
      </c>
      <c r="B371" s="1" t="s">
        <v>1003</v>
      </c>
      <c r="C371" s="1" t="s">
        <v>1004</v>
      </c>
      <c r="D371" s="1" t="s">
        <v>153</v>
      </c>
      <c r="E371" s="1" t="s">
        <v>13</v>
      </c>
      <c r="F371" s="1" t="str">
        <f t="shared" si="1"/>
        <v>evt.coll_tsp</v>
      </c>
      <c r="G371" s="1" t="s">
        <v>14</v>
      </c>
      <c r="H371" s="1" t="s">
        <v>1005</v>
      </c>
      <c r="I371" s="1" t="s">
        <v>14</v>
      </c>
      <c r="J371" s="1" t="s">
        <v>14</v>
      </c>
    </row>
    <row r="372" spans="1:10" ht="13" x14ac:dyDescent="0.15">
      <c r="A372" s="1" t="s">
        <v>19</v>
      </c>
      <c r="B372" s="1" t="s">
        <v>1003</v>
      </c>
      <c r="C372" s="1" t="s">
        <v>1006</v>
      </c>
      <c r="D372" s="1" t="s">
        <v>12</v>
      </c>
      <c r="E372" s="1" t="s">
        <v>13</v>
      </c>
      <c r="F372" s="1" t="str">
        <f t="shared" si="1"/>
        <v>evt_tsp</v>
      </c>
      <c r="G372" s="1" t="s">
        <v>14</v>
      </c>
      <c r="H372" s="1" t="s">
        <v>1007</v>
      </c>
      <c r="I372" s="1" t="s">
        <v>14</v>
      </c>
      <c r="J372" s="1" t="s">
        <v>14</v>
      </c>
    </row>
    <row r="373" spans="1:10" ht="13" x14ac:dyDescent="0.15">
      <c r="A373" s="1" t="s">
        <v>49</v>
      </c>
      <c r="B373" s="1" t="s">
        <v>1008</v>
      </c>
      <c r="C373" s="1" t="s">
        <v>1009</v>
      </c>
      <c r="D373" s="1" t="s">
        <v>40</v>
      </c>
      <c r="E373" s="1" t="s">
        <v>448</v>
      </c>
      <c r="F373" s="1" t="str">
        <f t="shared" si="1"/>
        <v>art_thm</v>
      </c>
      <c r="G373" s="1" t="s">
        <v>14</v>
      </c>
      <c r="H373" s="1" t="s">
        <v>1010</v>
      </c>
      <c r="I373" s="1" t="s">
        <v>14</v>
      </c>
      <c r="J373" s="1" t="s">
        <v>14</v>
      </c>
    </row>
    <row r="374" spans="1:10" ht="13" x14ac:dyDescent="0.15">
      <c r="A374" s="1" t="s">
        <v>19</v>
      </c>
      <c r="B374" s="1" t="s">
        <v>1011</v>
      </c>
      <c r="C374" s="1" t="s">
        <v>1012</v>
      </c>
      <c r="D374" s="1" t="s">
        <v>12</v>
      </c>
      <c r="E374" s="1" t="s">
        <v>13</v>
      </c>
      <c r="F374" s="1" t="str">
        <f t="shared" si="1"/>
        <v>evt_tsp</v>
      </c>
      <c r="G374" s="1" t="s">
        <v>14</v>
      </c>
      <c r="H374" s="1" t="s">
        <v>1013</v>
      </c>
      <c r="I374" s="1" t="s">
        <v>14</v>
      </c>
      <c r="J374" s="1" t="s">
        <v>14</v>
      </c>
    </row>
    <row r="375" spans="1:10" ht="13" x14ac:dyDescent="0.15">
      <c r="A375" s="1" t="s">
        <v>49</v>
      </c>
      <c r="B375" s="1" t="s">
        <v>1014</v>
      </c>
      <c r="C375" s="1" t="s">
        <v>1012</v>
      </c>
      <c r="D375" s="1" t="s">
        <v>40</v>
      </c>
      <c r="E375" s="1" t="s">
        <v>22</v>
      </c>
      <c r="F375" s="1" t="str">
        <f t="shared" si="1"/>
        <v>art_ins</v>
      </c>
      <c r="G375" s="1" t="s">
        <v>1015</v>
      </c>
      <c r="H375" s="1" t="s">
        <v>14</v>
      </c>
      <c r="I375" s="1" t="s">
        <v>14</v>
      </c>
      <c r="J375" s="1" t="s">
        <v>14</v>
      </c>
    </row>
    <row r="376" spans="1:10" ht="13" x14ac:dyDescent="0.15">
      <c r="A376" s="1" t="s">
        <v>49</v>
      </c>
      <c r="B376" s="1" t="s">
        <v>1016</v>
      </c>
      <c r="C376" s="1" t="s">
        <v>1017</v>
      </c>
      <c r="D376" s="1" t="s">
        <v>1018</v>
      </c>
      <c r="E376" s="1" t="s">
        <v>47</v>
      </c>
      <c r="F376" s="1" t="str">
        <f t="shared" si="1"/>
        <v>art.ist_loc</v>
      </c>
      <c r="G376" s="1" t="s">
        <v>1019</v>
      </c>
      <c r="H376" s="1" t="s">
        <v>14</v>
      </c>
      <c r="I376" s="1" t="s">
        <v>14</v>
      </c>
      <c r="J376" s="1" t="s">
        <v>14</v>
      </c>
    </row>
    <row r="377" spans="1:10" ht="13" x14ac:dyDescent="0.15">
      <c r="A377" s="1" t="s">
        <v>49</v>
      </c>
      <c r="B377" s="1" t="s">
        <v>1016</v>
      </c>
      <c r="C377" s="1" t="s">
        <v>1017</v>
      </c>
      <c r="D377" s="1" t="s">
        <v>40</v>
      </c>
      <c r="E377" s="1" t="s">
        <v>137</v>
      </c>
      <c r="F377" s="1" t="str">
        <f t="shared" si="1"/>
        <v>art_pat</v>
      </c>
      <c r="G377" s="1" t="s">
        <v>1020</v>
      </c>
      <c r="H377" s="1" t="s">
        <v>14</v>
      </c>
      <c r="I377" s="1" t="s">
        <v>14</v>
      </c>
      <c r="J377" s="1" t="s">
        <v>14</v>
      </c>
    </row>
    <row r="378" spans="1:10" ht="13" x14ac:dyDescent="0.15">
      <c r="A378" s="1" t="s">
        <v>37</v>
      </c>
      <c r="B378" s="1" t="s">
        <v>1021</v>
      </c>
      <c r="C378" s="1" t="s">
        <v>1022</v>
      </c>
      <c r="D378" s="1" t="s">
        <v>45</v>
      </c>
      <c r="E378" s="1" t="s">
        <v>17</v>
      </c>
      <c r="F378" s="1" t="str">
        <f t="shared" si="1"/>
        <v>nat_res</v>
      </c>
      <c r="G378" s="1" t="s">
        <v>1023</v>
      </c>
      <c r="H378" s="1" t="s">
        <v>14</v>
      </c>
      <c r="I378" s="1" t="s">
        <v>14</v>
      </c>
      <c r="J378" s="1" t="s">
        <v>14</v>
      </c>
    </row>
    <row r="379" spans="1:10" ht="13" x14ac:dyDescent="0.15">
      <c r="A379" s="1" t="s">
        <v>49</v>
      </c>
      <c r="B379" s="1" t="s">
        <v>1024</v>
      </c>
      <c r="C379" s="1" t="s">
        <v>1025</v>
      </c>
      <c r="D379" s="1" t="s">
        <v>40</v>
      </c>
      <c r="E379" s="1" t="s">
        <v>17</v>
      </c>
      <c r="F379" s="1" t="str">
        <f t="shared" si="1"/>
        <v>art_res</v>
      </c>
      <c r="G379" s="1" t="s">
        <v>1026</v>
      </c>
      <c r="H379" s="1" t="s">
        <v>1027</v>
      </c>
      <c r="I379" s="1" t="s">
        <v>14</v>
      </c>
      <c r="J379" s="1" t="s">
        <v>14</v>
      </c>
    </row>
    <row r="380" spans="1:10" ht="13" x14ac:dyDescent="0.15">
      <c r="A380" s="1" t="s">
        <v>9</v>
      </c>
      <c r="B380" s="1" t="s">
        <v>1028</v>
      </c>
      <c r="C380" s="1" t="s">
        <v>1029</v>
      </c>
      <c r="D380" s="1" t="s">
        <v>91</v>
      </c>
      <c r="E380" s="1" t="s">
        <v>13</v>
      </c>
      <c r="F380" s="1" t="str">
        <f t="shared" si="1"/>
        <v>cog.evt_tsp</v>
      </c>
      <c r="G380" s="1" t="s">
        <v>14</v>
      </c>
      <c r="H380" s="1" t="s">
        <v>14</v>
      </c>
      <c r="I380" s="1" t="s">
        <v>14</v>
      </c>
      <c r="J380" s="1" t="s">
        <v>1030</v>
      </c>
    </row>
    <row r="381" spans="1:10" ht="13" x14ac:dyDescent="0.15">
      <c r="A381" s="1" t="s">
        <v>37</v>
      </c>
      <c r="B381" s="1" t="s">
        <v>1031</v>
      </c>
      <c r="C381" s="1" t="s">
        <v>1032</v>
      </c>
      <c r="D381" s="1" t="s">
        <v>45</v>
      </c>
      <c r="E381" s="1" t="s">
        <v>47</v>
      </c>
      <c r="F381" s="1" t="str">
        <f t="shared" si="1"/>
        <v>nat_loc</v>
      </c>
      <c r="G381" s="1" t="s">
        <v>14</v>
      </c>
      <c r="H381" s="1" t="s">
        <v>1033</v>
      </c>
      <c r="I381" s="1" t="s">
        <v>14</v>
      </c>
      <c r="J381" s="1" t="s">
        <v>14</v>
      </c>
    </row>
    <row r="382" spans="1:10" ht="13" x14ac:dyDescent="0.15">
      <c r="A382" s="1" t="s">
        <v>37</v>
      </c>
      <c r="B382" s="1" t="s">
        <v>1031</v>
      </c>
      <c r="C382" s="1" t="s">
        <v>1032</v>
      </c>
      <c r="D382" s="1" t="s">
        <v>45</v>
      </c>
      <c r="E382" s="1" t="s">
        <v>17</v>
      </c>
      <c r="F382" s="1" t="str">
        <f t="shared" si="1"/>
        <v>nat_res</v>
      </c>
      <c r="G382" s="1" t="s">
        <v>14</v>
      </c>
      <c r="H382" s="1" t="s">
        <v>1034</v>
      </c>
      <c r="I382" s="1" t="s">
        <v>14</v>
      </c>
      <c r="J382" s="1" t="s">
        <v>14</v>
      </c>
    </row>
    <row r="383" spans="1:10" ht="13" x14ac:dyDescent="0.15">
      <c r="A383" s="1" t="s">
        <v>49</v>
      </c>
      <c r="B383" s="1" t="s">
        <v>1035</v>
      </c>
      <c r="C383" s="1" t="s">
        <v>1036</v>
      </c>
      <c r="D383" s="1" t="s">
        <v>40</v>
      </c>
      <c r="E383" s="1" t="s">
        <v>22</v>
      </c>
      <c r="F383" s="1" t="str">
        <f t="shared" si="1"/>
        <v>art_ins</v>
      </c>
      <c r="G383" s="1" t="s">
        <v>1037</v>
      </c>
      <c r="H383" s="1" t="s">
        <v>14</v>
      </c>
      <c r="I383" s="1" t="s">
        <v>14</v>
      </c>
      <c r="J383" s="1" t="s">
        <v>14</v>
      </c>
    </row>
    <row r="384" spans="1:10" ht="13" x14ac:dyDescent="0.15">
      <c r="A384" s="1" t="s">
        <v>49</v>
      </c>
      <c r="B384" s="1" t="s">
        <v>1038</v>
      </c>
      <c r="C384" s="1" t="s">
        <v>1039</v>
      </c>
      <c r="D384" s="1" t="s">
        <v>58</v>
      </c>
      <c r="E384" s="1" t="s">
        <v>59</v>
      </c>
      <c r="F384" s="1" t="str">
        <f t="shared" si="1"/>
        <v>anm_agt</v>
      </c>
      <c r="G384" s="1" t="s">
        <v>14</v>
      </c>
      <c r="H384" s="1" t="s">
        <v>1040</v>
      </c>
      <c r="I384" s="1" t="s">
        <v>14</v>
      </c>
      <c r="J384" s="1" t="s">
        <v>14</v>
      </c>
    </row>
    <row r="385" spans="1:10" ht="13" x14ac:dyDescent="0.15">
      <c r="A385" s="1" t="s">
        <v>19</v>
      </c>
      <c r="B385" s="1" t="s">
        <v>1041</v>
      </c>
      <c r="C385" s="1" t="s">
        <v>1042</v>
      </c>
      <c r="D385" s="1" t="s">
        <v>40</v>
      </c>
      <c r="E385" s="1" t="s">
        <v>17</v>
      </c>
      <c r="F385" s="1" t="str">
        <f t="shared" si="1"/>
        <v>art_res</v>
      </c>
      <c r="G385" s="1" t="s">
        <v>1043</v>
      </c>
      <c r="H385" s="1" t="s">
        <v>14</v>
      </c>
      <c r="I385" s="1" t="s">
        <v>14</v>
      </c>
      <c r="J385" s="1" t="s">
        <v>14</v>
      </c>
    </row>
    <row r="386" spans="1:10" ht="13" x14ac:dyDescent="0.15">
      <c r="A386" s="1" t="s">
        <v>19</v>
      </c>
      <c r="B386" s="1" t="s">
        <v>1041</v>
      </c>
      <c r="C386" s="1" t="s">
        <v>1042</v>
      </c>
      <c r="D386" s="1" t="s">
        <v>40</v>
      </c>
      <c r="E386" s="1" t="s">
        <v>17</v>
      </c>
      <c r="F386" s="1" t="str">
        <f t="shared" si="1"/>
        <v>art_res</v>
      </c>
      <c r="G386" s="1" t="s">
        <v>1044</v>
      </c>
      <c r="H386" s="1" t="s">
        <v>14</v>
      </c>
      <c r="I386" s="1" t="s">
        <v>14</v>
      </c>
      <c r="J386" s="1" t="s">
        <v>14</v>
      </c>
    </row>
    <row r="387" spans="1:10" ht="13" x14ac:dyDescent="0.15">
      <c r="A387" s="1" t="s">
        <v>19</v>
      </c>
      <c r="B387" s="1" t="s">
        <v>1041</v>
      </c>
      <c r="C387" s="1" t="s">
        <v>1042</v>
      </c>
      <c r="D387" s="1" t="s">
        <v>40</v>
      </c>
      <c r="E387" s="1" t="s">
        <v>22</v>
      </c>
      <c r="F387" s="1" t="str">
        <f t="shared" si="1"/>
        <v>art_ins</v>
      </c>
      <c r="G387" s="1" t="s">
        <v>1045</v>
      </c>
      <c r="H387" s="1" t="s">
        <v>14</v>
      </c>
      <c r="I387" s="1" t="s">
        <v>14</v>
      </c>
      <c r="J387" s="1" t="s">
        <v>14</v>
      </c>
    </row>
    <row r="388" spans="1:10" ht="13" x14ac:dyDescent="0.15">
      <c r="A388" s="1" t="s">
        <v>49</v>
      </c>
      <c r="B388" s="1" t="s">
        <v>1046</v>
      </c>
      <c r="C388" s="1" t="s">
        <v>1047</v>
      </c>
      <c r="D388" s="1" t="s">
        <v>58</v>
      </c>
      <c r="E388" s="1" t="s">
        <v>59</v>
      </c>
      <c r="F388" s="1" t="str">
        <f t="shared" si="1"/>
        <v>anm_agt</v>
      </c>
      <c r="G388" s="1" t="s">
        <v>1048</v>
      </c>
      <c r="H388" s="1" t="s">
        <v>14</v>
      </c>
      <c r="I388" s="1" t="s">
        <v>14</v>
      </c>
      <c r="J388" s="1" t="s">
        <v>14</v>
      </c>
    </row>
    <row r="389" spans="1:10" ht="13" x14ac:dyDescent="0.15">
      <c r="A389" s="1" t="s">
        <v>37</v>
      </c>
      <c r="B389" s="1" t="s">
        <v>1049</v>
      </c>
      <c r="C389" s="1" t="s">
        <v>1050</v>
      </c>
      <c r="D389" s="1" t="s">
        <v>12</v>
      </c>
      <c r="E389" s="1" t="s">
        <v>13</v>
      </c>
      <c r="F389" s="1" t="str">
        <f t="shared" si="1"/>
        <v>evt_tsp</v>
      </c>
      <c r="G389" s="1" t="s">
        <v>1051</v>
      </c>
      <c r="H389" s="1" t="s">
        <v>14</v>
      </c>
      <c r="I389" s="1" t="s">
        <v>14</v>
      </c>
      <c r="J389" s="1" t="s">
        <v>14</v>
      </c>
    </row>
    <row r="390" spans="1:10" ht="13" x14ac:dyDescent="0.15">
      <c r="A390" s="1" t="s">
        <v>37</v>
      </c>
      <c r="B390" s="1" t="s">
        <v>1052</v>
      </c>
      <c r="C390" s="1" t="s">
        <v>1053</v>
      </c>
      <c r="D390" s="1" t="s">
        <v>91</v>
      </c>
      <c r="E390" s="1" t="s">
        <v>13</v>
      </c>
      <c r="F390" s="1" t="str">
        <f t="shared" si="1"/>
        <v>cog.evt_tsp</v>
      </c>
      <c r="G390" s="1" t="s">
        <v>14</v>
      </c>
      <c r="H390" s="1" t="s">
        <v>14</v>
      </c>
      <c r="I390" s="1" t="s">
        <v>14</v>
      </c>
      <c r="J390" s="1" t="s">
        <v>1054</v>
      </c>
    </row>
    <row r="391" spans="1:10" ht="13" x14ac:dyDescent="0.15">
      <c r="A391" s="1" t="s">
        <v>49</v>
      </c>
      <c r="B391" s="1" t="s">
        <v>1055</v>
      </c>
      <c r="C391" s="1" t="s">
        <v>1056</v>
      </c>
      <c r="D391" s="1" t="s">
        <v>45</v>
      </c>
      <c r="E391" s="1" t="s">
        <v>17</v>
      </c>
      <c r="F391" s="1" t="str">
        <f t="shared" si="1"/>
        <v>nat_res</v>
      </c>
      <c r="G391" s="1" t="s">
        <v>1057</v>
      </c>
      <c r="H391" s="1" t="s">
        <v>1058</v>
      </c>
      <c r="I391" s="1" t="s">
        <v>14</v>
      </c>
      <c r="J391" s="1" t="s">
        <v>14</v>
      </c>
    </row>
    <row r="392" spans="1:10" ht="13" x14ac:dyDescent="0.15">
      <c r="A392" s="1" t="s">
        <v>9</v>
      </c>
      <c r="B392" s="1" t="s">
        <v>1059</v>
      </c>
      <c r="C392" s="1" t="s">
        <v>1060</v>
      </c>
      <c r="D392" s="1" t="s">
        <v>128</v>
      </c>
      <c r="E392" s="1" t="s">
        <v>13</v>
      </c>
      <c r="F392" s="1" t="str">
        <f t="shared" si="1"/>
        <v>evt.fin_tsp</v>
      </c>
      <c r="G392" s="1" t="s">
        <v>14</v>
      </c>
      <c r="H392" s="1" t="s">
        <v>14</v>
      </c>
      <c r="I392" s="1" t="s">
        <v>14</v>
      </c>
      <c r="J392" s="1" t="s">
        <v>1061</v>
      </c>
    </row>
    <row r="393" spans="1:10" ht="13" x14ac:dyDescent="0.15">
      <c r="A393" s="1" t="s">
        <v>19</v>
      </c>
      <c r="B393" s="1" t="s">
        <v>1062</v>
      </c>
      <c r="C393" s="1" t="s">
        <v>1063</v>
      </c>
      <c r="D393" s="1" t="s">
        <v>153</v>
      </c>
      <c r="E393" s="1" t="s">
        <v>13</v>
      </c>
      <c r="F393" s="1" t="str">
        <f t="shared" si="1"/>
        <v>evt.coll_tsp</v>
      </c>
      <c r="G393" s="1" t="s">
        <v>1064</v>
      </c>
      <c r="H393" s="1" t="s">
        <v>14</v>
      </c>
      <c r="I393" s="1" t="s">
        <v>14</v>
      </c>
      <c r="J393" s="1" t="s">
        <v>14</v>
      </c>
    </row>
    <row r="394" spans="1:10" ht="13" x14ac:dyDescent="0.15">
      <c r="A394" s="1" t="s">
        <v>37</v>
      </c>
      <c r="B394" s="1" t="s">
        <v>1065</v>
      </c>
      <c r="C394" s="1" t="s">
        <v>1066</v>
      </c>
      <c r="D394" s="1" t="s">
        <v>40</v>
      </c>
      <c r="E394" s="1" t="s">
        <v>17</v>
      </c>
      <c r="F394" s="1" t="str">
        <f t="shared" si="1"/>
        <v>art_res</v>
      </c>
      <c r="G394" s="1" t="s">
        <v>1067</v>
      </c>
      <c r="H394" s="1" t="s">
        <v>14</v>
      </c>
      <c r="I394" s="1" t="s">
        <v>14</v>
      </c>
      <c r="J394" s="1" t="s">
        <v>14</v>
      </c>
    </row>
    <row r="395" spans="1:10" ht="13" x14ac:dyDescent="0.15">
      <c r="A395" s="1" t="s">
        <v>49</v>
      </c>
      <c r="B395" s="1" t="s">
        <v>1068</v>
      </c>
      <c r="C395" s="1" t="s">
        <v>1069</v>
      </c>
      <c r="D395" s="1" t="s">
        <v>40</v>
      </c>
      <c r="E395" s="1" t="s">
        <v>137</v>
      </c>
      <c r="F395" s="1" t="str">
        <f t="shared" si="1"/>
        <v>art_pat</v>
      </c>
      <c r="G395" s="1" t="s">
        <v>14</v>
      </c>
      <c r="H395" s="1" t="s">
        <v>1070</v>
      </c>
      <c r="I395" s="1" t="s">
        <v>14</v>
      </c>
      <c r="J395" s="1" t="s">
        <v>14</v>
      </c>
    </row>
    <row r="396" spans="1:10" ht="13" x14ac:dyDescent="0.15">
      <c r="A396" s="1" t="s">
        <v>49</v>
      </c>
      <c r="B396" s="1" t="s">
        <v>1071</v>
      </c>
      <c r="C396" s="1" t="s">
        <v>1072</v>
      </c>
      <c r="D396" s="1" t="s">
        <v>40</v>
      </c>
      <c r="E396" s="1" t="s">
        <v>22</v>
      </c>
      <c r="F396" s="1" t="str">
        <f t="shared" si="1"/>
        <v>art_ins</v>
      </c>
      <c r="G396" s="1" t="s">
        <v>1073</v>
      </c>
      <c r="H396" s="1" t="s">
        <v>14</v>
      </c>
      <c r="I396" s="1" t="s">
        <v>14</v>
      </c>
      <c r="J396" s="1" t="s">
        <v>14</v>
      </c>
    </row>
    <row r="397" spans="1:10" ht="13" x14ac:dyDescent="0.15">
      <c r="A397" s="1" t="s">
        <v>37</v>
      </c>
      <c r="B397" s="1" t="s">
        <v>1074</v>
      </c>
      <c r="C397" s="1" t="s">
        <v>1075</v>
      </c>
      <c r="D397" s="1" t="s">
        <v>568</v>
      </c>
      <c r="E397" s="1" t="s">
        <v>17</v>
      </c>
      <c r="F397" s="1" t="str">
        <f t="shared" si="1"/>
        <v>sta_res</v>
      </c>
      <c r="G397" s="1" t="s">
        <v>14</v>
      </c>
      <c r="H397" s="1" t="s">
        <v>1076</v>
      </c>
      <c r="I397" s="1" t="s">
        <v>14</v>
      </c>
      <c r="J397" s="1" t="s">
        <v>14</v>
      </c>
    </row>
    <row r="398" spans="1:10" ht="13" x14ac:dyDescent="0.15">
      <c r="A398" s="1" t="s">
        <v>37</v>
      </c>
      <c r="B398" s="1" t="s">
        <v>1074</v>
      </c>
      <c r="C398" s="1" t="s">
        <v>1077</v>
      </c>
      <c r="D398" s="1" t="s">
        <v>45</v>
      </c>
      <c r="E398" s="1" t="s">
        <v>17</v>
      </c>
      <c r="F398" s="1" t="str">
        <f t="shared" si="1"/>
        <v>nat_res</v>
      </c>
      <c r="G398" s="1" t="s">
        <v>14</v>
      </c>
      <c r="H398" s="1" t="s">
        <v>1078</v>
      </c>
      <c r="I398" s="1" t="s">
        <v>14</v>
      </c>
      <c r="J398" s="1" t="s">
        <v>14</v>
      </c>
    </row>
    <row r="399" spans="1:10" ht="13" x14ac:dyDescent="0.15">
      <c r="A399" s="1" t="s">
        <v>37</v>
      </c>
      <c r="B399" s="1" t="s">
        <v>1079</v>
      </c>
      <c r="C399" s="1" t="s">
        <v>1080</v>
      </c>
      <c r="D399" s="1" t="s">
        <v>72</v>
      </c>
      <c r="E399" s="1" t="s">
        <v>13</v>
      </c>
      <c r="F399" s="1" t="str">
        <f t="shared" si="1"/>
        <v>evt.nat_tsp</v>
      </c>
      <c r="G399" s="1" t="s">
        <v>1081</v>
      </c>
      <c r="H399" s="1" t="s">
        <v>1082</v>
      </c>
      <c r="I399" s="1" t="s">
        <v>1083</v>
      </c>
      <c r="J399" s="1" t="s">
        <v>14</v>
      </c>
    </row>
    <row r="400" spans="1:10" ht="13" x14ac:dyDescent="0.15">
      <c r="A400" s="1" t="s">
        <v>37</v>
      </c>
      <c r="B400" s="1" t="s">
        <v>1084</v>
      </c>
      <c r="C400" s="1" t="s">
        <v>1085</v>
      </c>
      <c r="D400" s="1" t="s">
        <v>45</v>
      </c>
      <c r="E400" s="1" t="s">
        <v>17</v>
      </c>
      <c r="F400" s="1" t="str">
        <f t="shared" si="1"/>
        <v>nat_res</v>
      </c>
      <c r="G400" s="1" t="s">
        <v>1086</v>
      </c>
      <c r="H400" s="1" t="s">
        <v>14</v>
      </c>
      <c r="I400" s="1" t="s">
        <v>14</v>
      </c>
      <c r="J400" s="1" t="s">
        <v>14</v>
      </c>
    </row>
    <row r="401" spans="1:10" ht="13" x14ac:dyDescent="0.15">
      <c r="A401" s="1" t="s">
        <v>49</v>
      </c>
      <c r="B401" s="1" t="s">
        <v>1087</v>
      </c>
      <c r="C401" s="1" t="s">
        <v>1088</v>
      </c>
      <c r="D401" s="1" t="s">
        <v>58</v>
      </c>
      <c r="E401" s="1" t="s">
        <v>137</v>
      </c>
      <c r="F401" s="1" t="str">
        <f t="shared" si="1"/>
        <v>anm_pat</v>
      </c>
      <c r="G401" s="1" t="s">
        <v>1089</v>
      </c>
      <c r="H401" s="1" t="s">
        <v>14</v>
      </c>
      <c r="I401" s="1" t="s">
        <v>14</v>
      </c>
      <c r="J401" s="1" t="s">
        <v>14</v>
      </c>
    </row>
    <row r="402" spans="1:10" ht="13" x14ac:dyDescent="0.15">
      <c r="A402" s="1" t="s">
        <v>19</v>
      </c>
      <c r="B402" s="1" t="s">
        <v>1090</v>
      </c>
      <c r="C402" s="1" t="s">
        <v>1091</v>
      </c>
      <c r="D402" s="1" t="s">
        <v>12</v>
      </c>
      <c r="E402" s="1" t="s">
        <v>13</v>
      </c>
      <c r="F402" s="1" t="str">
        <f t="shared" si="1"/>
        <v>evt_tsp</v>
      </c>
      <c r="G402" s="1" t="s">
        <v>1092</v>
      </c>
      <c r="H402" s="1" t="s">
        <v>14</v>
      </c>
      <c r="I402" s="1" t="s">
        <v>14</v>
      </c>
      <c r="J402" s="1" t="s">
        <v>14</v>
      </c>
    </row>
    <row r="403" spans="1:10" ht="13" x14ac:dyDescent="0.15">
      <c r="A403" s="1" t="s">
        <v>19</v>
      </c>
      <c r="B403" s="1" t="s">
        <v>1090</v>
      </c>
      <c r="C403" s="1" t="s">
        <v>1093</v>
      </c>
      <c r="D403" s="1" t="s">
        <v>12</v>
      </c>
      <c r="E403" s="1" t="s">
        <v>13</v>
      </c>
      <c r="F403" s="1" t="str">
        <f t="shared" si="1"/>
        <v>evt_tsp</v>
      </c>
      <c r="G403" s="1" t="s">
        <v>1094</v>
      </c>
      <c r="H403" s="1" t="s">
        <v>14</v>
      </c>
      <c r="I403" s="1" t="s">
        <v>14</v>
      </c>
      <c r="J403" s="1" t="s">
        <v>14</v>
      </c>
    </row>
    <row r="404" spans="1:10" ht="13" x14ac:dyDescent="0.15">
      <c r="A404" s="1" t="s">
        <v>9</v>
      </c>
      <c r="B404" s="1" t="s">
        <v>1095</v>
      </c>
      <c r="C404" s="1" t="s">
        <v>1096</v>
      </c>
      <c r="D404" s="1" t="s">
        <v>69</v>
      </c>
      <c r="E404" s="1" t="s">
        <v>1097</v>
      </c>
      <c r="F404" s="1" t="str">
        <f t="shared" si="1"/>
        <v>ppt_ext</v>
      </c>
      <c r="G404" s="1" t="s">
        <v>14</v>
      </c>
      <c r="H404" s="1" t="s">
        <v>14</v>
      </c>
      <c r="I404" s="1" t="s">
        <v>14</v>
      </c>
      <c r="J404" s="1" t="s">
        <v>1098</v>
      </c>
    </row>
    <row r="405" spans="1:10" ht="13" x14ac:dyDescent="0.15">
      <c r="A405" s="1" t="s">
        <v>49</v>
      </c>
      <c r="B405" s="1" t="s">
        <v>1099</v>
      </c>
      <c r="C405" s="1" t="s">
        <v>1100</v>
      </c>
      <c r="D405" s="1" t="s">
        <v>40</v>
      </c>
      <c r="E405" s="1" t="s">
        <v>22</v>
      </c>
      <c r="F405" s="1" t="str">
        <f t="shared" si="1"/>
        <v>art_ins</v>
      </c>
      <c r="G405" s="1" t="s">
        <v>1101</v>
      </c>
      <c r="H405" s="1" t="s">
        <v>1102</v>
      </c>
      <c r="I405" s="1" t="s">
        <v>14</v>
      </c>
      <c r="J405" s="1" t="s">
        <v>14</v>
      </c>
    </row>
    <row r="406" spans="1:10" ht="13" x14ac:dyDescent="0.15">
      <c r="A406" s="1" t="s">
        <v>19</v>
      </c>
      <c r="B406" s="1" t="s">
        <v>1103</v>
      </c>
      <c r="C406" s="1" t="s">
        <v>1104</v>
      </c>
      <c r="D406" s="1" t="s">
        <v>169</v>
      </c>
      <c r="E406" s="1" t="s">
        <v>17</v>
      </c>
      <c r="F406" s="1" t="str">
        <f t="shared" si="1"/>
        <v>anm.coll_res</v>
      </c>
      <c r="G406" s="1" t="s">
        <v>14</v>
      </c>
      <c r="H406" s="1" t="s">
        <v>1105</v>
      </c>
      <c r="I406" s="1" t="s">
        <v>14</v>
      </c>
      <c r="J406" s="1" t="s">
        <v>14</v>
      </c>
    </row>
    <row r="407" spans="1:10" ht="13" x14ac:dyDescent="0.15">
      <c r="A407" s="1" t="s">
        <v>19</v>
      </c>
      <c r="B407" s="1" t="s">
        <v>1103</v>
      </c>
      <c r="C407" s="1" t="s">
        <v>1104</v>
      </c>
      <c r="D407" s="1" t="s">
        <v>12</v>
      </c>
      <c r="E407" s="1" t="s">
        <v>13</v>
      </c>
      <c r="F407" s="1" t="str">
        <f t="shared" si="1"/>
        <v>evt_tsp</v>
      </c>
      <c r="G407" s="1" t="s">
        <v>14</v>
      </c>
      <c r="H407" s="1" t="s">
        <v>1106</v>
      </c>
      <c r="I407" s="1" t="s">
        <v>14</v>
      </c>
      <c r="J407" s="1" t="s">
        <v>14</v>
      </c>
    </row>
    <row r="408" spans="1:10" ht="13" x14ac:dyDescent="0.15">
      <c r="A408" s="1" t="s">
        <v>19</v>
      </c>
      <c r="B408" s="1" t="s">
        <v>1107</v>
      </c>
      <c r="C408" s="1" t="s">
        <v>1108</v>
      </c>
      <c r="D408" s="1" t="s">
        <v>91</v>
      </c>
      <c r="E408" s="1" t="s">
        <v>13</v>
      </c>
      <c r="F408" s="1" t="str">
        <f t="shared" si="1"/>
        <v>cog.evt_tsp</v>
      </c>
      <c r="G408" s="1" t="s">
        <v>1109</v>
      </c>
      <c r="H408" s="1" t="s">
        <v>14</v>
      </c>
      <c r="I408" s="1" t="s">
        <v>14</v>
      </c>
      <c r="J408" s="1" t="s">
        <v>14</v>
      </c>
    </row>
    <row r="409" spans="1:10" ht="13" x14ac:dyDescent="0.15">
      <c r="A409" s="1" t="s">
        <v>9</v>
      </c>
      <c r="B409" s="1" t="s">
        <v>1110</v>
      </c>
      <c r="C409" s="1" t="s">
        <v>1111</v>
      </c>
      <c r="D409" s="1" t="s">
        <v>12</v>
      </c>
      <c r="E409" s="1" t="s">
        <v>13</v>
      </c>
      <c r="F409" s="1" t="str">
        <f t="shared" si="1"/>
        <v>evt_tsp</v>
      </c>
      <c r="G409" s="1" t="s">
        <v>1112</v>
      </c>
      <c r="H409" s="1" t="s">
        <v>14</v>
      </c>
      <c r="I409" s="1" t="s">
        <v>14</v>
      </c>
      <c r="J409" s="1" t="s">
        <v>14</v>
      </c>
    </row>
    <row r="410" spans="1:10" ht="13" x14ac:dyDescent="0.15">
      <c r="A410" s="1" t="s">
        <v>9</v>
      </c>
      <c r="B410" s="1" t="s">
        <v>1110</v>
      </c>
      <c r="C410" s="1" t="s">
        <v>1111</v>
      </c>
      <c r="D410" s="1" t="s">
        <v>669</v>
      </c>
      <c r="E410" s="1" t="s">
        <v>17</v>
      </c>
      <c r="F410" s="1" t="str">
        <f t="shared" si="1"/>
        <v>art.coll_res</v>
      </c>
      <c r="G410" s="1" t="s">
        <v>14</v>
      </c>
      <c r="H410" s="1" t="s">
        <v>1113</v>
      </c>
      <c r="I410" s="1" t="s">
        <v>14</v>
      </c>
      <c r="J410" s="1" t="s">
        <v>14</v>
      </c>
    </row>
    <row r="411" spans="1:10" ht="13" x14ac:dyDescent="0.15">
      <c r="A411" s="1" t="s">
        <v>19</v>
      </c>
      <c r="B411" s="1" t="s">
        <v>1114</v>
      </c>
      <c r="C411" s="1" t="s">
        <v>1115</v>
      </c>
      <c r="D411" s="1" t="s">
        <v>12</v>
      </c>
      <c r="E411" s="1" t="s">
        <v>13</v>
      </c>
      <c r="F411" s="1" t="str">
        <f t="shared" si="1"/>
        <v>evt_tsp</v>
      </c>
      <c r="G411" s="1" t="s">
        <v>14</v>
      </c>
      <c r="H411" s="1" t="s">
        <v>14</v>
      </c>
      <c r="I411" s="1" t="s">
        <v>14</v>
      </c>
      <c r="J411" s="1" t="s">
        <v>1116</v>
      </c>
    </row>
    <row r="412" spans="1:10" ht="13" x14ac:dyDescent="0.15">
      <c r="A412" s="1" t="s">
        <v>37</v>
      </c>
      <c r="B412" s="1" t="s">
        <v>1117</v>
      </c>
      <c r="C412" s="1" t="s">
        <v>1118</v>
      </c>
      <c r="D412" s="1" t="s">
        <v>40</v>
      </c>
      <c r="E412" s="1" t="s">
        <v>22</v>
      </c>
      <c r="F412" s="1" t="str">
        <f t="shared" si="1"/>
        <v>art_ins</v>
      </c>
      <c r="G412" s="1" t="s">
        <v>1119</v>
      </c>
      <c r="H412" s="1" t="s">
        <v>14</v>
      </c>
      <c r="I412" s="1" t="s">
        <v>14</v>
      </c>
      <c r="J412" s="1" t="s">
        <v>14</v>
      </c>
    </row>
    <row r="413" spans="1:10" ht="13" x14ac:dyDescent="0.15">
      <c r="A413" s="1" t="s">
        <v>37</v>
      </c>
      <c r="B413" s="1" t="s">
        <v>1117</v>
      </c>
      <c r="C413" s="1" t="s">
        <v>1118</v>
      </c>
      <c r="D413" s="1" t="s">
        <v>12</v>
      </c>
      <c r="E413" s="1" t="s">
        <v>13</v>
      </c>
      <c r="F413" s="1" t="str">
        <f t="shared" si="1"/>
        <v>evt_tsp</v>
      </c>
      <c r="G413" s="1" t="s">
        <v>1120</v>
      </c>
      <c r="H413" s="1" t="s">
        <v>1121</v>
      </c>
      <c r="I413" s="1" t="s">
        <v>14</v>
      </c>
      <c r="J413" s="1" t="s">
        <v>14</v>
      </c>
    </row>
    <row r="414" spans="1:10" ht="13" x14ac:dyDescent="0.15">
      <c r="A414" s="1" t="s">
        <v>37</v>
      </c>
      <c r="B414" s="1" t="s">
        <v>1117</v>
      </c>
      <c r="C414" s="1" t="s">
        <v>1122</v>
      </c>
      <c r="D414" s="1" t="s">
        <v>381</v>
      </c>
      <c r="E414" s="1" t="s">
        <v>13</v>
      </c>
      <c r="F414" s="1" t="str">
        <f t="shared" si="1"/>
        <v>dom_tsp</v>
      </c>
      <c r="G414" s="1" t="s">
        <v>14</v>
      </c>
      <c r="H414" s="1" t="s">
        <v>1123</v>
      </c>
      <c r="I414" s="1" t="s">
        <v>14</v>
      </c>
      <c r="J414" s="1" t="s">
        <v>14</v>
      </c>
    </row>
    <row r="415" spans="1:10" ht="13" x14ac:dyDescent="0.15">
      <c r="A415" s="1" t="s">
        <v>37</v>
      </c>
      <c r="B415" s="1" t="s">
        <v>1117</v>
      </c>
      <c r="C415" s="1" t="s">
        <v>1122</v>
      </c>
      <c r="D415" s="1" t="s">
        <v>12</v>
      </c>
      <c r="E415" s="1" t="s">
        <v>13</v>
      </c>
      <c r="F415" s="1" t="str">
        <f t="shared" si="1"/>
        <v>evt_tsp</v>
      </c>
      <c r="G415" s="1" t="s">
        <v>14</v>
      </c>
      <c r="H415" s="1" t="s">
        <v>1124</v>
      </c>
      <c r="I415" s="1" t="s">
        <v>14</v>
      </c>
      <c r="J415" s="1" t="s">
        <v>14</v>
      </c>
    </row>
    <row r="416" spans="1:10" ht="13" x14ac:dyDescent="0.15">
      <c r="A416" s="1" t="s">
        <v>37</v>
      </c>
      <c r="B416" s="1" t="s">
        <v>1117</v>
      </c>
      <c r="C416" s="1" t="s">
        <v>1118</v>
      </c>
      <c r="D416" s="1" t="s">
        <v>40</v>
      </c>
      <c r="E416" s="1" t="s">
        <v>17</v>
      </c>
      <c r="F416" s="1" t="str">
        <f t="shared" si="1"/>
        <v>art_res</v>
      </c>
      <c r="G416" s="1" t="s">
        <v>1125</v>
      </c>
      <c r="H416" s="1" t="s">
        <v>14</v>
      </c>
      <c r="I416" s="1" t="s">
        <v>14</v>
      </c>
      <c r="J416" s="1" t="s">
        <v>14</v>
      </c>
    </row>
    <row r="417" spans="1:10" ht="13" x14ac:dyDescent="0.15">
      <c r="A417" s="1" t="s">
        <v>37</v>
      </c>
      <c r="B417" s="1" t="s">
        <v>1117</v>
      </c>
      <c r="C417" s="1" t="s">
        <v>1122</v>
      </c>
      <c r="D417" s="1" t="s">
        <v>40</v>
      </c>
      <c r="E417" s="1" t="s">
        <v>17</v>
      </c>
      <c r="F417" s="1" t="str">
        <f t="shared" si="1"/>
        <v>art_res</v>
      </c>
      <c r="G417" s="1" t="s">
        <v>1126</v>
      </c>
      <c r="H417" s="1" t="s">
        <v>14</v>
      </c>
      <c r="I417" s="1" t="s">
        <v>14</v>
      </c>
      <c r="J417" s="1" t="s">
        <v>14</v>
      </c>
    </row>
    <row r="418" spans="1:10" ht="13" x14ac:dyDescent="0.15">
      <c r="A418" s="1" t="s">
        <v>19</v>
      </c>
      <c r="B418" s="1" t="s">
        <v>1127</v>
      </c>
      <c r="C418" s="1" t="s">
        <v>1128</v>
      </c>
      <c r="D418" s="1" t="s">
        <v>389</v>
      </c>
      <c r="E418" s="1" t="s">
        <v>211</v>
      </c>
      <c r="F418" s="1" t="str">
        <f t="shared" si="1"/>
        <v>dis_cau</v>
      </c>
      <c r="G418" s="1" t="s">
        <v>1129</v>
      </c>
      <c r="H418" s="1" t="s">
        <v>14</v>
      </c>
      <c r="I418" s="1" t="s">
        <v>14</v>
      </c>
      <c r="J418" s="1" t="s">
        <v>14</v>
      </c>
    </row>
    <row r="419" spans="1:10" ht="13" x14ac:dyDescent="0.15">
      <c r="A419" s="1" t="s">
        <v>49</v>
      </c>
      <c r="B419" s="1" t="s">
        <v>1130</v>
      </c>
      <c r="C419" s="1" t="s">
        <v>1131</v>
      </c>
      <c r="D419" s="1" t="s">
        <v>40</v>
      </c>
      <c r="E419" s="1" t="s">
        <v>22</v>
      </c>
      <c r="F419" s="1" t="str">
        <f t="shared" si="1"/>
        <v>art_ins</v>
      </c>
      <c r="G419" s="1" t="s">
        <v>1132</v>
      </c>
      <c r="H419" s="1" t="s">
        <v>14</v>
      </c>
      <c r="I419" s="1" t="s">
        <v>14</v>
      </c>
      <c r="J419" s="1" t="s">
        <v>14</v>
      </c>
    </row>
    <row r="420" spans="1:10" ht="13" x14ac:dyDescent="0.15">
      <c r="A420" s="1" t="s">
        <v>49</v>
      </c>
      <c r="B420" s="1" t="s">
        <v>1130</v>
      </c>
      <c r="C420" s="1" t="s">
        <v>1133</v>
      </c>
      <c r="D420" s="1" t="s">
        <v>40</v>
      </c>
      <c r="E420" s="1" t="s">
        <v>1134</v>
      </c>
      <c r="F420" s="1" t="str">
        <f t="shared" si="1"/>
        <v>art_pvt</v>
      </c>
      <c r="G420" s="1" t="s">
        <v>14</v>
      </c>
      <c r="H420" s="1" t="s">
        <v>1135</v>
      </c>
      <c r="I420" s="1" t="s">
        <v>14</v>
      </c>
      <c r="J420" s="1" t="s">
        <v>14</v>
      </c>
    </row>
    <row r="421" spans="1:10" ht="13" x14ac:dyDescent="0.15">
      <c r="A421" s="1" t="s">
        <v>9</v>
      </c>
      <c r="B421" s="1" t="s">
        <v>1136</v>
      </c>
      <c r="C421" s="1" t="s">
        <v>1137</v>
      </c>
      <c r="D421" s="1" t="s">
        <v>329</v>
      </c>
      <c r="E421" s="1" t="s">
        <v>13</v>
      </c>
      <c r="F421" s="1" t="str">
        <f t="shared" si="1"/>
        <v>evt.phn_tsp</v>
      </c>
      <c r="G421" s="1" t="s">
        <v>1138</v>
      </c>
      <c r="H421" s="1" t="s">
        <v>14</v>
      </c>
      <c r="I421" s="1" t="s">
        <v>14</v>
      </c>
      <c r="J421" s="1" t="s">
        <v>14</v>
      </c>
    </row>
    <row r="422" spans="1:10" ht="13" x14ac:dyDescent="0.15">
      <c r="A422" s="1" t="s">
        <v>49</v>
      </c>
      <c r="B422" s="1" t="s">
        <v>1139</v>
      </c>
      <c r="C422" s="1" t="s">
        <v>1140</v>
      </c>
      <c r="D422" s="1" t="s">
        <v>40</v>
      </c>
      <c r="E422" s="1" t="s">
        <v>137</v>
      </c>
      <c r="F422" s="1" t="str">
        <f t="shared" si="1"/>
        <v>art_pat</v>
      </c>
      <c r="G422" s="1" t="s">
        <v>14</v>
      </c>
      <c r="H422" s="1" t="s">
        <v>1141</v>
      </c>
      <c r="I422" s="1" t="s">
        <v>14</v>
      </c>
      <c r="J422" s="1" t="s">
        <v>14</v>
      </c>
    </row>
    <row r="423" spans="1:10" ht="13" x14ac:dyDescent="0.15">
      <c r="A423" s="1" t="s">
        <v>49</v>
      </c>
      <c r="B423" s="1" t="s">
        <v>1142</v>
      </c>
      <c r="C423" s="1" t="s">
        <v>1143</v>
      </c>
      <c r="D423" s="1" t="s">
        <v>58</v>
      </c>
      <c r="E423" s="1" t="s">
        <v>59</v>
      </c>
      <c r="F423" s="1" t="str">
        <f t="shared" si="1"/>
        <v>anm_agt</v>
      </c>
      <c r="G423" s="1" t="s">
        <v>1144</v>
      </c>
      <c r="H423" s="1" t="s">
        <v>14</v>
      </c>
      <c r="I423" s="1" t="s">
        <v>14</v>
      </c>
      <c r="J423" s="1" t="s">
        <v>14</v>
      </c>
    </row>
    <row r="424" spans="1:10" ht="13" x14ac:dyDescent="0.15">
      <c r="A424" s="1" t="s">
        <v>49</v>
      </c>
      <c r="B424" s="1" t="s">
        <v>1145</v>
      </c>
      <c r="C424" s="1" t="s">
        <v>1146</v>
      </c>
      <c r="D424" s="1" t="s">
        <v>40</v>
      </c>
      <c r="E424" s="1" t="s">
        <v>22</v>
      </c>
      <c r="F424" s="1" t="str">
        <f t="shared" si="1"/>
        <v>art_ins</v>
      </c>
      <c r="G424" s="1" t="s">
        <v>1147</v>
      </c>
      <c r="H424" s="1" t="s">
        <v>14</v>
      </c>
      <c r="I424" s="1" t="s">
        <v>14</v>
      </c>
      <c r="J424" s="1" t="s">
        <v>14</v>
      </c>
    </row>
    <row r="425" spans="1:10" ht="13" x14ac:dyDescent="0.15">
      <c r="A425" s="1" t="s">
        <v>49</v>
      </c>
      <c r="B425" s="1" t="s">
        <v>1148</v>
      </c>
      <c r="C425" s="1" t="s">
        <v>1149</v>
      </c>
      <c r="D425" s="1" t="s">
        <v>45</v>
      </c>
      <c r="E425" s="1" t="s">
        <v>17</v>
      </c>
      <c r="F425" s="1" t="str">
        <f t="shared" si="1"/>
        <v>nat_res</v>
      </c>
      <c r="G425" s="1" t="s">
        <v>1150</v>
      </c>
      <c r="H425" s="1" t="s">
        <v>14</v>
      </c>
      <c r="I425" s="1" t="s">
        <v>14</v>
      </c>
      <c r="J425" s="1" t="s">
        <v>14</v>
      </c>
    </row>
    <row r="426" spans="1:10" ht="13" x14ac:dyDescent="0.15">
      <c r="A426" s="1" t="s">
        <v>49</v>
      </c>
      <c r="B426" s="1" t="s">
        <v>1151</v>
      </c>
      <c r="C426" s="1" t="s">
        <v>1152</v>
      </c>
      <c r="D426" s="1" t="s">
        <v>40</v>
      </c>
      <c r="E426" s="1" t="s">
        <v>22</v>
      </c>
      <c r="F426" s="1" t="str">
        <f t="shared" si="1"/>
        <v>art_ins</v>
      </c>
      <c r="G426" s="1" t="s">
        <v>14</v>
      </c>
      <c r="H426" s="1" t="s">
        <v>1153</v>
      </c>
      <c r="I426" s="1" t="s">
        <v>14</v>
      </c>
      <c r="J426" s="1" t="s">
        <v>14</v>
      </c>
    </row>
    <row r="427" spans="1:10" ht="13" x14ac:dyDescent="0.15">
      <c r="A427" s="1" t="s">
        <v>37</v>
      </c>
      <c r="B427" s="1" t="s">
        <v>1154</v>
      </c>
      <c r="C427" s="1" t="s">
        <v>1155</v>
      </c>
      <c r="D427" s="1" t="s">
        <v>12</v>
      </c>
      <c r="E427" s="1" t="s">
        <v>13</v>
      </c>
      <c r="F427" s="1" t="str">
        <f t="shared" si="1"/>
        <v>evt_tsp</v>
      </c>
      <c r="G427" s="1" t="s">
        <v>14</v>
      </c>
      <c r="H427" s="1" t="s">
        <v>1156</v>
      </c>
      <c r="I427" s="1" t="s">
        <v>14</v>
      </c>
      <c r="J427" s="1" t="s">
        <v>14</v>
      </c>
    </row>
    <row r="428" spans="1:10" ht="13" x14ac:dyDescent="0.15">
      <c r="A428" s="1" t="s">
        <v>49</v>
      </c>
      <c r="B428" s="1" t="s">
        <v>1157</v>
      </c>
      <c r="C428" s="1" t="s">
        <v>1158</v>
      </c>
      <c r="D428" s="1" t="s">
        <v>58</v>
      </c>
      <c r="E428" s="1" t="s">
        <v>59</v>
      </c>
      <c r="F428" s="1" t="str">
        <f t="shared" si="1"/>
        <v>anm_agt</v>
      </c>
      <c r="G428" s="1" t="s">
        <v>1159</v>
      </c>
      <c r="H428" s="1" t="s">
        <v>1160</v>
      </c>
      <c r="I428" s="1" t="s">
        <v>14</v>
      </c>
      <c r="J428" s="1" t="s">
        <v>14</v>
      </c>
    </row>
    <row r="429" spans="1:10" ht="13" x14ac:dyDescent="0.15">
      <c r="A429" s="1" t="s">
        <v>49</v>
      </c>
      <c r="B429" s="1" t="s">
        <v>1157</v>
      </c>
      <c r="C429" s="1" t="s">
        <v>1161</v>
      </c>
      <c r="D429" s="1" t="s">
        <v>45</v>
      </c>
      <c r="E429" s="1" t="s">
        <v>137</v>
      </c>
      <c r="F429" s="1" t="str">
        <f t="shared" si="1"/>
        <v>nat_pat</v>
      </c>
      <c r="G429" s="1" t="s">
        <v>1162</v>
      </c>
      <c r="H429" s="1" t="s">
        <v>1163</v>
      </c>
      <c r="I429" s="1" t="s">
        <v>14</v>
      </c>
      <c r="J429" s="1" t="s">
        <v>14</v>
      </c>
    </row>
    <row r="430" spans="1:10" ht="13" x14ac:dyDescent="0.15">
      <c r="A430" s="1" t="s">
        <v>49</v>
      </c>
      <c r="B430" s="1" t="s">
        <v>1164</v>
      </c>
      <c r="C430" s="1" t="s">
        <v>1165</v>
      </c>
      <c r="D430" s="1" t="s">
        <v>58</v>
      </c>
      <c r="E430" s="1" t="s">
        <v>59</v>
      </c>
      <c r="F430" s="1" t="str">
        <f t="shared" si="1"/>
        <v>anm_agt</v>
      </c>
      <c r="G430" s="1" t="s">
        <v>1166</v>
      </c>
      <c r="H430" s="1" t="s">
        <v>1167</v>
      </c>
      <c r="I430" s="1" t="s">
        <v>1168</v>
      </c>
      <c r="J430" s="1" t="s">
        <v>14</v>
      </c>
    </row>
    <row r="431" spans="1:10" ht="13" x14ac:dyDescent="0.15">
      <c r="A431" s="1" t="s">
        <v>49</v>
      </c>
      <c r="B431" s="1" t="s">
        <v>1164</v>
      </c>
      <c r="C431" s="1" t="s">
        <v>1165</v>
      </c>
      <c r="D431" s="1" t="s">
        <v>12</v>
      </c>
      <c r="E431" s="1" t="s">
        <v>13</v>
      </c>
      <c r="F431" s="1" t="str">
        <f t="shared" si="1"/>
        <v>evt_tsp</v>
      </c>
      <c r="G431" s="1" t="s">
        <v>1169</v>
      </c>
      <c r="H431" s="1" t="s">
        <v>14</v>
      </c>
      <c r="I431" s="1" t="s">
        <v>14</v>
      </c>
      <c r="J431" s="1" t="s">
        <v>14</v>
      </c>
    </row>
    <row r="432" spans="1:10" ht="13" x14ac:dyDescent="0.15">
      <c r="A432" s="1" t="s">
        <v>49</v>
      </c>
      <c r="B432" s="1" t="s">
        <v>1164</v>
      </c>
      <c r="C432" s="1" t="s">
        <v>1170</v>
      </c>
      <c r="D432" s="1" t="s">
        <v>12</v>
      </c>
      <c r="E432" s="1" t="s">
        <v>13</v>
      </c>
      <c r="F432" s="1" t="str">
        <f t="shared" si="1"/>
        <v>evt_tsp</v>
      </c>
      <c r="G432" s="1" t="s">
        <v>1171</v>
      </c>
      <c r="H432" s="1" t="s">
        <v>14</v>
      </c>
      <c r="I432" s="1" t="s">
        <v>14</v>
      </c>
      <c r="J432" s="1" t="s">
        <v>14</v>
      </c>
    </row>
    <row r="433" spans="1:10" ht="13" x14ac:dyDescent="0.15">
      <c r="A433" s="1" t="s">
        <v>19</v>
      </c>
      <c r="B433" s="1" t="s">
        <v>1172</v>
      </c>
      <c r="C433" s="1" t="s">
        <v>1173</v>
      </c>
      <c r="D433" s="1" t="s">
        <v>40</v>
      </c>
      <c r="E433" s="1" t="s">
        <v>17</v>
      </c>
      <c r="F433" s="1" t="str">
        <f t="shared" si="1"/>
        <v>art_res</v>
      </c>
      <c r="G433" s="1" t="s">
        <v>1174</v>
      </c>
      <c r="H433" s="1" t="s">
        <v>14</v>
      </c>
      <c r="I433" s="1" t="s">
        <v>14</v>
      </c>
      <c r="J433" s="1" t="s">
        <v>14</v>
      </c>
    </row>
    <row r="434" spans="1:10" ht="13" x14ac:dyDescent="0.15">
      <c r="A434" s="1" t="s">
        <v>19</v>
      </c>
      <c r="B434" s="1" t="s">
        <v>1172</v>
      </c>
      <c r="C434" s="1" t="s">
        <v>1173</v>
      </c>
      <c r="D434" s="1" t="s">
        <v>16</v>
      </c>
      <c r="E434" s="1" t="s">
        <v>17</v>
      </c>
      <c r="F434" s="1" t="str">
        <f t="shared" si="1"/>
        <v>cog_res</v>
      </c>
      <c r="G434" s="1" t="s">
        <v>1175</v>
      </c>
      <c r="H434" s="1" t="s">
        <v>14</v>
      </c>
      <c r="I434" s="1" t="s">
        <v>14</v>
      </c>
      <c r="J434" s="1" t="s">
        <v>14</v>
      </c>
    </row>
    <row r="435" spans="1:10" ht="13" x14ac:dyDescent="0.15">
      <c r="A435" s="1" t="s">
        <v>49</v>
      </c>
      <c r="B435" s="1" t="s">
        <v>1176</v>
      </c>
      <c r="C435" s="1" t="s">
        <v>1177</v>
      </c>
      <c r="D435" s="1" t="s">
        <v>45</v>
      </c>
      <c r="E435" s="1" t="s">
        <v>17</v>
      </c>
      <c r="F435" s="1" t="str">
        <f t="shared" si="1"/>
        <v>nat_res</v>
      </c>
      <c r="G435" s="1" t="s">
        <v>14</v>
      </c>
      <c r="H435" s="1" t="s">
        <v>1178</v>
      </c>
      <c r="I435" s="1" t="s">
        <v>14</v>
      </c>
      <c r="J435" s="1" t="s">
        <v>14</v>
      </c>
    </row>
    <row r="436" spans="1:10" ht="13" x14ac:dyDescent="0.15">
      <c r="A436" s="1" t="s">
        <v>49</v>
      </c>
      <c r="B436" s="1" t="s">
        <v>1179</v>
      </c>
      <c r="C436" s="1" t="s">
        <v>1180</v>
      </c>
      <c r="D436" s="1" t="s">
        <v>40</v>
      </c>
      <c r="E436" s="1" t="s">
        <v>22</v>
      </c>
      <c r="F436" s="1" t="str">
        <f t="shared" si="1"/>
        <v>art_ins</v>
      </c>
      <c r="G436" s="1" t="s">
        <v>1181</v>
      </c>
      <c r="H436" s="1" t="s">
        <v>14</v>
      </c>
      <c r="I436" s="1" t="s">
        <v>14</v>
      </c>
      <c r="J436" s="1" t="s">
        <v>14</v>
      </c>
    </row>
    <row r="437" spans="1:10" ht="13" x14ac:dyDescent="0.15">
      <c r="A437" s="1" t="s">
        <v>19</v>
      </c>
      <c r="B437" s="1" t="s">
        <v>1182</v>
      </c>
      <c r="C437" s="1" t="s">
        <v>1183</v>
      </c>
      <c r="D437" s="1" t="s">
        <v>12</v>
      </c>
      <c r="E437" s="1" t="s">
        <v>13</v>
      </c>
      <c r="F437" s="1" t="str">
        <f t="shared" si="1"/>
        <v>evt_tsp</v>
      </c>
      <c r="G437" s="1" t="s">
        <v>14</v>
      </c>
      <c r="H437" s="1" t="s">
        <v>14</v>
      </c>
      <c r="I437" s="1" t="s">
        <v>1184</v>
      </c>
      <c r="J437" s="1" t="s">
        <v>14</v>
      </c>
    </row>
    <row r="438" spans="1:10" ht="13" x14ac:dyDescent="0.15">
      <c r="A438" s="1" t="s">
        <v>9</v>
      </c>
      <c r="B438" s="1" t="s">
        <v>1185</v>
      </c>
      <c r="C438" s="1" t="s">
        <v>1186</v>
      </c>
      <c r="D438" s="1" t="s">
        <v>12</v>
      </c>
      <c r="E438" s="1" t="s">
        <v>13</v>
      </c>
      <c r="F438" s="1" t="str">
        <f t="shared" si="1"/>
        <v>evt_tsp</v>
      </c>
      <c r="G438" s="1" t="s">
        <v>1187</v>
      </c>
      <c r="H438" s="1" t="s">
        <v>1188</v>
      </c>
      <c r="I438" s="1" t="s">
        <v>14</v>
      </c>
      <c r="J438" s="1" t="s">
        <v>14</v>
      </c>
    </row>
    <row r="439" spans="1:10" ht="13" x14ac:dyDescent="0.15">
      <c r="A439" s="1" t="s">
        <v>9</v>
      </c>
      <c r="B439" s="1" t="s">
        <v>1185</v>
      </c>
      <c r="C439" s="1" t="s">
        <v>1189</v>
      </c>
      <c r="D439" s="1" t="s">
        <v>12</v>
      </c>
      <c r="E439" s="1" t="s">
        <v>13</v>
      </c>
      <c r="F439" s="1" t="str">
        <f t="shared" si="1"/>
        <v>evt_tsp</v>
      </c>
      <c r="G439" s="1" t="s">
        <v>1190</v>
      </c>
      <c r="H439" s="1" t="s">
        <v>1191</v>
      </c>
      <c r="I439" s="1" t="s">
        <v>14</v>
      </c>
      <c r="J439" s="1" t="s">
        <v>14</v>
      </c>
    </row>
    <row r="440" spans="1:10" ht="13" x14ac:dyDescent="0.15">
      <c r="A440" s="1" t="s">
        <v>9</v>
      </c>
      <c r="B440" s="1" t="s">
        <v>1185</v>
      </c>
      <c r="C440" s="1" t="s">
        <v>1192</v>
      </c>
      <c r="D440" s="1" t="s">
        <v>69</v>
      </c>
      <c r="E440" s="1" t="s">
        <v>661</v>
      </c>
      <c r="F440" s="1" t="str">
        <f t="shared" si="1"/>
        <v>ppt_man</v>
      </c>
      <c r="G440" s="1" t="s">
        <v>1193</v>
      </c>
      <c r="H440" s="1" t="s">
        <v>1194</v>
      </c>
      <c r="I440" s="1" t="s">
        <v>14</v>
      </c>
      <c r="J440" s="1" t="s">
        <v>14</v>
      </c>
    </row>
    <row r="441" spans="1:10" ht="13" x14ac:dyDescent="0.15">
      <c r="A441" s="1" t="s">
        <v>9</v>
      </c>
      <c r="B441" s="1" t="s">
        <v>1185</v>
      </c>
      <c r="C441" s="1" t="s">
        <v>1195</v>
      </c>
      <c r="D441" s="1" t="s">
        <v>128</v>
      </c>
      <c r="E441" s="1" t="s">
        <v>13</v>
      </c>
      <c r="F441" s="1" t="str">
        <f t="shared" si="1"/>
        <v>evt.fin_tsp</v>
      </c>
      <c r="G441" s="1" t="s">
        <v>1196</v>
      </c>
      <c r="H441" s="1" t="s">
        <v>1197</v>
      </c>
      <c r="I441" s="1" t="s">
        <v>14</v>
      </c>
      <c r="J441" s="1" t="s">
        <v>14</v>
      </c>
    </row>
    <row r="442" spans="1:10" ht="13" x14ac:dyDescent="0.15">
      <c r="A442" s="1" t="s">
        <v>9</v>
      </c>
      <c r="B442" s="1" t="s">
        <v>1198</v>
      </c>
      <c r="C442" s="1" t="s">
        <v>1199</v>
      </c>
      <c r="D442" s="1" t="s">
        <v>12</v>
      </c>
      <c r="E442" s="1" t="s">
        <v>13</v>
      </c>
      <c r="F442" s="1" t="str">
        <f t="shared" si="1"/>
        <v>evt_tsp</v>
      </c>
      <c r="G442" s="1" t="s">
        <v>14</v>
      </c>
      <c r="H442" s="1" t="s">
        <v>14</v>
      </c>
      <c r="I442" s="1" t="s">
        <v>14</v>
      </c>
      <c r="J442" s="1" t="s">
        <v>1200</v>
      </c>
    </row>
    <row r="443" spans="1:10" ht="13" x14ac:dyDescent="0.15">
      <c r="A443" s="1" t="s">
        <v>37</v>
      </c>
      <c r="B443" s="1" t="s">
        <v>1201</v>
      </c>
      <c r="C443" s="1" t="s">
        <v>1202</v>
      </c>
      <c r="D443" s="1" t="s">
        <v>40</v>
      </c>
      <c r="E443" s="1" t="s">
        <v>22</v>
      </c>
      <c r="F443" s="1" t="str">
        <f t="shared" si="1"/>
        <v>art_ins</v>
      </c>
      <c r="G443" s="1" t="s">
        <v>14</v>
      </c>
      <c r="H443" s="1" t="s">
        <v>14</v>
      </c>
      <c r="I443" s="1" t="s">
        <v>14</v>
      </c>
      <c r="J443" s="1" t="s">
        <v>1203</v>
      </c>
    </row>
    <row r="444" spans="1:10" ht="13" x14ac:dyDescent="0.15">
      <c r="A444" s="1" t="s">
        <v>37</v>
      </c>
      <c r="B444" s="1" t="s">
        <v>1201</v>
      </c>
      <c r="C444" s="1" t="s">
        <v>1202</v>
      </c>
      <c r="D444" s="1" t="s">
        <v>12</v>
      </c>
      <c r="E444" s="1" t="s">
        <v>13</v>
      </c>
      <c r="F444" s="1" t="str">
        <f t="shared" si="1"/>
        <v>evt_tsp</v>
      </c>
      <c r="G444" s="1" t="s">
        <v>14</v>
      </c>
      <c r="H444" s="1" t="s">
        <v>14</v>
      </c>
      <c r="I444" s="1" t="s">
        <v>14</v>
      </c>
      <c r="J444" s="1" t="s">
        <v>1204</v>
      </c>
    </row>
    <row r="445" spans="1:10" ht="13" x14ac:dyDescent="0.15">
      <c r="A445" s="1" t="s">
        <v>37</v>
      </c>
      <c r="B445" s="1" t="s">
        <v>1205</v>
      </c>
      <c r="C445" s="1" t="s">
        <v>1206</v>
      </c>
      <c r="D445" s="1" t="s">
        <v>12</v>
      </c>
      <c r="E445" s="1" t="s">
        <v>13</v>
      </c>
      <c r="F445" s="1" t="str">
        <f t="shared" si="1"/>
        <v>evt_tsp</v>
      </c>
      <c r="G445" s="1" t="s">
        <v>14</v>
      </c>
      <c r="H445" s="1" t="s">
        <v>14</v>
      </c>
      <c r="I445" s="1" t="s">
        <v>14</v>
      </c>
      <c r="J445" s="1" t="s">
        <v>1207</v>
      </c>
    </row>
    <row r="446" spans="1:10" ht="13" x14ac:dyDescent="0.15">
      <c r="A446" s="1" t="s">
        <v>9</v>
      </c>
      <c r="B446" s="1" t="s">
        <v>1208</v>
      </c>
      <c r="C446" s="1" t="s">
        <v>1209</v>
      </c>
      <c r="D446" s="1" t="s">
        <v>12</v>
      </c>
      <c r="E446" s="1" t="s">
        <v>13</v>
      </c>
      <c r="F446" s="1" t="str">
        <f t="shared" si="1"/>
        <v>evt_tsp</v>
      </c>
      <c r="G446" s="1" t="s">
        <v>14</v>
      </c>
      <c r="H446" s="1" t="s">
        <v>14</v>
      </c>
      <c r="I446" s="1" t="s">
        <v>14</v>
      </c>
      <c r="J446" s="1" t="s">
        <v>1210</v>
      </c>
    </row>
    <row r="447" spans="1:10" ht="13" x14ac:dyDescent="0.15">
      <c r="A447" s="1" t="s">
        <v>9</v>
      </c>
      <c r="B447" s="1" t="s">
        <v>1208</v>
      </c>
      <c r="C447" s="1" t="s">
        <v>1211</v>
      </c>
      <c r="D447" s="1" t="s">
        <v>45</v>
      </c>
      <c r="E447" s="1" t="s">
        <v>47</v>
      </c>
      <c r="F447" s="1" t="str">
        <f t="shared" si="1"/>
        <v>nat_loc</v>
      </c>
      <c r="G447" s="1" t="s">
        <v>14</v>
      </c>
      <c r="H447" s="1" t="s">
        <v>14</v>
      </c>
      <c r="I447" s="1" t="s">
        <v>14</v>
      </c>
      <c r="J447" s="1" t="s">
        <v>1212</v>
      </c>
    </row>
    <row r="448" spans="1:10" ht="13" x14ac:dyDescent="0.15">
      <c r="A448" s="1" t="s">
        <v>37</v>
      </c>
      <c r="B448" s="1" t="s">
        <v>1213</v>
      </c>
      <c r="C448" s="1" t="s">
        <v>1214</v>
      </c>
      <c r="D448" s="1" t="s">
        <v>91</v>
      </c>
      <c r="E448" s="1" t="s">
        <v>13</v>
      </c>
      <c r="F448" s="1" t="str">
        <f t="shared" si="1"/>
        <v>cog.evt_tsp</v>
      </c>
      <c r="G448" s="1" t="s">
        <v>14</v>
      </c>
      <c r="H448" s="1" t="s">
        <v>14</v>
      </c>
      <c r="I448" s="1" t="s">
        <v>14</v>
      </c>
      <c r="J448" s="1" t="s">
        <v>1215</v>
      </c>
    </row>
    <row r="449" spans="1:10" ht="13" x14ac:dyDescent="0.15">
      <c r="A449" s="1" t="s">
        <v>37</v>
      </c>
      <c r="B449" s="1" t="s">
        <v>1213</v>
      </c>
      <c r="C449" s="1" t="s">
        <v>1214</v>
      </c>
      <c r="D449" s="1" t="s">
        <v>261</v>
      </c>
      <c r="E449" s="1" t="s">
        <v>17</v>
      </c>
      <c r="F449" s="1" t="str">
        <f t="shared" si="1"/>
        <v>art.cog_res</v>
      </c>
      <c r="G449" s="1" t="s">
        <v>14</v>
      </c>
      <c r="H449" s="1" t="s">
        <v>14</v>
      </c>
      <c r="I449" s="1" t="s">
        <v>14</v>
      </c>
      <c r="J449" s="1" t="s">
        <v>1216</v>
      </c>
    </row>
    <row r="450" spans="1:10" ht="13" x14ac:dyDescent="0.15">
      <c r="A450" s="1" t="s">
        <v>37</v>
      </c>
      <c r="B450" s="1" t="s">
        <v>1217</v>
      </c>
      <c r="C450" s="1" t="s">
        <v>1218</v>
      </c>
      <c r="D450" s="1" t="s">
        <v>91</v>
      </c>
      <c r="E450" s="1" t="s">
        <v>13</v>
      </c>
      <c r="F450" s="1" t="str">
        <f t="shared" si="1"/>
        <v>cog.evt_tsp</v>
      </c>
      <c r="G450" s="1" t="s">
        <v>14</v>
      </c>
      <c r="H450" s="1" t="s">
        <v>14</v>
      </c>
      <c r="I450" s="1" t="s">
        <v>14</v>
      </c>
      <c r="J450" s="1" t="s">
        <v>1219</v>
      </c>
    </row>
    <row r="451" spans="1:10" ht="13" x14ac:dyDescent="0.15">
      <c r="A451" s="1" t="s">
        <v>37</v>
      </c>
      <c r="B451" s="1" t="s">
        <v>1217</v>
      </c>
      <c r="C451" s="1" t="s">
        <v>1218</v>
      </c>
      <c r="D451" s="1" t="s">
        <v>261</v>
      </c>
      <c r="E451" s="1" t="s">
        <v>17</v>
      </c>
      <c r="F451" s="1" t="str">
        <f t="shared" si="1"/>
        <v>art.cog_res</v>
      </c>
      <c r="G451" s="1" t="s">
        <v>14</v>
      </c>
      <c r="H451" s="1" t="s">
        <v>14</v>
      </c>
      <c r="I451" s="1" t="s">
        <v>14</v>
      </c>
      <c r="J451" s="1" t="s">
        <v>1220</v>
      </c>
    </row>
    <row r="452" spans="1:10" ht="13" x14ac:dyDescent="0.15">
      <c r="A452" s="1" t="s">
        <v>37</v>
      </c>
      <c r="B452" s="1" t="s">
        <v>1221</v>
      </c>
      <c r="C452" s="1" t="s">
        <v>1222</v>
      </c>
      <c r="D452" s="1" t="s">
        <v>63</v>
      </c>
      <c r="E452" s="1" t="s">
        <v>13</v>
      </c>
      <c r="F452" s="1" t="str">
        <f t="shared" si="1"/>
        <v>evt.sta_tsp</v>
      </c>
      <c r="G452" s="1" t="s">
        <v>14</v>
      </c>
      <c r="H452" s="1" t="s">
        <v>14</v>
      </c>
      <c r="I452" s="1" t="s">
        <v>14</v>
      </c>
      <c r="J452" s="1" t="s">
        <v>1223</v>
      </c>
    </row>
    <row r="453" spans="1:10" ht="13" x14ac:dyDescent="0.15">
      <c r="A453" s="1" t="s">
        <v>37</v>
      </c>
      <c r="B453" s="1" t="s">
        <v>1221</v>
      </c>
      <c r="C453" s="1" t="s">
        <v>1224</v>
      </c>
      <c r="D453" s="1" t="s">
        <v>12</v>
      </c>
      <c r="E453" s="1" t="s">
        <v>13</v>
      </c>
      <c r="F453" s="1" t="str">
        <f t="shared" si="1"/>
        <v>evt_tsp</v>
      </c>
      <c r="G453" s="1" t="s">
        <v>14</v>
      </c>
      <c r="H453" s="1" t="s">
        <v>14</v>
      </c>
      <c r="I453" s="1" t="s">
        <v>14</v>
      </c>
      <c r="J453" s="1" t="s">
        <v>1225</v>
      </c>
    </row>
    <row r="454" spans="1:10" ht="13" x14ac:dyDescent="0.15">
      <c r="A454" s="1" t="s">
        <v>37</v>
      </c>
      <c r="B454" s="1" t="s">
        <v>1226</v>
      </c>
      <c r="C454" s="1" t="s">
        <v>1227</v>
      </c>
      <c r="D454" s="1" t="s">
        <v>12</v>
      </c>
      <c r="E454" s="1" t="s">
        <v>13</v>
      </c>
      <c r="F454" s="1" t="str">
        <f t="shared" si="1"/>
        <v>evt_tsp</v>
      </c>
      <c r="G454" s="1" t="s">
        <v>14</v>
      </c>
      <c r="H454" s="1" t="s">
        <v>14</v>
      </c>
      <c r="I454" s="1" t="s">
        <v>14</v>
      </c>
      <c r="J454" s="1" t="s">
        <v>1228</v>
      </c>
    </row>
    <row r="455" spans="1:10" ht="13" x14ac:dyDescent="0.15">
      <c r="A455" s="1" t="s">
        <v>37</v>
      </c>
      <c r="B455" s="1" t="s">
        <v>1226</v>
      </c>
      <c r="C455" s="1" t="s">
        <v>1227</v>
      </c>
      <c r="D455" s="1" t="s">
        <v>40</v>
      </c>
      <c r="E455" s="1" t="s">
        <v>22</v>
      </c>
      <c r="F455" s="1" t="str">
        <f t="shared" si="1"/>
        <v>art_ins</v>
      </c>
      <c r="G455" s="1" t="s">
        <v>14</v>
      </c>
      <c r="H455" s="1" t="s">
        <v>14</v>
      </c>
      <c r="I455" s="1" t="s">
        <v>14</v>
      </c>
      <c r="J455" s="1" t="s">
        <v>1229</v>
      </c>
    </row>
    <row r="456" spans="1:10" ht="13" x14ac:dyDescent="0.15">
      <c r="A456" s="1" t="s">
        <v>37</v>
      </c>
      <c r="B456" s="1" t="s">
        <v>1226</v>
      </c>
      <c r="C456" s="1" t="s">
        <v>1227</v>
      </c>
      <c r="D456" s="1" t="s">
        <v>40</v>
      </c>
      <c r="E456" s="1" t="s">
        <v>17</v>
      </c>
      <c r="F456" s="1" t="str">
        <f t="shared" si="1"/>
        <v>art_res</v>
      </c>
      <c r="G456" s="1" t="s">
        <v>14</v>
      </c>
      <c r="H456" s="1" t="s">
        <v>14</v>
      </c>
      <c r="I456" s="1" t="s">
        <v>14</v>
      </c>
      <c r="J456" s="1" t="s">
        <v>1230</v>
      </c>
    </row>
    <row r="457" spans="1:10" ht="13" x14ac:dyDescent="0.15">
      <c r="A457" s="1" t="s">
        <v>9</v>
      </c>
      <c r="B457" s="1" t="s">
        <v>1231</v>
      </c>
      <c r="C457" s="1" t="s">
        <v>1232</v>
      </c>
      <c r="D457" s="1" t="s">
        <v>12</v>
      </c>
      <c r="E457" s="1" t="s">
        <v>13</v>
      </c>
      <c r="F457" s="1" t="str">
        <f t="shared" si="1"/>
        <v>evt_tsp</v>
      </c>
      <c r="G457" s="1" t="s">
        <v>14</v>
      </c>
      <c r="H457" s="1" t="s">
        <v>14</v>
      </c>
      <c r="I457" s="1" t="s">
        <v>14</v>
      </c>
      <c r="J457" s="1" t="s">
        <v>1233</v>
      </c>
    </row>
    <row r="458" spans="1:10" ht="13" x14ac:dyDescent="0.15">
      <c r="A458" s="1" t="s">
        <v>9</v>
      </c>
      <c r="B458" s="1" t="s">
        <v>1234</v>
      </c>
      <c r="C458" s="1" t="s">
        <v>1235</v>
      </c>
      <c r="D458" s="1" t="s">
        <v>12</v>
      </c>
      <c r="E458" s="1" t="s">
        <v>13</v>
      </c>
      <c r="F458" s="1" t="str">
        <f t="shared" si="1"/>
        <v>evt_tsp</v>
      </c>
      <c r="G458" s="1" t="s">
        <v>14</v>
      </c>
      <c r="H458" s="1" t="s">
        <v>14</v>
      </c>
      <c r="I458" s="1" t="s">
        <v>14</v>
      </c>
      <c r="J458" s="1" t="s">
        <v>1236</v>
      </c>
    </row>
    <row r="459" spans="1:10" ht="13" x14ac:dyDescent="0.15">
      <c r="A459" s="1" t="s">
        <v>19</v>
      </c>
      <c r="B459" s="1" t="s">
        <v>1237</v>
      </c>
      <c r="C459" s="1" t="s">
        <v>1238</v>
      </c>
      <c r="D459" s="1" t="s">
        <v>12</v>
      </c>
      <c r="E459" s="1" t="s">
        <v>13</v>
      </c>
      <c r="F459" s="1" t="str">
        <f t="shared" si="1"/>
        <v>evt_tsp</v>
      </c>
      <c r="G459" s="1" t="s">
        <v>1239</v>
      </c>
      <c r="H459" s="1" t="s">
        <v>14</v>
      </c>
      <c r="I459" s="1" t="s">
        <v>14</v>
      </c>
      <c r="J459" s="1" t="s">
        <v>14</v>
      </c>
    </row>
    <row r="460" spans="1:10" ht="13" x14ac:dyDescent="0.15">
      <c r="A460" s="1" t="s">
        <v>19</v>
      </c>
      <c r="B460" s="1" t="s">
        <v>1237</v>
      </c>
      <c r="C460" s="1" t="s">
        <v>1238</v>
      </c>
      <c r="D460" s="1" t="s">
        <v>40</v>
      </c>
      <c r="E460" s="1" t="s">
        <v>47</v>
      </c>
      <c r="F460" s="1" t="str">
        <f t="shared" si="1"/>
        <v>art_loc</v>
      </c>
      <c r="G460" s="1" t="s">
        <v>1240</v>
      </c>
      <c r="H460" s="1" t="s">
        <v>14</v>
      </c>
      <c r="I460" s="1" t="s">
        <v>14</v>
      </c>
      <c r="J460" s="1" t="s">
        <v>14</v>
      </c>
    </row>
    <row r="461" spans="1:10" ht="13" x14ac:dyDescent="0.15">
      <c r="A461" s="1" t="s">
        <v>19</v>
      </c>
      <c r="B461" s="1" t="s">
        <v>1241</v>
      </c>
      <c r="C461" s="1" t="s">
        <v>1242</v>
      </c>
      <c r="D461" s="1" t="s">
        <v>91</v>
      </c>
      <c r="E461" s="1" t="s">
        <v>13</v>
      </c>
      <c r="F461" s="1" t="str">
        <f t="shared" si="1"/>
        <v>cog.evt_tsp</v>
      </c>
      <c r="G461" s="1" t="s">
        <v>14</v>
      </c>
      <c r="H461" s="1" t="s">
        <v>1243</v>
      </c>
      <c r="I461" s="1" t="s">
        <v>14</v>
      </c>
      <c r="J461" s="1" t="s">
        <v>1244</v>
      </c>
    </row>
    <row r="462" spans="1:10" ht="13" x14ac:dyDescent="0.15">
      <c r="A462" s="1" t="s">
        <v>37</v>
      </c>
      <c r="B462" s="1" t="s">
        <v>1245</v>
      </c>
      <c r="C462" s="1" t="s">
        <v>1246</v>
      </c>
      <c r="D462" s="1" t="s">
        <v>40</v>
      </c>
      <c r="E462" s="1" t="s">
        <v>17</v>
      </c>
      <c r="F462" s="1" t="str">
        <f t="shared" si="1"/>
        <v>art_res</v>
      </c>
      <c r="G462" s="1" t="s">
        <v>1247</v>
      </c>
      <c r="H462" s="1" t="s">
        <v>14</v>
      </c>
      <c r="I462" s="1" t="s">
        <v>14</v>
      </c>
      <c r="J462" s="1" t="s">
        <v>14</v>
      </c>
    </row>
    <row r="463" spans="1:10" ht="13" x14ac:dyDescent="0.15">
      <c r="A463" s="1" t="s">
        <v>37</v>
      </c>
      <c r="B463" s="1" t="s">
        <v>1245</v>
      </c>
      <c r="C463" s="1" t="s">
        <v>1246</v>
      </c>
      <c r="D463" s="1" t="s">
        <v>45</v>
      </c>
      <c r="E463" s="1" t="s">
        <v>17</v>
      </c>
      <c r="F463" s="1" t="str">
        <f t="shared" si="1"/>
        <v>nat_res</v>
      </c>
      <c r="G463" s="1" t="s">
        <v>1248</v>
      </c>
      <c r="H463" s="1" t="s">
        <v>14</v>
      </c>
      <c r="I463" s="1" t="s">
        <v>14</v>
      </c>
      <c r="J463" s="1" t="s">
        <v>14</v>
      </c>
    </row>
    <row r="464" spans="1:10" ht="13" x14ac:dyDescent="0.15">
      <c r="A464" s="1" t="s">
        <v>9</v>
      </c>
      <c r="B464" s="1" t="s">
        <v>1249</v>
      </c>
      <c r="C464" s="1" t="s">
        <v>1250</v>
      </c>
      <c r="D464" s="1" t="s">
        <v>12</v>
      </c>
      <c r="E464" s="1" t="s">
        <v>13</v>
      </c>
      <c r="F464" s="1" t="str">
        <f t="shared" si="1"/>
        <v>evt_tsp</v>
      </c>
      <c r="G464" s="1" t="s">
        <v>14</v>
      </c>
      <c r="H464" s="1" t="s">
        <v>1251</v>
      </c>
      <c r="I464" s="1" t="s">
        <v>1252</v>
      </c>
      <c r="J464" s="1" t="s">
        <v>14</v>
      </c>
    </row>
    <row r="465" spans="1:11" ht="13" x14ac:dyDescent="0.15">
      <c r="A465" s="1" t="s">
        <v>37</v>
      </c>
      <c r="B465" s="1" t="s">
        <v>1253</v>
      </c>
      <c r="C465" s="1" t="s">
        <v>1254</v>
      </c>
      <c r="D465" s="1" t="s">
        <v>45</v>
      </c>
      <c r="E465" s="1" t="s">
        <v>17</v>
      </c>
      <c r="F465" s="1" t="str">
        <f t="shared" si="1"/>
        <v>nat_res</v>
      </c>
      <c r="G465" s="1" t="s">
        <v>14</v>
      </c>
      <c r="H465" s="1" t="s">
        <v>1255</v>
      </c>
      <c r="I465" s="1" t="s">
        <v>14</v>
      </c>
      <c r="J465" s="1" t="s">
        <v>14</v>
      </c>
    </row>
    <row r="466" spans="1:11" ht="13" x14ac:dyDescent="0.15">
      <c r="A466" s="1" t="s">
        <v>19</v>
      </c>
      <c r="B466" s="1" t="s">
        <v>1256</v>
      </c>
      <c r="C466" s="1" t="s">
        <v>1257</v>
      </c>
      <c r="D466" s="1" t="s">
        <v>153</v>
      </c>
      <c r="E466" s="1" t="s">
        <v>13</v>
      </c>
      <c r="F466" s="1" t="str">
        <f t="shared" si="1"/>
        <v>evt.coll_tsp</v>
      </c>
      <c r="G466" s="1" t="s">
        <v>1258</v>
      </c>
      <c r="H466" s="1" t="s">
        <v>14</v>
      </c>
      <c r="I466" s="1" t="s">
        <v>14</v>
      </c>
      <c r="J466" s="1" t="s">
        <v>14</v>
      </c>
    </row>
    <row r="467" spans="1:11" ht="13" x14ac:dyDescent="0.15">
      <c r="A467" s="1" t="s">
        <v>49</v>
      </c>
      <c r="B467" s="1" t="s">
        <v>1259</v>
      </c>
      <c r="C467" s="1" t="s">
        <v>1260</v>
      </c>
      <c r="D467" s="1" t="s">
        <v>45</v>
      </c>
      <c r="E467" s="1" t="s">
        <v>17</v>
      </c>
      <c r="F467" s="1" t="str">
        <f t="shared" si="1"/>
        <v>nat_res</v>
      </c>
      <c r="G467" s="1" t="s">
        <v>1261</v>
      </c>
      <c r="H467" s="1" t="s">
        <v>14</v>
      </c>
      <c r="I467" s="1" t="s">
        <v>14</v>
      </c>
      <c r="J467" s="1" t="s">
        <v>14</v>
      </c>
    </row>
    <row r="468" spans="1:11" ht="13" x14ac:dyDescent="0.15">
      <c r="A468" s="1" t="s">
        <v>37</v>
      </c>
      <c r="B468" s="1" t="s">
        <v>1262</v>
      </c>
      <c r="C468" s="1" t="s">
        <v>1263</v>
      </c>
      <c r="D468" s="1" t="s">
        <v>12</v>
      </c>
      <c r="E468" s="1" t="s">
        <v>13</v>
      </c>
      <c r="F468" s="1" t="str">
        <f t="shared" si="1"/>
        <v>evt_tsp</v>
      </c>
      <c r="G468" s="1" t="s">
        <v>14</v>
      </c>
      <c r="H468" s="1" t="s">
        <v>14</v>
      </c>
      <c r="I468" s="1" t="s">
        <v>14</v>
      </c>
      <c r="J468" s="1" t="s">
        <v>1264</v>
      </c>
    </row>
    <row r="469" spans="1:11" ht="13" x14ac:dyDescent="0.15">
      <c r="A469" s="1" t="s">
        <v>9</v>
      </c>
      <c r="B469" s="1" t="s">
        <v>1265</v>
      </c>
      <c r="C469" s="1" t="s">
        <v>1266</v>
      </c>
      <c r="D469" s="1" t="s">
        <v>12</v>
      </c>
      <c r="E469" s="1" t="s">
        <v>13</v>
      </c>
      <c r="F469" s="1" t="str">
        <f t="shared" si="1"/>
        <v>evt_tsp</v>
      </c>
      <c r="G469" s="1" t="s">
        <v>14</v>
      </c>
      <c r="H469" s="1" t="s">
        <v>14</v>
      </c>
      <c r="I469" s="1" t="s">
        <v>14</v>
      </c>
      <c r="J469" s="1" t="s">
        <v>1267</v>
      </c>
    </row>
    <row r="470" spans="1:11" ht="13" x14ac:dyDescent="0.15">
      <c r="A470" s="1" t="s">
        <v>37</v>
      </c>
      <c r="B470" s="1" t="s">
        <v>1268</v>
      </c>
      <c r="C470" s="1" t="s">
        <v>1269</v>
      </c>
      <c r="D470" s="1" t="s">
        <v>72</v>
      </c>
      <c r="E470" s="1" t="s">
        <v>13</v>
      </c>
      <c r="F470" s="1" t="str">
        <f t="shared" si="1"/>
        <v>evt.nat_tsp</v>
      </c>
      <c r="G470" s="1" t="s">
        <v>14</v>
      </c>
      <c r="H470" s="1" t="s">
        <v>14</v>
      </c>
      <c r="I470" s="1" t="s">
        <v>14</v>
      </c>
      <c r="J470" s="1" t="s">
        <v>1270</v>
      </c>
    </row>
    <row r="471" spans="1:11" ht="13" x14ac:dyDescent="0.15">
      <c r="A471" s="1" t="s">
        <v>37</v>
      </c>
      <c r="B471" s="1" t="s">
        <v>1271</v>
      </c>
      <c r="C471" s="1" t="s">
        <v>1272</v>
      </c>
      <c r="D471" s="1" t="s">
        <v>91</v>
      </c>
      <c r="E471" s="1" t="s">
        <v>13</v>
      </c>
      <c r="F471" s="1" t="str">
        <f t="shared" si="1"/>
        <v>cog.evt_tsp</v>
      </c>
      <c r="G471" s="1" t="s">
        <v>14</v>
      </c>
      <c r="H471" s="1" t="s">
        <v>14</v>
      </c>
      <c r="I471" s="1" t="s">
        <v>14</v>
      </c>
      <c r="J471" s="1" t="s">
        <v>1273</v>
      </c>
    </row>
    <row r="472" spans="1:11" ht="13" x14ac:dyDescent="0.15">
      <c r="A472" s="1" t="s">
        <v>37</v>
      </c>
      <c r="B472" s="1" t="s">
        <v>1274</v>
      </c>
      <c r="C472" s="1" t="s">
        <v>1275</v>
      </c>
      <c r="D472" s="1" t="s">
        <v>12</v>
      </c>
      <c r="E472" s="1" t="s">
        <v>13</v>
      </c>
      <c r="F472" s="1" t="str">
        <f t="shared" si="1"/>
        <v>evt_tsp</v>
      </c>
      <c r="G472" s="1" t="s">
        <v>14</v>
      </c>
      <c r="H472" s="1" t="s">
        <v>14</v>
      </c>
      <c r="I472" s="1" t="s">
        <v>14</v>
      </c>
      <c r="J472" s="1" t="s">
        <v>1276</v>
      </c>
      <c r="K472" s="4"/>
    </row>
    <row r="473" spans="1:11" ht="13" x14ac:dyDescent="0.15">
      <c r="A473" s="1" t="s">
        <v>37</v>
      </c>
      <c r="B473" s="1" t="s">
        <v>1277</v>
      </c>
      <c r="C473" s="1" t="s">
        <v>1278</v>
      </c>
      <c r="D473" s="1" t="s">
        <v>12</v>
      </c>
      <c r="E473" s="1" t="s">
        <v>13</v>
      </c>
      <c r="F473" s="1" t="str">
        <f t="shared" si="1"/>
        <v>evt_tsp</v>
      </c>
      <c r="G473" s="1" t="s">
        <v>14</v>
      </c>
      <c r="H473" s="1" t="s">
        <v>14</v>
      </c>
      <c r="I473" s="1" t="s">
        <v>14</v>
      </c>
      <c r="J473" s="1" t="s">
        <v>1279</v>
      </c>
      <c r="K473" s="4"/>
    </row>
    <row r="474" spans="1:11" ht="13" x14ac:dyDescent="0.15">
      <c r="A474" s="1" t="s">
        <v>9</v>
      </c>
      <c r="B474" s="1" t="s">
        <v>1280</v>
      </c>
      <c r="C474" s="1" t="s">
        <v>1281</v>
      </c>
      <c r="D474" s="1" t="s">
        <v>12</v>
      </c>
      <c r="E474" s="1" t="s">
        <v>13</v>
      </c>
      <c r="F474" s="1" t="str">
        <f t="shared" si="1"/>
        <v>evt_tsp</v>
      </c>
      <c r="G474" s="1" t="s">
        <v>14</v>
      </c>
      <c r="H474" s="1" t="s">
        <v>14</v>
      </c>
      <c r="I474" s="1" t="s">
        <v>14</v>
      </c>
      <c r="J474" s="1" t="s">
        <v>1282</v>
      </c>
      <c r="K474" s="4"/>
    </row>
    <row r="475" spans="1:11" ht="13" x14ac:dyDescent="0.15">
      <c r="A475" s="1" t="s">
        <v>19</v>
      </c>
      <c r="B475" s="1" t="s">
        <v>1283</v>
      </c>
      <c r="C475" s="1" t="s">
        <v>1284</v>
      </c>
      <c r="D475" s="1" t="s">
        <v>12</v>
      </c>
      <c r="E475" s="1" t="s">
        <v>13</v>
      </c>
      <c r="F475" s="1" t="str">
        <f t="shared" si="1"/>
        <v>evt_tsp</v>
      </c>
      <c r="G475" s="1" t="s">
        <v>14</v>
      </c>
      <c r="H475" s="1" t="s">
        <v>14</v>
      </c>
      <c r="I475" s="1" t="s">
        <v>14</v>
      </c>
      <c r="J475" s="1" t="s">
        <v>1285</v>
      </c>
      <c r="K475" s="4"/>
    </row>
    <row r="476" spans="1:11" ht="13" x14ac:dyDescent="0.15">
      <c r="A476" s="1" t="s">
        <v>9</v>
      </c>
      <c r="B476" s="1" t="s">
        <v>1286</v>
      </c>
      <c r="C476" s="1" t="s">
        <v>1287</v>
      </c>
      <c r="D476" s="1" t="s">
        <v>12</v>
      </c>
      <c r="E476" s="1" t="s">
        <v>13</v>
      </c>
      <c r="F476" s="1" t="str">
        <f t="shared" si="1"/>
        <v>evt_tsp</v>
      </c>
      <c r="G476" s="1" t="s">
        <v>1288</v>
      </c>
      <c r="H476" s="1" t="s">
        <v>14</v>
      </c>
      <c r="I476" s="1" t="s">
        <v>14</v>
      </c>
      <c r="J476" s="1" t="s">
        <v>14</v>
      </c>
      <c r="K476" s="4"/>
    </row>
    <row r="477" spans="1:11" ht="13" x14ac:dyDescent="0.15">
      <c r="A477" s="1" t="s">
        <v>9</v>
      </c>
      <c r="B477" s="1" t="s">
        <v>1286</v>
      </c>
      <c r="C477" s="1" t="s">
        <v>1289</v>
      </c>
      <c r="D477" s="1" t="s">
        <v>12</v>
      </c>
      <c r="E477" s="1" t="s">
        <v>13</v>
      </c>
      <c r="F477" s="1" t="str">
        <f t="shared" si="1"/>
        <v>evt_tsp</v>
      </c>
      <c r="G477" s="1" t="s">
        <v>1290</v>
      </c>
      <c r="H477" s="1" t="s">
        <v>14</v>
      </c>
      <c r="I477" s="1" t="s">
        <v>14</v>
      </c>
      <c r="J477" s="1" t="s">
        <v>14</v>
      </c>
      <c r="K477" s="4"/>
    </row>
    <row r="478" spans="1:11" ht="13" x14ac:dyDescent="0.15">
      <c r="A478" s="1" t="s">
        <v>9</v>
      </c>
      <c r="B478" s="1" t="s">
        <v>1291</v>
      </c>
      <c r="C478" s="1" t="s">
        <v>1292</v>
      </c>
      <c r="D478" s="1" t="s">
        <v>63</v>
      </c>
      <c r="E478" s="1" t="s">
        <v>13</v>
      </c>
      <c r="F478" s="1" t="str">
        <f t="shared" si="1"/>
        <v>evt.sta_tsp</v>
      </c>
      <c r="G478" s="1" t="s">
        <v>14</v>
      </c>
      <c r="H478" s="1" t="s">
        <v>14</v>
      </c>
      <c r="I478" s="1" t="s">
        <v>14</v>
      </c>
      <c r="J478" s="1" t="s">
        <v>1293</v>
      </c>
      <c r="K478" s="4"/>
    </row>
    <row r="479" spans="1:11" ht="13" x14ac:dyDescent="0.15">
      <c r="A479" s="1" t="s">
        <v>19</v>
      </c>
      <c r="B479" s="1" t="s">
        <v>1294</v>
      </c>
      <c r="C479" s="1" t="s">
        <v>1295</v>
      </c>
      <c r="D479" s="1" t="s">
        <v>91</v>
      </c>
      <c r="E479" s="1" t="s">
        <v>13</v>
      </c>
      <c r="F479" s="1" t="str">
        <f t="shared" si="1"/>
        <v>cog.evt_tsp</v>
      </c>
      <c r="G479" s="1" t="s">
        <v>14</v>
      </c>
      <c r="H479" s="1" t="s">
        <v>14</v>
      </c>
      <c r="I479" s="1" t="s">
        <v>14</v>
      </c>
      <c r="J479" s="1" t="s">
        <v>1296</v>
      </c>
      <c r="K479" s="4"/>
    </row>
    <row r="480" spans="1:11" ht="13" x14ac:dyDescent="0.15">
      <c r="A480" s="1" t="s">
        <v>9</v>
      </c>
      <c r="B480" s="1" t="s">
        <v>1297</v>
      </c>
      <c r="C480" s="1" t="s">
        <v>1298</v>
      </c>
      <c r="D480" s="1" t="s">
        <v>12</v>
      </c>
      <c r="E480" s="1" t="s">
        <v>13</v>
      </c>
      <c r="F480" s="1" t="str">
        <f t="shared" si="1"/>
        <v>evt_tsp</v>
      </c>
      <c r="G480" s="1" t="s">
        <v>14</v>
      </c>
      <c r="H480" s="1" t="s">
        <v>14</v>
      </c>
      <c r="I480" s="1" t="s">
        <v>14</v>
      </c>
      <c r="J480" s="1" t="s">
        <v>1299</v>
      </c>
      <c r="K480" s="4"/>
    </row>
    <row r="481" spans="1:11" ht="13" x14ac:dyDescent="0.15">
      <c r="A481" s="1" t="s">
        <v>9</v>
      </c>
      <c r="B481" s="1" t="s">
        <v>1297</v>
      </c>
      <c r="C481" s="1" t="s">
        <v>1300</v>
      </c>
      <c r="D481" s="1" t="s">
        <v>261</v>
      </c>
      <c r="E481" s="1" t="s">
        <v>22</v>
      </c>
      <c r="F481" s="1" t="str">
        <f t="shared" si="1"/>
        <v>art.cog_ins</v>
      </c>
      <c r="G481" s="1" t="s">
        <v>14</v>
      </c>
      <c r="H481" s="1" t="s">
        <v>14</v>
      </c>
      <c r="I481" s="1" t="s">
        <v>14</v>
      </c>
      <c r="J481" s="1" t="s">
        <v>1301</v>
      </c>
      <c r="K481" s="4"/>
    </row>
    <row r="482" spans="1:11" ht="13" x14ac:dyDescent="0.15">
      <c r="A482" s="1" t="s">
        <v>37</v>
      </c>
      <c r="B482" s="1" t="s">
        <v>1302</v>
      </c>
      <c r="C482" s="1" t="s">
        <v>1303</v>
      </c>
      <c r="D482" s="1" t="s">
        <v>12</v>
      </c>
      <c r="E482" s="1" t="s">
        <v>13</v>
      </c>
      <c r="F482" s="1" t="str">
        <f t="shared" si="1"/>
        <v>evt_tsp</v>
      </c>
      <c r="G482" s="1" t="s">
        <v>14</v>
      </c>
      <c r="H482" s="1" t="s">
        <v>14</v>
      </c>
      <c r="I482" s="1" t="s">
        <v>14</v>
      </c>
      <c r="J482" s="1" t="s">
        <v>1304</v>
      </c>
      <c r="K482" s="4"/>
    </row>
    <row r="483" spans="1:11" ht="13" x14ac:dyDescent="0.15">
      <c r="A483" s="1" t="s">
        <v>37</v>
      </c>
      <c r="B483" s="1" t="s">
        <v>1302</v>
      </c>
      <c r="C483" s="1" t="s">
        <v>1305</v>
      </c>
      <c r="D483" s="1" t="s">
        <v>63</v>
      </c>
      <c r="E483" s="1" t="s">
        <v>13</v>
      </c>
      <c r="F483" s="1" t="str">
        <f t="shared" si="1"/>
        <v>evt.sta_tsp</v>
      </c>
      <c r="G483" s="1" t="s">
        <v>14</v>
      </c>
      <c r="H483" s="1" t="s">
        <v>14</v>
      </c>
      <c r="I483" s="1" t="s">
        <v>14</v>
      </c>
      <c r="J483" s="1" t="s">
        <v>1306</v>
      </c>
      <c r="K483" s="4"/>
    </row>
    <row r="484" spans="1:11" ht="13" x14ac:dyDescent="0.15">
      <c r="A484" s="1" t="s">
        <v>37</v>
      </c>
      <c r="B484" s="1" t="s">
        <v>1302</v>
      </c>
      <c r="C484" s="1" t="s">
        <v>1303</v>
      </c>
      <c r="D484" s="1" t="s">
        <v>40</v>
      </c>
      <c r="E484" s="1" t="s">
        <v>17</v>
      </c>
      <c r="F484" s="1" t="str">
        <f t="shared" si="1"/>
        <v>art_res</v>
      </c>
      <c r="G484" s="1" t="s">
        <v>14</v>
      </c>
      <c r="H484" s="1" t="s">
        <v>14</v>
      </c>
      <c r="I484" s="1" t="s">
        <v>14</v>
      </c>
      <c r="J484" s="1" t="s">
        <v>1307</v>
      </c>
      <c r="K484" s="4"/>
    </row>
    <row r="485" spans="1:11" ht="13" x14ac:dyDescent="0.15">
      <c r="A485" s="1" t="s">
        <v>37</v>
      </c>
      <c r="B485" s="1" t="s">
        <v>1308</v>
      </c>
      <c r="C485" s="1" t="s">
        <v>1309</v>
      </c>
      <c r="D485" s="1" t="s">
        <v>12</v>
      </c>
      <c r="E485" s="1" t="s">
        <v>13</v>
      </c>
      <c r="F485" s="1" t="str">
        <f t="shared" si="1"/>
        <v>evt_tsp</v>
      </c>
      <c r="G485" s="1" t="s">
        <v>14</v>
      </c>
      <c r="H485" s="1" t="s">
        <v>14</v>
      </c>
      <c r="I485" s="1" t="s">
        <v>14</v>
      </c>
      <c r="J485" s="1" t="s">
        <v>1310</v>
      </c>
      <c r="K485" s="4"/>
    </row>
    <row r="486" spans="1:11" ht="13" x14ac:dyDescent="0.15">
      <c r="A486" s="1" t="s">
        <v>37</v>
      </c>
      <c r="B486" s="1" t="s">
        <v>1308</v>
      </c>
      <c r="C486" s="1" t="s">
        <v>1309</v>
      </c>
      <c r="D486" s="1" t="s">
        <v>40</v>
      </c>
      <c r="E486" s="1" t="s">
        <v>17</v>
      </c>
      <c r="F486" s="1" t="str">
        <f t="shared" si="1"/>
        <v>art_res</v>
      </c>
      <c r="G486" s="1" t="s">
        <v>14</v>
      </c>
      <c r="H486" s="1" t="s">
        <v>14</v>
      </c>
      <c r="I486" s="1" t="s">
        <v>14</v>
      </c>
      <c r="J486" s="1" t="s">
        <v>1311</v>
      </c>
      <c r="K486" s="4"/>
    </row>
    <row r="487" spans="1:11" ht="13" x14ac:dyDescent="0.15">
      <c r="A487" s="1" t="s">
        <v>9</v>
      </c>
      <c r="B487" s="1" t="s">
        <v>1312</v>
      </c>
      <c r="C487" s="1" t="s">
        <v>1313</v>
      </c>
      <c r="D487" s="1" t="s">
        <v>12</v>
      </c>
      <c r="E487" s="1" t="s">
        <v>13</v>
      </c>
      <c r="F487" s="1" t="str">
        <f t="shared" si="1"/>
        <v>evt_tsp</v>
      </c>
      <c r="G487" s="1" t="s">
        <v>14</v>
      </c>
      <c r="H487" s="1" t="s">
        <v>1314</v>
      </c>
      <c r="I487" s="1" t="s">
        <v>14</v>
      </c>
      <c r="J487" s="1" t="s">
        <v>14</v>
      </c>
      <c r="K487" s="4"/>
    </row>
    <row r="488" spans="1:11" ht="13" x14ac:dyDescent="0.15">
      <c r="A488" s="1" t="s">
        <v>19</v>
      </c>
      <c r="B488" s="1" t="s">
        <v>1315</v>
      </c>
      <c r="C488" s="1" t="s">
        <v>1316</v>
      </c>
      <c r="D488" s="1" t="s">
        <v>63</v>
      </c>
      <c r="E488" s="1" t="s">
        <v>13</v>
      </c>
      <c r="F488" s="1" t="str">
        <f t="shared" si="1"/>
        <v>evt.sta_tsp</v>
      </c>
      <c r="G488" s="1" t="s">
        <v>14</v>
      </c>
      <c r="H488" s="1" t="s">
        <v>1317</v>
      </c>
      <c r="I488" s="1" t="s">
        <v>14</v>
      </c>
      <c r="J488" s="1" t="s">
        <v>14</v>
      </c>
      <c r="K488" s="4"/>
    </row>
    <row r="489" spans="1:11" ht="13" x14ac:dyDescent="0.15">
      <c r="A489" s="1" t="s">
        <v>19</v>
      </c>
      <c r="B489" s="1" t="s">
        <v>1315</v>
      </c>
      <c r="C489" s="1" t="s">
        <v>1318</v>
      </c>
      <c r="D489" s="1" t="s">
        <v>63</v>
      </c>
      <c r="E489" s="1" t="s">
        <v>13</v>
      </c>
      <c r="F489" s="1" t="str">
        <f t="shared" si="1"/>
        <v>evt.sta_tsp</v>
      </c>
      <c r="G489" s="1" t="s">
        <v>1319</v>
      </c>
      <c r="H489" s="1" t="s">
        <v>1320</v>
      </c>
      <c r="I489" s="1" t="s">
        <v>14</v>
      </c>
      <c r="J489" s="1" t="s">
        <v>14</v>
      </c>
      <c r="K489" s="4"/>
    </row>
    <row r="490" spans="1:11" ht="13" x14ac:dyDescent="0.15">
      <c r="A490" s="1" t="s">
        <v>19</v>
      </c>
      <c r="B490" s="1" t="s">
        <v>1321</v>
      </c>
      <c r="C490" s="1" t="s">
        <v>1322</v>
      </c>
      <c r="D490" s="1" t="s">
        <v>12</v>
      </c>
      <c r="E490" s="1" t="s">
        <v>13</v>
      </c>
      <c r="F490" s="1" t="str">
        <f t="shared" si="1"/>
        <v>evt_tsp</v>
      </c>
      <c r="G490" s="1" t="s">
        <v>14</v>
      </c>
      <c r="H490" s="1" t="s">
        <v>14</v>
      </c>
      <c r="I490" s="1" t="s">
        <v>14</v>
      </c>
      <c r="J490" s="1" t="s">
        <v>1323</v>
      </c>
      <c r="K490" s="4"/>
    </row>
    <row r="491" spans="1:11" ht="13" x14ac:dyDescent="0.15">
      <c r="A491" s="1" t="s">
        <v>19</v>
      </c>
      <c r="B491" s="1" t="s">
        <v>1321</v>
      </c>
      <c r="C491" s="1" t="s">
        <v>1324</v>
      </c>
      <c r="D491" s="1" t="s">
        <v>63</v>
      </c>
      <c r="E491" s="1" t="s">
        <v>13</v>
      </c>
      <c r="F491" s="1" t="str">
        <f t="shared" si="1"/>
        <v>evt.sta_tsp</v>
      </c>
      <c r="G491" s="1" t="s">
        <v>14</v>
      </c>
      <c r="H491" s="1" t="s">
        <v>14</v>
      </c>
      <c r="I491" s="1" t="s">
        <v>14</v>
      </c>
      <c r="J491" s="1" t="s">
        <v>1325</v>
      </c>
      <c r="K491" s="4"/>
    </row>
    <row r="492" spans="1:11" ht="13" x14ac:dyDescent="0.15">
      <c r="A492" s="1" t="s">
        <v>37</v>
      </c>
      <c r="B492" s="1" t="s">
        <v>1326</v>
      </c>
      <c r="C492" s="1" t="s">
        <v>1327</v>
      </c>
      <c r="D492" s="1" t="s">
        <v>91</v>
      </c>
      <c r="E492" s="1" t="s">
        <v>13</v>
      </c>
      <c r="F492" s="1" t="str">
        <f t="shared" si="1"/>
        <v>cog.evt_tsp</v>
      </c>
      <c r="G492" s="1" t="s">
        <v>1328</v>
      </c>
      <c r="H492" s="1" t="s">
        <v>14</v>
      </c>
      <c r="I492" s="1" t="s">
        <v>14</v>
      </c>
      <c r="J492" s="1" t="s">
        <v>14</v>
      </c>
      <c r="K492" s="4"/>
    </row>
    <row r="493" spans="1:11" ht="13" x14ac:dyDescent="0.15">
      <c r="A493" s="1" t="s">
        <v>9</v>
      </c>
      <c r="B493" s="1" t="s">
        <v>1329</v>
      </c>
      <c r="C493" s="1" t="s">
        <v>1330</v>
      </c>
      <c r="D493" s="1" t="s">
        <v>12</v>
      </c>
      <c r="E493" s="1" t="s">
        <v>13</v>
      </c>
      <c r="F493" s="1" t="str">
        <f t="shared" si="1"/>
        <v>evt_tsp</v>
      </c>
      <c r="G493" s="1" t="s">
        <v>14</v>
      </c>
      <c r="H493" s="1" t="s">
        <v>14</v>
      </c>
      <c r="I493" s="1" t="s">
        <v>14</v>
      </c>
      <c r="J493" s="1" t="s">
        <v>1331</v>
      </c>
      <c r="K493" s="4"/>
    </row>
    <row r="494" spans="1:11" ht="13" x14ac:dyDescent="0.15">
      <c r="A494" s="1" t="s">
        <v>19</v>
      </c>
      <c r="B494" s="1" t="s">
        <v>1332</v>
      </c>
      <c r="C494" s="1" t="s">
        <v>1333</v>
      </c>
      <c r="D494" s="1" t="s">
        <v>153</v>
      </c>
      <c r="E494" s="1" t="s">
        <v>13</v>
      </c>
      <c r="F494" s="1" t="str">
        <f t="shared" si="1"/>
        <v>evt.coll_tsp</v>
      </c>
      <c r="G494" s="1" t="s">
        <v>14</v>
      </c>
      <c r="H494" s="1" t="s">
        <v>14</v>
      </c>
      <c r="I494" s="1" t="s">
        <v>14</v>
      </c>
      <c r="J494" s="1" t="s">
        <v>1334</v>
      </c>
      <c r="K494" s="4"/>
    </row>
    <row r="495" spans="1:11" ht="13" x14ac:dyDescent="0.15">
      <c r="A495" s="1" t="s">
        <v>19</v>
      </c>
      <c r="B495" s="1" t="s">
        <v>1335</v>
      </c>
      <c r="C495" s="1" t="s">
        <v>1336</v>
      </c>
      <c r="D495" s="1" t="s">
        <v>12</v>
      </c>
      <c r="E495" s="1" t="s">
        <v>13</v>
      </c>
      <c r="F495" s="1" t="str">
        <f t="shared" si="1"/>
        <v>evt_tsp</v>
      </c>
      <c r="G495" s="1" t="s">
        <v>14</v>
      </c>
      <c r="H495" s="2" t="s">
        <v>1337</v>
      </c>
      <c r="I495" s="1" t="s">
        <v>14</v>
      </c>
      <c r="J495" s="1" t="s">
        <v>14</v>
      </c>
      <c r="K495" s="4"/>
    </row>
    <row r="496" spans="1:11" ht="13" x14ac:dyDescent="0.15">
      <c r="A496" s="1" t="s">
        <v>9</v>
      </c>
      <c r="B496" s="1" t="s">
        <v>1338</v>
      </c>
      <c r="C496" s="1" t="s">
        <v>1339</v>
      </c>
      <c r="D496" s="1" t="s">
        <v>261</v>
      </c>
      <c r="E496" s="1" t="s">
        <v>22</v>
      </c>
      <c r="F496" s="1" t="str">
        <f t="shared" si="1"/>
        <v>art.cog_ins</v>
      </c>
      <c r="G496" s="1" t="s">
        <v>1340</v>
      </c>
      <c r="H496" s="1" t="s">
        <v>14</v>
      </c>
      <c r="I496" s="1" t="s">
        <v>14</v>
      </c>
      <c r="J496" s="1" t="s">
        <v>14</v>
      </c>
      <c r="K496" s="4"/>
    </row>
    <row r="497" spans="1:11" ht="13" x14ac:dyDescent="0.15">
      <c r="A497" s="1" t="s">
        <v>9</v>
      </c>
      <c r="B497" s="1" t="s">
        <v>1338</v>
      </c>
      <c r="C497" s="1" t="s">
        <v>1339</v>
      </c>
      <c r="D497" s="1" t="s">
        <v>91</v>
      </c>
      <c r="E497" s="1" t="s">
        <v>13</v>
      </c>
      <c r="F497" s="1" t="str">
        <f t="shared" si="1"/>
        <v>cog.evt_tsp</v>
      </c>
      <c r="G497" s="1" t="s">
        <v>1341</v>
      </c>
      <c r="H497" s="1" t="s">
        <v>14</v>
      </c>
      <c r="I497" s="1" t="s">
        <v>14</v>
      </c>
      <c r="J497" s="1" t="s">
        <v>14</v>
      </c>
      <c r="K497" s="4"/>
    </row>
    <row r="498" spans="1:11" ht="13" x14ac:dyDescent="0.15">
      <c r="A498" s="1" t="s">
        <v>9</v>
      </c>
      <c r="B498" s="1" t="s">
        <v>1338</v>
      </c>
      <c r="C498" s="1" t="s">
        <v>1342</v>
      </c>
      <c r="D498" s="1" t="s">
        <v>12</v>
      </c>
      <c r="E498" s="1" t="s">
        <v>13</v>
      </c>
      <c r="F498" s="1" t="str">
        <f t="shared" si="1"/>
        <v>evt_tsp</v>
      </c>
      <c r="G498" s="1" t="s">
        <v>1343</v>
      </c>
      <c r="H498" s="1" t="s">
        <v>14</v>
      </c>
      <c r="I498" s="1" t="s">
        <v>14</v>
      </c>
      <c r="J498" s="1" t="s">
        <v>14</v>
      </c>
      <c r="K498" s="4"/>
    </row>
    <row r="499" spans="1:11" ht="13" x14ac:dyDescent="0.15">
      <c r="A499" s="1" t="s">
        <v>9</v>
      </c>
      <c r="B499" s="1" t="s">
        <v>1338</v>
      </c>
      <c r="C499" s="1" t="s">
        <v>1342</v>
      </c>
      <c r="D499" s="1" t="s">
        <v>128</v>
      </c>
      <c r="E499" s="1" t="s">
        <v>13</v>
      </c>
      <c r="F499" s="1" t="str">
        <f t="shared" si="1"/>
        <v>evt.fin_tsp</v>
      </c>
      <c r="G499" s="1" t="s">
        <v>14</v>
      </c>
      <c r="H499" s="1" t="s">
        <v>1344</v>
      </c>
      <c r="I499" s="1" t="s">
        <v>14</v>
      </c>
      <c r="J499" s="1" t="s">
        <v>14</v>
      </c>
      <c r="K499" s="4"/>
    </row>
    <row r="500" spans="1:11" ht="13" x14ac:dyDescent="0.15">
      <c r="A500" s="1" t="s">
        <v>9</v>
      </c>
      <c r="B500" s="1" t="s">
        <v>1345</v>
      </c>
      <c r="C500" s="1" t="s">
        <v>1346</v>
      </c>
      <c r="D500" s="1" t="s">
        <v>12</v>
      </c>
      <c r="E500" s="1" t="s">
        <v>13</v>
      </c>
      <c r="F500" s="1" t="str">
        <f t="shared" si="1"/>
        <v>evt_tsp</v>
      </c>
      <c r="G500" s="1" t="s">
        <v>14</v>
      </c>
      <c r="H500" s="1" t="s">
        <v>14</v>
      </c>
      <c r="I500" s="1" t="s">
        <v>14</v>
      </c>
      <c r="J500" s="1" t="s">
        <v>1347</v>
      </c>
      <c r="K500" s="4"/>
    </row>
    <row r="501" spans="1:11" ht="13" x14ac:dyDescent="0.15">
      <c r="A501" s="1" t="s">
        <v>49</v>
      </c>
      <c r="B501" s="1" t="s">
        <v>1348</v>
      </c>
      <c r="C501" s="1" t="s">
        <v>1349</v>
      </c>
      <c r="D501" s="1" t="s">
        <v>45</v>
      </c>
      <c r="E501" s="1" t="s">
        <v>17</v>
      </c>
      <c r="F501" s="1" t="str">
        <f t="shared" si="1"/>
        <v>nat_res</v>
      </c>
      <c r="G501" s="1" t="s">
        <v>1350</v>
      </c>
      <c r="H501" s="1" t="s">
        <v>14</v>
      </c>
      <c r="I501" s="1" t="s">
        <v>14</v>
      </c>
      <c r="J501" s="1" t="s">
        <v>14</v>
      </c>
      <c r="K501" s="4"/>
    </row>
    <row r="502" spans="1:11" ht="13" x14ac:dyDescent="0.15">
      <c r="A502" s="1" t="s">
        <v>37</v>
      </c>
      <c r="B502" s="1" t="s">
        <v>1351</v>
      </c>
      <c r="C502" s="1" t="s">
        <v>1352</v>
      </c>
      <c r="D502" s="1" t="s">
        <v>63</v>
      </c>
      <c r="E502" s="1" t="s">
        <v>13</v>
      </c>
      <c r="F502" s="1" t="str">
        <f t="shared" si="1"/>
        <v>evt.sta_tsp</v>
      </c>
      <c r="G502" s="1" t="s">
        <v>1353</v>
      </c>
      <c r="H502" s="1" t="s">
        <v>14</v>
      </c>
      <c r="I502" s="1" t="s">
        <v>14</v>
      </c>
      <c r="J502" s="1" t="s">
        <v>14</v>
      </c>
      <c r="K502" s="4"/>
    </row>
    <row r="503" spans="1:11" ht="13" x14ac:dyDescent="0.15">
      <c r="A503" s="1" t="s">
        <v>37</v>
      </c>
      <c r="B503" s="1" t="s">
        <v>1351</v>
      </c>
      <c r="C503" s="1" t="s">
        <v>1354</v>
      </c>
      <c r="D503" s="1" t="s">
        <v>72</v>
      </c>
      <c r="E503" s="1" t="s">
        <v>13</v>
      </c>
      <c r="F503" s="1" t="str">
        <f t="shared" si="1"/>
        <v>evt.nat_tsp</v>
      </c>
      <c r="G503" s="1" t="s">
        <v>14</v>
      </c>
      <c r="H503" s="1" t="s">
        <v>1355</v>
      </c>
      <c r="I503" s="1" t="s">
        <v>14</v>
      </c>
      <c r="J503" s="1" t="s">
        <v>14</v>
      </c>
      <c r="K503" s="4"/>
    </row>
    <row r="504" spans="1:11" ht="13" x14ac:dyDescent="0.15">
      <c r="A504" s="1" t="s">
        <v>37</v>
      </c>
      <c r="B504" s="1" t="s">
        <v>1351</v>
      </c>
      <c r="C504" s="1" t="s">
        <v>1356</v>
      </c>
      <c r="D504" s="1" t="s">
        <v>12</v>
      </c>
      <c r="E504" s="1" t="s">
        <v>13</v>
      </c>
      <c r="F504" s="1" t="str">
        <f t="shared" si="1"/>
        <v>evt_tsp</v>
      </c>
      <c r="G504" s="1" t="s">
        <v>1357</v>
      </c>
      <c r="H504" s="1" t="s">
        <v>14</v>
      </c>
      <c r="I504" s="1" t="s">
        <v>14</v>
      </c>
      <c r="J504" s="1" t="s">
        <v>14</v>
      </c>
      <c r="K504" s="4"/>
    </row>
    <row r="505" spans="1:11" ht="13" x14ac:dyDescent="0.15">
      <c r="A505" s="1" t="s">
        <v>9</v>
      </c>
      <c r="B505" s="1" t="s">
        <v>1358</v>
      </c>
      <c r="C505" s="1" t="s">
        <v>1359</v>
      </c>
      <c r="D505" s="1" t="s">
        <v>12</v>
      </c>
      <c r="E505" s="1" t="s">
        <v>13</v>
      </c>
      <c r="F505" s="1" t="str">
        <f t="shared" si="1"/>
        <v>evt_tsp</v>
      </c>
      <c r="G505" s="1" t="s">
        <v>14</v>
      </c>
      <c r="H505" s="1" t="s">
        <v>14</v>
      </c>
      <c r="I505" s="1" t="s">
        <v>14</v>
      </c>
      <c r="J505" s="1" t="s">
        <v>1360</v>
      </c>
      <c r="K505" s="4"/>
    </row>
    <row r="506" spans="1:11" ht="13" x14ac:dyDescent="0.15">
      <c r="A506" s="1" t="s">
        <v>37</v>
      </c>
      <c r="B506" s="1" t="s">
        <v>1361</v>
      </c>
      <c r="C506" s="1" t="s">
        <v>1362</v>
      </c>
      <c r="D506" s="1" t="s">
        <v>12</v>
      </c>
      <c r="E506" s="1" t="s">
        <v>13</v>
      </c>
      <c r="F506" s="1" t="str">
        <f t="shared" si="1"/>
        <v>evt_tsp</v>
      </c>
      <c r="G506" s="1" t="s">
        <v>14</v>
      </c>
      <c r="H506" s="1" t="s">
        <v>14</v>
      </c>
      <c r="I506" s="1" t="s">
        <v>14</v>
      </c>
      <c r="J506" s="1" t="s">
        <v>1363</v>
      </c>
      <c r="K506" s="4"/>
    </row>
    <row r="507" spans="1:11" ht="13" x14ac:dyDescent="0.15">
      <c r="A507" s="1" t="s">
        <v>37</v>
      </c>
      <c r="B507" s="1" t="s">
        <v>1361</v>
      </c>
      <c r="C507" s="1" t="s">
        <v>1362</v>
      </c>
      <c r="D507" s="1" t="s">
        <v>40</v>
      </c>
      <c r="E507" s="1" t="s">
        <v>17</v>
      </c>
      <c r="F507" s="1" t="str">
        <f t="shared" si="1"/>
        <v>art_res</v>
      </c>
      <c r="G507" s="1" t="s">
        <v>14</v>
      </c>
      <c r="H507" s="1" t="s">
        <v>14</v>
      </c>
      <c r="I507" s="1" t="s">
        <v>14</v>
      </c>
      <c r="J507" s="1" t="s">
        <v>1364</v>
      </c>
      <c r="K507" s="4"/>
    </row>
    <row r="508" spans="1:11" ht="13" x14ac:dyDescent="0.15">
      <c r="A508" s="1" t="s">
        <v>37</v>
      </c>
      <c r="B508" s="1" t="s">
        <v>1365</v>
      </c>
      <c r="C508" s="1" t="s">
        <v>1366</v>
      </c>
      <c r="D508" s="1" t="s">
        <v>72</v>
      </c>
      <c r="E508" s="1" t="s">
        <v>13</v>
      </c>
      <c r="F508" s="1" t="str">
        <f t="shared" si="1"/>
        <v>evt.nat_tsp</v>
      </c>
      <c r="G508" s="1" t="s">
        <v>14</v>
      </c>
      <c r="H508" s="1" t="s">
        <v>14</v>
      </c>
      <c r="I508" s="1" t="s">
        <v>14</v>
      </c>
      <c r="J508" s="1" t="s">
        <v>1367</v>
      </c>
      <c r="K508" s="4"/>
    </row>
    <row r="509" spans="1:11" ht="13" x14ac:dyDescent="0.15">
      <c r="A509" s="1" t="s">
        <v>37</v>
      </c>
      <c r="B509" s="1" t="s">
        <v>1368</v>
      </c>
      <c r="C509" s="1" t="s">
        <v>1369</v>
      </c>
      <c r="D509" s="1" t="s">
        <v>12</v>
      </c>
      <c r="E509" s="1" t="s">
        <v>13</v>
      </c>
      <c r="F509" s="1" t="str">
        <f t="shared" si="1"/>
        <v>evt_tsp</v>
      </c>
      <c r="G509" s="1" t="s">
        <v>14</v>
      </c>
      <c r="H509" s="1" t="s">
        <v>14</v>
      </c>
      <c r="I509" s="1" t="s">
        <v>14</v>
      </c>
      <c r="J509" s="1" t="s">
        <v>1370</v>
      </c>
      <c r="K509" s="4"/>
    </row>
    <row r="510" spans="1:11" ht="13" x14ac:dyDescent="0.15">
      <c r="A510" s="1" t="s">
        <v>37</v>
      </c>
      <c r="B510" s="1" t="s">
        <v>1368</v>
      </c>
      <c r="C510" s="1" t="s">
        <v>1369</v>
      </c>
      <c r="D510" s="1" t="s">
        <v>40</v>
      </c>
      <c r="E510" s="1" t="s">
        <v>17</v>
      </c>
      <c r="F510" s="1" t="str">
        <f t="shared" si="1"/>
        <v>art_res</v>
      </c>
      <c r="G510" s="1" t="s">
        <v>14</v>
      </c>
      <c r="H510" s="1" t="s">
        <v>14</v>
      </c>
      <c r="I510" s="1" t="s">
        <v>14</v>
      </c>
      <c r="J510" s="1" t="s">
        <v>1371</v>
      </c>
      <c r="K510" s="4"/>
    </row>
    <row r="511" spans="1:11" ht="13" x14ac:dyDescent="0.15">
      <c r="A511" s="1" t="s">
        <v>37</v>
      </c>
      <c r="B511" s="1" t="s">
        <v>1372</v>
      </c>
      <c r="C511" s="1" t="s">
        <v>1373</v>
      </c>
      <c r="D511" s="1" t="s">
        <v>12</v>
      </c>
      <c r="E511" s="1" t="s">
        <v>13</v>
      </c>
      <c r="F511" s="1" t="str">
        <f t="shared" si="1"/>
        <v>evt_tsp</v>
      </c>
      <c r="G511" s="1" t="s">
        <v>14</v>
      </c>
      <c r="H511" s="1" t="s">
        <v>14</v>
      </c>
      <c r="I511" s="1" t="s">
        <v>14</v>
      </c>
      <c r="J511" s="1" t="s">
        <v>1374</v>
      </c>
      <c r="K511" s="4"/>
    </row>
    <row r="512" spans="1:11" ht="13" x14ac:dyDescent="0.15">
      <c r="A512" s="1" t="s">
        <v>37</v>
      </c>
      <c r="B512" s="1" t="s">
        <v>1372</v>
      </c>
      <c r="C512" s="1" t="s">
        <v>1375</v>
      </c>
      <c r="D512" s="1" t="s">
        <v>63</v>
      </c>
      <c r="E512" s="1" t="s">
        <v>13</v>
      </c>
      <c r="F512" s="1" t="str">
        <f t="shared" ref="F512:F597" si="2">CONCATENATE(D512,"_",E512)</f>
        <v>evt.sta_tsp</v>
      </c>
      <c r="G512" s="1" t="s">
        <v>14</v>
      </c>
      <c r="H512" s="1" t="s">
        <v>14</v>
      </c>
      <c r="I512" s="1" t="s">
        <v>14</v>
      </c>
      <c r="J512" s="1" t="s">
        <v>1376</v>
      </c>
      <c r="K512" s="4"/>
    </row>
    <row r="513" spans="1:11" ht="13" x14ac:dyDescent="0.15">
      <c r="A513" s="1" t="s">
        <v>19</v>
      </c>
      <c r="B513" s="1" t="s">
        <v>1377</v>
      </c>
      <c r="C513" s="1" t="s">
        <v>1378</v>
      </c>
      <c r="D513" s="1" t="s">
        <v>63</v>
      </c>
      <c r="E513" s="1" t="s">
        <v>13</v>
      </c>
      <c r="F513" s="1" t="str">
        <f t="shared" si="2"/>
        <v>evt.sta_tsp</v>
      </c>
      <c r="G513" s="1" t="s">
        <v>14</v>
      </c>
      <c r="H513" s="1" t="s">
        <v>1379</v>
      </c>
      <c r="I513" s="1" t="s">
        <v>14</v>
      </c>
      <c r="J513" s="1" t="s">
        <v>14</v>
      </c>
      <c r="K513" s="4"/>
    </row>
    <row r="514" spans="1:11" ht="13" x14ac:dyDescent="0.15">
      <c r="A514" s="1" t="s">
        <v>49</v>
      </c>
      <c r="B514" s="1" t="s">
        <v>1380</v>
      </c>
      <c r="C514" s="1" t="s">
        <v>1381</v>
      </c>
      <c r="D514" s="1" t="s">
        <v>40</v>
      </c>
      <c r="E514" s="1" t="s">
        <v>17</v>
      </c>
      <c r="F514" s="1" t="str">
        <f t="shared" si="2"/>
        <v>art_res</v>
      </c>
      <c r="G514" s="1" t="s">
        <v>14</v>
      </c>
      <c r="H514" s="1" t="s">
        <v>1382</v>
      </c>
      <c r="I514" s="1" t="s">
        <v>14</v>
      </c>
      <c r="J514" s="1" t="s">
        <v>14</v>
      </c>
      <c r="K514" s="4"/>
    </row>
    <row r="515" spans="1:11" ht="13" x14ac:dyDescent="0.15">
      <c r="A515" s="1" t="s">
        <v>19</v>
      </c>
      <c r="B515" s="1" t="s">
        <v>1383</v>
      </c>
      <c r="C515" s="1" t="s">
        <v>1384</v>
      </c>
      <c r="D515" s="1" t="s">
        <v>12</v>
      </c>
      <c r="E515" s="1" t="s">
        <v>13</v>
      </c>
      <c r="F515" s="1" t="str">
        <f t="shared" si="2"/>
        <v>evt_tsp</v>
      </c>
      <c r="G515" s="1" t="s">
        <v>14</v>
      </c>
      <c r="H515" s="1" t="s">
        <v>1385</v>
      </c>
      <c r="I515" s="1" t="s">
        <v>14</v>
      </c>
      <c r="J515" s="1" t="s">
        <v>14</v>
      </c>
      <c r="K515" s="4"/>
    </row>
    <row r="516" spans="1:11" ht="13" x14ac:dyDescent="0.15">
      <c r="A516" s="1" t="s">
        <v>19</v>
      </c>
      <c r="B516" s="1" t="s">
        <v>1383</v>
      </c>
      <c r="C516" s="1" t="s">
        <v>1384</v>
      </c>
      <c r="D516" s="1" t="s">
        <v>16</v>
      </c>
      <c r="E516" s="1" t="s">
        <v>773</v>
      </c>
      <c r="F516" s="1" t="str">
        <f t="shared" si="2"/>
        <v>cog_tpc</v>
      </c>
      <c r="G516" s="1" t="s">
        <v>1386</v>
      </c>
      <c r="H516" s="1" t="s">
        <v>14</v>
      </c>
      <c r="I516" s="1" t="s">
        <v>14</v>
      </c>
      <c r="J516" s="1" t="s">
        <v>14</v>
      </c>
      <c r="K516" s="4"/>
    </row>
    <row r="517" spans="1:11" ht="13" x14ac:dyDescent="0.15">
      <c r="A517" s="1" t="s">
        <v>37</v>
      </c>
      <c r="B517" s="1" t="s">
        <v>1387</v>
      </c>
      <c r="C517" s="1" t="s">
        <v>1388</v>
      </c>
      <c r="D517" s="1" t="s">
        <v>45</v>
      </c>
      <c r="E517" s="1" t="s">
        <v>17</v>
      </c>
      <c r="F517" s="1" t="str">
        <f t="shared" si="2"/>
        <v>nat_res</v>
      </c>
      <c r="G517" s="1" t="s">
        <v>1389</v>
      </c>
      <c r="H517" s="1" t="s">
        <v>14</v>
      </c>
      <c r="I517" s="1" t="s">
        <v>14</v>
      </c>
      <c r="J517" s="1" t="s">
        <v>14</v>
      </c>
      <c r="K517" s="4"/>
    </row>
    <row r="518" spans="1:11" ht="13" x14ac:dyDescent="0.15">
      <c r="A518" s="1" t="s">
        <v>19</v>
      </c>
      <c r="B518" s="1" t="s">
        <v>1390</v>
      </c>
      <c r="C518" s="1" t="s">
        <v>1391</v>
      </c>
      <c r="D518" s="1" t="s">
        <v>12</v>
      </c>
      <c r="E518" s="1" t="s">
        <v>13</v>
      </c>
      <c r="F518" s="1" t="str">
        <f t="shared" si="2"/>
        <v>evt_tsp</v>
      </c>
      <c r="G518" s="1" t="s">
        <v>14</v>
      </c>
      <c r="H518" s="1" t="s">
        <v>14</v>
      </c>
      <c r="I518" s="1" t="s">
        <v>1392</v>
      </c>
      <c r="J518" s="1" t="s">
        <v>14</v>
      </c>
      <c r="K518" s="4"/>
    </row>
    <row r="519" spans="1:11" ht="13" x14ac:dyDescent="0.15">
      <c r="A519" s="1" t="s">
        <v>19</v>
      </c>
      <c r="B519" s="1" t="s">
        <v>1393</v>
      </c>
      <c r="C519" s="1" t="s">
        <v>1394</v>
      </c>
      <c r="D519" s="1" t="s">
        <v>329</v>
      </c>
      <c r="E519" s="1" t="s">
        <v>13</v>
      </c>
      <c r="F519" s="1" t="str">
        <f t="shared" si="2"/>
        <v>evt.phn_tsp</v>
      </c>
      <c r="G519" s="1" t="s">
        <v>14</v>
      </c>
      <c r="H519" s="1" t="s">
        <v>1395</v>
      </c>
      <c r="I519" s="1" t="s">
        <v>14</v>
      </c>
      <c r="J519" s="1" t="s">
        <v>14</v>
      </c>
      <c r="K519" s="4"/>
    </row>
    <row r="520" spans="1:11" ht="13" x14ac:dyDescent="0.15">
      <c r="A520" s="1" t="s">
        <v>19</v>
      </c>
      <c r="B520" s="1" t="s">
        <v>1393</v>
      </c>
      <c r="C520" s="1" t="s">
        <v>1396</v>
      </c>
      <c r="D520" s="1" t="s">
        <v>91</v>
      </c>
      <c r="E520" s="1" t="s">
        <v>13</v>
      </c>
      <c r="F520" s="1" t="str">
        <f t="shared" si="2"/>
        <v>cog.evt_tsp</v>
      </c>
      <c r="G520" s="5" t="s">
        <v>14</v>
      </c>
      <c r="H520" s="1" t="s">
        <v>14</v>
      </c>
      <c r="I520" s="1" t="s">
        <v>1397</v>
      </c>
      <c r="J520" s="1" t="s">
        <v>14</v>
      </c>
      <c r="K520" s="4"/>
    </row>
    <row r="521" spans="1:11" ht="13" x14ac:dyDescent="0.15">
      <c r="A521" s="1" t="s">
        <v>19</v>
      </c>
      <c r="B521" s="1" t="s">
        <v>1398</v>
      </c>
      <c r="C521" s="1" t="s">
        <v>1399</v>
      </c>
      <c r="D521" s="1" t="s">
        <v>329</v>
      </c>
      <c r="E521" s="1" t="s">
        <v>13</v>
      </c>
      <c r="F521" s="1" t="str">
        <f t="shared" si="2"/>
        <v>evt.phn_tsp</v>
      </c>
      <c r="G521" s="1" t="s">
        <v>1400</v>
      </c>
      <c r="H521" s="1" t="s">
        <v>14</v>
      </c>
      <c r="I521" s="1" t="s">
        <v>14</v>
      </c>
      <c r="J521" s="1" t="s">
        <v>14</v>
      </c>
      <c r="K521" s="4"/>
    </row>
    <row r="522" spans="1:11" ht="13" x14ac:dyDescent="0.15">
      <c r="A522" s="1" t="s">
        <v>19</v>
      </c>
      <c r="B522" s="1" t="s">
        <v>1398</v>
      </c>
      <c r="C522" s="1" t="s">
        <v>1401</v>
      </c>
      <c r="D522" s="1" t="s">
        <v>91</v>
      </c>
      <c r="E522" s="1" t="s">
        <v>13</v>
      </c>
      <c r="F522" s="1" t="str">
        <f t="shared" si="2"/>
        <v>cog.evt_tsp</v>
      </c>
      <c r="G522" s="1" t="s">
        <v>14</v>
      </c>
      <c r="H522" s="1" t="s">
        <v>1402</v>
      </c>
      <c r="I522" s="1" t="s">
        <v>14</v>
      </c>
      <c r="J522" s="1" t="s">
        <v>14</v>
      </c>
      <c r="K522" s="4"/>
    </row>
    <row r="523" spans="1:11" ht="13" x14ac:dyDescent="0.15">
      <c r="A523" s="1" t="s">
        <v>19</v>
      </c>
      <c r="B523" s="1" t="s">
        <v>1403</v>
      </c>
      <c r="C523" s="1" t="s">
        <v>1404</v>
      </c>
      <c r="D523" s="1" t="s">
        <v>40</v>
      </c>
      <c r="E523" s="1" t="s">
        <v>17</v>
      </c>
      <c r="F523" s="1" t="str">
        <f t="shared" si="2"/>
        <v>art_res</v>
      </c>
      <c r="G523" s="1" t="s">
        <v>1405</v>
      </c>
      <c r="H523" s="1" t="s">
        <v>14</v>
      </c>
      <c r="I523" s="1" t="s">
        <v>14</v>
      </c>
      <c r="J523" s="1" t="s">
        <v>14</v>
      </c>
      <c r="K523" s="4"/>
    </row>
    <row r="524" spans="1:11" ht="13" x14ac:dyDescent="0.15">
      <c r="A524" s="1" t="s">
        <v>19</v>
      </c>
      <c r="B524" s="1" t="s">
        <v>1403</v>
      </c>
      <c r="C524" s="1" t="s">
        <v>1406</v>
      </c>
      <c r="D524" s="1" t="s">
        <v>329</v>
      </c>
      <c r="E524" s="1" t="s">
        <v>13</v>
      </c>
      <c r="F524" s="1" t="str">
        <f t="shared" si="2"/>
        <v>evt.phn_tsp</v>
      </c>
      <c r="G524" s="1" t="s">
        <v>1407</v>
      </c>
      <c r="H524" s="1" t="s">
        <v>14</v>
      </c>
      <c r="I524" s="1" t="s">
        <v>14</v>
      </c>
      <c r="J524" s="1" t="s">
        <v>14</v>
      </c>
      <c r="K524" s="4"/>
    </row>
    <row r="525" spans="1:11" ht="13" x14ac:dyDescent="0.15">
      <c r="A525" s="1" t="s">
        <v>19</v>
      </c>
      <c r="B525" s="1" t="s">
        <v>1403</v>
      </c>
      <c r="C525" s="1" t="s">
        <v>1408</v>
      </c>
      <c r="D525" s="1" t="s">
        <v>12</v>
      </c>
      <c r="E525" s="1" t="s">
        <v>13</v>
      </c>
      <c r="F525" s="1" t="str">
        <f t="shared" si="2"/>
        <v>evt_tsp</v>
      </c>
      <c r="G525" s="1" t="s">
        <v>1409</v>
      </c>
      <c r="H525" s="1" t="s">
        <v>14</v>
      </c>
      <c r="I525" s="1" t="s">
        <v>14</v>
      </c>
      <c r="J525" s="1" t="s">
        <v>14</v>
      </c>
      <c r="K525" s="4"/>
    </row>
    <row r="526" spans="1:11" ht="13" x14ac:dyDescent="0.15">
      <c r="A526" s="1" t="s">
        <v>49</v>
      </c>
      <c r="B526" s="1" t="s">
        <v>1410</v>
      </c>
      <c r="C526" s="1" t="s">
        <v>1411</v>
      </c>
      <c r="D526" s="1" t="s">
        <v>12</v>
      </c>
      <c r="E526" s="1" t="s">
        <v>13</v>
      </c>
      <c r="F526" s="1" t="str">
        <f t="shared" si="2"/>
        <v>evt_tsp</v>
      </c>
      <c r="G526" s="1" t="s">
        <v>1412</v>
      </c>
      <c r="H526" s="1" t="s">
        <v>14</v>
      </c>
      <c r="I526" s="1" t="s">
        <v>14</v>
      </c>
      <c r="J526" s="1" t="s">
        <v>14</v>
      </c>
      <c r="K526" s="4"/>
    </row>
    <row r="527" spans="1:11" ht="13" x14ac:dyDescent="0.15">
      <c r="A527" s="1" t="s">
        <v>19</v>
      </c>
      <c r="B527" s="1" t="s">
        <v>1413</v>
      </c>
      <c r="C527" s="1" t="s">
        <v>1414</v>
      </c>
      <c r="D527" s="1" t="s">
        <v>12</v>
      </c>
      <c r="E527" s="1" t="s">
        <v>13</v>
      </c>
      <c r="F527" s="1" t="str">
        <f t="shared" si="2"/>
        <v>evt_tsp</v>
      </c>
      <c r="G527" s="1" t="s">
        <v>1415</v>
      </c>
      <c r="H527" s="1" t="s">
        <v>14</v>
      </c>
      <c r="I527" s="1" t="s">
        <v>14</v>
      </c>
      <c r="J527" s="1" t="s">
        <v>14</v>
      </c>
      <c r="K527" s="4"/>
    </row>
    <row r="528" spans="1:11" ht="13" x14ac:dyDescent="0.15">
      <c r="A528" s="1" t="s">
        <v>19</v>
      </c>
      <c r="B528" s="1" t="s">
        <v>1413</v>
      </c>
      <c r="C528" s="1" t="s">
        <v>1414</v>
      </c>
      <c r="D528" s="1" t="s">
        <v>91</v>
      </c>
      <c r="E528" s="1" t="s">
        <v>13</v>
      </c>
      <c r="F528" s="1" t="str">
        <f t="shared" si="2"/>
        <v>cog.evt_tsp</v>
      </c>
      <c r="G528" s="1" t="s">
        <v>14</v>
      </c>
      <c r="H528" s="1" t="s">
        <v>1416</v>
      </c>
      <c r="I528" s="1" t="s">
        <v>14</v>
      </c>
      <c r="J528" s="1" t="s">
        <v>14</v>
      </c>
      <c r="K528" s="4"/>
    </row>
    <row r="529" spans="1:21" ht="13" x14ac:dyDescent="0.15">
      <c r="A529" s="1" t="s">
        <v>49</v>
      </c>
      <c r="B529" s="1" t="s">
        <v>1417</v>
      </c>
      <c r="C529" s="1" t="s">
        <v>1418</v>
      </c>
      <c r="D529" s="1" t="s">
        <v>40</v>
      </c>
      <c r="E529" s="1" t="s">
        <v>22</v>
      </c>
      <c r="F529" s="1" t="str">
        <f t="shared" si="2"/>
        <v>art_ins</v>
      </c>
      <c r="G529" s="1" t="s">
        <v>1419</v>
      </c>
      <c r="H529" s="1" t="s">
        <v>14</v>
      </c>
      <c r="I529" s="1" t="s">
        <v>14</v>
      </c>
      <c r="J529" s="1" t="s">
        <v>14</v>
      </c>
      <c r="K529" s="4"/>
    </row>
    <row r="530" spans="1:21" ht="13" x14ac:dyDescent="0.15">
      <c r="A530" s="1" t="s">
        <v>49</v>
      </c>
      <c r="B530" s="1" t="s">
        <v>1420</v>
      </c>
      <c r="C530" s="1" t="s">
        <v>1421</v>
      </c>
      <c r="D530" s="1" t="s">
        <v>58</v>
      </c>
      <c r="E530" s="1" t="s">
        <v>211</v>
      </c>
      <c r="F530" s="1" t="str">
        <f t="shared" si="2"/>
        <v>anm_cau</v>
      </c>
      <c r="G530" s="1" t="s">
        <v>14</v>
      </c>
      <c r="H530" s="1" t="s">
        <v>1422</v>
      </c>
      <c r="I530" s="1" t="s">
        <v>14</v>
      </c>
      <c r="J530" s="1" t="s">
        <v>14</v>
      </c>
      <c r="K530" s="4"/>
    </row>
    <row r="531" spans="1:21" ht="13" x14ac:dyDescent="0.15">
      <c r="A531" s="1" t="s">
        <v>37</v>
      </c>
      <c r="B531" s="1" t="s">
        <v>1423</v>
      </c>
      <c r="C531" s="1" t="s">
        <v>1421</v>
      </c>
      <c r="D531" s="1" t="s">
        <v>45</v>
      </c>
      <c r="E531" s="1" t="s">
        <v>211</v>
      </c>
      <c r="F531" s="1" t="str">
        <f t="shared" si="2"/>
        <v>nat_cau</v>
      </c>
      <c r="G531" s="1" t="s">
        <v>1424</v>
      </c>
      <c r="H531" s="1" t="s">
        <v>14</v>
      </c>
      <c r="I531" s="1" t="s">
        <v>14</v>
      </c>
      <c r="J531" s="1" t="s">
        <v>14</v>
      </c>
      <c r="K531" s="4"/>
    </row>
    <row r="532" spans="1:21" ht="13" x14ac:dyDescent="0.15">
      <c r="A532" s="1" t="s">
        <v>37</v>
      </c>
      <c r="B532" s="1" t="s">
        <v>1423</v>
      </c>
      <c r="C532" s="1" t="s">
        <v>1425</v>
      </c>
      <c r="D532" s="1" t="s">
        <v>45</v>
      </c>
      <c r="E532" s="1" t="s">
        <v>211</v>
      </c>
      <c r="F532" s="1" t="str">
        <f t="shared" si="2"/>
        <v>nat_cau</v>
      </c>
      <c r="G532" s="1" t="s">
        <v>14</v>
      </c>
      <c r="H532" s="1" t="s">
        <v>1426</v>
      </c>
      <c r="I532" s="1" t="s">
        <v>14</v>
      </c>
      <c r="J532" s="1" t="s">
        <v>14</v>
      </c>
      <c r="K532" s="4"/>
    </row>
    <row r="533" spans="1:21" ht="13" x14ac:dyDescent="0.15">
      <c r="A533" s="1" t="s">
        <v>49</v>
      </c>
      <c r="B533" s="1" t="s">
        <v>1427</v>
      </c>
      <c r="C533" s="1" t="s">
        <v>1428</v>
      </c>
      <c r="D533" s="1" t="s">
        <v>40</v>
      </c>
      <c r="E533" s="1" t="s">
        <v>22</v>
      </c>
      <c r="F533" s="1" t="str">
        <f t="shared" si="2"/>
        <v>art_ins</v>
      </c>
      <c r="G533" s="1" t="s">
        <v>14</v>
      </c>
      <c r="H533" s="1" t="s">
        <v>1429</v>
      </c>
      <c r="I533" s="1" t="s">
        <v>14</v>
      </c>
      <c r="J533" s="1" t="s">
        <v>14</v>
      </c>
      <c r="K533" s="4"/>
    </row>
    <row r="534" spans="1:21" ht="13" x14ac:dyDescent="0.15">
      <c r="A534" s="1" t="s">
        <v>19</v>
      </c>
      <c r="B534" s="1" t="s">
        <v>1430</v>
      </c>
      <c r="C534" s="1" t="s">
        <v>1431</v>
      </c>
      <c r="D534" s="1" t="s">
        <v>40</v>
      </c>
      <c r="E534" s="1" t="s">
        <v>17</v>
      </c>
      <c r="F534" s="1" t="str">
        <f t="shared" si="2"/>
        <v>art_res</v>
      </c>
      <c r="G534" s="1" t="s">
        <v>14</v>
      </c>
      <c r="H534" s="1" t="s">
        <v>14</v>
      </c>
      <c r="I534" s="1" t="s">
        <v>1432</v>
      </c>
      <c r="J534" s="1" t="s">
        <v>1433</v>
      </c>
      <c r="K534" s="4"/>
    </row>
    <row r="535" spans="1:21" ht="13" x14ac:dyDescent="0.15">
      <c r="A535" s="1" t="s">
        <v>19</v>
      </c>
      <c r="B535" s="1" t="s">
        <v>1430</v>
      </c>
      <c r="C535" s="1" t="s">
        <v>1434</v>
      </c>
      <c r="D535" s="1" t="s">
        <v>153</v>
      </c>
      <c r="E535" s="1" t="s">
        <v>13</v>
      </c>
      <c r="F535" s="1" t="str">
        <f t="shared" si="2"/>
        <v>evt.coll_tsp</v>
      </c>
      <c r="G535" s="1" t="s">
        <v>14</v>
      </c>
      <c r="H535" s="1" t="s">
        <v>14</v>
      </c>
      <c r="I535" s="1" t="s">
        <v>1435</v>
      </c>
      <c r="J535" s="1" t="s">
        <v>14</v>
      </c>
      <c r="N535" s="4"/>
      <c r="O535" s="4"/>
      <c r="P535" s="4"/>
      <c r="Q535" s="4"/>
      <c r="R535" s="4"/>
      <c r="S535" s="4"/>
      <c r="T535" s="4"/>
      <c r="U535" s="4"/>
    </row>
    <row r="536" spans="1:21" ht="13" x14ac:dyDescent="0.15">
      <c r="A536" s="1" t="s">
        <v>9</v>
      </c>
      <c r="B536" s="1" t="s">
        <v>1436</v>
      </c>
      <c r="C536" s="1" t="s">
        <v>1437</v>
      </c>
      <c r="D536" s="1" t="s">
        <v>12</v>
      </c>
      <c r="E536" s="1" t="s">
        <v>13</v>
      </c>
      <c r="F536" s="1" t="str">
        <f t="shared" si="2"/>
        <v>evt_tsp</v>
      </c>
      <c r="G536" s="1" t="s">
        <v>14</v>
      </c>
      <c r="H536" s="1" t="s">
        <v>1438</v>
      </c>
      <c r="I536" s="1" t="s">
        <v>14</v>
      </c>
      <c r="J536" s="1" t="s">
        <v>14</v>
      </c>
      <c r="K536" s="4"/>
    </row>
    <row r="537" spans="1:21" ht="13" x14ac:dyDescent="0.15">
      <c r="A537" s="1" t="s">
        <v>49</v>
      </c>
      <c r="B537" s="1" t="s">
        <v>1439</v>
      </c>
      <c r="C537" s="1" t="s">
        <v>1440</v>
      </c>
      <c r="D537" s="1" t="s">
        <v>45</v>
      </c>
      <c r="E537" s="1" t="s">
        <v>17</v>
      </c>
      <c r="F537" s="1" t="str">
        <f t="shared" si="2"/>
        <v>nat_res</v>
      </c>
      <c r="G537" s="1" t="s">
        <v>14</v>
      </c>
      <c r="H537" s="1" t="s">
        <v>1441</v>
      </c>
      <c r="I537" s="1" t="s">
        <v>14</v>
      </c>
      <c r="J537" s="1" t="s">
        <v>14</v>
      </c>
      <c r="K537" s="4"/>
    </row>
    <row r="538" spans="1:21" ht="13" x14ac:dyDescent="0.15">
      <c r="A538" s="1" t="s">
        <v>9</v>
      </c>
      <c r="B538" s="1" t="s">
        <v>1442</v>
      </c>
      <c r="C538" s="1" t="s">
        <v>1443</v>
      </c>
      <c r="D538" s="1" t="s">
        <v>12</v>
      </c>
      <c r="E538" s="1" t="s">
        <v>13</v>
      </c>
      <c r="F538" s="1" t="str">
        <f t="shared" si="2"/>
        <v>evt_tsp</v>
      </c>
      <c r="G538" s="1" t="s">
        <v>14</v>
      </c>
      <c r="H538" s="1" t="s">
        <v>14</v>
      </c>
      <c r="I538" s="1" t="s">
        <v>14</v>
      </c>
      <c r="J538" s="1" t="s">
        <v>1444</v>
      </c>
      <c r="K538" s="4"/>
    </row>
    <row r="539" spans="1:21" ht="13" x14ac:dyDescent="0.15">
      <c r="A539" s="1" t="s">
        <v>9</v>
      </c>
      <c r="B539" s="1" t="s">
        <v>1442</v>
      </c>
      <c r="C539" s="1" t="s">
        <v>1445</v>
      </c>
      <c r="D539" s="1" t="s">
        <v>12</v>
      </c>
      <c r="E539" s="1" t="s">
        <v>13</v>
      </c>
      <c r="F539" s="1" t="str">
        <f t="shared" si="2"/>
        <v>evt_tsp</v>
      </c>
      <c r="G539" s="1" t="s">
        <v>14</v>
      </c>
      <c r="H539" s="1" t="s">
        <v>14</v>
      </c>
      <c r="I539" s="1" t="s">
        <v>14</v>
      </c>
      <c r="J539" s="1" t="s">
        <v>1446</v>
      </c>
      <c r="K539" s="4"/>
    </row>
    <row r="540" spans="1:21" ht="13" x14ac:dyDescent="0.15">
      <c r="A540" s="1" t="s">
        <v>37</v>
      </c>
      <c r="B540" s="1" t="s">
        <v>1447</v>
      </c>
      <c r="C540" s="1" t="s">
        <v>1448</v>
      </c>
      <c r="D540" s="1" t="s">
        <v>45</v>
      </c>
      <c r="E540" s="1" t="s">
        <v>17</v>
      </c>
      <c r="F540" s="1" t="str">
        <f t="shared" si="2"/>
        <v>nat_res</v>
      </c>
      <c r="G540" s="1" t="s">
        <v>1449</v>
      </c>
      <c r="H540" s="1" t="s">
        <v>14</v>
      </c>
      <c r="I540" s="1" t="s">
        <v>14</v>
      </c>
      <c r="J540" s="1" t="s">
        <v>14</v>
      </c>
      <c r="K540" s="4"/>
    </row>
    <row r="541" spans="1:21" ht="13" x14ac:dyDescent="0.15">
      <c r="A541" s="1" t="s">
        <v>37</v>
      </c>
      <c r="B541" s="1" t="s">
        <v>1447</v>
      </c>
      <c r="C541" s="1" t="s">
        <v>1448</v>
      </c>
      <c r="D541" s="1" t="s">
        <v>69</v>
      </c>
      <c r="E541" s="1" t="s">
        <v>17</v>
      </c>
      <c r="F541" s="1" t="str">
        <f t="shared" si="2"/>
        <v>ppt_res</v>
      </c>
      <c r="G541" s="1" t="s">
        <v>14</v>
      </c>
      <c r="H541" s="1" t="s">
        <v>1450</v>
      </c>
      <c r="I541" s="1" t="s">
        <v>14</v>
      </c>
      <c r="J541" s="1" t="s">
        <v>14</v>
      </c>
      <c r="K541" s="4"/>
    </row>
    <row r="542" spans="1:21" ht="13" x14ac:dyDescent="0.15">
      <c r="A542" s="1" t="s">
        <v>49</v>
      </c>
      <c r="B542" s="1" t="s">
        <v>1451</v>
      </c>
      <c r="C542" s="1" t="s">
        <v>1452</v>
      </c>
      <c r="D542" s="1" t="s">
        <v>58</v>
      </c>
      <c r="E542" s="1" t="s">
        <v>211</v>
      </c>
      <c r="F542" s="1" t="str">
        <f t="shared" si="2"/>
        <v>anm_cau</v>
      </c>
      <c r="G542" s="1" t="s">
        <v>1453</v>
      </c>
      <c r="H542" s="1" t="s">
        <v>14</v>
      </c>
      <c r="I542" s="1" t="s">
        <v>14</v>
      </c>
      <c r="J542" s="1" t="s">
        <v>14</v>
      </c>
      <c r="K542" s="4"/>
    </row>
    <row r="543" spans="1:21" ht="13" x14ac:dyDescent="0.15">
      <c r="A543" s="1" t="s">
        <v>37</v>
      </c>
      <c r="B543" s="1" t="s">
        <v>1454</v>
      </c>
      <c r="C543" s="1" t="s">
        <v>1455</v>
      </c>
      <c r="D543" s="1" t="s">
        <v>91</v>
      </c>
      <c r="E543" s="1" t="s">
        <v>13</v>
      </c>
      <c r="F543" s="1" t="str">
        <f t="shared" si="2"/>
        <v>cog.evt_tsp</v>
      </c>
      <c r="G543" s="1" t="s">
        <v>14</v>
      </c>
      <c r="H543" s="1" t="s">
        <v>14</v>
      </c>
      <c r="I543" s="1" t="s">
        <v>1456</v>
      </c>
      <c r="J543" s="1" t="s">
        <v>1457</v>
      </c>
      <c r="K543" s="4"/>
    </row>
    <row r="544" spans="1:21" ht="13" x14ac:dyDescent="0.15">
      <c r="A544" s="1" t="s">
        <v>37</v>
      </c>
      <c r="B544" s="1" t="s">
        <v>1454</v>
      </c>
      <c r="C544" s="1" t="s">
        <v>1455</v>
      </c>
      <c r="D544" s="1" t="s">
        <v>16</v>
      </c>
      <c r="E544" s="1" t="s">
        <v>17</v>
      </c>
      <c r="F544" s="1" t="str">
        <f t="shared" si="2"/>
        <v>cog_res</v>
      </c>
      <c r="G544" s="1" t="s">
        <v>14</v>
      </c>
      <c r="H544" s="1" t="s">
        <v>14</v>
      </c>
      <c r="I544" s="1" t="s">
        <v>14</v>
      </c>
      <c r="J544" s="1" t="s">
        <v>1458</v>
      </c>
      <c r="K544" s="4"/>
    </row>
    <row r="545" spans="1:11" ht="13" x14ac:dyDescent="0.15">
      <c r="A545" s="1" t="s">
        <v>9</v>
      </c>
      <c r="B545" s="1" t="s">
        <v>1459</v>
      </c>
      <c r="C545" s="1" t="s">
        <v>1460</v>
      </c>
      <c r="D545" s="1" t="s">
        <v>91</v>
      </c>
      <c r="E545" s="1" t="s">
        <v>13</v>
      </c>
      <c r="F545" s="1" t="str">
        <f t="shared" si="2"/>
        <v>cog.evt_tsp</v>
      </c>
      <c r="G545" s="1" t="s">
        <v>14</v>
      </c>
      <c r="H545" s="1" t="s">
        <v>14</v>
      </c>
      <c r="I545" s="1" t="s">
        <v>14</v>
      </c>
      <c r="J545" s="1" t="s">
        <v>1461</v>
      </c>
      <c r="K545" s="4"/>
    </row>
    <row r="546" spans="1:11" ht="13" x14ac:dyDescent="0.15">
      <c r="A546" s="1" t="s">
        <v>49</v>
      </c>
      <c r="B546" s="1" t="s">
        <v>1462</v>
      </c>
      <c r="C546" s="1" t="s">
        <v>1463</v>
      </c>
      <c r="D546" s="1" t="s">
        <v>45</v>
      </c>
      <c r="E546" s="1" t="s">
        <v>17</v>
      </c>
      <c r="F546" s="1" t="str">
        <f t="shared" si="2"/>
        <v>nat_res</v>
      </c>
      <c r="G546" s="1" t="s">
        <v>1464</v>
      </c>
      <c r="H546" s="1" t="s">
        <v>14</v>
      </c>
      <c r="I546" s="1" t="s">
        <v>14</v>
      </c>
      <c r="J546" s="1" t="s">
        <v>14</v>
      </c>
      <c r="K546" s="4"/>
    </row>
    <row r="547" spans="1:11" ht="13" x14ac:dyDescent="0.15">
      <c r="A547" s="1" t="s">
        <v>49</v>
      </c>
      <c r="B547" s="1" t="s">
        <v>1462</v>
      </c>
      <c r="C547" s="1" t="s">
        <v>1463</v>
      </c>
      <c r="D547" s="1" t="s">
        <v>40</v>
      </c>
      <c r="E547" s="1" t="s">
        <v>137</v>
      </c>
      <c r="F547" s="1" t="str">
        <f t="shared" si="2"/>
        <v>art_pat</v>
      </c>
      <c r="G547" s="1" t="s">
        <v>1465</v>
      </c>
      <c r="H547" s="1" t="s">
        <v>14</v>
      </c>
      <c r="I547" s="1" t="s">
        <v>14</v>
      </c>
      <c r="J547" s="1" t="s">
        <v>14</v>
      </c>
      <c r="K547" s="4"/>
    </row>
    <row r="548" spans="1:11" ht="13" x14ac:dyDescent="0.15">
      <c r="A548" s="1" t="s">
        <v>37</v>
      </c>
      <c r="B548" s="1" t="s">
        <v>1466</v>
      </c>
      <c r="C548" s="1" t="s">
        <v>1467</v>
      </c>
      <c r="D548" s="1" t="s">
        <v>12</v>
      </c>
      <c r="E548" s="1" t="s">
        <v>13</v>
      </c>
      <c r="F548" s="1" t="str">
        <f t="shared" si="2"/>
        <v>evt_tsp</v>
      </c>
      <c r="G548" s="1" t="s">
        <v>14</v>
      </c>
      <c r="H548" s="1" t="s">
        <v>14</v>
      </c>
      <c r="I548" s="1" t="s">
        <v>14</v>
      </c>
      <c r="J548" s="1" t="s">
        <v>1468</v>
      </c>
      <c r="K548" s="4"/>
    </row>
    <row r="549" spans="1:11" ht="13" x14ac:dyDescent="0.15">
      <c r="A549" s="1" t="s">
        <v>37</v>
      </c>
      <c r="B549" s="1" t="s">
        <v>1466</v>
      </c>
      <c r="C549" s="1" t="s">
        <v>1467</v>
      </c>
      <c r="D549" s="1" t="s">
        <v>40</v>
      </c>
      <c r="E549" s="1" t="s">
        <v>17</v>
      </c>
      <c r="F549" s="1" t="str">
        <f t="shared" si="2"/>
        <v>art_res</v>
      </c>
      <c r="G549" s="1" t="s">
        <v>14</v>
      </c>
      <c r="H549" s="1" t="s">
        <v>14</v>
      </c>
      <c r="I549" s="1" t="s">
        <v>14</v>
      </c>
      <c r="J549" s="1" t="s">
        <v>1469</v>
      </c>
      <c r="K549" s="4"/>
    </row>
    <row r="550" spans="1:11" ht="13" x14ac:dyDescent="0.15">
      <c r="A550" s="1" t="s">
        <v>9</v>
      </c>
      <c r="B550" s="1" t="s">
        <v>1470</v>
      </c>
      <c r="C550" s="1" t="s">
        <v>1471</v>
      </c>
      <c r="D550" s="1" t="s">
        <v>128</v>
      </c>
      <c r="E550" s="1" t="s">
        <v>13</v>
      </c>
      <c r="F550" s="1" t="str">
        <f t="shared" si="2"/>
        <v>evt.fin_tsp</v>
      </c>
      <c r="G550" s="1" t="s">
        <v>14</v>
      </c>
      <c r="H550" s="1" t="s">
        <v>14</v>
      </c>
      <c r="I550" s="1" t="s">
        <v>14</v>
      </c>
      <c r="J550" s="1" t="s">
        <v>1472</v>
      </c>
      <c r="K550" s="4"/>
    </row>
    <row r="551" spans="1:11" ht="13" x14ac:dyDescent="0.15">
      <c r="A551" s="1" t="s">
        <v>9</v>
      </c>
      <c r="B551" s="1" t="s">
        <v>1470</v>
      </c>
      <c r="C551" s="1" t="s">
        <v>1471</v>
      </c>
      <c r="D551" s="1" t="s">
        <v>63</v>
      </c>
      <c r="E551" s="1" t="s">
        <v>13</v>
      </c>
      <c r="F551" s="1" t="str">
        <f t="shared" si="2"/>
        <v>evt.sta_tsp</v>
      </c>
      <c r="G551" s="1" t="s">
        <v>14</v>
      </c>
      <c r="H551" s="1" t="s">
        <v>14</v>
      </c>
      <c r="I551" s="1" t="s">
        <v>14</v>
      </c>
      <c r="J551" s="1" t="s">
        <v>1473</v>
      </c>
      <c r="K551" s="4"/>
    </row>
    <row r="552" spans="1:11" ht="13" x14ac:dyDescent="0.15">
      <c r="A552" s="1" t="s">
        <v>9</v>
      </c>
      <c r="B552" s="1" t="s">
        <v>1470</v>
      </c>
      <c r="C552" s="1" t="s">
        <v>1474</v>
      </c>
      <c r="D552" s="1" t="s">
        <v>63</v>
      </c>
      <c r="E552" s="1" t="s">
        <v>13</v>
      </c>
      <c r="F552" s="1" t="str">
        <f t="shared" si="2"/>
        <v>evt.sta_tsp</v>
      </c>
      <c r="G552" s="1" t="s">
        <v>14</v>
      </c>
      <c r="H552" s="1" t="s">
        <v>14</v>
      </c>
      <c r="I552" s="1" t="s">
        <v>14</v>
      </c>
      <c r="J552" s="1" t="s">
        <v>1475</v>
      </c>
      <c r="K552" s="4"/>
    </row>
    <row r="553" spans="1:11" ht="13" x14ac:dyDescent="0.15">
      <c r="A553" s="1" t="s">
        <v>9</v>
      </c>
      <c r="B553" s="1" t="s">
        <v>1476</v>
      </c>
      <c r="C553" s="1" t="s">
        <v>1477</v>
      </c>
      <c r="D553" s="1" t="s">
        <v>12</v>
      </c>
      <c r="E553" s="1" t="s">
        <v>13</v>
      </c>
      <c r="F553" s="1" t="str">
        <f t="shared" si="2"/>
        <v>evt_tsp</v>
      </c>
      <c r="G553" s="1" t="s">
        <v>1478</v>
      </c>
      <c r="H553" s="1" t="s">
        <v>14</v>
      </c>
      <c r="I553" s="1" t="s">
        <v>14</v>
      </c>
      <c r="J553" s="1" t="s">
        <v>14</v>
      </c>
      <c r="K553" s="4"/>
    </row>
    <row r="554" spans="1:11" ht="13" x14ac:dyDescent="0.15">
      <c r="A554" s="1" t="s">
        <v>9</v>
      </c>
      <c r="B554" s="1" t="s">
        <v>1479</v>
      </c>
      <c r="C554" s="1" t="s">
        <v>1480</v>
      </c>
      <c r="D554" s="1" t="s">
        <v>63</v>
      </c>
      <c r="E554" s="1" t="s">
        <v>13</v>
      </c>
      <c r="F554" s="1" t="str">
        <f t="shared" si="2"/>
        <v>evt.sta_tsp</v>
      </c>
      <c r="G554" s="1" t="s">
        <v>14</v>
      </c>
      <c r="H554" s="1" t="s">
        <v>1481</v>
      </c>
      <c r="I554" s="1" t="s">
        <v>14</v>
      </c>
      <c r="J554" s="1" t="s">
        <v>14</v>
      </c>
      <c r="K554" s="4"/>
    </row>
    <row r="555" spans="1:11" ht="13" x14ac:dyDescent="0.15">
      <c r="A555" s="1" t="s">
        <v>9</v>
      </c>
      <c r="B555" s="1" t="s">
        <v>1479</v>
      </c>
      <c r="C555" s="1" t="s">
        <v>1482</v>
      </c>
      <c r="D555" s="1" t="s">
        <v>12</v>
      </c>
      <c r="E555" s="1" t="s">
        <v>13</v>
      </c>
      <c r="F555" s="1" t="str">
        <f t="shared" si="2"/>
        <v>evt_tsp</v>
      </c>
      <c r="G555" s="1" t="s">
        <v>14</v>
      </c>
      <c r="H555" s="1" t="s">
        <v>1483</v>
      </c>
      <c r="I555" s="1" t="s">
        <v>14</v>
      </c>
      <c r="J555" s="1" t="s">
        <v>14</v>
      </c>
      <c r="K555" s="4"/>
    </row>
    <row r="556" spans="1:11" ht="13" x14ac:dyDescent="0.15">
      <c r="A556" s="1" t="s">
        <v>9</v>
      </c>
      <c r="B556" s="1" t="s">
        <v>1479</v>
      </c>
      <c r="C556" s="1" t="s">
        <v>1484</v>
      </c>
      <c r="D556" s="1" t="s">
        <v>63</v>
      </c>
      <c r="E556" s="1" t="s">
        <v>13</v>
      </c>
      <c r="F556" s="1" t="str">
        <f t="shared" si="2"/>
        <v>evt.sta_tsp</v>
      </c>
      <c r="G556" s="1" t="s">
        <v>14</v>
      </c>
      <c r="H556" s="1" t="s">
        <v>1485</v>
      </c>
      <c r="I556" s="1" t="s">
        <v>14</v>
      </c>
      <c r="J556" s="1" t="s">
        <v>14</v>
      </c>
      <c r="K556" s="4"/>
    </row>
    <row r="557" spans="1:11" ht="13" x14ac:dyDescent="0.15">
      <c r="A557" s="1" t="s">
        <v>37</v>
      </c>
      <c r="B557" s="1" t="s">
        <v>1486</v>
      </c>
      <c r="C557" s="1" t="s">
        <v>1487</v>
      </c>
      <c r="D557" s="1" t="s">
        <v>40</v>
      </c>
      <c r="E557" s="1" t="s">
        <v>17</v>
      </c>
      <c r="F557" s="1" t="str">
        <f t="shared" si="2"/>
        <v>art_res</v>
      </c>
      <c r="G557" s="1" t="s">
        <v>14</v>
      </c>
      <c r="H557" s="1" t="s">
        <v>14</v>
      </c>
      <c r="I557" s="1" t="s">
        <v>14</v>
      </c>
      <c r="J557" s="1" t="s">
        <v>1488</v>
      </c>
      <c r="K557" s="4"/>
    </row>
    <row r="558" spans="1:11" ht="13" x14ac:dyDescent="0.15">
      <c r="A558" s="1" t="s">
        <v>49</v>
      </c>
      <c r="B558" s="1" t="s">
        <v>1489</v>
      </c>
      <c r="C558" s="1" t="s">
        <v>1490</v>
      </c>
      <c r="D558" s="1" t="s">
        <v>58</v>
      </c>
      <c r="E558" s="1" t="s">
        <v>59</v>
      </c>
      <c r="F558" s="1" t="str">
        <f t="shared" si="2"/>
        <v>anm_agt</v>
      </c>
      <c r="G558" s="1" t="s">
        <v>1491</v>
      </c>
      <c r="H558" s="1" t="s">
        <v>14</v>
      </c>
      <c r="I558" s="1" t="s">
        <v>14</v>
      </c>
      <c r="J558" s="1" t="s">
        <v>14</v>
      </c>
      <c r="K558" s="4"/>
    </row>
    <row r="559" spans="1:11" ht="13" x14ac:dyDescent="0.15">
      <c r="A559" s="1" t="s">
        <v>49</v>
      </c>
      <c r="B559" s="1" t="s">
        <v>1492</v>
      </c>
      <c r="C559" s="1" t="s">
        <v>1493</v>
      </c>
      <c r="D559" s="1" t="s">
        <v>40</v>
      </c>
      <c r="E559" s="1" t="s">
        <v>17</v>
      </c>
      <c r="F559" s="1" t="str">
        <f t="shared" si="2"/>
        <v>art_res</v>
      </c>
      <c r="G559" s="1" t="s">
        <v>14</v>
      </c>
      <c r="H559" s="1" t="s">
        <v>1494</v>
      </c>
      <c r="I559" s="1" t="s">
        <v>14</v>
      </c>
      <c r="J559" s="1" t="s">
        <v>14</v>
      </c>
      <c r="K559" s="4"/>
    </row>
    <row r="560" spans="1:11" ht="13" x14ac:dyDescent="0.15">
      <c r="A560" s="1" t="s">
        <v>19</v>
      </c>
      <c r="B560" s="1" t="s">
        <v>1495</v>
      </c>
      <c r="C560" s="1" t="s">
        <v>1496</v>
      </c>
      <c r="D560" s="1" t="s">
        <v>1497</v>
      </c>
      <c r="E560" s="1" t="s">
        <v>17</v>
      </c>
      <c r="F560" s="1" t="str">
        <f t="shared" si="2"/>
        <v>phn_res</v>
      </c>
      <c r="G560" s="1" t="s">
        <v>14</v>
      </c>
      <c r="H560" s="1" t="s">
        <v>1498</v>
      </c>
      <c r="I560" s="1" t="s">
        <v>14</v>
      </c>
      <c r="J560" s="1" t="s">
        <v>14</v>
      </c>
      <c r="K560" s="4"/>
    </row>
    <row r="561" spans="1:11" ht="13" x14ac:dyDescent="0.15">
      <c r="A561" s="1" t="s">
        <v>19</v>
      </c>
      <c r="B561" s="1" t="s">
        <v>1495</v>
      </c>
      <c r="C561" s="1" t="s">
        <v>1499</v>
      </c>
      <c r="D561" s="1" t="s">
        <v>12</v>
      </c>
      <c r="E561" s="1" t="s">
        <v>13</v>
      </c>
      <c r="F561" s="1" t="str">
        <f t="shared" si="2"/>
        <v>evt_tsp</v>
      </c>
      <c r="G561" s="1" t="s">
        <v>1500</v>
      </c>
      <c r="H561" s="1" t="s">
        <v>14</v>
      </c>
      <c r="I561" s="1" t="s">
        <v>14</v>
      </c>
      <c r="J561" s="1" t="s">
        <v>14</v>
      </c>
      <c r="K561" s="4"/>
    </row>
    <row r="562" spans="1:11" ht="13" x14ac:dyDescent="0.15">
      <c r="A562" s="1" t="s">
        <v>19</v>
      </c>
      <c r="B562" s="1" t="s">
        <v>1501</v>
      </c>
      <c r="C562" s="1" t="s">
        <v>1502</v>
      </c>
      <c r="D562" s="1" t="s">
        <v>329</v>
      </c>
      <c r="E562" s="1" t="s">
        <v>13</v>
      </c>
      <c r="F562" s="1" t="str">
        <f t="shared" si="2"/>
        <v>evt.phn_tsp</v>
      </c>
      <c r="G562" s="1" t="s">
        <v>14</v>
      </c>
      <c r="H562" s="1" t="s">
        <v>1503</v>
      </c>
      <c r="I562" s="1" t="s">
        <v>14</v>
      </c>
      <c r="J562" s="1" t="s">
        <v>14</v>
      </c>
      <c r="K562" s="4"/>
    </row>
    <row r="563" spans="1:11" ht="13" x14ac:dyDescent="0.15">
      <c r="A563" s="1" t="s">
        <v>19</v>
      </c>
      <c r="B563" s="1" t="s">
        <v>1504</v>
      </c>
      <c r="C563" s="1" t="s">
        <v>1505</v>
      </c>
      <c r="D563" s="1" t="s">
        <v>91</v>
      </c>
      <c r="E563" s="1" t="s">
        <v>13</v>
      </c>
      <c r="F563" s="1" t="str">
        <f t="shared" si="2"/>
        <v>cog.evt_tsp</v>
      </c>
      <c r="G563" s="1" t="s">
        <v>14</v>
      </c>
      <c r="H563" s="1" t="s">
        <v>1506</v>
      </c>
      <c r="I563" s="1" t="s">
        <v>14</v>
      </c>
      <c r="J563" s="1" t="s">
        <v>14</v>
      </c>
      <c r="K563" s="4"/>
    </row>
    <row r="564" spans="1:11" ht="13" x14ac:dyDescent="0.15">
      <c r="A564" s="1" t="s">
        <v>49</v>
      </c>
      <c r="B564" s="1" t="s">
        <v>1507</v>
      </c>
      <c r="C564" s="1" t="s">
        <v>1508</v>
      </c>
      <c r="D564" s="1" t="s">
        <v>45</v>
      </c>
      <c r="E564" s="1" t="s">
        <v>137</v>
      </c>
      <c r="F564" s="1" t="str">
        <f t="shared" si="2"/>
        <v>nat_pat</v>
      </c>
      <c r="G564" s="1" t="s">
        <v>1509</v>
      </c>
      <c r="H564" s="1" t="s">
        <v>14</v>
      </c>
      <c r="I564" s="1" t="s">
        <v>14</v>
      </c>
      <c r="J564" s="1" t="s">
        <v>14</v>
      </c>
      <c r="K564" s="4"/>
    </row>
    <row r="565" spans="1:11" ht="13" x14ac:dyDescent="0.15">
      <c r="A565" s="1" t="s">
        <v>49</v>
      </c>
      <c r="B565" s="1" t="s">
        <v>1510</v>
      </c>
      <c r="C565" s="1" t="s">
        <v>1511</v>
      </c>
      <c r="D565" s="1" t="s">
        <v>40</v>
      </c>
      <c r="E565" s="1" t="s">
        <v>22</v>
      </c>
      <c r="F565" s="1" t="str">
        <f t="shared" si="2"/>
        <v>art_ins</v>
      </c>
      <c r="G565" s="1" t="s">
        <v>14</v>
      </c>
      <c r="H565" s="1" t="s">
        <v>1512</v>
      </c>
      <c r="I565" s="1" t="s">
        <v>14</v>
      </c>
      <c r="J565" s="1" t="s">
        <v>14</v>
      </c>
      <c r="K565" s="4"/>
    </row>
    <row r="566" spans="1:11" ht="13" x14ac:dyDescent="0.15">
      <c r="A566" s="1" t="s">
        <v>37</v>
      </c>
      <c r="B566" s="1" t="s">
        <v>1513</v>
      </c>
      <c r="C566" s="1" t="s">
        <v>1511</v>
      </c>
      <c r="D566" s="1" t="s">
        <v>69</v>
      </c>
      <c r="E566" s="1" t="s">
        <v>661</v>
      </c>
      <c r="F566" s="1" t="str">
        <f t="shared" si="2"/>
        <v>ppt_man</v>
      </c>
      <c r="G566" s="1" t="s">
        <v>1514</v>
      </c>
      <c r="H566" s="1" t="s">
        <v>1515</v>
      </c>
      <c r="I566" s="1" t="s">
        <v>14</v>
      </c>
      <c r="J566" s="1" t="s">
        <v>14</v>
      </c>
      <c r="K566" s="4"/>
    </row>
    <row r="567" spans="1:11" ht="13" x14ac:dyDescent="0.15">
      <c r="A567" s="1" t="s">
        <v>37</v>
      </c>
      <c r="B567" s="1" t="s">
        <v>1513</v>
      </c>
      <c r="C567" s="1" t="s">
        <v>1511</v>
      </c>
      <c r="D567" s="1" t="s">
        <v>45</v>
      </c>
      <c r="E567" s="1" t="s">
        <v>448</v>
      </c>
      <c r="F567" s="1" t="str">
        <f t="shared" si="2"/>
        <v>nat_thm</v>
      </c>
      <c r="G567" s="1" t="s">
        <v>1516</v>
      </c>
      <c r="H567" s="1" t="s">
        <v>1517</v>
      </c>
      <c r="I567" s="1" t="s">
        <v>14</v>
      </c>
      <c r="J567" s="1" t="s">
        <v>14</v>
      </c>
      <c r="K567" s="4"/>
    </row>
    <row r="568" spans="1:11" ht="13" x14ac:dyDescent="0.15">
      <c r="A568" s="1" t="s">
        <v>37</v>
      </c>
      <c r="B568" s="1" t="s">
        <v>1518</v>
      </c>
      <c r="C568" s="1" t="s">
        <v>1519</v>
      </c>
      <c r="D568" s="1" t="s">
        <v>69</v>
      </c>
      <c r="E568" s="1" t="s">
        <v>17</v>
      </c>
      <c r="F568" s="1" t="str">
        <f t="shared" si="2"/>
        <v>ppt_res</v>
      </c>
      <c r="G568" s="1" t="s">
        <v>1520</v>
      </c>
      <c r="H568" s="1" t="s">
        <v>14</v>
      </c>
      <c r="I568" s="1" t="s">
        <v>14</v>
      </c>
      <c r="J568" s="1" t="s">
        <v>14</v>
      </c>
      <c r="K568" s="4"/>
    </row>
    <row r="569" spans="1:11" ht="13" x14ac:dyDescent="0.15">
      <c r="A569" s="1" t="s">
        <v>49</v>
      </c>
      <c r="B569" s="1" t="s">
        <v>1521</v>
      </c>
      <c r="C569" s="1" t="s">
        <v>1522</v>
      </c>
      <c r="D569" s="1" t="s">
        <v>45</v>
      </c>
      <c r="E569" s="1" t="s">
        <v>137</v>
      </c>
      <c r="F569" s="1" t="str">
        <f t="shared" si="2"/>
        <v>nat_pat</v>
      </c>
      <c r="G569" s="1" t="s">
        <v>1523</v>
      </c>
      <c r="H569" s="1" t="s">
        <v>14</v>
      </c>
      <c r="I569" s="1" t="s">
        <v>14</v>
      </c>
      <c r="J569" s="1" t="s">
        <v>14</v>
      </c>
      <c r="K569" s="4"/>
    </row>
    <row r="570" spans="1:11" ht="13" x14ac:dyDescent="0.15">
      <c r="A570" s="1" t="s">
        <v>37</v>
      </c>
      <c r="B570" s="1" t="s">
        <v>1524</v>
      </c>
      <c r="C570" s="1" t="s">
        <v>1525</v>
      </c>
      <c r="D570" s="1" t="s">
        <v>45</v>
      </c>
      <c r="E570" s="1" t="s">
        <v>1134</v>
      </c>
      <c r="F570" s="1" t="str">
        <f t="shared" si="2"/>
        <v>nat_pvt</v>
      </c>
      <c r="G570" s="1" t="s">
        <v>14</v>
      </c>
      <c r="H570" s="1" t="s">
        <v>1526</v>
      </c>
      <c r="I570" s="1" t="s">
        <v>14</v>
      </c>
      <c r="J570" s="1" t="s">
        <v>14</v>
      </c>
      <c r="K570" s="4"/>
    </row>
    <row r="571" spans="1:11" ht="13" x14ac:dyDescent="0.15">
      <c r="A571" s="1" t="s">
        <v>37</v>
      </c>
      <c r="B571" s="1" t="s">
        <v>1524</v>
      </c>
      <c r="C571" s="1" t="s">
        <v>1527</v>
      </c>
      <c r="D571" s="1" t="s">
        <v>72</v>
      </c>
      <c r="E571" s="1" t="s">
        <v>13</v>
      </c>
      <c r="F571" s="1" t="str">
        <f t="shared" si="2"/>
        <v>evt.nat_tsp</v>
      </c>
      <c r="G571" s="1" t="s">
        <v>14</v>
      </c>
      <c r="H571" s="1" t="s">
        <v>14</v>
      </c>
      <c r="I571" s="1" t="s">
        <v>14</v>
      </c>
      <c r="J571" s="1" t="s">
        <v>1528</v>
      </c>
      <c r="K571" s="4"/>
    </row>
    <row r="572" spans="1:11" ht="13" x14ac:dyDescent="0.15">
      <c r="A572" s="1" t="s">
        <v>37</v>
      </c>
      <c r="B572" s="1" t="s">
        <v>1529</v>
      </c>
      <c r="C572" s="1" t="s">
        <v>1530</v>
      </c>
      <c r="D572" s="1" t="s">
        <v>69</v>
      </c>
      <c r="E572" s="1" t="s">
        <v>17</v>
      </c>
      <c r="F572" s="1" t="str">
        <f t="shared" si="2"/>
        <v>ppt_res</v>
      </c>
      <c r="G572" s="1" t="s">
        <v>1531</v>
      </c>
      <c r="H572" s="1" t="s">
        <v>14</v>
      </c>
      <c r="I572" s="1" t="s">
        <v>14</v>
      </c>
      <c r="J572" s="1" t="s">
        <v>14</v>
      </c>
      <c r="K572" s="4"/>
    </row>
    <row r="573" spans="1:11" ht="13" x14ac:dyDescent="0.15">
      <c r="A573" s="1" t="s">
        <v>37</v>
      </c>
      <c r="B573" s="1" t="s">
        <v>1529</v>
      </c>
      <c r="C573" s="1" t="s">
        <v>1530</v>
      </c>
      <c r="D573" s="1" t="s">
        <v>45</v>
      </c>
      <c r="E573" s="1" t="s">
        <v>17</v>
      </c>
      <c r="F573" s="1" t="str">
        <f t="shared" si="2"/>
        <v>nat_res</v>
      </c>
      <c r="G573" s="1" t="s">
        <v>14</v>
      </c>
      <c r="H573" s="1" t="s">
        <v>1532</v>
      </c>
      <c r="I573" s="1" t="s">
        <v>14</v>
      </c>
      <c r="J573" s="1" t="s">
        <v>14</v>
      </c>
      <c r="K573" s="4"/>
    </row>
    <row r="574" spans="1:11" ht="13" x14ac:dyDescent="0.15">
      <c r="A574" s="1" t="s">
        <v>37</v>
      </c>
      <c r="B574" s="1" t="s">
        <v>1533</v>
      </c>
      <c r="C574" s="1" t="s">
        <v>1534</v>
      </c>
      <c r="D574" s="1" t="s">
        <v>12</v>
      </c>
      <c r="E574" s="1" t="s">
        <v>13</v>
      </c>
      <c r="F574" s="1" t="str">
        <f t="shared" si="2"/>
        <v>evt_tsp</v>
      </c>
      <c r="G574" s="1" t="s">
        <v>14</v>
      </c>
      <c r="H574" s="1" t="s">
        <v>1535</v>
      </c>
      <c r="I574" s="1" t="s">
        <v>14</v>
      </c>
      <c r="J574" s="1" t="s">
        <v>14</v>
      </c>
      <c r="K574" s="4"/>
    </row>
    <row r="575" spans="1:11" ht="13" x14ac:dyDescent="0.15">
      <c r="A575" s="1" t="s">
        <v>37</v>
      </c>
      <c r="B575" s="1" t="s">
        <v>1533</v>
      </c>
      <c r="C575" s="1" t="s">
        <v>1534</v>
      </c>
      <c r="D575" s="1" t="s">
        <v>40</v>
      </c>
      <c r="E575" s="1" t="s">
        <v>17</v>
      </c>
      <c r="F575" s="1" t="str">
        <f t="shared" si="2"/>
        <v>art_res</v>
      </c>
      <c r="G575" s="1" t="s">
        <v>14</v>
      </c>
      <c r="H575" s="1" t="s">
        <v>1536</v>
      </c>
      <c r="I575" s="1" t="s">
        <v>14</v>
      </c>
      <c r="J575" s="1" t="s">
        <v>14</v>
      </c>
      <c r="K575" s="4"/>
    </row>
    <row r="576" spans="1:11" ht="13" x14ac:dyDescent="0.15">
      <c r="A576" s="1" t="s">
        <v>19</v>
      </c>
      <c r="B576" s="1" t="s">
        <v>1537</v>
      </c>
      <c r="C576" s="1" t="s">
        <v>1538</v>
      </c>
      <c r="D576" s="1" t="s">
        <v>568</v>
      </c>
      <c r="E576" s="1" t="s">
        <v>17</v>
      </c>
      <c r="F576" s="1" t="str">
        <f t="shared" si="2"/>
        <v>sta_res</v>
      </c>
      <c r="G576" s="1" t="s">
        <v>1539</v>
      </c>
      <c r="H576" s="1" t="s">
        <v>14</v>
      </c>
      <c r="I576" s="1" t="s">
        <v>14</v>
      </c>
      <c r="J576" s="1" t="s">
        <v>14</v>
      </c>
      <c r="K576" s="4"/>
    </row>
    <row r="577" spans="1:11" ht="13" x14ac:dyDescent="0.15">
      <c r="A577" s="1" t="s">
        <v>49</v>
      </c>
      <c r="B577" s="1" t="s">
        <v>1540</v>
      </c>
      <c r="C577" s="1" t="s">
        <v>1541</v>
      </c>
      <c r="D577" s="1" t="s">
        <v>40</v>
      </c>
      <c r="E577" s="1" t="s">
        <v>22</v>
      </c>
      <c r="F577" s="1" t="str">
        <f t="shared" si="2"/>
        <v>art_ins</v>
      </c>
      <c r="G577" s="1" t="s">
        <v>1542</v>
      </c>
      <c r="H577" s="1" t="s">
        <v>14</v>
      </c>
      <c r="I577" s="1" t="s">
        <v>14</v>
      </c>
      <c r="J577" s="1" t="s">
        <v>14</v>
      </c>
      <c r="K577" s="4"/>
    </row>
    <row r="578" spans="1:11" ht="13" x14ac:dyDescent="0.15">
      <c r="A578" s="1" t="s">
        <v>49</v>
      </c>
      <c r="B578" s="1" t="s">
        <v>1540</v>
      </c>
      <c r="C578" s="1" t="s">
        <v>1543</v>
      </c>
      <c r="D578" s="1" t="s">
        <v>261</v>
      </c>
      <c r="E578" s="1" t="s">
        <v>17</v>
      </c>
      <c r="F578" s="1" t="str">
        <f t="shared" si="2"/>
        <v>art.cog_res</v>
      </c>
      <c r="G578" s="1" t="s">
        <v>1544</v>
      </c>
      <c r="H578" s="1" t="s">
        <v>14</v>
      </c>
      <c r="I578" s="1" t="s">
        <v>14</v>
      </c>
      <c r="J578" s="1" t="s">
        <v>14</v>
      </c>
      <c r="K578" s="4"/>
    </row>
    <row r="579" spans="1:11" ht="13" x14ac:dyDescent="0.15">
      <c r="A579" s="1" t="s">
        <v>19</v>
      </c>
      <c r="B579" s="1" t="s">
        <v>1545</v>
      </c>
      <c r="C579" s="1" t="s">
        <v>1546</v>
      </c>
      <c r="D579" s="1" t="s">
        <v>40</v>
      </c>
      <c r="E579" s="1" t="s">
        <v>17</v>
      </c>
      <c r="F579" s="1" t="str">
        <f t="shared" si="2"/>
        <v>art_res</v>
      </c>
      <c r="G579" s="1" t="s">
        <v>1547</v>
      </c>
      <c r="H579" s="1" t="s">
        <v>14</v>
      </c>
      <c r="I579" s="1" t="s">
        <v>14</v>
      </c>
      <c r="J579" s="1" t="s">
        <v>14</v>
      </c>
      <c r="K579" s="4"/>
    </row>
    <row r="580" spans="1:11" ht="13" x14ac:dyDescent="0.15">
      <c r="A580" s="1" t="s">
        <v>49</v>
      </c>
      <c r="B580" s="1" t="s">
        <v>1548</v>
      </c>
      <c r="C580" s="1" t="s">
        <v>1549</v>
      </c>
      <c r="D580" s="1" t="s">
        <v>40</v>
      </c>
      <c r="E580" s="1" t="s">
        <v>17</v>
      </c>
      <c r="F580" s="1" t="str">
        <f t="shared" si="2"/>
        <v>art_res</v>
      </c>
      <c r="G580" s="1" t="s">
        <v>1550</v>
      </c>
      <c r="H580" s="1" t="s">
        <v>14</v>
      </c>
      <c r="I580" s="1" t="s">
        <v>14</v>
      </c>
      <c r="J580" s="1" t="s">
        <v>14</v>
      </c>
      <c r="K580" s="4"/>
    </row>
    <row r="581" spans="1:11" ht="13" x14ac:dyDescent="0.15">
      <c r="A581" s="1" t="s">
        <v>9</v>
      </c>
      <c r="B581" s="1" t="s">
        <v>1551</v>
      </c>
      <c r="C581" s="1" t="s">
        <v>1552</v>
      </c>
      <c r="D581" s="1" t="s">
        <v>12</v>
      </c>
      <c r="E581" s="1" t="s">
        <v>13</v>
      </c>
      <c r="F581" s="1" t="str">
        <f t="shared" si="2"/>
        <v>evt_tsp</v>
      </c>
      <c r="G581" s="1" t="s">
        <v>14</v>
      </c>
      <c r="H581" s="1" t="s">
        <v>14</v>
      </c>
      <c r="I581" s="1" t="s">
        <v>14</v>
      </c>
      <c r="J581" s="1" t="s">
        <v>1553</v>
      </c>
      <c r="K581" s="4"/>
    </row>
    <row r="582" spans="1:11" ht="13" x14ac:dyDescent="0.15">
      <c r="A582" s="1" t="s">
        <v>49</v>
      </c>
      <c r="B582" s="1" t="s">
        <v>1554</v>
      </c>
      <c r="C582" s="1" t="s">
        <v>1555</v>
      </c>
      <c r="D582" s="1" t="s">
        <v>45</v>
      </c>
      <c r="E582" s="1" t="s">
        <v>137</v>
      </c>
      <c r="F582" s="1" t="str">
        <f t="shared" si="2"/>
        <v>nat_pat</v>
      </c>
      <c r="G582" s="1" t="s">
        <v>1556</v>
      </c>
      <c r="H582" s="1" t="s">
        <v>1557</v>
      </c>
      <c r="I582" s="1" t="s">
        <v>14</v>
      </c>
      <c r="J582" s="1" t="s">
        <v>14</v>
      </c>
      <c r="K582" s="4"/>
    </row>
    <row r="583" spans="1:11" ht="13" x14ac:dyDescent="0.15">
      <c r="A583" s="1" t="s">
        <v>49</v>
      </c>
      <c r="B583" s="1" t="s">
        <v>1558</v>
      </c>
      <c r="C583" s="1" t="s">
        <v>1559</v>
      </c>
      <c r="D583" s="1" t="s">
        <v>12</v>
      </c>
      <c r="E583" s="1" t="s">
        <v>13</v>
      </c>
      <c r="F583" s="1" t="str">
        <f t="shared" si="2"/>
        <v>evt_tsp</v>
      </c>
      <c r="G583" s="1" t="s">
        <v>14</v>
      </c>
      <c r="H583" s="1" t="s">
        <v>1560</v>
      </c>
      <c r="I583" s="1" t="s">
        <v>14</v>
      </c>
      <c r="J583" s="1" t="s">
        <v>14</v>
      </c>
      <c r="K583" s="4"/>
    </row>
    <row r="584" spans="1:11" ht="13" x14ac:dyDescent="0.15">
      <c r="A584" s="1" t="s">
        <v>19</v>
      </c>
      <c r="B584" s="1" t="s">
        <v>1561</v>
      </c>
      <c r="C584" s="1" t="s">
        <v>1562</v>
      </c>
      <c r="D584" s="1" t="s">
        <v>16</v>
      </c>
      <c r="E584" s="1" t="s">
        <v>773</v>
      </c>
      <c r="F584" s="1" t="str">
        <f t="shared" si="2"/>
        <v>cog_tpc</v>
      </c>
      <c r="G584" s="1" t="s">
        <v>14</v>
      </c>
      <c r="H584" s="1" t="s">
        <v>1563</v>
      </c>
      <c r="I584" s="1" t="s">
        <v>14</v>
      </c>
      <c r="J584" s="1" t="s">
        <v>14</v>
      </c>
      <c r="K584" s="4"/>
    </row>
    <row r="585" spans="1:11" ht="13" x14ac:dyDescent="0.15">
      <c r="A585" s="1" t="s">
        <v>37</v>
      </c>
      <c r="B585" s="1" t="s">
        <v>1564</v>
      </c>
      <c r="C585" s="1" t="s">
        <v>1565</v>
      </c>
      <c r="D585" s="1" t="s">
        <v>63</v>
      </c>
      <c r="E585" s="1" t="s">
        <v>13</v>
      </c>
      <c r="F585" s="1" t="str">
        <f t="shared" si="2"/>
        <v>evt.sta_tsp</v>
      </c>
      <c r="G585" s="1" t="s">
        <v>1566</v>
      </c>
      <c r="H585" s="1" t="s">
        <v>14</v>
      </c>
      <c r="I585" s="1" t="s">
        <v>14</v>
      </c>
      <c r="J585" s="1" t="s">
        <v>14</v>
      </c>
      <c r="K585" s="4"/>
    </row>
    <row r="586" spans="1:11" ht="13" x14ac:dyDescent="0.15">
      <c r="A586" s="1" t="s">
        <v>37</v>
      </c>
      <c r="B586" s="1" t="s">
        <v>1564</v>
      </c>
      <c r="C586" s="1" t="s">
        <v>1567</v>
      </c>
      <c r="D586" s="1" t="s">
        <v>63</v>
      </c>
      <c r="E586" s="1" t="s">
        <v>13</v>
      </c>
      <c r="F586" s="1" t="str">
        <f t="shared" si="2"/>
        <v>evt.sta_tsp</v>
      </c>
      <c r="G586" s="1" t="s">
        <v>1568</v>
      </c>
      <c r="H586" s="1" t="s">
        <v>14</v>
      </c>
      <c r="I586" s="1" t="s">
        <v>14</v>
      </c>
      <c r="J586" s="1" t="s">
        <v>14</v>
      </c>
      <c r="K586" s="4"/>
    </row>
    <row r="587" spans="1:11" ht="13" x14ac:dyDescent="0.15">
      <c r="A587" s="1" t="s">
        <v>37</v>
      </c>
      <c r="B587" s="1" t="s">
        <v>1564</v>
      </c>
      <c r="C587" s="1" t="s">
        <v>1569</v>
      </c>
      <c r="D587" s="1" t="s">
        <v>63</v>
      </c>
      <c r="E587" s="1" t="s">
        <v>13</v>
      </c>
      <c r="F587" s="1" t="str">
        <f t="shared" si="2"/>
        <v>evt.sta_tsp</v>
      </c>
      <c r="G587" s="1" t="s">
        <v>1570</v>
      </c>
      <c r="H587" s="1" t="s">
        <v>14</v>
      </c>
      <c r="I587" s="1" t="s">
        <v>14</v>
      </c>
      <c r="J587" s="1" t="s">
        <v>14</v>
      </c>
      <c r="K587" s="4"/>
    </row>
    <row r="588" spans="1:11" ht="13" x14ac:dyDescent="0.15">
      <c r="A588" s="1" t="s">
        <v>37</v>
      </c>
      <c r="B588" s="1" t="s">
        <v>1564</v>
      </c>
      <c r="C588" s="1" t="s">
        <v>1565</v>
      </c>
      <c r="D588" s="1" t="s">
        <v>45</v>
      </c>
      <c r="E588" s="1" t="s">
        <v>17</v>
      </c>
      <c r="F588" s="1" t="str">
        <f t="shared" si="2"/>
        <v>nat_res</v>
      </c>
      <c r="G588" s="1" t="s">
        <v>14</v>
      </c>
      <c r="H588" s="1" t="s">
        <v>1571</v>
      </c>
      <c r="I588" s="1" t="s">
        <v>14</v>
      </c>
      <c r="J588" s="1" t="s">
        <v>14</v>
      </c>
      <c r="K588" s="4"/>
    </row>
    <row r="589" spans="1:11" ht="13" x14ac:dyDescent="0.15">
      <c r="A589" s="1" t="s">
        <v>37</v>
      </c>
      <c r="B589" s="1" t="s">
        <v>1572</v>
      </c>
      <c r="C589" s="1" t="s">
        <v>1573</v>
      </c>
      <c r="D589" s="1" t="s">
        <v>40</v>
      </c>
      <c r="E589" s="1" t="s">
        <v>17</v>
      </c>
      <c r="F589" s="1" t="str">
        <f t="shared" si="2"/>
        <v>art_res</v>
      </c>
      <c r="G589" s="1" t="s">
        <v>1574</v>
      </c>
      <c r="H589" s="1" t="s">
        <v>14</v>
      </c>
      <c r="I589" s="1" t="s">
        <v>14</v>
      </c>
      <c r="J589" s="1" t="s">
        <v>14</v>
      </c>
      <c r="K589" s="4"/>
    </row>
    <row r="590" spans="1:11" ht="13" x14ac:dyDescent="0.15">
      <c r="A590" s="1" t="s">
        <v>37</v>
      </c>
      <c r="B590" s="1" t="s">
        <v>1572</v>
      </c>
      <c r="C590" s="1" t="s">
        <v>1575</v>
      </c>
      <c r="D590" s="1" t="s">
        <v>72</v>
      </c>
      <c r="E590" s="1" t="s">
        <v>13</v>
      </c>
      <c r="F590" s="1" t="str">
        <f t="shared" si="2"/>
        <v>evt.nat_tsp</v>
      </c>
      <c r="G590" s="1" t="s">
        <v>14</v>
      </c>
      <c r="H590" s="1" t="s">
        <v>1576</v>
      </c>
      <c r="I590" s="1" t="s">
        <v>14</v>
      </c>
      <c r="J590" s="1" t="s">
        <v>1577</v>
      </c>
      <c r="K590" s="4"/>
    </row>
    <row r="591" spans="1:11" ht="13" x14ac:dyDescent="0.15">
      <c r="A591" s="1" t="s">
        <v>19</v>
      </c>
      <c r="B591" s="1" t="s">
        <v>1578</v>
      </c>
      <c r="C591" s="1" t="s">
        <v>1579</v>
      </c>
      <c r="D591" s="1" t="s">
        <v>12</v>
      </c>
      <c r="E591" s="1" t="s">
        <v>13</v>
      </c>
      <c r="F591" s="1" t="str">
        <f t="shared" si="2"/>
        <v>evt_tsp</v>
      </c>
      <c r="G591" s="1" t="s">
        <v>14</v>
      </c>
      <c r="H591" s="1" t="s">
        <v>1580</v>
      </c>
      <c r="I591" s="1" t="s">
        <v>14</v>
      </c>
      <c r="J591" s="1" t="s">
        <v>14</v>
      </c>
      <c r="K591" s="4"/>
    </row>
    <row r="592" spans="1:11" ht="13" x14ac:dyDescent="0.15">
      <c r="A592" s="1" t="s">
        <v>9</v>
      </c>
      <c r="B592" s="1" t="s">
        <v>1581</v>
      </c>
      <c r="C592" s="1" t="s">
        <v>1582</v>
      </c>
      <c r="D592" s="1" t="s">
        <v>40</v>
      </c>
      <c r="E592" s="1" t="s">
        <v>22</v>
      </c>
      <c r="F592" s="1" t="str">
        <f t="shared" si="2"/>
        <v>art_ins</v>
      </c>
      <c r="G592" s="1" t="s">
        <v>14</v>
      </c>
      <c r="H592" s="1" t="s">
        <v>14</v>
      </c>
      <c r="I592" s="1" t="s">
        <v>14</v>
      </c>
      <c r="J592" s="1" t="s">
        <v>1583</v>
      </c>
      <c r="K592" s="4"/>
    </row>
    <row r="593" spans="1:11" ht="13" x14ac:dyDescent="0.15">
      <c r="A593" s="1" t="s">
        <v>9</v>
      </c>
      <c r="B593" s="1" t="s">
        <v>1581</v>
      </c>
      <c r="C593" s="1" t="s">
        <v>1582</v>
      </c>
      <c r="D593" s="1" t="s">
        <v>12</v>
      </c>
      <c r="E593" s="1" t="s">
        <v>13</v>
      </c>
      <c r="F593" s="1" t="str">
        <f t="shared" si="2"/>
        <v>evt_tsp</v>
      </c>
      <c r="G593" s="1" t="s">
        <v>14</v>
      </c>
      <c r="H593" s="1" t="s">
        <v>14</v>
      </c>
      <c r="I593" s="1" t="s">
        <v>14</v>
      </c>
      <c r="J593" s="1" t="s">
        <v>1584</v>
      </c>
      <c r="K593" s="4"/>
    </row>
    <row r="594" spans="1:11" ht="13" x14ac:dyDescent="0.15">
      <c r="A594" s="1" t="s">
        <v>37</v>
      </c>
      <c r="B594" s="1" t="s">
        <v>1585</v>
      </c>
      <c r="C594" s="1" t="s">
        <v>1586</v>
      </c>
      <c r="D594" s="1" t="s">
        <v>40</v>
      </c>
      <c r="E594" s="1" t="s">
        <v>22</v>
      </c>
      <c r="F594" s="1" t="str">
        <f t="shared" si="2"/>
        <v>art_ins</v>
      </c>
      <c r="G594" s="1" t="s">
        <v>14</v>
      </c>
      <c r="H594" s="1" t="s">
        <v>1587</v>
      </c>
      <c r="I594" s="1" t="s">
        <v>14</v>
      </c>
      <c r="J594" s="1" t="s">
        <v>14</v>
      </c>
      <c r="K594" s="4"/>
    </row>
    <row r="595" spans="1:11" ht="13" x14ac:dyDescent="0.15">
      <c r="A595" s="1" t="s">
        <v>37</v>
      </c>
      <c r="B595" s="1" t="s">
        <v>1585</v>
      </c>
      <c r="C595" s="1" t="s">
        <v>1586</v>
      </c>
      <c r="D595" s="1" t="s">
        <v>45</v>
      </c>
      <c r="E595" s="1" t="s">
        <v>17</v>
      </c>
      <c r="F595" s="1" t="str">
        <f t="shared" si="2"/>
        <v>nat_res</v>
      </c>
      <c r="G595" s="1" t="s">
        <v>1588</v>
      </c>
      <c r="H595" s="1" t="s">
        <v>14</v>
      </c>
      <c r="I595" s="1" t="s">
        <v>14</v>
      </c>
      <c r="J595" s="1" t="s">
        <v>14</v>
      </c>
      <c r="K595" s="4"/>
    </row>
    <row r="596" spans="1:11" ht="13" x14ac:dyDescent="0.15">
      <c r="A596" s="1" t="s">
        <v>37</v>
      </c>
      <c r="B596" s="1" t="s">
        <v>1589</v>
      </c>
      <c r="C596" s="1" t="s">
        <v>1590</v>
      </c>
      <c r="D596" s="1" t="s">
        <v>669</v>
      </c>
      <c r="E596" s="1" t="s">
        <v>22</v>
      </c>
      <c r="F596" s="1" t="str">
        <f t="shared" si="2"/>
        <v>art.coll_ins</v>
      </c>
      <c r="G596" s="1" t="s">
        <v>1591</v>
      </c>
      <c r="H596" s="1" t="s">
        <v>14</v>
      </c>
      <c r="I596" s="1" t="s">
        <v>14</v>
      </c>
      <c r="J596" s="1" t="s">
        <v>14</v>
      </c>
      <c r="K596" s="4"/>
    </row>
    <row r="597" spans="1:11" ht="13" x14ac:dyDescent="0.15">
      <c r="A597" s="1" t="s">
        <v>9</v>
      </c>
      <c r="B597" s="1" t="s">
        <v>1592</v>
      </c>
      <c r="C597" s="1" t="s">
        <v>1593</v>
      </c>
      <c r="D597" s="1" t="s">
        <v>63</v>
      </c>
      <c r="E597" s="1" t="s">
        <v>13</v>
      </c>
      <c r="F597" s="1" t="str">
        <f t="shared" si="2"/>
        <v>evt.sta_tsp</v>
      </c>
      <c r="G597" s="1" t="s">
        <v>1594</v>
      </c>
      <c r="H597" s="1" t="s">
        <v>1595</v>
      </c>
      <c r="I597" s="1" t="s">
        <v>14</v>
      </c>
      <c r="J597" s="1" t="s">
        <v>14</v>
      </c>
      <c r="K597" s="4"/>
    </row>
  </sheetData>
  <autoFilter ref="A1:J597"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data_freq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2022-12-02T14:11:18Z</dcterms:modified>
</cp:coreProperties>
</file>