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<sst xmlns="http://schemas.openxmlformats.org/spreadsheetml/2006/main" count="249" uniqueCount="199">
  <si>
    <t xml:space="preserve">STUDENT NAME</t>
  </si>
  <si>
    <t xml:space="preserve">ADMISSION NO.</t>
  </si>
  <si>
    <t xml:space="preserve">ENROLLMENT NO.</t>
  </si>
  <si>
    <t xml:space="preserve"> FATHER'S NAME</t>
  </si>
  <si>
    <t xml:space="preserve">MOTHER'S NAME</t>
  </si>
  <si>
    <t xml:space="preserve">Section</t>
  </si>
  <si>
    <t xml:space="preserve">Course</t>
  </si>
  <si>
    <t xml:space="preserve">Semester</t>
  </si>
  <si>
    <t xml:space="preserve">Batch</t>
  </si>
  <si>
    <t xml:space="preserve">Specialization</t>
  </si>
  <si>
    <t xml:space="preserve">sachin k upadhyay</t>
  </si>
  <si>
    <t xml:space="preserve">22scse1100034</t>
  </si>
  <si>
    <t xml:space="preserve">RAKESH KUMAR SHARAM</t>
  </si>
  <si>
    <t xml:space="preserve">Somprabha</t>
  </si>
  <si>
    <t xml:space="preserve">B.Sc. CS</t>
  </si>
  <si>
    <t xml:space="preserve">ZAINAB</t>
  </si>
  <si>
    <t xml:space="preserve">22scse1100025</t>
  </si>
  <si>
    <t xml:space="preserve">NISAR AHMAD </t>
  </si>
  <si>
    <t xml:space="preserve">Uzma Nisar</t>
  </si>
  <si>
    <t xml:space="preserve">Durgesh kumar</t>
  </si>
  <si>
    <t xml:space="preserve">22SCSE1100043 </t>
  </si>
  <si>
    <t xml:space="preserve">LAL BABU VERMA</t>
  </si>
  <si>
    <t xml:space="preserve">Geeta Devi</t>
  </si>
  <si>
    <t xml:space="preserve">Yasharth mishra </t>
  </si>
  <si>
    <t xml:space="preserve">22SCSE1100022</t>
  </si>
  <si>
    <t xml:space="preserve">JAI PRAKASH MISHRA</t>
  </si>
  <si>
    <t xml:space="preserve">Reena Mishra</t>
  </si>
  <si>
    <t xml:space="preserve">Naushad Ali</t>
  </si>
  <si>
    <t xml:space="preserve">22scse1100006</t>
  </si>
  <si>
    <t xml:space="preserve">Amjad Ali</t>
  </si>
  <si>
    <t xml:space="preserve">Namza Khatoon</t>
  </si>
  <si>
    <t xml:space="preserve">Tanush Aggarwal</t>
  </si>
  <si>
    <t xml:space="preserve">22SCSE1100052</t>
  </si>
  <si>
    <t xml:space="preserve">Uttam Aggarwal</t>
  </si>
  <si>
    <t xml:space="preserve">Kiran Aggarwal</t>
  </si>
  <si>
    <t xml:space="preserve">Dhruv Dalal</t>
  </si>
  <si>
    <t xml:space="preserve">22scse1100055</t>
  </si>
  <si>
    <t xml:space="preserve">Surender Singh</t>
  </si>
  <si>
    <t xml:space="preserve">Rekha Devi</t>
  </si>
  <si>
    <t xml:space="preserve">Himanshu pal</t>
  </si>
  <si>
    <t xml:space="preserve">22SCSE1550007</t>
  </si>
  <si>
    <t xml:space="preserve">Pramod kumar</t>
  </si>
  <si>
    <t xml:space="preserve">Manu Kumari</t>
  </si>
  <si>
    <t xml:space="preserve">namrara pandey</t>
  </si>
  <si>
    <t xml:space="preserve">22scse1560002</t>
  </si>
  <si>
    <t xml:space="preserve">narendra kumar pandey</t>
  </si>
  <si>
    <t xml:space="preserve">Asha Pandey</t>
  </si>
  <si>
    <t xml:space="preserve">Jahanvi Kashyap</t>
  </si>
  <si>
    <t xml:space="preserve">22scse1550031</t>
  </si>
  <si>
    <t xml:space="preserve">Manindra Kumar</t>
  </si>
  <si>
    <t xml:space="preserve">sameer singh jadaun</t>
  </si>
  <si>
    <t xml:space="preserve">22scse1550006</t>
  </si>
  <si>
    <t xml:space="preserve">Deepak singh jadaun</t>
  </si>
  <si>
    <t xml:space="preserve">Neetu singh jadaun</t>
  </si>
  <si>
    <t xml:space="preserve">Devesh </t>
  </si>
  <si>
    <t xml:space="preserve">22SCSE1100004</t>
  </si>
  <si>
    <t xml:space="preserve">SATENDRA</t>
  </si>
  <si>
    <t xml:space="preserve">SADHNA DEVI</t>
  </si>
  <si>
    <t xml:space="preserve">Navneet singh</t>
  </si>
  <si>
    <t xml:space="preserve">22SCSE1100017</t>
  </si>
  <si>
    <t xml:space="preserve">Niraj singh</t>
  </si>
  <si>
    <t xml:space="preserve">Nilima Singh</t>
  </si>
  <si>
    <t xml:space="preserve">Ansh Tomar</t>
  </si>
  <si>
    <t xml:space="preserve">22SCSE1530005</t>
  </si>
  <si>
    <t xml:space="preserve">Manoj Kumar</t>
  </si>
  <si>
    <t xml:space="preserve">Kavita</t>
  </si>
  <si>
    <t xml:space="preserve">jagritee s</t>
  </si>
  <si>
    <t xml:space="preserve">22scse1100051</t>
  </si>
  <si>
    <t xml:space="preserve">bbinit a </t>
  </si>
  <si>
    <t xml:space="preserve">n</t>
  </si>
  <si>
    <t xml:space="preserve">Chhavi Lodhi</t>
  </si>
  <si>
    <t xml:space="preserve">22SCSE1530006</t>
  </si>
  <si>
    <t xml:space="preserve">RAJESH KUMAR</t>
  </si>
  <si>
    <t xml:space="preserve">Rajni</t>
  </si>
  <si>
    <t xml:space="preserve">Simran Maheshwari</t>
  </si>
  <si>
    <t xml:space="preserve">22scse1550010</t>
  </si>
  <si>
    <t xml:space="preserve">Sameer Maheshwari </t>
  </si>
  <si>
    <t xml:space="preserve">Pooja Maheshwari</t>
  </si>
  <si>
    <t xml:space="preserve">Monika Dangwal</t>
  </si>
  <si>
    <t xml:space="preserve">22scse1550008</t>
  </si>
  <si>
    <t xml:space="preserve">Balwant Singh Dangwal</t>
  </si>
  <si>
    <t xml:space="preserve">Bhavana Dangwal</t>
  </si>
  <si>
    <t xml:space="preserve">Rahul Verma </t>
  </si>
  <si>
    <t xml:space="preserve">22SCSE1550005 </t>
  </si>
  <si>
    <t xml:space="preserve">Devanand Verma </t>
  </si>
  <si>
    <t xml:space="preserve">Vidyalata Verma </t>
  </si>
  <si>
    <t xml:space="preserve">VANSH RAJPUT</t>
  </si>
  <si>
    <t xml:space="preserve">22SCSE1550002</t>
  </si>
  <si>
    <t xml:space="preserve">Dushyant Chauhan</t>
  </si>
  <si>
    <t xml:space="preserve">Vasundhara Chauhan</t>
  </si>
  <si>
    <t xml:space="preserve">Amit Yadav</t>
  </si>
  <si>
    <t xml:space="preserve">22scse1550030</t>
  </si>
  <si>
    <t xml:space="preserve">Mr Lakhan Singh</t>
  </si>
  <si>
    <t xml:space="preserve">Mrs Suman Devi</t>
  </si>
  <si>
    <t xml:space="preserve">Rohit Verma</t>
  </si>
  <si>
    <t xml:space="preserve">22SCSE1560001 </t>
  </si>
  <si>
    <t xml:space="preserve">Devanand Verma</t>
  </si>
  <si>
    <t xml:space="preserve">Ashish Yadav</t>
  </si>
  <si>
    <t xml:space="preserve">22SCSE1100013</t>
  </si>
  <si>
    <t xml:space="preserve">Rampravesh Yadav</t>
  </si>
  <si>
    <t xml:space="preserve">Urmila devi</t>
  </si>
  <si>
    <t xml:space="preserve">Kashish jain</t>
  </si>
  <si>
    <t xml:space="preserve">22SCSE1100027</t>
  </si>
  <si>
    <t xml:space="preserve">Rajeev kumar jain</t>
  </si>
  <si>
    <t xml:space="preserve">Vinesh jain</t>
  </si>
  <si>
    <t xml:space="preserve">Saurabh pandey </t>
  </si>
  <si>
    <t xml:space="preserve">22scse1100012</t>
  </si>
  <si>
    <t xml:space="preserve">Shivam singh</t>
  </si>
  <si>
    <t xml:space="preserve">22scse1100038</t>
  </si>
  <si>
    <t xml:space="preserve">Akhileshwar singh</t>
  </si>
  <si>
    <t xml:space="preserve">TAPASWINEE GHADAI</t>
  </si>
  <si>
    <t xml:space="preserve">22SCSE1100026</t>
  </si>
  <si>
    <t xml:space="preserve">DAITARI GHADAI</t>
  </si>
  <si>
    <t xml:space="preserve">ANITA GHADAI</t>
  </si>
  <si>
    <t xml:space="preserve">Ankit Pandey</t>
  </si>
  <si>
    <t xml:space="preserve">22SCSE1100007</t>
  </si>
  <si>
    <t xml:space="preserve">Tarkeshwar Pandey</t>
  </si>
  <si>
    <t xml:space="preserve">Anita Pandey</t>
  </si>
  <si>
    <t xml:space="preserve">Mili Haldar</t>
  </si>
  <si>
    <t xml:space="preserve">22SCSE1100060</t>
  </si>
  <si>
    <t xml:space="preserve">Ratan Haldar</t>
  </si>
  <si>
    <t xml:space="preserve">Dipu Haldar</t>
  </si>
  <si>
    <t xml:space="preserve">Priyanka Chaudhary</t>
  </si>
  <si>
    <t xml:space="preserve">22SCSE1550013</t>
  </si>
  <si>
    <t xml:space="preserve">Yogesh Kumar Attri</t>
  </si>
  <si>
    <t xml:space="preserve">Kusum Devi</t>
  </si>
  <si>
    <t xml:space="preserve">prachi rawat</t>
  </si>
  <si>
    <t xml:space="preserve">22SCSE1560003</t>
  </si>
  <si>
    <t xml:space="preserve">Vinod Singh Rawat</t>
  </si>
  <si>
    <t xml:space="preserve">Hemanti Rawat</t>
  </si>
  <si>
    <t xml:space="preserve">Sumit Singh</t>
  </si>
  <si>
    <t xml:space="preserve">22SCSE1100014</t>
  </si>
  <si>
    <t xml:space="preserve">Shripal Singh</t>
  </si>
  <si>
    <t xml:space="preserve">Anita Singh</t>
  </si>
  <si>
    <t xml:space="preserve">Vivek Singh</t>
  </si>
  <si>
    <t xml:space="preserve">22SCSE1100015</t>
  </si>
  <si>
    <t xml:space="preserve">Sanjay Singh</t>
  </si>
  <si>
    <t xml:space="preserve">Santosh Devi</t>
  </si>
  <si>
    <t xml:space="preserve">Abhishek</t>
  </si>
  <si>
    <t xml:space="preserve">22SCSE1100035</t>
  </si>
  <si>
    <t xml:space="preserve">Mr. Balister Singh</t>
  </si>
  <si>
    <t xml:space="preserve">Mrs. Parmila Devi</t>
  </si>
  <si>
    <t xml:space="preserve">Yash babu</t>
  </si>
  <si>
    <t xml:space="preserve">22SCSE1100020</t>
  </si>
  <si>
    <t xml:space="preserve">Mr. Kunwar Bahadur</t>
  </si>
  <si>
    <t xml:space="preserve">krishna</t>
  </si>
  <si>
    <t xml:space="preserve">Niharika Rana</t>
  </si>
  <si>
    <t xml:space="preserve">22SCSE1530002 </t>
  </si>
  <si>
    <t xml:space="preserve">Narendra Pratap Rana </t>
  </si>
  <si>
    <t xml:space="preserve">Poonam Rana</t>
  </si>
  <si>
    <t xml:space="preserve">priya choudhary</t>
  </si>
  <si>
    <t xml:space="preserve">22scse1550016</t>
  </si>
  <si>
    <t xml:space="preserve">robin kumar</t>
  </si>
  <si>
    <t xml:space="preserve">manju devi</t>
  </si>
  <si>
    <t xml:space="preserve">Icon Mutasa </t>
  </si>
  <si>
    <t xml:space="preserve">22scse1100005</t>
  </si>
  <si>
    <t xml:space="preserve">Shivam Nagar</t>
  </si>
  <si>
    <t xml:space="preserve">22SCSE1550012</t>
  </si>
  <si>
    <t xml:space="preserve">MAHABIR SINGH NAGAR</t>
  </si>
  <si>
    <t xml:space="preserve">Shivang Kulshrestha</t>
  </si>
  <si>
    <t xml:space="preserve">22scse1550021</t>
  </si>
  <si>
    <t xml:space="preserve">Vinay Kumar Kulshrestha</t>
  </si>
  <si>
    <t xml:space="preserve">Madeline Dias</t>
  </si>
  <si>
    <t xml:space="preserve">22scse1100057</t>
  </si>
  <si>
    <t xml:space="preserve">Christopher Dias</t>
  </si>
  <si>
    <t xml:space="preserve">Vijaylaxmi Dias</t>
  </si>
  <si>
    <t xml:space="preserve">Shradha Sharma</t>
  </si>
  <si>
    <t xml:space="preserve">22scse1100033</t>
  </si>
  <si>
    <t xml:space="preserve">Neeraj kumar Sharma</t>
  </si>
  <si>
    <t xml:space="preserve">Chetna Sharma</t>
  </si>
  <si>
    <t xml:space="preserve">Utpal Kant</t>
  </si>
  <si>
    <t xml:space="preserve">22scse1550019</t>
  </si>
  <si>
    <t xml:space="preserve">Uma Kant</t>
  </si>
  <si>
    <t xml:space="preserve">Binita Kumari</t>
  </si>
  <si>
    <t xml:space="preserve">Anshika Singh</t>
  </si>
  <si>
    <t xml:space="preserve">22scse1100046</t>
  </si>
  <si>
    <t xml:space="preserve">Maneesh kumar singh</t>
  </si>
  <si>
    <t xml:space="preserve">Snehlata singh</t>
  </si>
  <si>
    <t xml:space="preserve">vishal pushpakar</t>
  </si>
  <si>
    <t xml:space="preserve">22scse1100003</t>
  </si>
  <si>
    <t xml:space="preserve">kamlesh kumar pushpakar</t>
  </si>
  <si>
    <t xml:space="preserve">sunita devi</t>
  </si>
  <si>
    <t xml:space="preserve">Abubakar Abdullahi </t>
  </si>
  <si>
    <t xml:space="preserve">22scse1100066</t>
  </si>
  <si>
    <t xml:space="preserve">Sakshi</t>
  </si>
  <si>
    <t xml:space="preserve">22scse1100039</t>
  </si>
  <si>
    <t xml:space="preserve">Mr. Devraj Solanki </t>
  </si>
  <si>
    <t xml:space="preserve">Mrs. Rajesh Devi </t>
  </si>
  <si>
    <t xml:space="preserve">Rajnish Kumar</t>
  </si>
  <si>
    <t xml:space="preserve">22scse1100001</t>
  </si>
  <si>
    <t xml:space="preserve">Dharmendra Kumar Rawat</t>
  </si>
  <si>
    <t xml:space="preserve">Madhuri Devi</t>
  </si>
  <si>
    <t xml:space="preserve">Tanishq rawat</t>
  </si>
  <si>
    <t xml:space="preserve">22scse11100054</t>
  </si>
  <si>
    <t xml:space="preserve">Gyan Singh rawat</t>
  </si>
  <si>
    <t xml:space="preserve">Rishav Raj</t>
  </si>
  <si>
    <t xml:space="preserve">22SCSE1550033</t>
  </si>
  <si>
    <t xml:space="preserve">Ritesh Kumar</t>
  </si>
  <si>
    <t xml:space="preserve">Sarita Kumari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</si>
</sst>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J15" activeCellId="0" sqref="J1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9.95"/>
    <col collapsed="false" customWidth="true" hidden="false" outlineLevel="0" max="2" min="2" style="0" width="22.19"/>
    <col collapsed="false" customWidth="true" hidden="false" outlineLevel="0" max="3" min="3" style="0" width="18.19"/>
    <col collapsed="false" customWidth="true" hidden="false" outlineLevel="0" max="4" min="4" style="0" width="33.77"/>
    <col collapsed="false" customWidth="true" hidden="false" outlineLevel="0" max="5" min="5" style="0" width="29.99"/>
    <col collapsed="false" customWidth="true" hidden="false" outlineLevel="0" max="10" min="10" style="0" width="12.23"/>
    <col collapsed="false" customWidth="true" hidden="false" outlineLevel="0" max="1024" min="1020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0" t="s">
        <v>10</v>
      </c>
      <c r="B2" s="0" t="s">
        <v>11</v>
      </c>
      <c r="C2" s="0" t="n">
        <v>22131100032</v>
      </c>
      <c r="D2" s="0" t="s">
        <v>12</v>
      </c>
      <c r="E2" s="0" t="s">
        <v>13</v>
      </c>
      <c r="F2" s="0" t="n">
        <v>1</v>
      </c>
      <c r="G2" s="0" t="s">
        <v>14</v>
      </c>
      <c r="H2" s="0" t="n">
        <v>5</v>
      </c>
      <c r="I2" s="0" t="n">
        <v>2022</v>
      </c>
      <c r="J2" s="0" t="str">
        <f aca="false">IF(F2=1, "Core", IF(F2=2, "Data Science", ""))</f>
        <v>Core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n">
        <v>22131100024</v>
      </c>
      <c r="D3" s="0" t="s">
        <v>17</v>
      </c>
      <c r="E3" s="0" t="s">
        <v>18</v>
      </c>
      <c r="F3" s="0" t="n">
        <v>1</v>
      </c>
      <c r="G3" s="0" t="s">
        <v>14</v>
      </c>
      <c r="H3" s="0" t="n">
        <v>5</v>
      </c>
      <c r="I3" s="0" t="n">
        <v>2022</v>
      </c>
      <c r="J3" s="0" t="str">
        <f aca="false">IF(F3=1, "Core", IF(F3=2, "Data Science", ""))</f>
        <v>Core</v>
      </c>
    </row>
    <row r="4" customFormat="false" ht="13.8" hidden="false" customHeight="false" outlineLevel="0" collapsed="false">
      <c r="A4" s="0" t="s">
        <v>19</v>
      </c>
      <c r="B4" s="0" t="s">
        <v>20</v>
      </c>
      <c r="C4" s="0" t="n">
        <v>22131100040</v>
      </c>
      <c r="D4" s="0" t="s">
        <v>21</v>
      </c>
      <c r="E4" s="0" t="s">
        <v>22</v>
      </c>
      <c r="F4" s="0" t="n">
        <v>1</v>
      </c>
      <c r="G4" s="0" t="s">
        <v>14</v>
      </c>
      <c r="H4" s="0" t="n">
        <v>5</v>
      </c>
      <c r="I4" s="0" t="n">
        <v>2022</v>
      </c>
      <c r="J4" s="0" t="str">
        <f aca="false">IF(F4=1, "Core", IF(F4=2, "Data Science", ""))</f>
        <v>Core</v>
      </c>
    </row>
    <row r="5" customFormat="false" ht="13.8" hidden="false" customHeight="false" outlineLevel="0" collapsed="false">
      <c r="A5" s="0" t="s">
        <v>23</v>
      </c>
      <c r="B5" s="0" t="s">
        <v>24</v>
      </c>
      <c r="C5" s="0" t="n">
        <v>22131100021</v>
      </c>
      <c r="D5" s="0" t="s">
        <v>25</v>
      </c>
      <c r="E5" s="0" t="s">
        <v>26</v>
      </c>
      <c r="F5" s="0" t="n">
        <v>1</v>
      </c>
      <c r="G5" s="0" t="s">
        <v>14</v>
      </c>
      <c r="H5" s="0" t="n">
        <v>5</v>
      </c>
      <c r="I5" s="0" t="n">
        <v>2022</v>
      </c>
      <c r="J5" s="0" t="str">
        <f aca="false">IF(F5=1, "Core", IF(F5=2, "Data Science", ""))</f>
        <v>Core</v>
      </c>
    </row>
    <row r="6" customFormat="false" ht="13.8" hidden="false" customHeight="false" outlineLevel="0" collapsed="false">
      <c r="A6" s="0" t="s">
        <v>27</v>
      </c>
      <c r="B6" s="0" t="s">
        <v>28</v>
      </c>
      <c r="C6" s="0" t="n">
        <v>22131100006</v>
      </c>
      <c r="D6" s="0" t="s">
        <v>29</v>
      </c>
      <c r="E6" s="0" t="s">
        <v>30</v>
      </c>
      <c r="F6" s="0" t="n">
        <v>1</v>
      </c>
      <c r="G6" s="0" t="s">
        <v>14</v>
      </c>
      <c r="H6" s="0" t="n">
        <v>5</v>
      </c>
      <c r="I6" s="0" t="n">
        <v>2022</v>
      </c>
      <c r="J6" s="0" t="str">
        <f aca="false">IF(F6=1, "Core", IF(F6=2, "Data Science", ""))</f>
        <v>Core</v>
      </c>
    </row>
    <row r="7" customFormat="false" ht="13.8" hidden="false" customHeight="false" outlineLevel="0" collapsed="false">
      <c r="A7" s="0" t="s">
        <v>31</v>
      </c>
      <c r="B7" s="0" t="s">
        <v>32</v>
      </c>
      <c r="C7" s="0" t="n">
        <v>22131100050</v>
      </c>
      <c r="D7" s="0" t="s">
        <v>33</v>
      </c>
      <c r="E7" s="0" t="s">
        <v>34</v>
      </c>
      <c r="F7" s="0" t="n">
        <v>1</v>
      </c>
      <c r="G7" s="0" t="s">
        <v>14</v>
      </c>
      <c r="H7" s="0" t="n">
        <v>5</v>
      </c>
      <c r="I7" s="0" t="n">
        <v>2022</v>
      </c>
      <c r="J7" s="0" t="str">
        <f aca="false">IF(F7=1, "Core", IF(F7=2, "Data Science", ""))</f>
        <v>Core</v>
      </c>
    </row>
    <row r="8" customFormat="false" ht="13.8" hidden="false" customHeight="false" outlineLevel="0" collapsed="false">
      <c r="A8" s="0" t="s">
        <v>35</v>
      </c>
      <c r="B8" s="0" t="s">
        <v>36</v>
      </c>
      <c r="C8" s="0" t="n">
        <v>22131100053</v>
      </c>
      <c r="D8" s="0" t="s">
        <v>37</v>
      </c>
      <c r="E8" s="0" t="s">
        <v>38</v>
      </c>
      <c r="F8" s="0" t="n">
        <v>1</v>
      </c>
      <c r="G8" s="0" t="s">
        <v>14</v>
      </c>
      <c r="H8" s="0" t="n">
        <v>5</v>
      </c>
      <c r="I8" s="0" t="n">
        <v>2022</v>
      </c>
      <c r="J8" s="0" t="str">
        <f aca="false">IF(F8=1, "Core", IF(F8=2, "Data Science", ""))</f>
        <v>Core</v>
      </c>
    </row>
    <row r="9" customFormat="false" ht="13.8" hidden="false" customHeight="false" outlineLevel="0" collapsed="false">
      <c r="A9" s="0" t="s">
        <v>39</v>
      </c>
      <c r="B9" s="0" t="s">
        <v>40</v>
      </c>
      <c r="C9" s="0" t="n">
        <v>22131550007</v>
      </c>
      <c r="D9" s="0" t="s">
        <v>41</v>
      </c>
      <c r="E9" s="0" t="s">
        <v>42</v>
      </c>
      <c r="F9" s="0" t="n">
        <v>2</v>
      </c>
      <c r="G9" s="0" t="s">
        <v>14</v>
      </c>
      <c r="H9" s="0" t="n">
        <v>5</v>
      </c>
      <c r="I9" s="0" t="n">
        <v>2022</v>
      </c>
      <c r="J9" s="0" t="str">
        <f aca="false">IF(F9=1, "Core", IF(F9=2, "Data Science", ""))</f>
        <v>Data Science</v>
      </c>
    </row>
    <row r="10" customFormat="false" ht="13.8" hidden="false" customHeight="false" outlineLevel="0" collapsed="false">
      <c r="A10" s="0" t="s">
        <v>43</v>
      </c>
      <c r="B10" s="0" t="s">
        <v>44</v>
      </c>
      <c r="C10" s="0" t="n">
        <v>22131560002</v>
      </c>
      <c r="D10" s="0" t="s">
        <v>45</v>
      </c>
      <c r="E10" s="0" t="s">
        <v>46</v>
      </c>
      <c r="F10" s="0" t="n">
        <v>2</v>
      </c>
      <c r="G10" s="0" t="s">
        <v>14</v>
      </c>
      <c r="H10" s="0" t="n">
        <v>5</v>
      </c>
      <c r="I10" s="0" t="n">
        <v>2022</v>
      </c>
      <c r="J10" s="0" t="str">
        <f aca="false">IF(F10=1, "Core", IF(F10=2, "Data Science", ""))</f>
        <v>Data Science</v>
      </c>
    </row>
    <row r="11" customFormat="false" ht="13.8" hidden="false" customHeight="false" outlineLevel="0" collapsed="false">
      <c r="A11" s="0" t="s">
        <v>47</v>
      </c>
      <c r="B11" s="0" t="s">
        <v>48</v>
      </c>
      <c r="C11" s="0" t="n">
        <v>22131100009</v>
      </c>
      <c r="D11" s="0" t="s">
        <v>49</v>
      </c>
      <c r="F11" s="0" t="n">
        <v>2</v>
      </c>
      <c r="G11" s="0" t="s">
        <v>14</v>
      </c>
      <c r="H11" s="0" t="n">
        <v>5</v>
      </c>
      <c r="I11" s="0" t="n">
        <v>2022</v>
      </c>
      <c r="J11" s="0" t="str">
        <f aca="false">IF(F11=1, "Core", IF(F11=2, "Data Science", ""))</f>
        <v>Data Science</v>
      </c>
    </row>
    <row r="12" customFormat="false" ht="13.8" hidden="false" customHeight="false" outlineLevel="0" collapsed="false">
      <c r="A12" s="0" t="s">
        <v>50</v>
      </c>
      <c r="B12" s="0" t="s">
        <v>51</v>
      </c>
      <c r="C12" s="0" t="n">
        <v>22131550006</v>
      </c>
      <c r="D12" s="0" t="s">
        <v>52</v>
      </c>
      <c r="E12" s="0" t="s">
        <v>53</v>
      </c>
      <c r="F12" s="0" t="n">
        <v>2</v>
      </c>
      <c r="G12" s="0" t="s">
        <v>14</v>
      </c>
      <c r="H12" s="0" t="n">
        <v>5</v>
      </c>
      <c r="I12" s="0" t="n">
        <v>2022</v>
      </c>
      <c r="J12" s="0" t="str">
        <f aca="false">IF(F12=1, "Core", IF(F12=2, "Data Science", ""))</f>
        <v>Data Science</v>
      </c>
    </row>
    <row r="13" customFormat="false" ht="13.8" hidden="false" customHeight="false" outlineLevel="0" collapsed="false">
      <c r="A13" s="0" t="s">
        <v>54</v>
      </c>
      <c r="B13" s="0" t="s">
        <v>55</v>
      </c>
      <c r="C13" s="0" t="n">
        <v>22131100004</v>
      </c>
      <c r="D13" s="0" t="s">
        <v>56</v>
      </c>
      <c r="E13" s="0" t="s">
        <v>57</v>
      </c>
      <c r="F13" s="0" t="n">
        <v>1</v>
      </c>
      <c r="G13" s="0" t="s">
        <v>14</v>
      </c>
      <c r="H13" s="0" t="n">
        <v>5</v>
      </c>
      <c r="I13" s="0" t="n">
        <v>2022</v>
      </c>
      <c r="J13" s="0" t="str">
        <f aca="false">IF(F13=1, "Core", IF(F13=2, "Data Science", ""))</f>
        <v>Core</v>
      </c>
    </row>
    <row r="14" customFormat="false" ht="13.8" hidden="false" customHeight="false" outlineLevel="0" collapsed="false">
      <c r="A14" s="0" t="s">
        <v>58</v>
      </c>
      <c r="B14" s="0" t="s">
        <v>59</v>
      </c>
      <c r="C14" s="0" t="n">
        <v>22131100016</v>
      </c>
      <c r="D14" s="0" t="s">
        <v>60</v>
      </c>
      <c r="E14" s="0" t="s">
        <v>61</v>
      </c>
      <c r="F14" s="0" t="n">
        <v>1</v>
      </c>
      <c r="G14" s="0" t="s">
        <v>14</v>
      </c>
      <c r="H14" s="0" t="n">
        <v>5</v>
      </c>
      <c r="I14" s="0" t="n">
        <v>2022</v>
      </c>
      <c r="J14" s="0" t="str">
        <f aca="false">IF(F14=1, "Core", IF(F14=2, "Data Science", ""))</f>
        <v>Core</v>
      </c>
    </row>
    <row r="15" customFormat="false" ht="13.8" hidden="false" customHeight="false" outlineLevel="0" collapsed="false">
      <c r="A15" s="0" t="s">
        <v>62</v>
      </c>
      <c r="B15" s="0" t="s">
        <v>63</v>
      </c>
      <c r="C15" s="0" t="n">
        <v>22131530004</v>
      </c>
      <c r="D15" s="0" t="s">
        <v>64</v>
      </c>
      <c r="E15" s="0" t="s">
        <v>65</v>
      </c>
      <c r="F15" s="0" t="n">
        <v>2</v>
      </c>
      <c r="G15" s="0" t="s">
        <v>14</v>
      </c>
      <c r="H15" s="0" t="n">
        <v>5</v>
      </c>
      <c r="I15" s="0" t="n">
        <v>2022</v>
      </c>
      <c r="J15" s="0" t="str">
        <f aca="false">IF(F15=1, "Core", IF(F15=2, "Data Science", ""))</f>
        <v>Data Science</v>
      </c>
    </row>
    <row r="16" customFormat="false" ht="13.8" hidden="false" customHeight="false" outlineLevel="0" collapsed="false">
      <c r="A16" s="0" t="s">
        <v>66</v>
      </c>
      <c r="B16" s="0" t="s">
        <v>67</v>
      </c>
      <c r="C16" s="0" t="n">
        <v>22131100049</v>
      </c>
      <c r="D16" s="0" t="s">
        <v>68</v>
      </c>
      <c r="E16" s="0" t="s">
        <v>69</v>
      </c>
      <c r="F16" s="0" t="n">
        <v>1</v>
      </c>
      <c r="G16" s="0" t="s">
        <v>14</v>
      </c>
      <c r="H16" s="0" t="n">
        <v>5</v>
      </c>
      <c r="I16" s="0" t="n">
        <v>2022</v>
      </c>
      <c r="J16" s="0" t="str">
        <f aca="false">IF(F16=1, "Core", IF(F16=2, "Data Science", ""))</f>
        <v>Core</v>
      </c>
    </row>
    <row r="17" customFormat="false" ht="13.8" hidden="false" customHeight="false" outlineLevel="0" collapsed="false">
      <c r="A17" s="0" t="s">
        <v>70</v>
      </c>
      <c r="B17" s="0" t="s">
        <v>71</v>
      </c>
      <c r="C17" s="0" t="n">
        <v>22131530006</v>
      </c>
      <c r="D17" s="0" t="s">
        <v>72</v>
      </c>
      <c r="E17" s="0" t="s">
        <v>73</v>
      </c>
      <c r="F17" s="0" t="n">
        <v>2</v>
      </c>
      <c r="G17" s="0" t="s">
        <v>14</v>
      </c>
      <c r="H17" s="0" t="n">
        <v>5</v>
      </c>
      <c r="I17" s="0" t="n">
        <v>2022</v>
      </c>
      <c r="J17" s="0" t="str">
        <f aca="false">IF(F17=1, "Core", IF(F17=2, "Data Science", ""))</f>
        <v>Data Science</v>
      </c>
    </row>
    <row r="18" customFormat="false" ht="13.8" hidden="false" customHeight="false" outlineLevel="0" collapsed="false">
      <c r="A18" s="0" t="s">
        <v>74</v>
      </c>
      <c r="B18" s="0" t="s">
        <v>75</v>
      </c>
      <c r="C18" s="0" t="n">
        <v>22131550010</v>
      </c>
      <c r="D18" s="0" t="s">
        <v>76</v>
      </c>
      <c r="E18" s="0" t="s">
        <v>77</v>
      </c>
      <c r="F18" s="0" t="n">
        <v>2</v>
      </c>
      <c r="G18" s="0" t="s">
        <v>14</v>
      </c>
      <c r="H18" s="0" t="n">
        <v>5</v>
      </c>
      <c r="I18" s="0" t="n">
        <v>2022</v>
      </c>
      <c r="J18" s="0" t="str">
        <f aca="false">IF(F18=1, "Core", IF(F18=2, "Data Science", ""))</f>
        <v>Data Science</v>
      </c>
    </row>
    <row r="19" customFormat="false" ht="13.8" hidden="false" customHeight="false" outlineLevel="0" collapsed="false">
      <c r="A19" s="0" t="s">
        <v>78</v>
      </c>
      <c r="B19" s="0" t="s">
        <v>79</v>
      </c>
      <c r="C19" s="0" t="n">
        <v>22131550008</v>
      </c>
      <c r="D19" s="0" t="s">
        <v>80</v>
      </c>
      <c r="E19" s="0" t="s">
        <v>81</v>
      </c>
      <c r="F19" s="0" t="n">
        <v>2</v>
      </c>
      <c r="G19" s="0" t="s">
        <v>14</v>
      </c>
      <c r="H19" s="0" t="n">
        <v>5</v>
      </c>
      <c r="I19" s="0" t="n">
        <v>2022</v>
      </c>
      <c r="J19" s="0" t="str">
        <f aca="false">IF(F19=1, "Core", IF(F19=2, "Data Science", ""))</f>
        <v>Data Science</v>
      </c>
    </row>
    <row r="20" customFormat="false" ht="13.8" hidden="false" customHeight="false" outlineLevel="0" collapsed="false">
      <c r="A20" s="0" t="s">
        <v>82</v>
      </c>
      <c r="B20" s="0" t="s">
        <v>83</v>
      </c>
      <c r="C20" s="0" t="n">
        <v>22131550005</v>
      </c>
      <c r="D20" s="0" t="s">
        <v>84</v>
      </c>
      <c r="E20" s="0" t="s">
        <v>85</v>
      </c>
      <c r="F20" s="0" t="n">
        <v>2</v>
      </c>
      <c r="G20" s="0" t="s">
        <v>14</v>
      </c>
      <c r="H20" s="0" t="n">
        <v>5</v>
      </c>
      <c r="I20" s="0" t="n">
        <v>2022</v>
      </c>
      <c r="J20" s="0" t="str">
        <f aca="false">IF(F20=1, "Core", IF(F20=2, "Data Science", ""))</f>
        <v>Data Science</v>
      </c>
    </row>
    <row r="21" customFormat="false" ht="13.8" hidden="false" customHeight="false" outlineLevel="0" collapsed="false">
      <c r="A21" s="0" t="s">
        <v>86</v>
      </c>
      <c r="B21" s="0" t="s">
        <v>87</v>
      </c>
      <c r="C21" s="0" t="n">
        <v>22131550002</v>
      </c>
      <c r="D21" s="0" t="s">
        <v>88</v>
      </c>
      <c r="E21" s="0" t="s">
        <v>89</v>
      </c>
      <c r="F21" s="0" t="n">
        <v>2</v>
      </c>
      <c r="G21" s="0" t="s">
        <v>14</v>
      </c>
      <c r="H21" s="0" t="n">
        <v>5</v>
      </c>
      <c r="I21" s="0" t="n">
        <v>2022</v>
      </c>
      <c r="J21" s="0" t="str">
        <f aca="false">IF(F21=1, "Core", IF(F21=2, "Data Science", ""))</f>
        <v>Data Science</v>
      </c>
    </row>
    <row r="22" customFormat="false" ht="13.8" hidden="false" customHeight="false" outlineLevel="0" collapsed="false">
      <c r="A22" s="0" t="s">
        <v>90</v>
      </c>
      <c r="B22" s="0" t="s">
        <v>91</v>
      </c>
      <c r="C22" s="0" t="n">
        <v>22131100008</v>
      </c>
      <c r="D22" s="0" t="s">
        <v>92</v>
      </c>
      <c r="E22" s="0" t="s">
        <v>93</v>
      </c>
      <c r="F22" s="0" t="n">
        <v>2</v>
      </c>
      <c r="G22" s="0" t="s">
        <v>14</v>
      </c>
      <c r="H22" s="0" t="n">
        <v>5</v>
      </c>
      <c r="I22" s="0" t="n">
        <v>2022</v>
      </c>
      <c r="J22" s="0" t="str">
        <f aca="false">IF(F22=1, "Core", IF(F22=2, "Data Science", ""))</f>
        <v>Data Science</v>
      </c>
    </row>
    <row r="23" customFormat="false" ht="13.8" hidden="false" customHeight="false" outlineLevel="0" collapsed="false">
      <c r="A23" s="0" t="s">
        <v>94</v>
      </c>
      <c r="B23" s="0" t="s">
        <v>95</v>
      </c>
      <c r="C23" s="0" t="n">
        <v>22131560001</v>
      </c>
      <c r="D23" s="0" t="s">
        <v>96</v>
      </c>
      <c r="E23" s="0" t="s">
        <v>85</v>
      </c>
      <c r="F23" s="0" t="n">
        <v>2</v>
      </c>
      <c r="G23" s="0" t="s">
        <v>14</v>
      </c>
      <c r="H23" s="0" t="n">
        <v>5</v>
      </c>
      <c r="I23" s="0" t="n">
        <v>2022</v>
      </c>
      <c r="J23" s="0" t="str">
        <f aca="false">IF(F23=1, "Core", IF(F23=2, "Data Science", ""))</f>
        <v>Data Science</v>
      </c>
    </row>
    <row r="24" customFormat="false" ht="13.8" hidden="false" customHeight="false" outlineLevel="0" collapsed="false">
      <c r="A24" s="0" t="s">
        <v>97</v>
      </c>
      <c r="B24" s="0" t="s">
        <v>98</v>
      </c>
      <c r="C24" s="0" t="n">
        <v>22131100012</v>
      </c>
      <c r="D24" s="0" t="s">
        <v>99</v>
      </c>
      <c r="E24" s="0" t="s">
        <v>100</v>
      </c>
      <c r="F24" s="0" t="n">
        <v>1</v>
      </c>
      <c r="G24" s="0" t="s">
        <v>14</v>
      </c>
      <c r="H24" s="0" t="n">
        <v>5</v>
      </c>
      <c r="I24" s="0" t="n">
        <v>2022</v>
      </c>
      <c r="J24" s="0" t="str">
        <f aca="false">IF(F24=1, "Core", IF(F24=2, "Data Science", ""))</f>
        <v>Core</v>
      </c>
    </row>
    <row r="25" customFormat="false" ht="13.8" hidden="false" customHeight="false" outlineLevel="0" collapsed="false">
      <c r="A25" s="0" t="s">
        <v>101</v>
      </c>
      <c r="B25" s="0" t="s">
        <v>102</v>
      </c>
      <c r="C25" s="0" t="n">
        <v>22131100026</v>
      </c>
      <c r="D25" s="0" t="s">
        <v>103</v>
      </c>
      <c r="E25" s="0" t="s">
        <v>104</v>
      </c>
      <c r="F25" s="0" t="n">
        <v>1</v>
      </c>
      <c r="G25" s="0" t="s">
        <v>14</v>
      </c>
      <c r="H25" s="0" t="n">
        <v>5</v>
      </c>
      <c r="I25" s="0" t="n">
        <v>2022</v>
      </c>
      <c r="J25" s="0" t="str">
        <f aca="false">IF(F25=1, "Core", IF(F25=2, "Data Science", ""))</f>
        <v>Core</v>
      </c>
    </row>
    <row r="26" customFormat="false" ht="13.8" hidden="false" customHeight="false" outlineLevel="0" collapsed="false">
      <c r="A26" s="0" t="s">
        <v>105</v>
      </c>
      <c r="B26" s="0" t="s">
        <v>106</v>
      </c>
      <c r="C26" s="1" t="n">
        <v>22131100012</v>
      </c>
      <c r="F26" s="0" t="n">
        <v>1</v>
      </c>
      <c r="G26" s="0" t="s">
        <v>14</v>
      </c>
      <c r="H26" s="0" t="n">
        <v>5</v>
      </c>
      <c r="I26" s="0" t="n">
        <v>2022</v>
      </c>
      <c r="J26" s="0" t="str">
        <f aca="false">IF(F26=1, "Core", IF(F26=2, "Data Science", ""))</f>
        <v>Core</v>
      </c>
    </row>
    <row r="27" customFormat="false" ht="13.8" hidden="false" customHeight="false" outlineLevel="0" collapsed="false">
      <c r="A27" s="0" t="s">
        <v>107</v>
      </c>
      <c r="B27" s="0" t="s">
        <v>108</v>
      </c>
      <c r="C27" s="0" t="n">
        <v>22131100035</v>
      </c>
      <c r="D27" s="0" t="s">
        <v>109</v>
      </c>
      <c r="F27" s="0" t="n">
        <v>1</v>
      </c>
      <c r="G27" s="0" t="s">
        <v>14</v>
      </c>
      <c r="H27" s="0" t="n">
        <v>5</v>
      </c>
      <c r="I27" s="0" t="n">
        <v>2022</v>
      </c>
      <c r="J27" s="0" t="str">
        <f aca="false">IF(F27=1, "Core", IF(F27=2, "Data Science", ""))</f>
        <v>Core</v>
      </c>
    </row>
    <row r="28" customFormat="false" ht="13.8" hidden="false" customHeight="false" outlineLevel="0" collapsed="false">
      <c r="A28" s="0" t="s">
        <v>110</v>
      </c>
      <c r="B28" s="0" t="s">
        <v>111</v>
      </c>
      <c r="C28" s="0" t="n">
        <v>22131100025</v>
      </c>
      <c r="D28" s="0" t="s">
        <v>112</v>
      </c>
      <c r="E28" s="0" t="s">
        <v>113</v>
      </c>
      <c r="F28" s="0" t="n">
        <v>1</v>
      </c>
      <c r="G28" s="0" t="s">
        <v>14</v>
      </c>
      <c r="H28" s="0" t="n">
        <v>5</v>
      </c>
      <c r="I28" s="0" t="n">
        <v>2022</v>
      </c>
      <c r="J28" s="0" t="str">
        <f aca="false">IF(F28=1, "Core", IF(F28=2, "Data Science", ""))</f>
        <v>Core</v>
      </c>
    </row>
    <row r="29" customFormat="false" ht="13.8" hidden="false" customHeight="false" outlineLevel="0" collapsed="false">
      <c r="A29" s="0" t="s">
        <v>114</v>
      </c>
      <c r="B29" s="0" t="s">
        <v>115</v>
      </c>
      <c r="C29" s="0" t="n">
        <v>22131100007</v>
      </c>
      <c r="D29" s="0" t="s">
        <v>116</v>
      </c>
      <c r="E29" s="0" t="s">
        <v>117</v>
      </c>
      <c r="F29" s="0" t="n">
        <v>1</v>
      </c>
      <c r="G29" s="0" t="s">
        <v>14</v>
      </c>
      <c r="H29" s="0" t="n">
        <v>5</v>
      </c>
      <c r="I29" s="0" t="n">
        <v>2022</v>
      </c>
      <c r="J29" s="0" t="str">
        <f aca="false">IF(F29=1, "Core", IF(F29=2, "Data Science", ""))</f>
        <v>Core</v>
      </c>
    </row>
    <row r="30" customFormat="false" ht="13.8" hidden="false" customHeight="false" outlineLevel="0" collapsed="false">
      <c r="A30" s="0" t="s">
        <v>118</v>
      </c>
      <c r="B30" s="0" t="s">
        <v>119</v>
      </c>
      <c r="C30" s="0" t="n">
        <v>22131100057</v>
      </c>
      <c r="D30" s="0" t="s">
        <v>120</v>
      </c>
      <c r="E30" s="0" t="s">
        <v>121</v>
      </c>
      <c r="F30" s="0" t="n">
        <v>1</v>
      </c>
      <c r="G30" s="0" t="s">
        <v>14</v>
      </c>
      <c r="H30" s="0" t="n">
        <v>5</v>
      </c>
      <c r="I30" s="0" t="n">
        <v>2022</v>
      </c>
      <c r="J30" s="0" t="str">
        <f aca="false">IF(F30=1, "Core", IF(F30=2, "Data Science", ""))</f>
        <v>Core</v>
      </c>
    </row>
    <row r="31" customFormat="false" ht="13.8" hidden="false" customHeight="false" outlineLevel="0" collapsed="false">
      <c r="A31" s="0" t="s">
        <v>122</v>
      </c>
      <c r="B31" s="0" t="s">
        <v>123</v>
      </c>
      <c r="C31" s="0" t="n">
        <v>22131550014</v>
      </c>
      <c r="D31" s="0" t="s">
        <v>124</v>
      </c>
      <c r="E31" s="0" t="s">
        <v>125</v>
      </c>
      <c r="F31" s="0" t="n">
        <v>2</v>
      </c>
      <c r="G31" s="0" t="s">
        <v>14</v>
      </c>
      <c r="H31" s="0" t="n">
        <v>5</v>
      </c>
      <c r="I31" s="0" t="n">
        <v>2022</v>
      </c>
      <c r="J31" s="0" t="str">
        <f aca="false">IF(F31=1, "Core", IF(F31=2, "Data Science", ""))</f>
        <v>Data Science</v>
      </c>
    </row>
    <row r="32" customFormat="false" ht="13.8" hidden="false" customHeight="false" outlineLevel="0" collapsed="false">
      <c r="A32" s="0" t="s">
        <v>126</v>
      </c>
      <c r="B32" s="0" t="s">
        <v>127</v>
      </c>
      <c r="C32" s="0" t="n">
        <v>22131560003</v>
      </c>
      <c r="D32" s="0" t="s">
        <v>128</v>
      </c>
      <c r="E32" s="0" t="s">
        <v>129</v>
      </c>
      <c r="F32" s="0" t="n">
        <v>2</v>
      </c>
      <c r="G32" s="0" t="s">
        <v>14</v>
      </c>
      <c r="H32" s="0" t="n">
        <v>5</v>
      </c>
      <c r="I32" s="0" t="n">
        <v>2022</v>
      </c>
      <c r="J32" s="0" t="str">
        <f aca="false">IF(F32=1, "Core", IF(F32=2, "Data Science", ""))</f>
        <v>Data Science</v>
      </c>
    </row>
    <row r="33" customFormat="false" ht="13.8" hidden="false" customHeight="false" outlineLevel="0" collapsed="false">
      <c r="A33" s="0" t="s">
        <v>130</v>
      </c>
      <c r="B33" s="0" t="s">
        <v>131</v>
      </c>
      <c r="C33" s="0" t="n">
        <v>22131100013</v>
      </c>
      <c r="D33" s="0" t="s">
        <v>132</v>
      </c>
      <c r="E33" s="0" t="s">
        <v>133</v>
      </c>
      <c r="F33" s="0" t="n">
        <v>1</v>
      </c>
      <c r="G33" s="0" t="s">
        <v>14</v>
      </c>
      <c r="H33" s="0" t="n">
        <v>5</v>
      </c>
      <c r="I33" s="0" t="n">
        <v>2022</v>
      </c>
      <c r="J33" s="0" t="str">
        <f aca="false">IF(F33=1, "Core", IF(F33=2, "Data Science", ""))</f>
        <v>Core</v>
      </c>
    </row>
    <row r="34" customFormat="false" ht="13.8" hidden="false" customHeight="false" outlineLevel="0" collapsed="false">
      <c r="A34" s="0" t="s">
        <v>134</v>
      </c>
      <c r="B34" s="0" t="s">
        <v>135</v>
      </c>
      <c r="C34" s="0" t="n">
        <v>22131100014</v>
      </c>
      <c r="D34" s="0" t="s">
        <v>136</v>
      </c>
      <c r="E34" s="0" t="s">
        <v>137</v>
      </c>
      <c r="F34" s="0" t="n">
        <v>1</v>
      </c>
      <c r="G34" s="0" t="s">
        <v>14</v>
      </c>
      <c r="H34" s="0" t="n">
        <v>5</v>
      </c>
      <c r="I34" s="0" t="n">
        <v>2022</v>
      </c>
      <c r="J34" s="0" t="str">
        <f aca="false">IF(F34=1, "Core", IF(F34=2, "Data Science", ""))</f>
        <v>Core</v>
      </c>
    </row>
    <row r="35" customFormat="false" ht="13.8" hidden="false" customHeight="false" outlineLevel="0" collapsed="false">
      <c r="A35" s="0" t="s">
        <v>138</v>
      </c>
      <c r="B35" s="0" t="s">
        <v>139</v>
      </c>
      <c r="C35" s="0" t="n">
        <v>22131100033</v>
      </c>
      <c r="D35" s="0" t="s">
        <v>140</v>
      </c>
      <c r="E35" s="0" t="s">
        <v>141</v>
      </c>
      <c r="F35" s="0" t="n">
        <v>1</v>
      </c>
      <c r="G35" s="0" t="s">
        <v>14</v>
      </c>
      <c r="H35" s="0" t="n">
        <v>5</v>
      </c>
      <c r="I35" s="0" t="n">
        <v>2022</v>
      </c>
      <c r="J35" s="0" t="str">
        <f aca="false">IF(F35=1, "Core", IF(F35=2, "Data Science", ""))</f>
        <v>Core</v>
      </c>
    </row>
    <row r="36" customFormat="false" ht="13.8" hidden="false" customHeight="false" outlineLevel="0" collapsed="false">
      <c r="A36" s="0" t="s">
        <v>142</v>
      </c>
      <c r="B36" s="0" t="s">
        <v>143</v>
      </c>
      <c r="C36" s="0" t="n">
        <v>22131100019</v>
      </c>
      <c r="D36" s="0" t="s">
        <v>144</v>
      </c>
      <c r="E36" s="0" t="s">
        <v>145</v>
      </c>
      <c r="F36" s="0" t="n">
        <v>1</v>
      </c>
      <c r="G36" s="0" t="s">
        <v>14</v>
      </c>
      <c r="H36" s="0" t="n">
        <v>5</v>
      </c>
      <c r="I36" s="0" t="n">
        <v>2022</v>
      </c>
      <c r="J36" s="0" t="str">
        <f aca="false">IF(F36=1, "Core", IF(F36=2, "Data Science", ""))</f>
        <v>Core</v>
      </c>
    </row>
    <row r="37" customFormat="false" ht="13.8" hidden="false" customHeight="false" outlineLevel="0" collapsed="false">
      <c r="A37" s="0" t="s">
        <v>146</v>
      </c>
      <c r="B37" s="0" t="s">
        <v>147</v>
      </c>
      <c r="C37" s="0" t="n">
        <v>22131530002</v>
      </c>
      <c r="D37" s="0" t="s">
        <v>148</v>
      </c>
      <c r="E37" s="0" t="s">
        <v>149</v>
      </c>
      <c r="F37" s="0" t="n">
        <v>2</v>
      </c>
      <c r="G37" s="0" t="s">
        <v>14</v>
      </c>
      <c r="H37" s="0" t="n">
        <v>5</v>
      </c>
      <c r="I37" s="0" t="n">
        <v>2022</v>
      </c>
      <c r="J37" s="0" t="str">
        <f aca="false">IF(F37=1, "Core", IF(F37=2, "Data Science", ""))</f>
        <v>Data Science</v>
      </c>
    </row>
    <row r="38" customFormat="false" ht="13.8" hidden="false" customHeight="false" outlineLevel="0" collapsed="false">
      <c r="A38" s="0" t="s">
        <v>150</v>
      </c>
      <c r="B38" s="0" t="s">
        <v>151</v>
      </c>
      <c r="C38" s="0" t="n">
        <v>22131550017</v>
      </c>
      <c r="D38" s="0" t="s">
        <v>152</v>
      </c>
      <c r="E38" s="0" t="s">
        <v>153</v>
      </c>
      <c r="F38" s="0" t="n">
        <v>1</v>
      </c>
      <c r="G38" s="0" t="s">
        <v>14</v>
      </c>
      <c r="H38" s="0" t="n">
        <v>5</v>
      </c>
      <c r="I38" s="0" t="n">
        <v>2022</v>
      </c>
      <c r="J38" s="0" t="str">
        <f aca="false">IF(F38=1, "Core", IF(F38=2, "Data Science", ""))</f>
        <v>Core</v>
      </c>
    </row>
    <row r="39" customFormat="false" ht="13.8" hidden="false" customHeight="false" outlineLevel="0" collapsed="false">
      <c r="A39" s="0" t="s">
        <v>154</v>
      </c>
      <c r="B39" s="0" t="s">
        <v>155</v>
      </c>
      <c r="C39" s="0" t="n">
        <v>22131100005</v>
      </c>
      <c r="F39" s="0" t="n">
        <v>1</v>
      </c>
      <c r="G39" s="0" t="s">
        <v>14</v>
      </c>
      <c r="H39" s="0" t="n">
        <v>5</v>
      </c>
      <c r="I39" s="0" t="n">
        <v>2022</v>
      </c>
      <c r="J39" s="0" t="str">
        <f aca="false">IF(F39=1, "Core", IF(F39=2, "Data Science", ""))</f>
        <v>Core</v>
      </c>
    </row>
    <row r="40" customFormat="false" ht="13.8" hidden="false" customHeight="false" outlineLevel="0" collapsed="false">
      <c r="A40" s="0" t="s">
        <v>156</v>
      </c>
      <c r="B40" s="0" t="s">
        <v>157</v>
      </c>
      <c r="C40" s="0" t="n">
        <v>22131550013</v>
      </c>
      <c r="D40" s="0" t="s">
        <v>158</v>
      </c>
      <c r="F40" s="0" t="n">
        <v>2</v>
      </c>
      <c r="G40" s="0" t="s">
        <v>14</v>
      </c>
      <c r="H40" s="0" t="n">
        <v>5</v>
      </c>
      <c r="I40" s="0" t="n">
        <v>2022</v>
      </c>
      <c r="J40" s="0" t="str">
        <f aca="false">IF(F40=1, "Core", IF(F40=2, "Data Science", ""))</f>
        <v>Data Science</v>
      </c>
    </row>
    <row r="41" customFormat="false" ht="13.8" hidden="false" customHeight="false" outlineLevel="0" collapsed="false">
      <c r="A41" s="0" t="s">
        <v>159</v>
      </c>
      <c r="B41" s="0" t="s">
        <v>160</v>
      </c>
      <c r="C41" s="0" t="n">
        <v>22131550022</v>
      </c>
      <c r="D41" s="0" t="s">
        <v>161</v>
      </c>
      <c r="F41" s="0" t="n">
        <v>2</v>
      </c>
      <c r="G41" s="0" t="s">
        <v>14</v>
      </c>
      <c r="H41" s="0" t="n">
        <v>5</v>
      </c>
      <c r="I41" s="0" t="n">
        <v>2022</v>
      </c>
      <c r="J41" s="0" t="str">
        <f aca="false">IF(F41=1, "Core", IF(F41=2, "Data Science", ""))</f>
        <v>Data Science</v>
      </c>
    </row>
    <row r="42" customFormat="false" ht="13.8" hidden="false" customHeight="false" outlineLevel="0" collapsed="false">
      <c r="A42" s="0" t="s">
        <v>162</v>
      </c>
      <c r="B42" s="0" t="s">
        <v>163</v>
      </c>
      <c r="C42" s="0" t="n">
        <v>22131100055</v>
      </c>
      <c r="D42" s="0" t="s">
        <v>164</v>
      </c>
      <c r="E42" s="0" t="s">
        <v>165</v>
      </c>
      <c r="F42" s="0" t="n">
        <v>1</v>
      </c>
      <c r="G42" s="0" t="s">
        <v>14</v>
      </c>
      <c r="H42" s="0" t="n">
        <v>5</v>
      </c>
      <c r="I42" s="0" t="n">
        <v>2022</v>
      </c>
      <c r="J42" s="0" t="str">
        <f aca="false">IF(F42=1, "Core", IF(F42=2, "Data Science", ""))</f>
        <v>Core</v>
      </c>
    </row>
    <row r="43" customFormat="false" ht="13.8" hidden="false" customHeight="false" outlineLevel="0" collapsed="false">
      <c r="A43" s="0" t="s">
        <v>166</v>
      </c>
      <c r="B43" s="0" t="s">
        <v>167</v>
      </c>
      <c r="C43" s="0" t="n">
        <v>22131100031</v>
      </c>
      <c r="D43" s="0" t="s">
        <v>168</v>
      </c>
      <c r="E43" s="0" t="s">
        <v>169</v>
      </c>
      <c r="F43" s="0" t="n">
        <v>1</v>
      </c>
      <c r="G43" s="0" t="s">
        <v>14</v>
      </c>
      <c r="H43" s="0" t="n">
        <v>5</v>
      </c>
      <c r="I43" s="0" t="n">
        <v>2022</v>
      </c>
      <c r="J43" s="0" t="str">
        <f aca="false">IF(F43=1, "Core", IF(F43=2, "Data Science", ""))</f>
        <v>Core</v>
      </c>
    </row>
    <row r="44" customFormat="false" ht="13.8" hidden="false" customHeight="false" outlineLevel="0" collapsed="false">
      <c r="A44" s="0" t="s">
        <v>170</v>
      </c>
      <c r="B44" s="0" t="s">
        <v>171</v>
      </c>
      <c r="C44" s="0" t="n">
        <v>22131550020</v>
      </c>
      <c r="D44" s="0" t="s">
        <v>172</v>
      </c>
      <c r="E44" s="0" t="s">
        <v>173</v>
      </c>
      <c r="F44" s="0" t="n">
        <v>2</v>
      </c>
      <c r="G44" s="0" t="s">
        <v>14</v>
      </c>
      <c r="H44" s="0" t="n">
        <v>5</v>
      </c>
      <c r="I44" s="0" t="n">
        <v>2022</v>
      </c>
      <c r="J44" s="0" t="str">
        <f aca="false">IF(F44=1, "Core", IF(F44=2, "Data Science", ""))</f>
        <v>Data Science</v>
      </c>
    </row>
    <row r="45" customFormat="false" ht="13.8" hidden="false" customHeight="false" outlineLevel="0" collapsed="false">
      <c r="A45" s="0" t="s">
        <v>174</v>
      </c>
      <c r="B45" s="0" t="s">
        <v>175</v>
      </c>
      <c r="C45" s="0" t="n">
        <v>22131100043</v>
      </c>
      <c r="D45" s="0" t="s">
        <v>176</v>
      </c>
      <c r="E45" s="0" t="s">
        <v>177</v>
      </c>
      <c r="F45" s="0" t="n">
        <v>1</v>
      </c>
      <c r="G45" s="0" t="s">
        <v>14</v>
      </c>
      <c r="H45" s="0" t="n">
        <v>5</v>
      </c>
      <c r="I45" s="0" t="n">
        <v>2022</v>
      </c>
      <c r="J45" s="0" t="str">
        <f aca="false">IF(F45=1, "Core", IF(F45=2, "Data Science", ""))</f>
        <v>Core</v>
      </c>
    </row>
    <row r="46" customFormat="false" ht="13.8" hidden="false" customHeight="false" outlineLevel="0" collapsed="false">
      <c r="A46" s="0" t="s">
        <v>178</v>
      </c>
      <c r="B46" s="0" t="s">
        <v>179</v>
      </c>
      <c r="C46" s="0" t="n">
        <v>22131100003</v>
      </c>
      <c r="D46" s="0" t="s">
        <v>180</v>
      </c>
      <c r="E46" s="0" t="s">
        <v>181</v>
      </c>
      <c r="F46" s="0" t="n">
        <v>1</v>
      </c>
      <c r="G46" s="0" t="s">
        <v>14</v>
      </c>
      <c r="H46" s="0" t="n">
        <v>5</v>
      </c>
      <c r="I46" s="0" t="n">
        <v>2022</v>
      </c>
      <c r="J46" s="0" t="str">
        <f aca="false">IF(F46=1, "Core", IF(F46=2, "Data Science", ""))</f>
        <v>Core</v>
      </c>
    </row>
    <row r="47" customFormat="false" ht="13.8" hidden="false" customHeight="false" outlineLevel="0" collapsed="false">
      <c r="A47" s="0" t="s">
        <v>182</v>
      </c>
      <c r="B47" s="0" t="s">
        <v>183</v>
      </c>
      <c r="C47" s="1" t="n">
        <v>22131100066</v>
      </c>
      <c r="F47" s="0" t="n">
        <v>1</v>
      </c>
      <c r="G47" s="0" t="s">
        <v>14</v>
      </c>
      <c r="H47" s="0" t="n">
        <v>5</v>
      </c>
      <c r="I47" s="0" t="n">
        <v>2022</v>
      </c>
      <c r="J47" s="0" t="str">
        <f aca="false">IF(F47=1, "Core", IF(F47=2, "Data Science", ""))</f>
        <v>Core</v>
      </c>
    </row>
    <row r="48" customFormat="false" ht="13.8" hidden="false" customHeight="false" outlineLevel="0" collapsed="false">
      <c r="A48" s="0" t="s">
        <v>184</v>
      </c>
      <c r="B48" s="0" t="s">
        <v>185</v>
      </c>
      <c r="C48" s="0" t="n">
        <v>22131100036</v>
      </c>
      <c r="D48" s="0" t="s">
        <v>186</v>
      </c>
      <c r="E48" s="0" t="s">
        <v>187</v>
      </c>
      <c r="F48" s="0" t="n">
        <v>1</v>
      </c>
      <c r="G48" s="0" t="s">
        <v>14</v>
      </c>
      <c r="H48" s="0" t="n">
        <v>5</v>
      </c>
      <c r="I48" s="0" t="n">
        <v>2022</v>
      </c>
      <c r="J48" s="0" t="str">
        <f aca="false">IF(F48=1, "Core", IF(F48=2, "Data Science", ""))</f>
        <v>Core</v>
      </c>
    </row>
    <row r="49" customFormat="false" ht="13.8" hidden="false" customHeight="false" outlineLevel="0" collapsed="false">
      <c r="A49" s="0" t="s">
        <v>188</v>
      </c>
      <c r="B49" s="0" t="s">
        <v>189</v>
      </c>
      <c r="C49" s="0" t="n">
        <v>22131100001</v>
      </c>
      <c r="D49" s="0" t="s">
        <v>190</v>
      </c>
      <c r="E49" s="0" t="s">
        <v>191</v>
      </c>
      <c r="F49" s="0" t="n">
        <v>1</v>
      </c>
      <c r="G49" s="0" t="s">
        <v>14</v>
      </c>
      <c r="H49" s="0" t="n">
        <v>5</v>
      </c>
      <c r="I49" s="0" t="n">
        <v>2022</v>
      </c>
      <c r="J49" s="0" t="str">
        <f aca="false">IF(F49=1, "Core", IF(F49=2, "Data Science", ""))</f>
        <v>Core</v>
      </c>
    </row>
    <row r="50" customFormat="false" ht="13.8" hidden="false" customHeight="false" outlineLevel="0" collapsed="false">
      <c r="A50" s="0" t="s">
        <v>192</v>
      </c>
      <c r="B50" s="0" t="s">
        <v>193</v>
      </c>
      <c r="C50" s="0" t="n">
        <v>22131100052</v>
      </c>
      <c r="D50" s="0" t="s">
        <v>194</v>
      </c>
      <c r="F50" s="0" t="n">
        <v>1</v>
      </c>
      <c r="G50" s="0" t="s">
        <v>14</v>
      </c>
      <c r="H50" s="0" t="n">
        <v>5</v>
      </c>
      <c r="I50" s="0" t="n">
        <v>2022</v>
      </c>
      <c r="J50" s="0" t="str">
        <f aca="false">IF(F50=1, "Core", IF(F50=2, "Data Science", ""))</f>
        <v>Core</v>
      </c>
    </row>
    <row r="51" customFormat="false" ht="13.8" hidden="false" customHeight="false" outlineLevel="0" collapsed="false">
      <c r="A51" s="0" t="s">
        <v>195</v>
      </c>
      <c r="B51" s="0" t="s">
        <v>196</v>
      </c>
      <c r="C51" s="0" t="n">
        <v>22131100046</v>
      </c>
      <c r="D51" s="0" t="s">
        <v>197</v>
      </c>
      <c r="E51" s="0" t="s">
        <v>198</v>
      </c>
      <c r="F51" s="0" t="n">
        <v>2</v>
      </c>
      <c r="G51" s="0" t="s">
        <v>14</v>
      </c>
      <c r="H51" s="0" t="n">
        <v>5</v>
      </c>
      <c r="I51" s="0" t="n">
        <v>2022</v>
      </c>
      <c r="J51" s="0" t="str">
        <f aca="false">IF(F51=1, "Core", IF(F51=2, "Data Science", ""))</f>
        <v>Data Science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2024-07-02T11:40:07Z</dcterms:created>
  <dc:creator>sachinkupadhyay2@gmail.com</dc:creator>
  <dc:description/>
  <dc:language>en-IN</dc:language>
  <cp:lastModifiedBy/>
  <dcterms:modified xsi:type="dcterms:W3CDTF">2024-08-14T11:50:18Z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