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eveshkumar/Desktop/sem5/micro lab/"/>
    </mc:Choice>
  </mc:AlternateContent>
  <bookViews>
    <workbookView xWindow="0" yWindow="440" windowWidth="28800" windowHeight="166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E9" i="1"/>
  <c r="G9" i="1"/>
  <c r="C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D33" i="1"/>
  <c r="E3" i="1"/>
  <c r="G3" i="1"/>
  <c r="E4" i="1"/>
  <c r="G4" i="1"/>
  <c r="E5" i="1"/>
  <c r="G5" i="1"/>
  <c r="E6" i="1"/>
  <c r="G6" i="1"/>
  <c r="E7" i="1"/>
  <c r="G7" i="1"/>
  <c r="E8" i="1"/>
  <c r="G8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2" i="1"/>
  <c r="G2" i="1"/>
</calcChain>
</file>

<file path=xl/sharedStrings.xml><?xml version="1.0" encoding="utf-8"?>
<sst xmlns="http://schemas.openxmlformats.org/spreadsheetml/2006/main" count="35" uniqueCount="4">
  <si>
    <t>sin</t>
  </si>
  <si>
    <t>2048*sin</t>
  </si>
  <si>
    <t>round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</si>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</sst>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Q8" sqref="Q8"/>
    </sheetView>
  </sheetViews>
  <sheetFormatPr baseColWidth="10" defaultRowHeight="16" x14ac:dyDescent="0.2"/>
  <sheetData>
    <row r="1" spans="1:10" x14ac:dyDescent="0.2">
      <c r="C1" t="s">
        <v>0</v>
      </c>
      <c r="D1" t="s">
        <v>1</v>
      </c>
      <c r="E1" t="s">
        <v>2</v>
      </c>
    </row>
    <row r="2" spans="1:10" x14ac:dyDescent="0.2">
      <c r="A2">
        <v>1</v>
      </c>
      <c r="C2">
        <f>SIN(J2*A2)</f>
        <v>0.19509032201612825</v>
      </c>
      <c r="D2">
        <f>(C2+1)*1024</f>
        <v>1223.7724897445153</v>
      </c>
      <c r="E2">
        <f>ROUND(D2,0)</f>
        <v>1224</v>
      </c>
      <c r="F2" t="s">
        <v>3</v>
      </c>
      <c r="G2" t="str">
        <f>DEC2HEX(E2,3)</f>
        <v>4C8</v>
      </c>
      <c r="J2">
        <f t="shared" ref="J2:J3" si="0">2*PI()/32</f>
        <v>0.19634954084936207</v>
      </c>
    </row>
    <row r="3" spans="1:10" x14ac:dyDescent="0.2">
      <c r="A3">
        <v>2</v>
      </c>
      <c r="C3">
        <f t="shared" ref="C3:C33" si="1">SIN(J3*A3)</f>
        <v>0.38268343236508978</v>
      </c>
      <c r="D3">
        <f t="shared" ref="D3:D33" si="2">(C3+1)*1024</f>
        <v>1415.867834741852</v>
      </c>
      <c r="E3">
        <f t="shared" ref="E3:E33" si="3">ROUND(D3,0)</f>
        <v>1416</v>
      </c>
      <c r="F3" t="s">
        <v>3</v>
      </c>
      <c r="G3" t="str">
        <f t="shared" ref="G3:G33" si="4">DEC2HEX(E3,3)</f>
        <v>588</v>
      </c>
      <c r="J3">
        <f t="shared" si="0"/>
        <v>0.19634954084936207</v>
      </c>
    </row>
    <row r="4" spans="1:10" x14ac:dyDescent="0.2">
      <c r="A4">
        <v>3</v>
      </c>
      <c r="C4">
        <f t="shared" si="1"/>
        <v>0.55557023301960218</v>
      </c>
      <c r="D4">
        <f>(C4+1)*1024</f>
        <v>1592.9039186120726</v>
      </c>
      <c r="E4">
        <f t="shared" si="3"/>
        <v>1593</v>
      </c>
      <c r="F4" t="s">
        <v>3</v>
      </c>
      <c r="G4" t="str">
        <f t="shared" si="4"/>
        <v>639</v>
      </c>
      <c r="J4">
        <f>2*PI()/32</f>
        <v>0.19634954084936207</v>
      </c>
    </row>
    <row r="5" spans="1:10" x14ac:dyDescent="0.2">
      <c r="A5">
        <v>4</v>
      </c>
      <c r="C5">
        <f t="shared" si="1"/>
        <v>0.70710678118654746</v>
      </c>
      <c r="D5">
        <f t="shared" si="2"/>
        <v>1748.0773439350246</v>
      </c>
      <c r="E5">
        <f t="shared" si="3"/>
        <v>1748</v>
      </c>
      <c r="F5" t="s">
        <v>3</v>
      </c>
      <c r="G5" t="str">
        <f t="shared" si="4"/>
        <v>6D4</v>
      </c>
      <c r="J5">
        <f t="shared" ref="J5:J33" si="5">2*PI()/32</f>
        <v>0.19634954084936207</v>
      </c>
    </row>
    <row r="6" spans="1:10" x14ac:dyDescent="0.2">
      <c r="A6">
        <v>5</v>
      </c>
      <c r="C6">
        <f t="shared" si="1"/>
        <v>0.83146961230254524</v>
      </c>
      <c r="D6">
        <f t="shared" si="2"/>
        <v>1875.4248829978064</v>
      </c>
      <c r="E6">
        <f t="shared" si="3"/>
        <v>1875</v>
      </c>
      <c r="F6" t="s">
        <v>3</v>
      </c>
      <c r="G6" t="str">
        <f t="shared" si="4"/>
        <v>753</v>
      </c>
      <c r="J6">
        <f t="shared" si="5"/>
        <v>0.19634954084936207</v>
      </c>
    </row>
    <row r="7" spans="1:10" x14ac:dyDescent="0.2">
      <c r="A7">
        <v>6</v>
      </c>
      <c r="C7">
        <f t="shared" si="1"/>
        <v>0.92387953251128674</v>
      </c>
      <c r="D7">
        <f t="shared" si="2"/>
        <v>1970.0526412915576</v>
      </c>
      <c r="E7">
        <f t="shared" si="3"/>
        <v>1970</v>
      </c>
      <c r="F7" t="s">
        <v>3</v>
      </c>
      <c r="G7" t="str">
        <f t="shared" si="4"/>
        <v>7B2</v>
      </c>
      <c r="J7">
        <f t="shared" si="5"/>
        <v>0.19634954084936207</v>
      </c>
    </row>
    <row r="8" spans="1:10" x14ac:dyDescent="0.2">
      <c r="A8">
        <v>7</v>
      </c>
      <c r="C8">
        <f t="shared" si="1"/>
        <v>0.98078528040323043</v>
      </c>
      <c r="D8">
        <f t="shared" si="2"/>
        <v>2028.324127132908</v>
      </c>
      <c r="E8">
        <f t="shared" si="3"/>
        <v>2028</v>
      </c>
      <c r="F8" t="s">
        <v>3</v>
      </c>
      <c r="G8" t="str">
        <f t="shared" si="4"/>
        <v>7EC</v>
      </c>
      <c r="J8">
        <f t="shared" si="5"/>
        <v>0.19634954084936207</v>
      </c>
    </row>
    <row r="9" spans="1:10" x14ac:dyDescent="0.2">
      <c r="A9">
        <v>8</v>
      </c>
      <c r="C9">
        <f t="shared" si="1"/>
        <v>1</v>
      </c>
      <c r="D9">
        <f t="shared" si="2"/>
        <v>2048</v>
      </c>
      <c r="E9">
        <f t="shared" si="3"/>
        <v>2048</v>
      </c>
      <c r="F9" t="s">
        <v>3</v>
      </c>
      <c r="G9" t="str">
        <f>DEC2HEX(E9,3)</f>
        <v>800</v>
      </c>
      <c r="J9">
        <f t="shared" si="5"/>
        <v>0.19634954084936207</v>
      </c>
    </row>
    <row r="10" spans="1:10" x14ac:dyDescent="0.2">
      <c r="A10">
        <v>9</v>
      </c>
      <c r="C10">
        <f t="shared" si="1"/>
        <v>0.98078528040323043</v>
      </c>
      <c r="D10">
        <f t="shared" si="2"/>
        <v>2028.324127132908</v>
      </c>
      <c r="E10">
        <f t="shared" si="3"/>
        <v>2028</v>
      </c>
      <c r="F10" t="s">
        <v>3</v>
      </c>
      <c r="G10" t="str">
        <f t="shared" si="4"/>
        <v>7EC</v>
      </c>
      <c r="J10">
        <f t="shared" si="5"/>
        <v>0.19634954084936207</v>
      </c>
    </row>
    <row r="11" spans="1:10" x14ac:dyDescent="0.2">
      <c r="A11">
        <v>10</v>
      </c>
      <c r="C11">
        <f t="shared" si="1"/>
        <v>0.92387953251128674</v>
      </c>
      <c r="D11">
        <f t="shared" si="2"/>
        <v>1970.0526412915576</v>
      </c>
      <c r="E11">
        <f t="shared" si="3"/>
        <v>1970</v>
      </c>
      <c r="F11" t="s">
        <v>3</v>
      </c>
      <c r="G11" t="str">
        <f t="shared" si="4"/>
        <v>7B2</v>
      </c>
      <c r="J11">
        <f t="shared" si="5"/>
        <v>0.19634954084936207</v>
      </c>
    </row>
    <row r="12" spans="1:10" x14ac:dyDescent="0.2">
      <c r="A12">
        <v>11</v>
      </c>
      <c r="C12">
        <f t="shared" si="1"/>
        <v>0.83146961230254546</v>
      </c>
      <c r="D12">
        <f t="shared" si="2"/>
        <v>1875.4248829978064</v>
      </c>
      <c r="E12">
        <f t="shared" si="3"/>
        <v>1875</v>
      </c>
      <c r="F12" t="s">
        <v>3</v>
      </c>
      <c r="G12" t="str">
        <f t="shared" si="4"/>
        <v>753</v>
      </c>
      <c r="J12">
        <f t="shared" si="5"/>
        <v>0.19634954084936207</v>
      </c>
    </row>
    <row r="13" spans="1:10" x14ac:dyDescent="0.2">
      <c r="A13">
        <v>12</v>
      </c>
      <c r="C13">
        <f t="shared" si="1"/>
        <v>0.70710678118654757</v>
      </c>
      <c r="D13">
        <f t="shared" si="2"/>
        <v>1748.0773439350246</v>
      </c>
      <c r="E13">
        <f t="shared" si="3"/>
        <v>1748</v>
      </c>
      <c r="F13" t="s">
        <v>3</v>
      </c>
      <c r="G13" t="str">
        <f t="shared" si="4"/>
        <v>6D4</v>
      </c>
      <c r="J13">
        <f t="shared" si="5"/>
        <v>0.19634954084936207</v>
      </c>
    </row>
    <row r="14" spans="1:10" x14ac:dyDescent="0.2">
      <c r="A14">
        <v>13</v>
      </c>
      <c r="C14">
        <f t="shared" si="1"/>
        <v>0.55557023301960218</v>
      </c>
      <c r="D14">
        <f t="shared" si="2"/>
        <v>1592.9039186120726</v>
      </c>
      <c r="E14">
        <f t="shared" si="3"/>
        <v>1593</v>
      </c>
      <c r="F14" t="s">
        <v>3</v>
      </c>
      <c r="G14" t="str">
        <f t="shared" si="4"/>
        <v>639</v>
      </c>
      <c r="J14">
        <f t="shared" si="5"/>
        <v>0.19634954084936207</v>
      </c>
    </row>
    <row r="15" spans="1:10" x14ac:dyDescent="0.2">
      <c r="A15">
        <v>14</v>
      </c>
      <c r="C15">
        <f t="shared" si="1"/>
        <v>0.38268343236508989</v>
      </c>
      <c r="D15">
        <f t="shared" si="2"/>
        <v>1415.867834741852</v>
      </c>
      <c r="E15">
        <f t="shared" si="3"/>
        <v>1416</v>
      </c>
      <c r="F15" t="s">
        <v>3</v>
      </c>
      <c r="G15" t="str">
        <f t="shared" si="4"/>
        <v>588</v>
      </c>
      <c r="J15">
        <f t="shared" si="5"/>
        <v>0.19634954084936207</v>
      </c>
    </row>
    <row r="16" spans="1:10" x14ac:dyDescent="0.2">
      <c r="A16">
        <v>15</v>
      </c>
      <c r="C16">
        <f t="shared" si="1"/>
        <v>0.19509032201612861</v>
      </c>
      <c r="D16">
        <f t="shared" si="2"/>
        <v>1223.7724897445157</v>
      </c>
      <c r="E16">
        <f t="shared" si="3"/>
        <v>1224</v>
      </c>
      <c r="F16" t="s">
        <v>3</v>
      </c>
      <c r="G16" t="str">
        <f t="shared" si="4"/>
        <v>4C8</v>
      </c>
      <c r="J16">
        <f t="shared" si="5"/>
        <v>0.19634954084936207</v>
      </c>
    </row>
    <row r="17" spans="1:10" x14ac:dyDescent="0.2">
      <c r="A17">
        <v>16</v>
      </c>
      <c r="C17">
        <f t="shared" si="1"/>
        <v>1.22514845490862E-16</v>
      </c>
      <c r="D17">
        <f t="shared" si="2"/>
        <v>1024.0000000000002</v>
      </c>
      <c r="E17">
        <f t="shared" si="3"/>
        <v>1024</v>
      </c>
      <c r="F17" t="s">
        <v>3</v>
      </c>
      <c r="G17" t="str">
        <f t="shared" si="4"/>
        <v>400</v>
      </c>
      <c r="J17">
        <f t="shared" si="5"/>
        <v>0.19634954084936207</v>
      </c>
    </row>
    <row r="18" spans="1:10" x14ac:dyDescent="0.2">
      <c r="A18">
        <v>17</v>
      </c>
      <c r="C18">
        <f t="shared" si="1"/>
        <v>-0.19509032201612836</v>
      </c>
      <c r="D18">
        <f t="shared" si="2"/>
        <v>824.2275102554845</v>
      </c>
      <c r="E18">
        <f t="shared" si="3"/>
        <v>824</v>
      </c>
      <c r="F18" t="s">
        <v>3</v>
      </c>
      <c r="G18" t="str">
        <f t="shared" si="4"/>
        <v>338</v>
      </c>
      <c r="J18">
        <f t="shared" si="5"/>
        <v>0.19634954084936207</v>
      </c>
    </row>
    <row r="19" spans="1:10" x14ac:dyDescent="0.2">
      <c r="A19">
        <v>18</v>
      </c>
      <c r="C19">
        <f t="shared" si="1"/>
        <v>-0.38268343236508967</v>
      </c>
      <c r="D19">
        <f t="shared" si="2"/>
        <v>632.13216525814823</v>
      </c>
      <c r="E19">
        <f t="shared" si="3"/>
        <v>632</v>
      </c>
      <c r="F19" t="s">
        <v>3</v>
      </c>
      <c r="G19" t="str">
        <f t="shared" si="4"/>
        <v>278</v>
      </c>
      <c r="J19">
        <f t="shared" si="5"/>
        <v>0.19634954084936207</v>
      </c>
    </row>
    <row r="20" spans="1:10" x14ac:dyDescent="0.2">
      <c r="A20">
        <v>19</v>
      </c>
      <c r="C20">
        <f t="shared" si="1"/>
        <v>-0.55557023301960196</v>
      </c>
      <c r="D20">
        <f t="shared" si="2"/>
        <v>455.0960813879276</v>
      </c>
      <c r="E20">
        <f t="shared" si="3"/>
        <v>455</v>
      </c>
      <c r="F20" t="s">
        <v>3</v>
      </c>
      <c r="G20" t="str">
        <f t="shared" si="4"/>
        <v>1C7</v>
      </c>
      <c r="J20">
        <f t="shared" si="5"/>
        <v>0.19634954084936207</v>
      </c>
    </row>
    <row r="21" spans="1:10" x14ac:dyDescent="0.2">
      <c r="A21">
        <v>20</v>
      </c>
      <c r="C21">
        <f t="shared" si="1"/>
        <v>-0.70710678118654746</v>
      </c>
      <c r="D21">
        <f t="shared" si="2"/>
        <v>299.9226560649754</v>
      </c>
      <c r="E21">
        <f t="shared" si="3"/>
        <v>300</v>
      </c>
      <c r="F21" t="s">
        <v>3</v>
      </c>
      <c r="G21" t="str">
        <f t="shared" si="4"/>
        <v>12C</v>
      </c>
      <c r="J21">
        <f t="shared" si="5"/>
        <v>0.19634954084936207</v>
      </c>
    </row>
    <row r="22" spans="1:10" x14ac:dyDescent="0.2">
      <c r="A22">
        <v>21</v>
      </c>
      <c r="C22">
        <f t="shared" si="1"/>
        <v>-0.83146961230254524</v>
      </c>
      <c r="D22">
        <f t="shared" si="2"/>
        <v>172.57511700219368</v>
      </c>
      <c r="E22">
        <f t="shared" si="3"/>
        <v>173</v>
      </c>
      <c r="F22" t="s">
        <v>3</v>
      </c>
      <c r="G22" t="str">
        <f t="shared" si="4"/>
        <v>0AD</v>
      </c>
      <c r="J22">
        <f t="shared" si="5"/>
        <v>0.19634954084936207</v>
      </c>
    </row>
    <row r="23" spans="1:10" x14ac:dyDescent="0.2">
      <c r="A23">
        <v>22</v>
      </c>
      <c r="C23">
        <f t="shared" si="1"/>
        <v>-0.92387953251128652</v>
      </c>
      <c r="D23">
        <f t="shared" si="2"/>
        <v>77.947358708442607</v>
      </c>
      <c r="E23">
        <f t="shared" si="3"/>
        <v>78</v>
      </c>
      <c r="F23" t="s">
        <v>3</v>
      </c>
      <c r="G23" t="str">
        <f t="shared" si="4"/>
        <v>04E</v>
      </c>
      <c r="J23">
        <f t="shared" si="5"/>
        <v>0.19634954084936207</v>
      </c>
    </row>
    <row r="24" spans="1:10" x14ac:dyDescent="0.2">
      <c r="A24">
        <v>23</v>
      </c>
      <c r="C24">
        <f t="shared" si="1"/>
        <v>-0.98078528040323032</v>
      </c>
      <c r="D24">
        <f t="shared" si="2"/>
        <v>19.675872867092153</v>
      </c>
      <c r="E24">
        <f t="shared" si="3"/>
        <v>20</v>
      </c>
      <c r="F24" t="s">
        <v>3</v>
      </c>
      <c r="G24" t="str">
        <f t="shared" si="4"/>
        <v>014</v>
      </c>
      <c r="J24">
        <f t="shared" si="5"/>
        <v>0.19634954084936207</v>
      </c>
    </row>
    <row r="25" spans="1:10" x14ac:dyDescent="0.2">
      <c r="A25">
        <v>24</v>
      </c>
      <c r="C25">
        <f t="shared" si="1"/>
        <v>-1</v>
      </c>
      <c r="D25">
        <f t="shared" si="2"/>
        <v>0</v>
      </c>
      <c r="E25">
        <f t="shared" si="3"/>
        <v>0</v>
      </c>
      <c r="F25" t="s">
        <v>3</v>
      </c>
      <c r="G25" t="str">
        <f t="shared" si="4"/>
        <v>000</v>
      </c>
      <c r="J25">
        <f t="shared" si="5"/>
        <v>0.19634954084936207</v>
      </c>
    </row>
    <row r="26" spans="1:10" x14ac:dyDescent="0.2">
      <c r="A26">
        <v>25</v>
      </c>
      <c r="C26">
        <f t="shared" si="1"/>
        <v>-0.98078528040323043</v>
      </c>
      <c r="D26">
        <f t="shared" si="2"/>
        <v>19.675872867092039</v>
      </c>
      <c r="E26">
        <f t="shared" si="3"/>
        <v>20</v>
      </c>
      <c r="F26" t="s">
        <v>3</v>
      </c>
      <c r="G26" t="str">
        <f t="shared" si="4"/>
        <v>014</v>
      </c>
      <c r="J26">
        <f t="shared" si="5"/>
        <v>0.19634954084936207</v>
      </c>
    </row>
    <row r="27" spans="1:10" x14ac:dyDescent="0.2">
      <c r="A27">
        <v>26</v>
      </c>
      <c r="C27">
        <f t="shared" si="1"/>
        <v>-0.92387953251128663</v>
      </c>
      <c r="D27">
        <f t="shared" si="2"/>
        <v>77.947358708442493</v>
      </c>
      <c r="E27">
        <f t="shared" si="3"/>
        <v>78</v>
      </c>
      <c r="F27" t="s">
        <v>3</v>
      </c>
      <c r="G27" t="str">
        <f t="shared" si="4"/>
        <v>04E</v>
      </c>
      <c r="J27">
        <f t="shared" si="5"/>
        <v>0.19634954084936207</v>
      </c>
    </row>
    <row r="28" spans="1:10" x14ac:dyDescent="0.2">
      <c r="A28">
        <v>27</v>
      </c>
      <c r="C28">
        <f t="shared" si="1"/>
        <v>-0.83146961230254546</v>
      </c>
      <c r="D28">
        <f t="shared" si="2"/>
        <v>172.57511700219345</v>
      </c>
      <c r="E28">
        <f t="shared" si="3"/>
        <v>173</v>
      </c>
      <c r="F28" t="s">
        <v>3</v>
      </c>
      <c r="G28" t="str">
        <f t="shared" si="4"/>
        <v>0AD</v>
      </c>
      <c r="J28">
        <f t="shared" si="5"/>
        <v>0.19634954084936207</v>
      </c>
    </row>
    <row r="29" spans="1:10" x14ac:dyDescent="0.2">
      <c r="A29">
        <v>28</v>
      </c>
      <c r="C29">
        <f t="shared" si="1"/>
        <v>-0.70710678118654768</v>
      </c>
      <c r="D29">
        <f t="shared" si="2"/>
        <v>299.92265606497517</v>
      </c>
      <c r="E29">
        <f t="shared" si="3"/>
        <v>300</v>
      </c>
      <c r="F29" t="s">
        <v>3</v>
      </c>
      <c r="G29" t="str">
        <f t="shared" si="4"/>
        <v>12C</v>
      </c>
      <c r="J29">
        <f t="shared" si="5"/>
        <v>0.19634954084936207</v>
      </c>
    </row>
    <row r="30" spans="1:10" x14ac:dyDescent="0.2">
      <c r="A30">
        <v>29</v>
      </c>
      <c r="C30">
        <f t="shared" si="1"/>
        <v>-0.55557023301960218</v>
      </c>
      <c r="D30">
        <f t="shared" si="2"/>
        <v>455.09608138792737</v>
      </c>
      <c r="E30">
        <f t="shared" si="3"/>
        <v>455</v>
      </c>
      <c r="F30" t="s">
        <v>3</v>
      </c>
      <c r="G30" t="str">
        <f t="shared" si="4"/>
        <v>1C7</v>
      </c>
      <c r="J30">
        <f t="shared" si="5"/>
        <v>0.19634954084936207</v>
      </c>
    </row>
    <row r="31" spans="1:10" x14ac:dyDescent="0.2">
      <c r="A31">
        <v>30</v>
      </c>
      <c r="C31">
        <f t="shared" si="1"/>
        <v>-0.38268343236509039</v>
      </c>
      <c r="D31">
        <f t="shared" si="2"/>
        <v>632.13216525814744</v>
      </c>
      <c r="E31">
        <f t="shared" si="3"/>
        <v>632</v>
      </c>
      <c r="F31" t="s">
        <v>3</v>
      </c>
      <c r="G31" t="str">
        <f t="shared" si="4"/>
        <v>278</v>
      </c>
      <c r="J31">
        <f t="shared" si="5"/>
        <v>0.19634954084936207</v>
      </c>
    </row>
    <row r="32" spans="1:10" x14ac:dyDescent="0.2">
      <c r="A32">
        <v>31</v>
      </c>
      <c r="C32">
        <f t="shared" si="1"/>
        <v>-0.19509032201612872</v>
      </c>
      <c r="D32">
        <f t="shared" si="2"/>
        <v>824.22751025548416</v>
      </c>
      <c r="E32">
        <f t="shared" si="3"/>
        <v>824</v>
      </c>
      <c r="F32" t="s">
        <v>3</v>
      </c>
      <c r="G32" t="str">
        <f t="shared" si="4"/>
        <v>338</v>
      </c>
      <c r="J32">
        <f t="shared" si="5"/>
        <v>0.19634954084936207</v>
      </c>
    </row>
    <row r="33" spans="1:10" x14ac:dyDescent="0.2">
      <c r="A33">
        <v>32</v>
      </c>
      <c r="C33">
        <f t="shared" si="1"/>
        <v>-2.45029690981724E-16</v>
      </c>
      <c r="D33">
        <f t="shared" si="2"/>
        <v>1023.9999999999998</v>
      </c>
      <c r="E33">
        <f t="shared" si="3"/>
        <v>1024</v>
      </c>
      <c r="F33" t="s">
        <v>3</v>
      </c>
      <c r="G33" t="str">
        <f t="shared" si="4"/>
        <v>400</v>
      </c>
      <c r="J33">
        <f t="shared" si="5"/>
        <v>0.19634954084936207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2018-10-15T07:14:36Z</dcterms:created>
  <dcterms:modified xsi:type="dcterms:W3CDTF">2018-10-15T11:20:40Z</dcterms:modified>
</cp:coreProperties>
</file>