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ves\Desktop\Stock Options Data Analysis\Backtests\Asian Paints\Asian Paints - Backtest - 2020\"/>
    </mc:Choice>
  </mc:AlternateContent>
  <xr:revisionPtr revIDLastSave="0" documentId="13_ncr:1_{B4A47193-319B-419B-812F-C193EFBA019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des" sheetId="1" r:id="rId1"/>
    <sheet name="puts chain" sheetId="2" r:id="rId2"/>
    <sheet name="calls chain" sheetId="3" r:id="rId3"/>
    <sheet name="prices" sheetId="4" r:id="rId4"/>
  </sheets>
  <definedNames>
    <definedName name="_xlnm._FilterDatabase" localSheetId="0" hidden="1">trades!$A$1:$I$1</definedName>
  </definedNames>
  <calcPr calcId="124519"/>
</workbook>
</file>

<file path=xl/sharedStrings.xml><?xml version="1.0" encoding="utf-8"?>
<sst xmlns="http://schemas.openxmlformats.org/spreadsheetml/2006/main" count="3105" uniqueCount="331">
  <si>
    <t>Unnamed: 0</t>
  </si>
  <si>
    <t>Date</t>
  </si>
  <si>
    <t>Expiry</t>
  </si>
  <si>
    <t>Strike</t>
  </si>
  <si>
    <t>Returns</t>
  </si>
  <si>
    <t>OV</t>
  </si>
  <si>
    <t>OV-Mean</t>
  </si>
  <si>
    <t>Ratio</t>
  </si>
  <si>
    <t>06-Jan-2020</t>
  </si>
  <si>
    <t>07-Jan-2020</t>
  </si>
  <si>
    <t>08-Jan-2020</t>
  </si>
  <si>
    <t>17-Jan-2020</t>
  </si>
  <si>
    <t>21-Jan-2020</t>
  </si>
  <si>
    <t>22-Jan-2020</t>
  </si>
  <si>
    <t>23-Jan-2020</t>
  </si>
  <si>
    <t>13-Feb-2020</t>
  </si>
  <si>
    <t>14-Feb-2020</t>
  </si>
  <si>
    <t>18-Feb-2020</t>
  </si>
  <si>
    <t>20-Feb-2020</t>
  </si>
  <si>
    <t>24-Feb-2020</t>
  </si>
  <si>
    <t>09-Mar-2020</t>
  </si>
  <si>
    <t>11-Mar-2020</t>
  </si>
  <si>
    <t>12-Mar-2020</t>
  </si>
  <si>
    <t>13-Mar-2020</t>
  </si>
  <si>
    <t>16-Mar-2020</t>
  </si>
  <si>
    <t>17-Mar-2020</t>
  </si>
  <si>
    <t>18-Mar-2020</t>
  </si>
  <si>
    <t>20-Mar-2020</t>
  </si>
  <si>
    <t>08-Apr-2020</t>
  </si>
  <si>
    <t>09-Apr-2020</t>
  </si>
  <si>
    <t>20-Apr-2020</t>
  </si>
  <si>
    <t>21-Apr-2020</t>
  </si>
  <si>
    <t>07-May-2020</t>
  </si>
  <si>
    <t>08-May-2020</t>
  </si>
  <si>
    <t>13-May-2020</t>
  </si>
  <si>
    <t>15-May-2020</t>
  </si>
  <si>
    <t>19-May-2020</t>
  </si>
  <si>
    <t>20-May-2020</t>
  </si>
  <si>
    <t>21-May-2020</t>
  </si>
  <si>
    <t>22-May-2020</t>
  </si>
  <si>
    <t>04-Jun-2020</t>
  </si>
  <si>
    <t>05-Jun-2020</t>
  </si>
  <si>
    <t>08-Jun-2020</t>
  </si>
  <si>
    <t>10-Jun-2020</t>
  </si>
  <si>
    <t>11-Jun-2020</t>
  </si>
  <si>
    <t>15-Jun-2020</t>
  </si>
  <si>
    <t>16-Jun-2020</t>
  </si>
  <si>
    <t>17-Jun-2020</t>
  </si>
  <si>
    <t>18-Jun-2020</t>
  </si>
  <si>
    <t>08-Jul-2020</t>
  </si>
  <si>
    <t>09-Jul-2020</t>
  </si>
  <si>
    <t>10-Jul-2020</t>
  </si>
  <si>
    <t>13-Jul-2020</t>
  </si>
  <si>
    <t>14-Jul-2020</t>
  </si>
  <si>
    <t>15-Jul-2020</t>
  </si>
  <si>
    <t>21-Jul-2020</t>
  </si>
  <si>
    <t>22-Jul-2020</t>
  </si>
  <si>
    <t>23-Jul-2020</t>
  </si>
  <si>
    <t>24-Jul-2020</t>
  </si>
  <si>
    <t>04-Sep-2020</t>
  </si>
  <si>
    <t>08-Sep-2020</t>
  </si>
  <si>
    <t>15-Sep-2020</t>
  </si>
  <si>
    <t>16-Sep-2020</t>
  </si>
  <si>
    <t>17-Sep-2020</t>
  </si>
  <si>
    <t>21-Sep-2020</t>
  </si>
  <si>
    <t>09-Oct-2020</t>
  </si>
  <si>
    <t>12-Oct-2020</t>
  </si>
  <si>
    <t>13-Oct-2020</t>
  </si>
  <si>
    <t>16-Oct-2020</t>
  </si>
  <si>
    <t>19-Oct-2020</t>
  </si>
  <si>
    <t>26-Oct-2020</t>
  </si>
  <si>
    <t>10-Nov-2020</t>
  </si>
  <si>
    <t>11-Nov-2020</t>
  </si>
  <si>
    <t>12-Nov-2020</t>
  </si>
  <si>
    <t>13-Nov-2020</t>
  </si>
  <si>
    <t>19-Nov-2020</t>
  </si>
  <si>
    <t>20-Nov-2020</t>
  </si>
  <si>
    <t>21-Dec-2020</t>
  </si>
  <si>
    <t>22-Dec-2020</t>
  </si>
  <si>
    <t>23-Dec-2020</t>
  </si>
  <si>
    <t>28-Dec-2020</t>
  </si>
  <si>
    <t>30-Jan-2020</t>
  </si>
  <si>
    <t>27-Feb-2020</t>
  </si>
  <si>
    <t>26-Mar-2020</t>
  </si>
  <si>
    <t>30-Apr-2020</t>
  </si>
  <si>
    <t>28-May-2020</t>
  </si>
  <si>
    <t>25-Jun-2020</t>
  </si>
  <si>
    <t>30-Jul-2020</t>
  </si>
  <si>
    <t>24-Sep-2020</t>
  </si>
  <si>
    <t>29-Oct-2020</t>
  </si>
  <si>
    <t>26-Nov-2020</t>
  </si>
  <si>
    <t>31-Dec-2020</t>
  </si>
  <si>
    <t>Symbol</t>
  </si>
  <si>
    <t>Option Type</t>
  </si>
  <si>
    <t>Strike Price</t>
  </si>
  <si>
    <t>Open</t>
  </si>
  <si>
    <t>High</t>
  </si>
  <si>
    <t>Low</t>
  </si>
  <si>
    <t>Close</t>
  </si>
  <si>
    <t>LTP</t>
  </si>
  <si>
    <t>Settle Price</t>
  </si>
  <si>
    <t>No. of contracts</t>
  </si>
  <si>
    <t>Turnover in Lacs</t>
  </si>
  <si>
    <t>Premium Turnover in Lacs</t>
  </si>
  <si>
    <t>Open Int</t>
  </si>
  <si>
    <t>Change in OI</t>
  </si>
  <si>
    <t>Underlying Value</t>
  </si>
  <si>
    <t>Alpha</t>
  </si>
  <si>
    <t>Alpha-Change</t>
  </si>
  <si>
    <t>Alpha-Mean</t>
  </si>
  <si>
    <t>Change</t>
  </si>
  <si>
    <t>01-Jan-2020</t>
  </si>
  <si>
    <t>02-Jan-2020</t>
  </si>
  <si>
    <t>03-Jan-2020</t>
  </si>
  <si>
    <t>09-Jan-2020</t>
  </si>
  <si>
    <t>10-Jan-2020</t>
  </si>
  <si>
    <t>13-Jan-2020</t>
  </si>
  <si>
    <t>14-Jan-2020</t>
  </si>
  <si>
    <t>15-Jan-2020</t>
  </si>
  <si>
    <t>16-Jan-2020</t>
  </si>
  <si>
    <t>20-Jan-2020</t>
  </si>
  <si>
    <t>24-Jan-2020</t>
  </si>
  <si>
    <t>27-Jan-2020</t>
  </si>
  <si>
    <t>28-Jan-2020</t>
  </si>
  <si>
    <t>29-Jan-2020</t>
  </si>
  <si>
    <t>01-Feb-2020</t>
  </si>
  <si>
    <t>03-Feb-2020</t>
  </si>
  <si>
    <t>04-Feb-2020</t>
  </si>
  <si>
    <t>05-Feb-2020</t>
  </si>
  <si>
    <t>06-Feb-2020</t>
  </si>
  <si>
    <t>07-Feb-2020</t>
  </si>
  <si>
    <t>10-Feb-2020</t>
  </si>
  <si>
    <t>11-Feb-2020</t>
  </si>
  <si>
    <t>12-Feb-2020</t>
  </si>
  <si>
    <t>17-Feb-2020</t>
  </si>
  <si>
    <t>19-Feb-2020</t>
  </si>
  <si>
    <t>25-Feb-2020</t>
  </si>
  <si>
    <t>26-Feb-2020</t>
  </si>
  <si>
    <t>02-Mar-2020</t>
  </si>
  <si>
    <t>03-Mar-2020</t>
  </si>
  <si>
    <t>04-Mar-2020</t>
  </si>
  <si>
    <t>05-Mar-2020</t>
  </si>
  <si>
    <t>06-Mar-2020</t>
  </si>
  <si>
    <t>19-Mar-2020</t>
  </si>
  <si>
    <t>23-Mar-2020</t>
  </si>
  <si>
    <t>24-Mar-2020</t>
  </si>
  <si>
    <t>25-Mar-2020</t>
  </si>
  <si>
    <t>01-Apr-2020</t>
  </si>
  <si>
    <t>03-Apr-2020</t>
  </si>
  <si>
    <t>07-Apr-2020</t>
  </si>
  <si>
    <t>13-Apr-2020</t>
  </si>
  <si>
    <t>15-Apr-2020</t>
  </si>
  <si>
    <t>16-Apr-2020</t>
  </si>
  <si>
    <t>17-Apr-2020</t>
  </si>
  <si>
    <t>22-Apr-2020</t>
  </si>
  <si>
    <t>23-Apr-2020</t>
  </si>
  <si>
    <t>24-Apr-2020</t>
  </si>
  <si>
    <t>27-Apr-2020</t>
  </si>
  <si>
    <t>28-Apr-2020</t>
  </si>
  <si>
    <t>29-Apr-2020</t>
  </si>
  <si>
    <t>04-May-2020</t>
  </si>
  <si>
    <t>05-May-2020</t>
  </si>
  <si>
    <t>06-May-2020</t>
  </si>
  <si>
    <t>11-May-2020</t>
  </si>
  <si>
    <t>12-May-2020</t>
  </si>
  <si>
    <t>14-May-2020</t>
  </si>
  <si>
    <t>18-May-2020</t>
  </si>
  <si>
    <t>26-May-2020</t>
  </si>
  <si>
    <t>27-May-2020</t>
  </si>
  <si>
    <t>01-Jun-2020</t>
  </si>
  <si>
    <t>02-Jun-2020</t>
  </si>
  <si>
    <t>03-Jun-2020</t>
  </si>
  <si>
    <t>09-Jun-2020</t>
  </si>
  <si>
    <t>12-Jun-2020</t>
  </si>
  <si>
    <t>19-Jun-2020</t>
  </si>
  <si>
    <t>22-Jun-2020</t>
  </si>
  <si>
    <t>23-Jun-2020</t>
  </si>
  <si>
    <t>24-Jun-2020</t>
  </si>
  <si>
    <t>01-Jul-2020</t>
  </si>
  <si>
    <t>02-Jul-2020</t>
  </si>
  <si>
    <t>03-Jul-2020</t>
  </si>
  <si>
    <t>06-Jul-2020</t>
  </si>
  <si>
    <t>07-Jul-2020</t>
  </si>
  <si>
    <t>16-Jul-2020</t>
  </si>
  <si>
    <t>17-Jul-2020</t>
  </si>
  <si>
    <t>20-Jul-2020</t>
  </si>
  <si>
    <t>27-Jul-2020</t>
  </si>
  <si>
    <t>28-Jul-2020</t>
  </si>
  <si>
    <t>29-Jul-2020</t>
  </si>
  <si>
    <t>03-Aug-2020</t>
  </si>
  <si>
    <t>04-Aug-2020</t>
  </si>
  <si>
    <t>05-Aug-2020</t>
  </si>
  <si>
    <t>06-Aug-2020</t>
  </si>
  <si>
    <t>07-Aug-2020</t>
  </si>
  <si>
    <t>10-Aug-2020</t>
  </si>
  <si>
    <t>11-Aug-2020</t>
  </si>
  <si>
    <t>12-Aug-2020</t>
  </si>
  <si>
    <t>13-Aug-2020</t>
  </si>
  <si>
    <t>14-Aug-2020</t>
  </si>
  <si>
    <t>17-Aug-2020</t>
  </si>
  <si>
    <t>18-Aug-2020</t>
  </si>
  <si>
    <t>19-Aug-2020</t>
  </si>
  <si>
    <t>20-Aug-2020</t>
  </si>
  <si>
    <t>21-Aug-2020</t>
  </si>
  <si>
    <t>24-Aug-2020</t>
  </si>
  <si>
    <t>25-Aug-2020</t>
  </si>
  <si>
    <t>26-Aug-2020</t>
  </si>
  <si>
    <t>27-Aug-2020</t>
  </si>
  <si>
    <t>01-Sep-2020</t>
  </si>
  <si>
    <t>02-Sep-2020</t>
  </si>
  <si>
    <t>03-Sep-2020</t>
  </si>
  <si>
    <t>07-Sep-2020</t>
  </si>
  <si>
    <t>09-Sep-2020</t>
  </si>
  <si>
    <t>10-Sep-2020</t>
  </si>
  <si>
    <t>11-Sep-2020</t>
  </si>
  <si>
    <t>14-Sep-2020</t>
  </si>
  <si>
    <t>18-Sep-2020</t>
  </si>
  <si>
    <t>22-Sep-2020</t>
  </si>
  <si>
    <t>23-Sep-2020</t>
  </si>
  <si>
    <t>01-Oct-2020</t>
  </si>
  <si>
    <t>05-Oct-2020</t>
  </si>
  <si>
    <t>06-Oct-2020</t>
  </si>
  <si>
    <t>07-Oct-2020</t>
  </si>
  <si>
    <t>08-Oct-2020</t>
  </si>
  <si>
    <t>14-Oct-2020</t>
  </si>
  <si>
    <t>15-Oct-2020</t>
  </si>
  <si>
    <t>20-Oct-2020</t>
  </si>
  <si>
    <t>21-Oct-2020</t>
  </si>
  <si>
    <t>22-Oct-2020</t>
  </si>
  <si>
    <t>23-Oct-2020</t>
  </si>
  <si>
    <t>27-Oct-2020</t>
  </si>
  <si>
    <t>28-Oct-2020</t>
  </si>
  <si>
    <t>02-Nov-2020</t>
  </si>
  <si>
    <t>03-Nov-2020</t>
  </si>
  <si>
    <t>04-Nov-2020</t>
  </si>
  <si>
    <t>05-Nov-2020</t>
  </si>
  <si>
    <t>06-Nov-2020</t>
  </si>
  <si>
    <t>09-Nov-2020</t>
  </si>
  <si>
    <t>14-Nov-2020</t>
  </si>
  <si>
    <t>17-Nov-2020</t>
  </si>
  <si>
    <t>18-Nov-2020</t>
  </si>
  <si>
    <t>23-Nov-2020</t>
  </si>
  <si>
    <t>24-Nov-2020</t>
  </si>
  <si>
    <t>25-Nov-2020</t>
  </si>
  <si>
    <t>01-Dec-2020</t>
  </si>
  <si>
    <t>02-Dec-2020</t>
  </si>
  <si>
    <t>03-Dec-2020</t>
  </si>
  <si>
    <t>04-Dec-2020</t>
  </si>
  <si>
    <t>07-Dec-2020</t>
  </si>
  <si>
    <t>08-Dec-2020</t>
  </si>
  <si>
    <t>09-Dec-2020</t>
  </si>
  <si>
    <t>10-Dec-2020</t>
  </si>
  <si>
    <t>11-Dec-2020</t>
  </si>
  <si>
    <t>14-Dec-2020</t>
  </si>
  <si>
    <t>15-Dec-2020</t>
  </si>
  <si>
    <t>16-Dec-2020</t>
  </si>
  <si>
    <t>17-Dec-2020</t>
  </si>
  <si>
    <t>18-Dec-2020</t>
  </si>
  <si>
    <t>24-Dec-2020</t>
  </si>
  <si>
    <t>29-Dec-2020</t>
  </si>
  <si>
    <t>30-Dec-2020</t>
  </si>
  <si>
    <t>ASIANPAINT</t>
  </si>
  <si>
    <t>PE</t>
  </si>
  <si>
    <t>1603.2</t>
  </si>
  <si>
    <t>1520.9</t>
  </si>
  <si>
    <t>1623.8</t>
  </si>
  <si>
    <t>1608.95</t>
  </si>
  <si>
    <t>1651.35</t>
  </si>
  <si>
    <t>1680.85</t>
  </si>
  <si>
    <t>1718.2</t>
  </si>
  <si>
    <t>1743.1</t>
  </si>
  <si>
    <t>1756.25</t>
  </si>
  <si>
    <t>1730.45</t>
  </si>
  <si>
    <t>1726</t>
  </si>
  <si>
    <t>1813</t>
  </si>
  <si>
    <t>1821.65</t>
  </si>
  <si>
    <t>1827.55</t>
  </si>
  <si>
    <t>1851.35</t>
  </si>
  <si>
    <t>1824.4</t>
  </si>
  <si>
    <t>1767.5</t>
  </si>
  <si>
    <t>-</t>
  </si>
  <si>
    <t>1693.25</t>
  </si>
  <si>
    <t>1709.3</t>
  </si>
  <si>
    <t>1633.75</t>
  </si>
  <si>
    <t>1747.25</t>
  </si>
  <si>
    <t>1689</t>
  </si>
  <si>
    <t>1686.45</t>
  </si>
  <si>
    <t>1695.65</t>
  </si>
  <si>
    <t>1745.75</t>
  </si>
  <si>
    <t>1727.8</t>
  </si>
  <si>
    <t>1740.15</t>
  </si>
  <si>
    <t>1716.3</t>
  </si>
  <si>
    <t>1874.1</t>
  </si>
  <si>
    <t>1874.9</t>
  </si>
  <si>
    <t>1971.4</t>
  </si>
  <si>
    <t>1982.5</t>
  </si>
  <si>
    <t>1943.95</t>
  </si>
  <si>
    <t>1956.35</t>
  </si>
  <si>
    <t>2028.4</t>
  </si>
  <si>
    <t>1946.55</t>
  </si>
  <si>
    <t>2028</t>
  </si>
  <si>
    <t>2071.35</t>
  </si>
  <si>
    <t>2118.5</t>
  </si>
  <si>
    <t>2080.45</t>
  </si>
  <si>
    <t>2159.55</t>
  </si>
  <si>
    <t>2154.65</t>
  </si>
  <si>
    <t>2181.7</t>
  </si>
  <si>
    <t>2179.95</t>
  </si>
  <si>
    <t>2184.6</t>
  </si>
  <si>
    <t>2187.65</t>
  </si>
  <si>
    <t>2195.75</t>
  </si>
  <si>
    <t>2522.3</t>
  </si>
  <si>
    <t>2520.95</t>
  </si>
  <si>
    <t>2582.45</t>
  </si>
  <si>
    <t>2734.4</t>
  </si>
  <si>
    <t>2764.5</t>
  </si>
  <si>
    <t>CE</t>
  </si>
  <si>
    <t>Series</t>
  </si>
  <si>
    <t>Prev Close</t>
  </si>
  <si>
    <t>Open Price</t>
  </si>
  <si>
    <t>High Price</t>
  </si>
  <si>
    <t>Low Price</t>
  </si>
  <si>
    <t>Last Price</t>
  </si>
  <si>
    <t>Close Price</t>
  </si>
  <si>
    <t>Average Price</t>
  </si>
  <si>
    <t>Total Traded Quantity</t>
  </si>
  <si>
    <t>Turnover</t>
  </si>
  <si>
    <t>No. of Trades</t>
  </si>
  <si>
    <t>Deliverable Qty</t>
  </si>
  <si>
    <t>% Dly Qt to Traded Qty</t>
  </si>
  <si>
    <t>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</si>
</sst>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4"/>
  <sheetViews>
    <sheetView tabSelected="1" workbookViewId="0">
      <pane ySplit="1" topLeftCell="A2" activePane="bottomLeft" state="frozen"/>
      <selection pane="bottomLeft" activeCell="C1" sqref="C1"/>
    </sheetView>
  </sheetViews>
  <sheetFormatPr defaultRowHeight="14.4" x14ac:dyDescent="0.3"/>
  <cols>
    <col min="1" max="1" width="10.6640625" customWidth="1"/>
    <col min="2" max="3" width="11.6640625" customWidth="1"/>
    <col min="4" max="4" width="11.88671875" bestFit="1" customWidth="1"/>
    <col min="5" max="5" width="18.6640625" customWidth="1"/>
    <col min="6" max="6" width="19.6640625" customWidth="1"/>
    <col min="7" max="7" width="18.6640625" customWidth="1"/>
    <col min="8" max="8" width="20.6640625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">
      <c r="A2" s="1">
        <v>21</v>
      </c>
      <c r="B2" s="2">
        <v>1</v>
      </c>
      <c r="C2" s="2" t="s">
        <v>29</v>
      </c>
      <c r="D2" s="2" t="s">
        <v>84</v>
      </c>
      <c r="E2" s="2">
        <v>1600</v>
      </c>
      <c r="F2" s="2">
        <v>25.416666666666671</v>
      </c>
      <c r="G2" s="2">
        <v>17.70689655172411</v>
      </c>
      <c r="H2" s="2">
        <v>-1.917052540235239</v>
      </c>
      <c r="I2" s="2">
        <v>-9.2365212638101788</v>
      </c>
    </row>
    <row r="3" spans="1:9" x14ac:dyDescent="0.3">
      <c r="A3" s="1">
        <v>19</v>
      </c>
      <c r="B3" s="2">
        <v>7</v>
      </c>
      <c r="C3" s="2" t="s">
        <v>27</v>
      </c>
      <c r="D3" s="2" t="s">
        <v>83</v>
      </c>
      <c r="E3" s="2">
        <v>1700</v>
      </c>
      <c r="F3" s="2">
        <v>10.606060606060611</v>
      </c>
      <c r="G3" s="2">
        <v>5.9377880184331868</v>
      </c>
      <c r="H3" s="2">
        <v>-2.0712160275557059</v>
      </c>
      <c r="I3" s="2">
        <v>-2.8668125098667359</v>
      </c>
    </row>
    <row r="4" spans="1:9" x14ac:dyDescent="0.3">
      <c r="A4" s="1">
        <v>25</v>
      </c>
      <c r="B4" s="2">
        <v>1</v>
      </c>
      <c r="C4" s="2" t="s">
        <v>33</v>
      </c>
      <c r="D4" s="2" t="s">
        <v>85</v>
      </c>
      <c r="E4" s="2">
        <v>1600</v>
      </c>
      <c r="F4" s="2">
        <v>-18.347895154884839</v>
      </c>
      <c r="G4" s="2">
        <v>-5.3731343283581836</v>
      </c>
      <c r="H4" s="2">
        <v>2.640634236483268</v>
      </c>
      <c r="I4" s="2">
        <v>-2.0347893146738838</v>
      </c>
    </row>
    <row r="5" spans="1:9" x14ac:dyDescent="0.3">
      <c r="A5" s="1">
        <v>20</v>
      </c>
      <c r="B5" s="2">
        <v>0</v>
      </c>
      <c r="C5" s="2" t="s">
        <v>28</v>
      </c>
      <c r="D5" s="2" t="s">
        <v>84</v>
      </c>
      <c r="E5" s="2">
        <v>1600</v>
      </c>
      <c r="F5" s="2">
        <v>-7.3632250102838359</v>
      </c>
      <c r="G5" s="2">
        <v>2.4474829086389178</v>
      </c>
      <c r="H5" s="2">
        <v>-2.4364419078010271</v>
      </c>
      <c r="I5" s="2">
        <v>-1.0045316084912761</v>
      </c>
    </row>
    <row r="6" spans="1:9" x14ac:dyDescent="0.3">
      <c r="A6" s="1">
        <v>31</v>
      </c>
      <c r="B6" s="2">
        <v>7</v>
      </c>
      <c r="C6" s="2" t="s">
        <v>39</v>
      </c>
      <c r="D6" s="2" t="s">
        <v>85</v>
      </c>
      <c r="E6" s="2">
        <v>1600</v>
      </c>
      <c r="F6" s="2">
        <v>-23.18840579710146</v>
      </c>
      <c r="G6" s="2">
        <v>4.7312775330396724</v>
      </c>
      <c r="H6" s="2">
        <v>-6.4044118565807064</v>
      </c>
      <c r="I6" s="2">
        <v>-0.73875285334408258</v>
      </c>
    </row>
    <row r="7" spans="1:9" x14ac:dyDescent="0.3">
      <c r="A7" s="1">
        <v>18</v>
      </c>
      <c r="B7" s="2">
        <v>6</v>
      </c>
      <c r="C7" s="2" t="s">
        <v>26</v>
      </c>
      <c r="D7" s="2" t="s">
        <v>83</v>
      </c>
      <c r="E7" s="2">
        <v>1700</v>
      </c>
      <c r="F7" s="2">
        <v>33.409090909090907</v>
      </c>
      <c r="G7" s="2">
        <v>-5.2816787732041934</v>
      </c>
      <c r="H7" s="2">
        <v>11.74081135880934</v>
      </c>
      <c r="I7" s="2">
        <v>-0.44985636952945812</v>
      </c>
    </row>
    <row r="8" spans="1:9" x14ac:dyDescent="0.3">
      <c r="A8" s="1">
        <v>40</v>
      </c>
      <c r="B8" s="2">
        <v>8</v>
      </c>
      <c r="C8" s="2" t="s">
        <v>48</v>
      </c>
      <c r="D8" s="2" t="s">
        <v>86</v>
      </c>
      <c r="E8" s="2">
        <v>1600</v>
      </c>
      <c r="F8" s="2">
        <v>40.785498489425983</v>
      </c>
      <c r="G8" s="2">
        <v>-0.41342281879195492</v>
      </c>
      <c r="H8" s="2">
        <v>3.0452400852831358</v>
      </c>
      <c r="I8" s="2">
        <v>-0.13576033652976041</v>
      </c>
    </row>
    <row r="9" spans="1:9" x14ac:dyDescent="0.3">
      <c r="A9" s="1">
        <v>39</v>
      </c>
      <c r="B9" s="2">
        <v>7</v>
      </c>
      <c r="C9" s="2" t="s">
        <v>47</v>
      </c>
      <c r="D9" s="2" t="s">
        <v>86</v>
      </c>
      <c r="E9" s="2">
        <v>1600</v>
      </c>
      <c r="F9" s="2">
        <v>-9.8809523809523778</v>
      </c>
      <c r="G9" s="2">
        <v>-0.82418812989919987</v>
      </c>
      <c r="H9" s="2">
        <v>8.0112738097422778</v>
      </c>
      <c r="I9" s="2">
        <v>-0.1028785371056634</v>
      </c>
    </row>
    <row r="10" spans="1:9" x14ac:dyDescent="0.3">
      <c r="A10" s="1">
        <v>24</v>
      </c>
      <c r="B10" s="2">
        <v>0</v>
      </c>
      <c r="C10" s="2" t="s">
        <v>32</v>
      </c>
      <c r="D10" s="2" t="s">
        <v>85</v>
      </c>
      <c r="E10" s="2">
        <v>1600</v>
      </c>
      <c r="F10" s="2">
        <v>-23.637515842839051</v>
      </c>
      <c r="G10" s="2">
        <v>-1.6567474048443041</v>
      </c>
      <c r="H10" s="2">
        <v>16.534902915405311</v>
      </c>
      <c r="I10" s="2">
        <v>-0.1001969841202236</v>
      </c>
    </row>
    <row r="11" spans="1:9" x14ac:dyDescent="0.3">
      <c r="A11" s="1">
        <v>16</v>
      </c>
      <c r="B11" s="2">
        <v>4</v>
      </c>
      <c r="C11" s="2" t="s">
        <v>24</v>
      </c>
      <c r="D11" s="2" t="s">
        <v>83</v>
      </c>
      <c r="E11" s="2">
        <v>1700</v>
      </c>
      <c r="F11" s="2">
        <v>28.724832214765101</v>
      </c>
      <c r="G11" s="2">
        <v>-1.7184265010351869</v>
      </c>
      <c r="H11" s="2">
        <v>112.026776739723</v>
      </c>
      <c r="I11" s="2">
        <v>-1.533942643933859E-2</v>
      </c>
    </row>
    <row r="12" spans="1:9" x14ac:dyDescent="0.3">
      <c r="A12" s="1">
        <v>0</v>
      </c>
      <c r="B12" s="2">
        <v>0</v>
      </c>
      <c r="C12" s="2" t="s">
        <v>8</v>
      </c>
      <c r="D12" s="2" t="s">
        <v>81</v>
      </c>
      <c r="E12" s="2">
        <v>1700</v>
      </c>
      <c r="F12" s="2">
        <v>-8.8774761555392576</v>
      </c>
      <c r="G12" s="2">
        <v>4.5882352941177054</v>
      </c>
      <c r="H12" s="2">
        <v>205.75230243612609</v>
      </c>
      <c r="I12" s="2">
        <v>2.2299800487248882E-2</v>
      </c>
    </row>
    <row r="13" spans="1:9" x14ac:dyDescent="0.3">
      <c r="A13" s="1">
        <v>17</v>
      </c>
      <c r="B13" s="2">
        <v>5</v>
      </c>
      <c r="C13" s="2" t="s">
        <v>25</v>
      </c>
      <c r="D13" s="2" t="s">
        <v>83</v>
      </c>
      <c r="E13" s="2">
        <v>1700</v>
      </c>
      <c r="F13" s="2">
        <v>-67.400000000000006</v>
      </c>
      <c r="G13" s="2">
        <v>4.1217391304347704</v>
      </c>
      <c r="H13" s="2">
        <v>30.5468882600269</v>
      </c>
      <c r="I13" s="2">
        <v>0.13493155490500169</v>
      </c>
    </row>
    <row r="14" spans="1:9" x14ac:dyDescent="0.3">
      <c r="A14" s="1">
        <v>32</v>
      </c>
      <c r="B14" s="2">
        <v>0</v>
      </c>
      <c r="C14" s="2" t="s">
        <v>40</v>
      </c>
      <c r="D14" s="2" t="s">
        <v>86</v>
      </c>
      <c r="E14" s="2">
        <v>1600</v>
      </c>
      <c r="F14" s="2">
        <v>-17.31266149870801</v>
      </c>
      <c r="G14" s="2">
        <v>16.444315545243619</v>
      </c>
      <c r="H14" s="2">
        <v>108.4923555283552</v>
      </c>
      <c r="I14" s="2">
        <v>0.15157119103148051</v>
      </c>
    </row>
    <row r="15" spans="1:9" x14ac:dyDescent="0.3">
      <c r="A15" s="1">
        <v>1</v>
      </c>
      <c r="B15" s="2">
        <v>1</v>
      </c>
      <c r="C15" s="2" t="s">
        <v>9</v>
      </c>
      <c r="D15" s="2" t="s">
        <v>81</v>
      </c>
      <c r="E15" s="2">
        <v>1700</v>
      </c>
      <c r="F15" s="2">
        <v>29.980079681274891</v>
      </c>
      <c r="G15" s="2">
        <v>20.15080789946148</v>
      </c>
      <c r="H15" s="2">
        <v>113.4344919786098</v>
      </c>
      <c r="I15" s="2">
        <v>0.17764268652308399</v>
      </c>
    </row>
    <row r="16" spans="1:9" x14ac:dyDescent="0.3">
      <c r="A16" s="1">
        <v>15</v>
      </c>
      <c r="B16" s="2">
        <v>3</v>
      </c>
      <c r="C16" s="2" t="s">
        <v>23</v>
      </c>
      <c r="D16" s="2" t="s">
        <v>83</v>
      </c>
      <c r="E16" s="2">
        <v>1700</v>
      </c>
      <c r="F16" s="2">
        <v>-25.479143179255921</v>
      </c>
      <c r="G16" s="2">
        <v>32.819121447028436</v>
      </c>
      <c r="H16" s="2">
        <v>177.1660521877684</v>
      </c>
      <c r="I16" s="2">
        <v>0.18524497804040521</v>
      </c>
    </row>
    <row r="17" spans="1:9" ht="13.8" customHeight="1" x14ac:dyDescent="0.3">
      <c r="A17" s="1">
        <v>5</v>
      </c>
      <c r="B17" s="2">
        <v>5</v>
      </c>
      <c r="C17" s="2" t="s">
        <v>13</v>
      </c>
      <c r="D17" s="2" t="s">
        <v>81</v>
      </c>
      <c r="E17" s="2">
        <v>1700</v>
      </c>
      <c r="F17" s="2">
        <v>-8</v>
      </c>
      <c r="G17" s="2">
        <v>112.21238938053099</v>
      </c>
      <c r="H17" s="2">
        <v>604.44859556725919</v>
      </c>
      <c r="I17" s="2">
        <v>0.18564422219431681</v>
      </c>
    </row>
    <row r="18" spans="1:9" x14ac:dyDescent="0.3">
      <c r="A18" s="1">
        <v>36</v>
      </c>
      <c r="B18" s="2">
        <v>4</v>
      </c>
      <c r="C18" s="2" t="s">
        <v>44</v>
      </c>
      <c r="D18" s="2" t="s">
        <v>86</v>
      </c>
      <c r="E18" s="2">
        <v>1600</v>
      </c>
      <c r="F18" s="2">
        <v>30.317164179104459</v>
      </c>
      <c r="G18" s="2">
        <v>3.1675560298825771</v>
      </c>
      <c r="H18" s="2">
        <v>15.205132653092541</v>
      </c>
      <c r="I18" s="2">
        <v>0.20832149920364779</v>
      </c>
    </row>
    <row r="19" spans="1:9" x14ac:dyDescent="0.3">
      <c r="A19" s="1">
        <v>14</v>
      </c>
      <c r="B19" s="2">
        <v>2</v>
      </c>
      <c r="C19" s="2" t="s">
        <v>22</v>
      </c>
      <c r="D19" s="2" t="s">
        <v>83</v>
      </c>
      <c r="E19" s="2">
        <v>1700</v>
      </c>
      <c r="F19" s="2">
        <v>30.33483258370816</v>
      </c>
      <c r="G19" s="2">
        <v>60.539969834087437</v>
      </c>
      <c r="H19" s="2">
        <v>281.51237803254639</v>
      </c>
      <c r="I19" s="2">
        <v>0.21505260357357461</v>
      </c>
    </row>
    <row r="20" spans="1:9" x14ac:dyDescent="0.3">
      <c r="A20" s="1">
        <v>33</v>
      </c>
      <c r="B20" s="2">
        <v>1</v>
      </c>
      <c r="C20" s="2" t="s">
        <v>41</v>
      </c>
      <c r="D20" s="2" t="s">
        <v>86</v>
      </c>
      <c r="E20" s="2">
        <v>1600</v>
      </c>
      <c r="F20" s="2">
        <v>-2.3270440251572251</v>
      </c>
      <c r="G20" s="2">
        <v>19.250936329588001</v>
      </c>
      <c r="H20" s="2">
        <v>87.425751338810059</v>
      </c>
      <c r="I20" s="2">
        <v>0.22019755089073059</v>
      </c>
    </row>
    <row r="21" spans="1:9" x14ac:dyDescent="0.3">
      <c r="A21" s="1">
        <v>34</v>
      </c>
      <c r="B21" s="2">
        <v>2</v>
      </c>
      <c r="C21" s="2" t="s">
        <v>42</v>
      </c>
      <c r="D21" s="2" t="s">
        <v>86</v>
      </c>
      <c r="E21" s="2">
        <v>1600</v>
      </c>
      <c r="F21" s="2">
        <v>-9.3820224719101066</v>
      </c>
      <c r="G21" s="2">
        <v>14.20121951219512</v>
      </c>
      <c r="H21" s="2">
        <v>56.764559023893973</v>
      </c>
      <c r="I21" s="2">
        <v>0.25017757129439488</v>
      </c>
    </row>
    <row r="22" spans="1:9" x14ac:dyDescent="0.3">
      <c r="A22" s="1">
        <v>4</v>
      </c>
      <c r="B22" s="2">
        <v>4</v>
      </c>
      <c r="C22" s="2" t="s">
        <v>12</v>
      </c>
      <c r="D22" s="2" t="s">
        <v>81</v>
      </c>
      <c r="E22" s="2">
        <v>1700</v>
      </c>
      <c r="F22" s="2">
        <v>-22.212765957446798</v>
      </c>
      <c r="G22" s="2">
        <v>203.41836734693879</v>
      </c>
      <c r="H22" s="2">
        <v>783.97580645161304</v>
      </c>
      <c r="I22" s="2">
        <v>0.2594702102704412</v>
      </c>
    </row>
    <row r="23" spans="1:9" x14ac:dyDescent="0.3">
      <c r="A23" s="1">
        <v>56</v>
      </c>
      <c r="B23" s="2">
        <v>5</v>
      </c>
      <c r="C23" s="2" t="s">
        <v>64</v>
      </c>
      <c r="D23" s="2" t="s">
        <v>88</v>
      </c>
      <c r="E23" s="2">
        <v>1900</v>
      </c>
      <c r="F23" s="2">
        <v>-47</v>
      </c>
      <c r="G23" s="2">
        <v>40.305555555555529</v>
      </c>
      <c r="H23" s="2">
        <v>139.40359016521811</v>
      </c>
      <c r="I23" s="2">
        <v>0.28912853325933902</v>
      </c>
    </row>
    <row r="24" spans="1:9" x14ac:dyDescent="0.3">
      <c r="A24" s="1">
        <v>57</v>
      </c>
      <c r="B24" s="2">
        <v>0</v>
      </c>
      <c r="C24" s="2" t="s">
        <v>65</v>
      </c>
      <c r="D24" s="2" t="s">
        <v>89</v>
      </c>
      <c r="E24" s="2">
        <v>2000</v>
      </c>
      <c r="F24" s="2">
        <v>19.725738396624479</v>
      </c>
      <c r="G24" s="2">
        <v>27.688098495211989</v>
      </c>
      <c r="H24" s="2">
        <v>82.32914092268841</v>
      </c>
      <c r="I24" s="2">
        <v>0.33630981915884001</v>
      </c>
    </row>
    <row r="25" spans="1:9" x14ac:dyDescent="0.3">
      <c r="A25" s="1">
        <v>48</v>
      </c>
      <c r="B25" s="2">
        <v>7</v>
      </c>
      <c r="C25" s="2" t="s">
        <v>56</v>
      </c>
      <c r="D25" s="2" t="s">
        <v>87</v>
      </c>
      <c r="E25" s="2">
        <v>1600</v>
      </c>
      <c r="F25" s="2">
        <v>0.20876826722339001</v>
      </c>
      <c r="G25" s="2">
        <v>54.134275618374573</v>
      </c>
      <c r="H25" s="2">
        <v>148.9278733284502</v>
      </c>
      <c r="I25" s="2">
        <v>0.36349324279267148</v>
      </c>
    </row>
    <row r="26" spans="1:9" x14ac:dyDescent="0.3">
      <c r="A26" s="1">
        <v>65</v>
      </c>
      <c r="B26" s="2">
        <v>2</v>
      </c>
      <c r="C26" s="2" t="s">
        <v>73</v>
      </c>
      <c r="D26" s="2" t="s">
        <v>90</v>
      </c>
      <c r="E26" s="2">
        <v>2100</v>
      </c>
      <c r="F26" s="2">
        <v>-9.1228070175438631</v>
      </c>
      <c r="G26" s="2">
        <v>49.76237623762389</v>
      </c>
      <c r="H26" s="2">
        <v>117.0483829895593</v>
      </c>
      <c r="I26" s="2">
        <v>0.42514364544500088</v>
      </c>
    </row>
    <row r="27" spans="1:9" x14ac:dyDescent="0.3">
      <c r="A27" s="1">
        <v>11</v>
      </c>
      <c r="B27" s="2">
        <v>4</v>
      </c>
      <c r="C27" s="2" t="s">
        <v>19</v>
      </c>
      <c r="D27" s="2" t="s">
        <v>82</v>
      </c>
      <c r="E27" s="2">
        <v>1700</v>
      </c>
      <c r="F27" s="2">
        <v>0</v>
      </c>
      <c r="G27" s="2">
        <v>648.81818181818198</v>
      </c>
      <c r="H27" s="2">
        <v>1511.442063492065</v>
      </c>
      <c r="I27" s="2">
        <v>0.42927095751135852</v>
      </c>
    </row>
    <row r="28" spans="1:9" x14ac:dyDescent="0.3">
      <c r="A28" s="1">
        <v>37</v>
      </c>
      <c r="B28" s="2">
        <v>5</v>
      </c>
      <c r="C28" s="2" t="s">
        <v>45</v>
      </c>
      <c r="D28" s="2" t="s">
        <v>86</v>
      </c>
      <c r="E28" s="2">
        <v>1600</v>
      </c>
      <c r="F28" s="2">
        <v>-15.219062259800159</v>
      </c>
      <c r="G28" s="2">
        <v>4.5273631840796131</v>
      </c>
      <c r="H28" s="2">
        <v>10.3858660352063</v>
      </c>
      <c r="I28" s="2">
        <v>0.4359158079579144</v>
      </c>
    </row>
    <row r="29" spans="1:9" x14ac:dyDescent="0.3">
      <c r="A29" s="1">
        <v>67</v>
      </c>
      <c r="B29" s="2">
        <v>4</v>
      </c>
      <c r="C29" s="2" t="s">
        <v>75</v>
      </c>
      <c r="D29" s="2" t="s">
        <v>90</v>
      </c>
      <c r="E29" s="2">
        <v>2100</v>
      </c>
      <c r="F29" s="2">
        <v>-11.000000000000011</v>
      </c>
      <c r="G29" s="2">
        <v>32.969465648854857</v>
      </c>
      <c r="H29" s="2">
        <v>75.294872935025737</v>
      </c>
      <c r="I29" s="2">
        <v>0.4378713232879114</v>
      </c>
    </row>
    <row r="30" spans="1:9" x14ac:dyDescent="0.3">
      <c r="A30" s="1">
        <v>41</v>
      </c>
      <c r="B30" s="2">
        <v>0</v>
      </c>
      <c r="C30" s="2" t="s">
        <v>49</v>
      </c>
      <c r="D30" s="2" t="s">
        <v>87</v>
      </c>
      <c r="E30" s="2">
        <v>1600</v>
      </c>
      <c r="F30" s="2">
        <v>0</v>
      </c>
      <c r="G30" s="2">
        <v>77.448979591836732</v>
      </c>
      <c r="H30" s="2">
        <v>168.84713546090691</v>
      </c>
      <c r="I30" s="2">
        <v>0.45869288442721901</v>
      </c>
    </row>
    <row r="31" spans="1:9" x14ac:dyDescent="0.3">
      <c r="A31" s="1">
        <v>64</v>
      </c>
      <c r="B31" s="2">
        <v>1</v>
      </c>
      <c r="C31" s="2" t="s">
        <v>72</v>
      </c>
      <c r="D31" s="2" t="s">
        <v>90</v>
      </c>
      <c r="E31" s="2">
        <v>2100</v>
      </c>
      <c r="F31" s="2">
        <v>5.854430379746832</v>
      </c>
      <c r="G31" s="2">
        <v>65.534759358288625</v>
      </c>
      <c r="H31" s="2">
        <v>140.49941335922639</v>
      </c>
      <c r="I31" s="2">
        <v>0.46644151595658628</v>
      </c>
    </row>
    <row r="32" spans="1:9" x14ac:dyDescent="0.3">
      <c r="A32" s="1">
        <v>30</v>
      </c>
      <c r="B32" s="2">
        <v>6</v>
      </c>
      <c r="C32" s="2" t="s">
        <v>38</v>
      </c>
      <c r="D32" s="2" t="s">
        <v>85</v>
      </c>
      <c r="E32" s="2">
        <v>1600</v>
      </c>
      <c r="F32" s="2">
        <v>67.5</v>
      </c>
      <c r="G32" s="2">
        <v>-3.7596656217345941</v>
      </c>
      <c r="H32" s="2">
        <v>-8.0178566493358474</v>
      </c>
      <c r="I32" s="2">
        <v>0.46891155406800927</v>
      </c>
    </row>
    <row r="33" spans="1:9" x14ac:dyDescent="0.3">
      <c r="A33" s="1">
        <v>69</v>
      </c>
      <c r="B33" s="2">
        <v>0</v>
      </c>
      <c r="C33" s="2" t="s">
        <v>77</v>
      </c>
      <c r="D33" s="2" t="s">
        <v>91</v>
      </c>
      <c r="E33" s="2">
        <v>2200</v>
      </c>
      <c r="F33" s="2">
        <v>-1.2078362056267391</v>
      </c>
      <c r="G33" s="2">
        <v>999.01408450704241</v>
      </c>
      <c r="H33" s="2">
        <v>2047.509868171544</v>
      </c>
      <c r="I33" s="2">
        <v>0.4879166152196262</v>
      </c>
    </row>
    <row r="34" spans="1:9" x14ac:dyDescent="0.3">
      <c r="A34" s="1">
        <v>46</v>
      </c>
      <c r="B34" s="2">
        <v>5</v>
      </c>
      <c r="C34" s="2" t="s">
        <v>54</v>
      </c>
      <c r="D34" s="2" t="s">
        <v>87</v>
      </c>
      <c r="E34" s="2">
        <v>1600</v>
      </c>
      <c r="F34" s="2">
        <v>21.748754842280029</v>
      </c>
      <c r="G34" s="2">
        <v>47.660753880266142</v>
      </c>
      <c r="H34" s="2">
        <v>94.05914287143824</v>
      </c>
      <c r="I34" s="2">
        <v>0.50671048475755009</v>
      </c>
    </row>
    <row r="35" spans="1:9" x14ac:dyDescent="0.3">
      <c r="A35" s="1">
        <v>10</v>
      </c>
      <c r="B35" s="2">
        <v>3</v>
      </c>
      <c r="C35" s="2" t="s">
        <v>18</v>
      </c>
      <c r="D35" s="2" t="s">
        <v>82</v>
      </c>
      <c r="E35" s="2">
        <v>1700</v>
      </c>
      <c r="F35" s="2">
        <v>0</v>
      </c>
      <c r="G35" s="2">
        <v>948.33333333333348</v>
      </c>
      <c r="H35" s="2">
        <v>1799.99761904762</v>
      </c>
      <c r="I35" s="2">
        <v>0.52685254874675735</v>
      </c>
    </row>
    <row r="36" spans="1:9" x14ac:dyDescent="0.3">
      <c r="A36" s="1">
        <v>62</v>
      </c>
      <c r="B36" s="2">
        <v>5</v>
      </c>
      <c r="C36" s="2" t="s">
        <v>70</v>
      </c>
      <c r="D36" s="2" t="s">
        <v>89</v>
      </c>
      <c r="E36" s="2">
        <v>2000</v>
      </c>
      <c r="F36" s="2">
        <v>65.279583875162558</v>
      </c>
      <c r="G36" s="2">
        <v>89.388888888888687</v>
      </c>
      <c r="H36" s="2">
        <v>160.27298997721979</v>
      </c>
      <c r="I36" s="2">
        <v>0.55772896544573025</v>
      </c>
    </row>
    <row r="37" spans="1:9" x14ac:dyDescent="0.3">
      <c r="A37" s="1">
        <v>63</v>
      </c>
      <c r="B37" s="2">
        <v>0</v>
      </c>
      <c r="C37" s="2" t="s">
        <v>71</v>
      </c>
      <c r="D37" s="2" t="s">
        <v>90</v>
      </c>
      <c r="E37" s="2">
        <v>2100</v>
      </c>
      <c r="F37" s="2">
        <v>-2.5438596491228118</v>
      </c>
      <c r="G37" s="2">
        <v>101.3333333333333</v>
      </c>
      <c r="H37" s="2">
        <v>174.8976919194769</v>
      </c>
      <c r="I37" s="2">
        <v>0.57938633850003762</v>
      </c>
    </row>
    <row r="38" spans="1:9" x14ac:dyDescent="0.3">
      <c r="A38" s="1">
        <v>45</v>
      </c>
      <c r="B38" s="2">
        <v>4</v>
      </c>
      <c r="C38" s="2" t="s">
        <v>53</v>
      </c>
      <c r="D38" s="2" t="s">
        <v>87</v>
      </c>
      <c r="E38" s="2">
        <v>1600</v>
      </c>
      <c r="F38" s="2">
        <v>-22.177419354838701</v>
      </c>
      <c r="G38" s="2">
        <v>70.193548387096854</v>
      </c>
      <c r="H38" s="2">
        <v>120.4037176514969</v>
      </c>
      <c r="I38" s="2">
        <v>0.58298489246211571</v>
      </c>
    </row>
    <row r="39" spans="1:9" x14ac:dyDescent="0.3">
      <c r="A39" s="1">
        <v>52</v>
      </c>
      <c r="B39" s="2">
        <v>1</v>
      </c>
      <c r="C39" s="2" t="s">
        <v>60</v>
      </c>
      <c r="D39" s="2" t="s">
        <v>88</v>
      </c>
      <c r="E39" s="2">
        <v>1900</v>
      </c>
      <c r="F39" s="2">
        <v>2.373196835737549</v>
      </c>
      <c r="G39" s="2">
        <v>35.11272727272722</v>
      </c>
      <c r="H39" s="2">
        <v>54.098788666497263</v>
      </c>
      <c r="I39" s="2">
        <v>0.64904830844155514</v>
      </c>
    </row>
    <row r="40" spans="1:9" x14ac:dyDescent="0.3">
      <c r="A40" s="1">
        <v>12</v>
      </c>
      <c r="B40" s="2">
        <v>0</v>
      </c>
      <c r="C40" s="2" t="s">
        <v>20</v>
      </c>
      <c r="D40" s="2" t="s">
        <v>83</v>
      </c>
      <c r="E40" s="2">
        <v>1700</v>
      </c>
      <c r="F40" s="2">
        <v>0</v>
      </c>
      <c r="G40" s="2">
        <v>228.23694779116479</v>
      </c>
      <c r="H40" s="2">
        <v>350.46274702743142</v>
      </c>
      <c r="I40" s="2">
        <v>0.65124453234197899</v>
      </c>
    </row>
    <row r="41" spans="1:9" x14ac:dyDescent="0.3">
      <c r="A41" s="1">
        <v>6</v>
      </c>
      <c r="B41" s="2">
        <v>6</v>
      </c>
      <c r="C41" s="2" t="s">
        <v>14</v>
      </c>
      <c r="D41" s="2" t="s">
        <v>81</v>
      </c>
      <c r="E41" s="2">
        <v>1700</v>
      </c>
      <c r="F41" s="2">
        <v>0</v>
      </c>
      <c r="G41" s="2">
        <v>280.36842105263122</v>
      </c>
      <c r="H41" s="2">
        <v>425.10272536076951</v>
      </c>
      <c r="I41" s="2">
        <v>0.65953098939719235</v>
      </c>
    </row>
    <row r="42" spans="1:9" x14ac:dyDescent="0.3">
      <c r="A42" s="1">
        <v>43</v>
      </c>
      <c r="B42" s="2">
        <v>2</v>
      </c>
      <c r="C42" s="2" t="s">
        <v>51</v>
      </c>
      <c r="D42" s="2" t="s">
        <v>87</v>
      </c>
      <c r="E42" s="2">
        <v>1600</v>
      </c>
      <c r="F42" s="2">
        <v>-2.2222222222222219</v>
      </c>
      <c r="G42" s="2">
        <v>105.07614213197969</v>
      </c>
      <c r="H42" s="2">
        <v>158.94805425562359</v>
      </c>
      <c r="I42" s="2">
        <v>0.66107221396365168</v>
      </c>
    </row>
    <row r="43" spans="1:9" x14ac:dyDescent="0.3">
      <c r="A43" s="1">
        <v>59</v>
      </c>
      <c r="B43" s="2">
        <v>2</v>
      </c>
      <c r="C43" s="2" t="s">
        <v>67</v>
      </c>
      <c r="D43" s="2" t="s">
        <v>89</v>
      </c>
      <c r="E43" s="2">
        <v>2000</v>
      </c>
      <c r="F43" s="2">
        <v>8.1443298969072231</v>
      </c>
      <c r="G43" s="2">
        <v>33.693811074918607</v>
      </c>
      <c r="H43" s="2">
        <v>50.791542117358858</v>
      </c>
      <c r="I43" s="2">
        <v>0.66337444523865308</v>
      </c>
    </row>
    <row r="44" spans="1:9" x14ac:dyDescent="0.3">
      <c r="A44" s="1">
        <v>50</v>
      </c>
      <c r="B44" s="2">
        <v>9</v>
      </c>
      <c r="C44" s="2" t="s">
        <v>58</v>
      </c>
      <c r="D44" s="2" t="s">
        <v>87</v>
      </c>
      <c r="E44" s="2">
        <v>1600</v>
      </c>
      <c r="F44" s="2">
        <v>47.666666666666657</v>
      </c>
      <c r="G44" s="2">
        <v>66.23645320197042</v>
      </c>
      <c r="H44" s="2">
        <v>96.632883539458177</v>
      </c>
      <c r="I44" s="2">
        <v>0.68544423777775443</v>
      </c>
    </row>
    <row r="45" spans="1:9" x14ac:dyDescent="0.3">
      <c r="A45" s="1">
        <v>60</v>
      </c>
      <c r="B45" s="2">
        <v>3</v>
      </c>
      <c r="C45" s="2" t="s">
        <v>68</v>
      </c>
      <c r="D45" s="2" t="s">
        <v>89</v>
      </c>
      <c r="E45" s="2">
        <v>2000</v>
      </c>
      <c r="F45" s="2">
        <v>7.0223189983669068</v>
      </c>
      <c r="G45" s="2">
        <v>29.196330275229268</v>
      </c>
      <c r="H45" s="2">
        <v>41.839117537581913</v>
      </c>
      <c r="I45" s="2">
        <v>0.69782375904567595</v>
      </c>
    </row>
    <row r="46" spans="1:9" x14ac:dyDescent="0.3">
      <c r="A46" s="1">
        <v>13</v>
      </c>
      <c r="B46" s="2">
        <v>1</v>
      </c>
      <c r="C46" s="2" t="s">
        <v>21</v>
      </c>
      <c r="D46" s="2" t="s">
        <v>83</v>
      </c>
      <c r="E46" s="2">
        <v>1700</v>
      </c>
      <c r="F46" s="2">
        <v>0</v>
      </c>
      <c r="G46" s="2">
        <v>242.72123893805301</v>
      </c>
      <c r="H46" s="2">
        <v>341.77870879115301</v>
      </c>
      <c r="I46" s="2">
        <v>0.71017074116916401</v>
      </c>
    </row>
    <row r="47" spans="1:9" x14ac:dyDescent="0.3">
      <c r="A47" s="1">
        <v>68</v>
      </c>
      <c r="B47" s="2">
        <v>5</v>
      </c>
      <c r="C47" s="2" t="s">
        <v>76</v>
      </c>
      <c r="D47" s="2" t="s">
        <v>90</v>
      </c>
      <c r="E47" s="2">
        <v>2100</v>
      </c>
      <c r="F47" s="2">
        <v>34.133915574963609</v>
      </c>
      <c r="G47" s="2">
        <v>46.161849710982779</v>
      </c>
      <c r="H47" s="2">
        <v>64.452436753461257</v>
      </c>
      <c r="I47" s="2">
        <v>0.71621574041580005</v>
      </c>
    </row>
    <row r="48" spans="1:9" x14ac:dyDescent="0.3">
      <c r="A48" s="1">
        <v>70</v>
      </c>
      <c r="B48" s="2">
        <v>1</v>
      </c>
      <c r="C48" s="2" t="s">
        <v>78</v>
      </c>
      <c r="D48" s="2" t="s">
        <v>91</v>
      </c>
      <c r="E48" s="2">
        <v>2200</v>
      </c>
      <c r="F48" s="2">
        <v>7.8571428571428577</v>
      </c>
      <c r="G48" s="2">
        <v>1336.0000000000009</v>
      </c>
      <c r="H48" s="2">
        <v>1856.6104534181841</v>
      </c>
      <c r="I48" s="2">
        <v>0.71959090693489669</v>
      </c>
    </row>
    <row r="49" spans="1:9" x14ac:dyDescent="0.3">
      <c r="A49" s="1">
        <v>58</v>
      </c>
      <c r="B49" s="2">
        <v>1</v>
      </c>
      <c r="C49" s="2" t="s">
        <v>66</v>
      </c>
      <c r="D49" s="2" t="s">
        <v>89</v>
      </c>
      <c r="E49" s="2">
        <v>2000</v>
      </c>
      <c r="F49" s="2">
        <v>-9.3392070484581478</v>
      </c>
      <c r="G49" s="2">
        <v>48.38939670932352</v>
      </c>
      <c r="H49" s="2">
        <v>67.21988274913474</v>
      </c>
      <c r="I49" s="2">
        <v>0.71986731797663528</v>
      </c>
    </row>
    <row r="50" spans="1:9" x14ac:dyDescent="0.3">
      <c r="A50" s="1">
        <v>51</v>
      </c>
      <c r="B50" s="2">
        <v>0</v>
      </c>
      <c r="C50" s="2" t="s">
        <v>59</v>
      </c>
      <c r="D50" s="2" t="s">
        <v>88</v>
      </c>
      <c r="E50" s="2">
        <v>1900</v>
      </c>
      <c r="F50" s="2">
        <v>21.05263157894737</v>
      </c>
      <c r="G50" s="2">
        <v>37.629382303839677</v>
      </c>
      <c r="H50" s="2">
        <v>51.322292223729569</v>
      </c>
      <c r="I50" s="2">
        <v>0.7331976159560778</v>
      </c>
    </row>
    <row r="51" spans="1:9" x14ac:dyDescent="0.3">
      <c r="A51" s="1">
        <v>38</v>
      </c>
      <c r="B51" s="2">
        <v>6</v>
      </c>
      <c r="C51" s="2" t="s">
        <v>46</v>
      </c>
      <c r="D51" s="2" t="s">
        <v>86</v>
      </c>
      <c r="E51" s="2">
        <v>1600</v>
      </c>
      <c r="F51" s="2">
        <v>-14.48551448551448</v>
      </c>
      <c r="G51" s="2">
        <v>5.4325452016689963</v>
      </c>
      <c r="H51" s="2">
        <v>7.2562774191468051</v>
      </c>
      <c r="I51" s="2">
        <v>0.74866834436820018</v>
      </c>
    </row>
    <row r="52" spans="1:9" x14ac:dyDescent="0.3">
      <c r="A52" s="1">
        <v>23</v>
      </c>
      <c r="B52" s="2">
        <v>3</v>
      </c>
      <c r="C52" s="2" t="s">
        <v>31</v>
      </c>
      <c r="D52" s="2" t="s">
        <v>84</v>
      </c>
      <c r="E52" s="2">
        <v>1600</v>
      </c>
      <c r="F52" s="2">
        <v>8.1730769230769234</v>
      </c>
      <c r="G52" s="2">
        <v>75.852842809364546</v>
      </c>
      <c r="H52" s="2">
        <v>100.72236408128521</v>
      </c>
      <c r="I52" s="2">
        <v>0.75308838807784129</v>
      </c>
    </row>
    <row r="53" spans="1:9" x14ac:dyDescent="0.3">
      <c r="A53" s="1">
        <v>53</v>
      </c>
      <c r="B53" s="2">
        <v>2</v>
      </c>
      <c r="C53" s="2" t="s">
        <v>61</v>
      </c>
      <c r="D53" s="2" t="s">
        <v>88</v>
      </c>
      <c r="E53" s="2">
        <v>1900</v>
      </c>
      <c r="F53" s="2">
        <v>1.3922036595067619</v>
      </c>
      <c r="G53" s="2">
        <v>128.23636363636359</v>
      </c>
      <c r="H53" s="2">
        <v>170.1038435688084</v>
      </c>
      <c r="I53" s="2">
        <v>0.75387105279893907</v>
      </c>
    </row>
    <row r="54" spans="1:9" x14ac:dyDescent="0.3">
      <c r="A54" s="1">
        <v>27</v>
      </c>
      <c r="B54" s="2">
        <v>3</v>
      </c>
      <c r="C54" s="2" t="s">
        <v>35</v>
      </c>
      <c r="D54" s="2" t="s">
        <v>85</v>
      </c>
      <c r="E54" s="2">
        <v>1600</v>
      </c>
      <c r="F54" s="2">
        <v>-49.542682926829272</v>
      </c>
      <c r="G54" s="2">
        <v>-7.4682539682539586</v>
      </c>
      <c r="H54" s="2">
        <v>-9.6603303658230963</v>
      </c>
      <c r="I54" s="2">
        <v>0.77308473783418441</v>
      </c>
    </row>
    <row r="55" spans="1:9" x14ac:dyDescent="0.3">
      <c r="A55" s="1">
        <v>72</v>
      </c>
      <c r="B55" s="2">
        <v>3</v>
      </c>
      <c r="C55" s="2" t="s">
        <v>80</v>
      </c>
      <c r="D55" s="2" t="s">
        <v>91</v>
      </c>
      <c r="E55" s="2">
        <v>2200</v>
      </c>
      <c r="F55" s="2">
        <v>-1.0963114754098411</v>
      </c>
      <c r="G55" s="2">
        <v>1161.3599999999999</v>
      </c>
      <c r="H55" s="2">
        <v>1458.6131750945999</v>
      </c>
      <c r="I55" s="2">
        <v>0.79620835724638173</v>
      </c>
    </row>
    <row r="56" spans="1:9" x14ac:dyDescent="0.3">
      <c r="A56" s="1">
        <v>54</v>
      </c>
      <c r="B56" s="2">
        <v>3</v>
      </c>
      <c r="C56" s="2" t="s">
        <v>62</v>
      </c>
      <c r="D56" s="2" t="s">
        <v>88</v>
      </c>
      <c r="E56" s="2">
        <v>1900</v>
      </c>
      <c r="F56" s="2">
        <v>-12</v>
      </c>
      <c r="G56" s="2">
        <v>124.5555555555555</v>
      </c>
      <c r="H56" s="2">
        <v>152.2213589718009</v>
      </c>
      <c r="I56" s="2">
        <v>0.81825281548451734</v>
      </c>
    </row>
    <row r="57" spans="1:9" x14ac:dyDescent="0.3">
      <c r="A57" s="1">
        <v>35</v>
      </c>
      <c r="B57" s="2">
        <v>3</v>
      </c>
      <c r="C57" s="2" t="s">
        <v>43</v>
      </c>
      <c r="D57" s="2" t="s">
        <v>86</v>
      </c>
      <c r="E57" s="2">
        <v>1600</v>
      </c>
      <c r="F57" s="2">
        <v>-16.357142857142861</v>
      </c>
      <c r="G57" s="2">
        <v>13.91612903225808</v>
      </c>
      <c r="H57" s="2">
        <v>16.983401752202511</v>
      </c>
      <c r="I57" s="2">
        <v>0.81939585692562156</v>
      </c>
    </row>
    <row r="58" spans="1:9" x14ac:dyDescent="0.3">
      <c r="A58" s="1">
        <v>61</v>
      </c>
      <c r="B58" s="2">
        <v>4</v>
      </c>
      <c r="C58" s="2" t="s">
        <v>69</v>
      </c>
      <c r="D58" s="2" t="s">
        <v>89</v>
      </c>
      <c r="E58" s="2">
        <v>2000</v>
      </c>
      <c r="F58" s="2">
        <v>38.657171922685677</v>
      </c>
      <c r="G58" s="2">
        <v>33.144208037825017</v>
      </c>
      <c r="H58" s="2">
        <v>40.33995727101879</v>
      </c>
      <c r="I58" s="2">
        <v>0.82162228916480862</v>
      </c>
    </row>
    <row r="59" spans="1:9" x14ac:dyDescent="0.3">
      <c r="A59" s="1">
        <v>2</v>
      </c>
      <c r="B59" s="2">
        <v>2</v>
      </c>
      <c r="C59" s="2" t="s">
        <v>10</v>
      </c>
      <c r="D59" s="2" t="s">
        <v>81</v>
      </c>
      <c r="E59" s="2">
        <v>1700</v>
      </c>
      <c r="F59" s="2">
        <v>-10.203019260801661</v>
      </c>
      <c r="G59" s="2">
        <v>24.701754385964879</v>
      </c>
      <c r="H59" s="2">
        <v>29.663014397859769</v>
      </c>
      <c r="I59" s="2">
        <v>0.8327459257730444</v>
      </c>
    </row>
    <row r="60" spans="1:9" x14ac:dyDescent="0.3">
      <c r="A60" s="1">
        <v>55</v>
      </c>
      <c r="B60" s="2">
        <v>4</v>
      </c>
      <c r="C60" s="2" t="s">
        <v>63</v>
      </c>
      <c r="D60" s="2" t="s">
        <v>88</v>
      </c>
      <c r="E60" s="2">
        <v>1900</v>
      </c>
      <c r="F60" s="2">
        <v>0.48165987402742177</v>
      </c>
      <c r="G60" s="2">
        <v>114.49242424242431</v>
      </c>
      <c r="H60" s="2">
        <v>134.5321722976895</v>
      </c>
      <c r="I60" s="2">
        <v>0.851041221493683</v>
      </c>
    </row>
    <row r="61" spans="1:9" x14ac:dyDescent="0.3">
      <c r="A61" s="1">
        <v>26</v>
      </c>
      <c r="B61" s="2">
        <v>2</v>
      </c>
      <c r="C61" s="2" t="s">
        <v>34</v>
      </c>
      <c r="D61" s="2" t="s">
        <v>85</v>
      </c>
      <c r="E61" s="2">
        <v>1600</v>
      </c>
      <c r="F61" s="2">
        <v>-32.742316784869963</v>
      </c>
      <c r="G61" s="2">
        <v>-6.7380660954712441</v>
      </c>
      <c r="H61" s="2">
        <v>-7.830477698537762</v>
      </c>
      <c r="I61" s="2">
        <v>0.86049234221425441</v>
      </c>
    </row>
    <row r="62" spans="1:9" x14ac:dyDescent="0.3">
      <c r="A62" s="1">
        <v>47</v>
      </c>
      <c r="B62" s="2">
        <v>6</v>
      </c>
      <c r="C62" s="2" t="s">
        <v>55</v>
      </c>
      <c r="D62" s="2" t="s">
        <v>87</v>
      </c>
      <c r="E62" s="2">
        <v>1600</v>
      </c>
      <c r="F62" s="2">
        <v>0</v>
      </c>
      <c r="G62" s="2">
        <v>116.484375</v>
      </c>
      <c r="H62" s="2">
        <v>135.09591691082559</v>
      </c>
      <c r="I62" s="2">
        <v>0.86223460829603915</v>
      </c>
    </row>
    <row r="63" spans="1:9" x14ac:dyDescent="0.3">
      <c r="A63" s="1">
        <v>71</v>
      </c>
      <c r="B63" s="2">
        <v>2</v>
      </c>
      <c r="C63" s="2" t="s">
        <v>79</v>
      </c>
      <c r="D63" s="2" t="s">
        <v>91</v>
      </c>
      <c r="E63" s="2">
        <v>2200</v>
      </c>
      <c r="F63" s="2">
        <v>0.97231754747197441</v>
      </c>
      <c r="G63" s="2">
        <v>1388.3921568627461</v>
      </c>
      <c r="H63" s="2">
        <v>1587.562834370565</v>
      </c>
      <c r="I63" s="2">
        <v>0.87454312157239056</v>
      </c>
    </row>
    <row r="64" spans="1:9" x14ac:dyDescent="0.3">
      <c r="A64" s="1">
        <v>28</v>
      </c>
      <c r="B64" s="2">
        <v>4</v>
      </c>
      <c r="C64" s="2" t="s">
        <v>36</v>
      </c>
      <c r="D64" s="2" t="s">
        <v>85</v>
      </c>
      <c r="E64" s="2">
        <v>1600</v>
      </c>
      <c r="F64" s="2">
        <v>-44.897959183673457</v>
      </c>
      <c r="G64" s="2">
        <v>-7.8018953068592021</v>
      </c>
      <c r="H64" s="2">
        <v>-8.9046719498948761</v>
      </c>
      <c r="I64" s="2">
        <v>0.87615752166493999</v>
      </c>
    </row>
    <row r="65" spans="1:9" x14ac:dyDescent="0.3">
      <c r="A65" s="1">
        <v>9</v>
      </c>
      <c r="B65" s="2">
        <v>2</v>
      </c>
      <c r="C65" s="2" t="s">
        <v>17</v>
      </c>
      <c r="D65" s="2" t="s">
        <v>82</v>
      </c>
      <c r="E65" s="2">
        <v>1700</v>
      </c>
      <c r="F65" s="2">
        <v>0</v>
      </c>
      <c r="G65" s="2">
        <v>1472.850000000001</v>
      </c>
      <c r="H65" s="2">
        <v>1676.7000768049149</v>
      </c>
      <c r="I65" s="2">
        <v>0.87842185992299404</v>
      </c>
    </row>
    <row r="66" spans="1:9" x14ac:dyDescent="0.3">
      <c r="A66" s="1">
        <v>66</v>
      </c>
      <c r="B66" s="2">
        <v>3</v>
      </c>
      <c r="C66" s="2" t="s">
        <v>74</v>
      </c>
      <c r="D66" s="2" t="s">
        <v>90</v>
      </c>
      <c r="E66" s="2">
        <v>2100</v>
      </c>
      <c r="F66" s="2">
        <v>0</v>
      </c>
      <c r="G66" s="2">
        <v>64.356037151702637</v>
      </c>
      <c r="H66" s="2">
        <v>72.210156309748626</v>
      </c>
      <c r="I66" s="2">
        <v>0.89123248640599251</v>
      </c>
    </row>
    <row r="67" spans="1:9" x14ac:dyDescent="0.3">
      <c r="A67" s="1">
        <v>22</v>
      </c>
      <c r="B67" s="2">
        <v>2</v>
      </c>
      <c r="C67" s="2" t="s">
        <v>30</v>
      </c>
      <c r="D67" s="2" t="s">
        <v>84</v>
      </c>
      <c r="E67" s="2">
        <v>1600</v>
      </c>
      <c r="F67" s="2">
        <v>0</v>
      </c>
      <c r="G67" s="2">
        <v>83.621794871794904</v>
      </c>
      <c r="H67" s="2">
        <v>89.614389904162095</v>
      </c>
      <c r="I67" s="2">
        <v>0.93312909858811754</v>
      </c>
    </row>
    <row r="68" spans="1:9" x14ac:dyDescent="0.3">
      <c r="A68" s="1">
        <v>8</v>
      </c>
      <c r="B68" s="2">
        <v>1</v>
      </c>
      <c r="C68" s="2" t="s">
        <v>16</v>
      </c>
      <c r="D68" s="2" t="s">
        <v>82</v>
      </c>
      <c r="E68" s="2">
        <v>1700</v>
      </c>
      <c r="F68" s="2">
        <v>0</v>
      </c>
      <c r="G68" s="2">
        <v>1644.035714285714</v>
      </c>
      <c r="H68" s="2">
        <v>1726.97183217373</v>
      </c>
      <c r="I68" s="2">
        <v>0.95197598690209995</v>
      </c>
    </row>
    <row r="69" spans="1:9" x14ac:dyDescent="0.3">
      <c r="A69" s="1">
        <v>42</v>
      </c>
      <c r="B69" s="2">
        <v>1</v>
      </c>
      <c r="C69" s="2" t="s">
        <v>50</v>
      </c>
      <c r="D69" s="2" t="s">
        <v>87</v>
      </c>
      <c r="E69" s="2">
        <v>1600</v>
      </c>
      <c r="F69" s="2">
        <v>-7.2691552062868379</v>
      </c>
      <c r="G69" s="2">
        <v>149.22727272727269</v>
      </c>
      <c r="H69" s="2">
        <v>156.40346199151909</v>
      </c>
      <c r="I69" s="2">
        <v>0.95411745256230041</v>
      </c>
    </row>
    <row r="70" spans="1:9" x14ac:dyDescent="0.3">
      <c r="A70" s="1">
        <v>29</v>
      </c>
      <c r="B70" s="2">
        <v>5</v>
      </c>
      <c r="C70" s="2" t="s">
        <v>37</v>
      </c>
      <c r="D70" s="2" t="s">
        <v>85</v>
      </c>
      <c r="E70" s="2">
        <v>1600</v>
      </c>
      <c r="F70" s="2">
        <v>212.8440366972477</v>
      </c>
      <c r="G70" s="2">
        <v>-7.651674641148329</v>
      </c>
      <c r="H70" s="2">
        <v>-7.9567164250377216</v>
      </c>
      <c r="I70" s="2">
        <v>0.96166235321275162</v>
      </c>
    </row>
    <row r="71" spans="1:9" x14ac:dyDescent="0.3">
      <c r="A71" s="1">
        <v>44</v>
      </c>
      <c r="B71" s="2">
        <v>3</v>
      </c>
      <c r="C71" s="2" t="s">
        <v>52</v>
      </c>
      <c r="D71" s="2" t="s">
        <v>87</v>
      </c>
      <c r="E71" s="2">
        <v>1600</v>
      </c>
      <c r="F71" s="2">
        <v>-11.811023622047241</v>
      </c>
      <c r="G71" s="2">
        <v>106.9077380952382</v>
      </c>
      <c r="H71" s="2">
        <v>110.5841314836964</v>
      </c>
      <c r="I71" s="2">
        <v>0.96675478353781519</v>
      </c>
    </row>
    <row r="72" spans="1:9" x14ac:dyDescent="0.3">
      <c r="A72" s="1">
        <v>49</v>
      </c>
      <c r="B72" s="2">
        <v>8</v>
      </c>
      <c r="C72" s="2" t="s">
        <v>57</v>
      </c>
      <c r="D72" s="2" t="s">
        <v>87</v>
      </c>
      <c r="E72" s="2">
        <v>1600</v>
      </c>
      <c r="F72" s="2">
        <v>6.1607142857142909</v>
      </c>
      <c r="G72" s="2">
        <v>119.28</v>
      </c>
      <c r="H72" s="2">
        <v>122.9295284196324</v>
      </c>
      <c r="I72" s="2">
        <v>0.97031202782154635</v>
      </c>
    </row>
    <row r="73" spans="1:9" x14ac:dyDescent="0.3">
      <c r="A73" s="1">
        <v>7</v>
      </c>
      <c r="B73" s="2">
        <v>0</v>
      </c>
      <c r="C73" s="2" t="s">
        <v>15</v>
      </c>
      <c r="D73" s="2" t="s">
        <v>82</v>
      </c>
      <c r="E73" s="2">
        <v>1700</v>
      </c>
      <c r="F73" s="2">
        <v>0</v>
      </c>
      <c r="G73" s="2">
        <v>1572.0645161290311</v>
      </c>
      <c r="H73" s="2">
        <v>1603.158660130719</v>
      </c>
      <c r="I73" s="2">
        <v>0.98060444996807017</v>
      </c>
    </row>
    <row r="74" spans="1:9" x14ac:dyDescent="0.3">
      <c r="A74" s="1">
        <v>3</v>
      </c>
      <c r="B74" s="2">
        <v>3</v>
      </c>
      <c r="C74" s="2" t="s">
        <v>11</v>
      </c>
      <c r="D74" s="2" t="s">
        <v>81</v>
      </c>
      <c r="E74" s="2">
        <v>1700</v>
      </c>
      <c r="F74" s="2">
        <v>0</v>
      </c>
      <c r="G74" s="2">
        <v>650.24999999999977</v>
      </c>
      <c r="H74" s="2">
        <v>653.49130530486491</v>
      </c>
      <c r="I74" s="2">
        <v>0.99504001770405637</v>
      </c>
    </row>
  </sheetData>
  <autoFilter ref="A1:I1" xr:uid="{00000000-0001-0000-0000-000000000000}">
    <sortState xmlns:xlrd2="http://schemas.microsoft.com/office/spreadsheetml/2017/richdata2" ref="A2:I74">
      <sortCondition ref="I1"/>
    </sortState>
  </autoFilter>
  <conditionalFormatting sqref="F1:F1048576">
    <cfRule type="cellIs" dxfId="0" priority="3" operator="greaterThan">
      <formula>"19,5"</formula>
    </cfRule>
    <cfRule type="cellIs" dxfId="1" priority="2" operator="greaterThan">
      <formula>19.5</formula>
    </cfRule>
    <cfRule type="cellIs" dxfId="2" priority="1" operator="lessThan">
      <formula>-15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35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11.6640625" customWidth="1"/>
    <col min="2" max="2" width="10.6640625" customWidth="1"/>
    <col min="3" max="4" width="11.6640625" customWidth="1"/>
    <col min="5" max="5" width="12.6640625" customWidth="1"/>
    <col min="6" max="7" width="6.6640625" customWidth="1"/>
    <col min="8" max="8" width="5.6640625" customWidth="1"/>
    <col min="9" max="10" width="6.6640625" customWidth="1"/>
    <col min="11" max="11" width="12.6640625" customWidth="1"/>
    <col min="12" max="13" width="16.6640625" customWidth="1"/>
    <col min="14" max="14" width="24.6640625" customWidth="1"/>
    <col min="15" max="15" width="8.6640625" customWidth="1"/>
    <col min="16" max="16" width="12.6640625" customWidth="1"/>
    <col min="17" max="17" width="16.6640625" customWidth="1"/>
    <col min="18" max="18" width="20.6640625" customWidth="1"/>
    <col min="19" max="19" width="19.6640625" customWidth="1"/>
    <col min="20" max="20" width="20.6640625" customWidth="1"/>
    <col min="21" max="21" width="19.6640625" customWidth="1"/>
    <col min="22" max="22" width="21.6640625" customWidth="1"/>
  </cols>
  <sheetData>
    <row r="1" spans="1:23" x14ac:dyDescent="0.3">
      <c r="B1" s="1" t="s">
        <v>1</v>
      </c>
      <c r="C1" s="1" t="s">
        <v>92</v>
      </c>
      <c r="D1" s="1" t="s">
        <v>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102</v>
      </c>
      <c r="O1" s="1" t="s">
        <v>103</v>
      </c>
      <c r="P1" s="1" t="s">
        <v>104</v>
      </c>
      <c r="Q1" s="1" t="s">
        <v>105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7</v>
      </c>
    </row>
    <row r="2" spans="1:23" x14ac:dyDescent="0.3">
      <c r="A2" s="1">
        <v>0</v>
      </c>
      <c r="B2" s="2" t="s">
        <v>111</v>
      </c>
      <c r="C2" s="2" t="s">
        <v>261</v>
      </c>
      <c r="D2" s="2" t="s">
        <v>81</v>
      </c>
      <c r="E2" s="2" t="s">
        <v>262</v>
      </c>
      <c r="F2" s="2">
        <v>1700</v>
      </c>
      <c r="G2" s="2">
        <v>8.65</v>
      </c>
      <c r="H2" s="2">
        <v>11.55</v>
      </c>
      <c r="I2" s="2">
        <v>8.4</v>
      </c>
      <c r="J2" s="2">
        <v>9.6</v>
      </c>
      <c r="K2" s="2">
        <v>10.8</v>
      </c>
      <c r="L2" s="2">
        <v>9.6</v>
      </c>
      <c r="M2" s="2">
        <v>34</v>
      </c>
      <c r="N2" s="2">
        <v>348.78</v>
      </c>
      <c r="O2" s="2">
        <v>1.98</v>
      </c>
      <c r="P2" s="2">
        <v>61800</v>
      </c>
      <c r="Q2" s="2">
        <v>6000</v>
      </c>
      <c r="R2" s="2">
        <v>1793.2</v>
      </c>
      <c r="S2" s="2">
        <v>9.7083333333333393</v>
      </c>
      <c r="T2" s="2">
        <v>0</v>
      </c>
      <c r="U2" s="2">
        <v>0</v>
      </c>
      <c r="V2" s="2">
        <v>10.982658959537559</v>
      </c>
      <c r="W2" s="2">
        <v>0</v>
      </c>
    </row>
    <row r="3" spans="1:23" x14ac:dyDescent="0.3">
      <c r="A3" s="1">
        <v>1</v>
      </c>
      <c r="B3" s="2" t="s">
        <v>112</v>
      </c>
      <c r="C3" s="2" t="s">
        <v>261</v>
      </c>
      <c r="D3" s="2" t="s">
        <v>81</v>
      </c>
      <c r="E3" s="2" t="s">
        <v>262</v>
      </c>
      <c r="F3" s="2">
        <v>1700</v>
      </c>
      <c r="G3" s="2">
        <v>10.45</v>
      </c>
      <c r="H3" s="2">
        <v>10.45</v>
      </c>
      <c r="I3" s="2">
        <v>7.9</v>
      </c>
      <c r="J3" s="2">
        <v>9.35</v>
      </c>
      <c r="K3" s="2">
        <v>9.5</v>
      </c>
      <c r="L3" s="2">
        <v>9.35</v>
      </c>
      <c r="M3" s="2">
        <v>42</v>
      </c>
      <c r="N3" s="2">
        <v>430.77</v>
      </c>
      <c r="O3" s="2">
        <v>2.37</v>
      </c>
      <c r="P3" s="2">
        <v>67200</v>
      </c>
      <c r="Q3" s="2">
        <v>5400</v>
      </c>
      <c r="R3" s="2">
        <v>1790.65</v>
      </c>
      <c r="S3" s="2">
        <v>9.6951871657754118</v>
      </c>
      <c r="T3" s="2">
        <v>-0.1355947784518711</v>
      </c>
      <c r="U3" s="2">
        <v>0</v>
      </c>
      <c r="V3" s="2">
        <v>-10.52631578947368</v>
      </c>
      <c r="W3" s="2">
        <v>0</v>
      </c>
    </row>
    <row r="4" spans="1:23" x14ac:dyDescent="0.3">
      <c r="A4" s="1">
        <v>2</v>
      </c>
      <c r="B4" s="2" t="s">
        <v>113</v>
      </c>
      <c r="C4" s="2" t="s">
        <v>261</v>
      </c>
      <c r="D4" s="2" t="s">
        <v>81</v>
      </c>
      <c r="E4" s="2" t="s">
        <v>262</v>
      </c>
      <c r="F4" s="2">
        <v>1700</v>
      </c>
      <c r="G4" s="2">
        <v>15</v>
      </c>
      <c r="H4" s="2">
        <v>25.45</v>
      </c>
      <c r="I4" s="2">
        <v>14.45</v>
      </c>
      <c r="J4" s="2">
        <v>21.6</v>
      </c>
      <c r="K4" s="2">
        <v>21.8</v>
      </c>
      <c r="L4" s="2">
        <v>21.6</v>
      </c>
      <c r="M4" s="2">
        <v>651</v>
      </c>
      <c r="N4" s="2">
        <v>6723.48</v>
      </c>
      <c r="O4" s="2">
        <v>83.28</v>
      </c>
      <c r="P4" s="2">
        <v>129000</v>
      </c>
      <c r="Q4" s="2">
        <v>61800</v>
      </c>
      <c r="R4" s="2">
        <v>1751.4</v>
      </c>
      <c r="S4" s="2">
        <v>2.3796296296296342</v>
      </c>
      <c r="T4" s="2">
        <v>-307.42420774464688</v>
      </c>
      <c r="U4" s="2">
        <v>0</v>
      </c>
      <c r="V4" s="2">
        <v>44.000000000000007</v>
      </c>
      <c r="W4" s="2">
        <v>0</v>
      </c>
    </row>
    <row r="5" spans="1:23" x14ac:dyDescent="0.3">
      <c r="A5" s="1">
        <v>3</v>
      </c>
      <c r="B5" s="2" t="s">
        <v>8</v>
      </c>
      <c r="C5" s="2" t="s">
        <v>261</v>
      </c>
      <c r="D5" s="2" t="s">
        <v>81</v>
      </c>
      <c r="E5" s="2" t="s">
        <v>262</v>
      </c>
      <c r="F5" s="2">
        <v>1700</v>
      </c>
      <c r="G5" s="2">
        <v>27.55</v>
      </c>
      <c r="H5" s="2">
        <v>45.9</v>
      </c>
      <c r="I5" s="2">
        <v>27.55</v>
      </c>
      <c r="J5" s="2">
        <v>37.4</v>
      </c>
      <c r="K5" s="2">
        <v>37</v>
      </c>
      <c r="L5" s="2">
        <v>37.4</v>
      </c>
      <c r="M5" s="2">
        <v>1072</v>
      </c>
      <c r="N5" s="2">
        <v>11172.63</v>
      </c>
      <c r="O5" s="2">
        <v>238.23</v>
      </c>
      <c r="P5" s="2">
        <v>136200</v>
      </c>
      <c r="Q5" s="2">
        <v>7200</v>
      </c>
      <c r="R5" s="2">
        <v>1707.15</v>
      </c>
      <c r="S5" s="2">
        <v>0.1911764705882377</v>
      </c>
      <c r="T5" s="2">
        <v>-1144.7293447293309</v>
      </c>
      <c r="U5" s="2">
        <v>7.2610500429127951</v>
      </c>
      <c r="V5" s="2">
        <v>35.753176043557161</v>
      </c>
      <c r="W5" s="2">
        <v>2.6329039113955292E-2</v>
      </c>
    </row>
    <row r="6" spans="1:23" x14ac:dyDescent="0.3">
      <c r="A6" s="1">
        <v>4</v>
      </c>
      <c r="B6" s="2" t="s">
        <v>9</v>
      </c>
      <c r="C6" s="2" t="s">
        <v>261</v>
      </c>
      <c r="D6" s="2" t="s">
        <v>81</v>
      </c>
      <c r="E6" s="2" t="s">
        <v>262</v>
      </c>
      <c r="F6" s="2">
        <v>1700</v>
      </c>
      <c r="G6" s="2">
        <v>24.65</v>
      </c>
      <c r="H6" s="2">
        <v>33.25</v>
      </c>
      <c r="I6" s="2">
        <v>21.75</v>
      </c>
      <c r="J6" s="2">
        <v>27.85</v>
      </c>
      <c r="K6" s="2">
        <v>28.15</v>
      </c>
      <c r="L6" s="2">
        <v>27.85</v>
      </c>
      <c r="M6" s="2">
        <v>286</v>
      </c>
      <c r="N6" s="2">
        <v>2962.75</v>
      </c>
      <c r="O6" s="2">
        <v>45.55</v>
      </c>
      <c r="P6" s="2">
        <v>144600</v>
      </c>
      <c r="Q6" s="2">
        <v>8400</v>
      </c>
      <c r="R6" s="2">
        <v>1724.4</v>
      </c>
      <c r="S6" s="2">
        <v>0.87612208258528146</v>
      </c>
      <c r="T6" s="2">
        <v>78.179243008678682</v>
      </c>
      <c r="U6" s="2">
        <v>4.0886644219977617</v>
      </c>
      <c r="V6" s="2">
        <v>12.981744421906701</v>
      </c>
      <c r="W6" s="2">
        <v>0.21428075091503829</v>
      </c>
    </row>
    <row r="7" spans="1:23" x14ac:dyDescent="0.3">
      <c r="A7" s="1">
        <v>5</v>
      </c>
      <c r="B7" s="2" t="s">
        <v>10</v>
      </c>
      <c r="C7" s="2" t="s">
        <v>261</v>
      </c>
      <c r="D7" s="2" t="s">
        <v>81</v>
      </c>
      <c r="E7" s="2" t="s">
        <v>262</v>
      </c>
      <c r="F7" s="2">
        <v>1700</v>
      </c>
      <c r="G7" s="2">
        <v>39.6</v>
      </c>
      <c r="H7" s="2">
        <v>39.950000000000003</v>
      </c>
      <c r="I7" s="2">
        <v>24.25</v>
      </c>
      <c r="J7" s="2">
        <v>25.65</v>
      </c>
      <c r="K7" s="2">
        <v>24.55</v>
      </c>
      <c r="L7" s="2">
        <v>25.65</v>
      </c>
      <c r="M7" s="2">
        <v>503</v>
      </c>
      <c r="N7" s="2">
        <v>5226.59</v>
      </c>
      <c r="O7" s="2">
        <v>95.99</v>
      </c>
      <c r="P7" s="2">
        <v>174600</v>
      </c>
      <c r="Q7" s="2">
        <v>30000</v>
      </c>
      <c r="R7" s="2">
        <v>1728.8</v>
      </c>
      <c r="S7" s="2">
        <v>1.122807017543858</v>
      </c>
      <c r="T7" s="2">
        <v>21.970377019748259</v>
      </c>
      <c r="U7" s="2">
        <v>1.148976060934384</v>
      </c>
      <c r="V7" s="2">
        <v>-35.227272727272727</v>
      </c>
      <c r="W7" s="2">
        <v>0.97722403078681663</v>
      </c>
    </row>
    <row r="8" spans="1:23" x14ac:dyDescent="0.3">
      <c r="A8" s="1">
        <v>6</v>
      </c>
      <c r="B8" s="2" t="s">
        <v>114</v>
      </c>
      <c r="C8" s="2" t="s">
        <v>261</v>
      </c>
      <c r="D8" s="2" t="s">
        <v>81</v>
      </c>
      <c r="E8" s="2" t="s">
        <v>262</v>
      </c>
      <c r="F8" s="2">
        <v>1700</v>
      </c>
      <c r="G8" s="2">
        <v>14.65</v>
      </c>
      <c r="H8" s="2">
        <v>20</v>
      </c>
      <c r="I8" s="2">
        <v>12</v>
      </c>
      <c r="J8" s="2">
        <v>12.6</v>
      </c>
      <c r="K8" s="2">
        <v>13.5</v>
      </c>
      <c r="L8" s="2">
        <v>12.6</v>
      </c>
      <c r="M8" s="2">
        <v>491</v>
      </c>
      <c r="N8" s="2">
        <v>5052.59</v>
      </c>
      <c r="O8" s="2">
        <v>44.39</v>
      </c>
      <c r="P8" s="2">
        <v>164400</v>
      </c>
      <c r="Q8" s="2">
        <v>-10200</v>
      </c>
      <c r="R8" s="2">
        <v>1772.55</v>
      </c>
      <c r="S8" s="2">
        <v>5.7579365079365044</v>
      </c>
      <c r="T8" s="2">
        <v>80.499836773187297</v>
      </c>
      <c r="U8" s="2">
        <v>0.73003519023912578</v>
      </c>
      <c r="V8" s="2">
        <v>-13.99317406143345</v>
      </c>
      <c r="W8" s="2">
        <v>7.8872040484109682</v>
      </c>
    </row>
    <row r="9" spans="1:23" x14ac:dyDescent="0.3">
      <c r="A9" s="1">
        <v>7</v>
      </c>
      <c r="B9" s="2" t="s">
        <v>115</v>
      </c>
      <c r="C9" s="2" t="s">
        <v>261</v>
      </c>
      <c r="D9" s="2" t="s">
        <v>81</v>
      </c>
      <c r="E9" s="2" t="s">
        <v>262</v>
      </c>
      <c r="F9" s="2">
        <v>1700</v>
      </c>
      <c r="G9" s="2">
        <v>14.6</v>
      </c>
      <c r="H9" s="2">
        <v>15.1</v>
      </c>
      <c r="I9" s="2">
        <v>9.1</v>
      </c>
      <c r="J9" s="2">
        <v>9.35</v>
      </c>
      <c r="K9" s="2">
        <v>9.1</v>
      </c>
      <c r="L9" s="2">
        <v>9.35</v>
      </c>
      <c r="M9" s="2">
        <v>206</v>
      </c>
      <c r="N9" s="2">
        <v>2114.64</v>
      </c>
      <c r="O9" s="2">
        <v>13.44</v>
      </c>
      <c r="P9" s="2">
        <v>157200</v>
      </c>
      <c r="Q9" s="2">
        <v>-7200</v>
      </c>
      <c r="R9" s="2">
        <v>1792.55</v>
      </c>
      <c r="S9" s="2">
        <v>9.8983957219251284</v>
      </c>
      <c r="T9" s="2">
        <v>41.829598758285947</v>
      </c>
      <c r="U9" s="2">
        <v>2.5856218693552151</v>
      </c>
      <c r="V9" s="2">
        <v>-35.958904109589042</v>
      </c>
      <c r="W9" s="2">
        <v>3.8282456685723831</v>
      </c>
    </row>
    <row r="10" spans="1:23" x14ac:dyDescent="0.3">
      <c r="A10" s="1">
        <v>8</v>
      </c>
      <c r="B10" s="2" t="s">
        <v>116</v>
      </c>
      <c r="C10" s="2" t="s">
        <v>261</v>
      </c>
      <c r="D10" s="2" t="s">
        <v>81</v>
      </c>
      <c r="E10" s="2" t="s">
        <v>262</v>
      </c>
      <c r="F10" s="2">
        <v>1700</v>
      </c>
      <c r="G10" s="2">
        <v>6.4</v>
      </c>
      <c r="H10" s="2">
        <v>8.1</v>
      </c>
      <c r="I10" s="2">
        <v>6.4</v>
      </c>
      <c r="J10" s="2">
        <v>6.6</v>
      </c>
      <c r="K10" s="2">
        <v>6.6</v>
      </c>
      <c r="L10" s="2">
        <v>6.6</v>
      </c>
      <c r="M10" s="2">
        <v>122</v>
      </c>
      <c r="N10" s="2">
        <v>1249.6400000000001</v>
      </c>
      <c r="O10" s="2">
        <v>5.24</v>
      </c>
      <c r="P10" s="2">
        <v>136800</v>
      </c>
      <c r="Q10" s="2">
        <v>-20400</v>
      </c>
      <c r="R10" s="2">
        <v>1804.9</v>
      </c>
      <c r="S10" s="2">
        <v>15.89393939393941</v>
      </c>
      <c r="T10" s="2">
        <v>37.722200414961122</v>
      </c>
      <c r="U10" s="2">
        <v>5.5930464158018296</v>
      </c>
      <c r="V10" s="2">
        <v>3.1249999999999889</v>
      </c>
      <c r="W10" s="2">
        <v>2.84173207449787</v>
      </c>
    </row>
    <row r="11" spans="1:23" x14ac:dyDescent="0.3">
      <c r="A11" s="1">
        <v>9</v>
      </c>
      <c r="B11" s="2" t="s">
        <v>117</v>
      </c>
      <c r="C11" s="2" t="s">
        <v>261</v>
      </c>
      <c r="D11" s="2" t="s">
        <v>81</v>
      </c>
      <c r="E11" s="2" t="s">
        <v>262</v>
      </c>
      <c r="F11" s="2">
        <v>1700</v>
      </c>
      <c r="G11" s="2">
        <v>6.5</v>
      </c>
      <c r="H11" s="2">
        <v>7.5</v>
      </c>
      <c r="I11" s="2">
        <v>3.7</v>
      </c>
      <c r="J11" s="2">
        <v>3.85</v>
      </c>
      <c r="K11" s="2">
        <v>3.75</v>
      </c>
      <c r="L11" s="2">
        <v>3.85</v>
      </c>
      <c r="M11" s="2">
        <v>119</v>
      </c>
      <c r="N11" s="2">
        <v>1216.9100000000001</v>
      </c>
      <c r="O11" s="2">
        <v>3.11</v>
      </c>
      <c r="P11" s="2">
        <v>131400</v>
      </c>
      <c r="Q11" s="2">
        <v>-5400</v>
      </c>
      <c r="R11" s="2">
        <v>1819.15</v>
      </c>
      <c r="S11" s="2">
        <v>30.948051948051969</v>
      </c>
      <c r="T11" s="2">
        <v>48.643166876486212</v>
      </c>
      <c r="U11" s="2">
        <v>10.516757207933679</v>
      </c>
      <c r="V11" s="2">
        <v>-40.769230769230766</v>
      </c>
      <c r="W11" s="2">
        <v>2.942737132383852</v>
      </c>
    </row>
    <row r="12" spans="1:23" x14ac:dyDescent="0.3">
      <c r="A12" s="1">
        <v>10</v>
      </c>
      <c r="B12" s="2" t="s">
        <v>118</v>
      </c>
      <c r="C12" s="2" t="s">
        <v>261</v>
      </c>
      <c r="D12" s="2" t="s">
        <v>81</v>
      </c>
      <c r="E12" s="2" t="s">
        <v>262</v>
      </c>
      <c r="F12" s="2">
        <v>1700</v>
      </c>
      <c r="G12" s="2">
        <v>3.85</v>
      </c>
      <c r="H12" s="2">
        <v>4.05</v>
      </c>
      <c r="I12" s="2">
        <v>2.8</v>
      </c>
      <c r="J12" s="2">
        <v>2.95</v>
      </c>
      <c r="K12" s="2">
        <v>2.85</v>
      </c>
      <c r="L12" s="2">
        <v>2.95</v>
      </c>
      <c r="M12" s="2">
        <v>186</v>
      </c>
      <c r="N12" s="2">
        <v>1901</v>
      </c>
      <c r="O12" s="2">
        <v>3.8</v>
      </c>
      <c r="P12" s="2">
        <v>129600</v>
      </c>
      <c r="Q12" s="2">
        <v>-1800</v>
      </c>
      <c r="R12" s="2">
        <v>1842.25</v>
      </c>
      <c r="S12" s="2">
        <v>48.220338983050837</v>
      </c>
      <c r="T12" s="2">
        <v>35.819505626183947</v>
      </c>
      <c r="U12" s="2">
        <v>18.913462354638831</v>
      </c>
      <c r="V12" s="2">
        <v>-23.376623376623371</v>
      </c>
      <c r="W12" s="2">
        <v>2.549524676068843</v>
      </c>
    </row>
    <row r="13" spans="1:23" x14ac:dyDescent="0.3">
      <c r="A13" s="1">
        <v>11</v>
      </c>
      <c r="B13" s="2" t="s">
        <v>119</v>
      </c>
      <c r="C13" s="2" t="s">
        <v>261</v>
      </c>
      <c r="D13" s="2" t="s">
        <v>81</v>
      </c>
      <c r="E13" s="2" t="s">
        <v>262</v>
      </c>
      <c r="F13" s="2">
        <v>1700</v>
      </c>
      <c r="G13" s="2">
        <v>3.1</v>
      </c>
      <c r="H13" s="2">
        <v>3.25</v>
      </c>
      <c r="I13" s="2">
        <v>2</v>
      </c>
      <c r="J13" s="2">
        <v>2.5499999999999998</v>
      </c>
      <c r="K13" s="2">
        <v>2.2999999999999998</v>
      </c>
      <c r="L13" s="2">
        <v>2.5499999999999998</v>
      </c>
      <c r="M13" s="2">
        <v>98</v>
      </c>
      <c r="N13" s="2">
        <v>1001.16</v>
      </c>
      <c r="O13" s="2">
        <v>1.56</v>
      </c>
      <c r="P13" s="2">
        <v>114000</v>
      </c>
      <c r="Q13" s="2">
        <v>-15600</v>
      </c>
      <c r="R13" s="2">
        <v>1835.15</v>
      </c>
      <c r="S13" s="2">
        <v>53.000000000000043</v>
      </c>
      <c r="T13" s="2">
        <v>9.0182283338664035</v>
      </c>
      <c r="U13" s="2">
        <v>31.687443441680738</v>
      </c>
      <c r="V13" s="2">
        <v>-17.741935483870979</v>
      </c>
      <c r="W13" s="2">
        <v>1.6725868117932601</v>
      </c>
    </row>
    <row r="14" spans="1:23" x14ac:dyDescent="0.3">
      <c r="A14" s="1">
        <v>12</v>
      </c>
      <c r="B14" s="2" t="s">
        <v>11</v>
      </c>
      <c r="C14" s="2" t="s">
        <v>261</v>
      </c>
      <c r="D14" s="2" t="s">
        <v>81</v>
      </c>
      <c r="E14" s="2" t="s">
        <v>262</v>
      </c>
      <c r="F14" s="2">
        <v>1700</v>
      </c>
      <c r="G14" s="2">
        <v>2.65</v>
      </c>
      <c r="H14" s="2">
        <v>2.75</v>
      </c>
      <c r="I14" s="2">
        <v>2.25</v>
      </c>
      <c r="J14" s="2">
        <v>2.6</v>
      </c>
      <c r="K14" s="2">
        <v>2.65</v>
      </c>
      <c r="L14" s="2">
        <v>2.6</v>
      </c>
      <c r="M14" s="2">
        <v>80</v>
      </c>
      <c r="N14" s="2">
        <v>817.2</v>
      </c>
      <c r="O14" s="2">
        <v>1.2</v>
      </c>
      <c r="P14" s="2">
        <v>105600</v>
      </c>
      <c r="Q14" s="2">
        <v>-8400</v>
      </c>
      <c r="R14" s="2">
        <v>1830.05</v>
      </c>
      <c r="S14" s="2">
        <v>50.019230769230752</v>
      </c>
      <c r="T14" s="2">
        <v>-5.9592464436756298</v>
      </c>
      <c r="U14" s="2">
        <v>44.056130310367621</v>
      </c>
      <c r="V14" s="2">
        <v>-1.886792452830182</v>
      </c>
      <c r="W14" s="2">
        <v>1.1353523429510071</v>
      </c>
    </row>
    <row r="15" spans="1:23" x14ac:dyDescent="0.3">
      <c r="A15" s="1">
        <v>13</v>
      </c>
      <c r="B15" s="2" t="s">
        <v>120</v>
      </c>
      <c r="C15" s="2" t="s">
        <v>261</v>
      </c>
      <c r="D15" s="2" t="s">
        <v>81</v>
      </c>
      <c r="E15" s="2" t="s">
        <v>262</v>
      </c>
      <c r="F15" s="2">
        <v>1700</v>
      </c>
      <c r="G15" s="2">
        <v>2</v>
      </c>
      <c r="H15" s="2">
        <v>2.25</v>
      </c>
      <c r="I15" s="2">
        <v>1.5</v>
      </c>
      <c r="J15" s="2">
        <v>1.55</v>
      </c>
      <c r="K15" s="2">
        <v>1.5</v>
      </c>
      <c r="L15" s="2">
        <v>1.55</v>
      </c>
      <c r="M15" s="2">
        <v>24</v>
      </c>
      <c r="N15" s="2">
        <v>245.05</v>
      </c>
      <c r="O15" s="2">
        <v>0.25</v>
      </c>
      <c r="P15" s="2">
        <v>104400</v>
      </c>
      <c r="Q15" s="2">
        <v>-1200</v>
      </c>
      <c r="R15" s="2">
        <v>1848.75</v>
      </c>
      <c r="S15" s="2">
        <v>95.967741935483872</v>
      </c>
      <c r="T15" s="2">
        <v>47.879120879120897</v>
      </c>
      <c r="U15" s="2">
        <v>50.413189917427218</v>
      </c>
      <c r="V15" s="2">
        <v>-22.5</v>
      </c>
      <c r="W15" s="2">
        <v>1.9036236765154391</v>
      </c>
    </row>
    <row r="16" spans="1:23" x14ac:dyDescent="0.3">
      <c r="A16" s="1">
        <v>14</v>
      </c>
      <c r="B16" s="2" t="s">
        <v>12</v>
      </c>
      <c r="C16" s="2" t="s">
        <v>261</v>
      </c>
      <c r="D16" s="2" t="s">
        <v>81</v>
      </c>
      <c r="E16" s="2" t="s">
        <v>262</v>
      </c>
      <c r="F16" s="2">
        <v>1700</v>
      </c>
      <c r="G16" s="2">
        <v>2</v>
      </c>
      <c r="H16" s="2">
        <v>6.45</v>
      </c>
      <c r="I16" s="2">
        <v>2</v>
      </c>
      <c r="J16" s="2">
        <v>4.9000000000000004</v>
      </c>
      <c r="K16" s="2">
        <v>5</v>
      </c>
      <c r="L16" s="2">
        <v>4.9000000000000004</v>
      </c>
      <c r="M16" s="2">
        <v>349</v>
      </c>
      <c r="N16" s="2">
        <v>3569.14</v>
      </c>
      <c r="O16" s="2">
        <v>9.34</v>
      </c>
      <c r="P16" s="2">
        <v>139800</v>
      </c>
      <c r="Q16" s="2">
        <v>35400</v>
      </c>
      <c r="R16" s="2">
        <v>1810.75</v>
      </c>
      <c r="S16" s="2">
        <v>22.602040816326529</v>
      </c>
      <c r="T16" s="2">
        <v>-324.59768440981583</v>
      </c>
      <c r="U16" s="2">
        <v>66.328990901571558</v>
      </c>
      <c r="V16" s="2">
        <v>145</v>
      </c>
      <c r="W16" s="2">
        <v>0.34075659088296201</v>
      </c>
    </row>
    <row r="17" spans="1:23" x14ac:dyDescent="0.3">
      <c r="A17" s="1">
        <v>15</v>
      </c>
      <c r="B17" s="2" t="s">
        <v>13</v>
      </c>
      <c r="C17" s="2" t="s">
        <v>261</v>
      </c>
      <c r="D17" s="2" t="s">
        <v>81</v>
      </c>
      <c r="E17" s="2" t="s">
        <v>262</v>
      </c>
      <c r="F17" s="2">
        <v>1700</v>
      </c>
      <c r="G17" s="2">
        <v>5.9</v>
      </c>
      <c r="H17" s="2">
        <v>7</v>
      </c>
      <c r="I17" s="2">
        <v>3.3</v>
      </c>
      <c r="J17" s="2">
        <v>5.65</v>
      </c>
      <c r="K17" s="2">
        <v>6</v>
      </c>
      <c r="L17" s="2">
        <v>5.65</v>
      </c>
      <c r="M17" s="2">
        <v>1635</v>
      </c>
      <c r="N17" s="2">
        <v>16729.240000000002</v>
      </c>
      <c r="O17" s="2">
        <v>52.24</v>
      </c>
      <c r="P17" s="2">
        <v>255600</v>
      </c>
      <c r="Q17" s="2">
        <v>115800</v>
      </c>
      <c r="R17" s="2">
        <v>1779.25</v>
      </c>
      <c r="S17" s="2">
        <v>14.026548672566371</v>
      </c>
      <c r="T17" s="2">
        <v>-61.137578059615016</v>
      </c>
      <c r="U17" s="2">
        <v>56.196337840347049</v>
      </c>
      <c r="V17" s="2">
        <v>-4.2372881355932197</v>
      </c>
      <c r="W17" s="2">
        <v>0.24959898120791399</v>
      </c>
    </row>
    <row r="18" spans="1:23" x14ac:dyDescent="0.3">
      <c r="A18" s="1">
        <v>16</v>
      </c>
      <c r="B18" s="2" t="s">
        <v>14</v>
      </c>
      <c r="C18" s="2" t="s">
        <v>261</v>
      </c>
      <c r="D18" s="2" t="s">
        <v>81</v>
      </c>
      <c r="E18" s="2" t="s">
        <v>262</v>
      </c>
      <c r="F18" s="2">
        <v>1700</v>
      </c>
      <c r="G18" s="2">
        <v>6</v>
      </c>
      <c r="H18" s="2">
        <v>6</v>
      </c>
      <c r="I18" s="2">
        <v>1.65</v>
      </c>
      <c r="J18" s="2">
        <v>1.9</v>
      </c>
      <c r="K18" s="2">
        <v>1.75</v>
      </c>
      <c r="L18" s="2">
        <v>1.9</v>
      </c>
      <c r="M18" s="2">
        <v>720</v>
      </c>
      <c r="N18" s="2">
        <v>7361.21</v>
      </c>
      <c r="O18" s="2">
        <v>17.21</v>
      </c>
      <c r="P18" s="2">
        <v>186000</v>
      </c>
      <c r="Q18" s="2">
        <v>-69600</v>
      </c>
      <c r="R18" s="2">
        <v>1776.1</v>
      </c>
      <c r="S18" s="2">
        <v>40.05263157894732</v>
      </c>
      <c r="T18" s="2">
        <v>64.979707650622686</v>
      </c>
      <c r="U18" s="2">
        <v>44.198777141458933</v>
      </c>
      <c r="V18" s="2">
        <v>-68.333333333333329</v>
      </c>
      <c r="W18" s="2">
        <v>0.90619320644908796</v>
      </c>
    </row>
    <row r="19" spans="1:23" x14ac:dyDescent="0.3">
      <c r="A19" s="1">
        <v>17</v>
      </c>
      <c r="B19" s="2" t="s">
        <v>121</v>
      </c>
      <c r="C19" s="2" t="s">
        <v>261</v>
      </c>
      <c r="D19" s="2" t="s">
        <v>81</v>
      </c>
      <c r="E19" s="2" t="s">
        <v>262</v>
      </c>
      <c r="F19" s="2">
        <v>1700</v>
      </c>
      <c r="G19" s="2">
        <v>1.5</v>
      </c>
      <c r="H19" s="2">
        <v>1.5</v>
      </c>
      <c r="I19" s="2">
        <v>0.8</v>
      </c>
      <c r="J19" s="2">
        <v>0.95</v>
      </c>
      <c r="K19" s="2">
        <v>0.9</v>
      </c>
      <c r="L19" s="2">
        <v>0.95</v>
      </c>
      <c r="M19" s="2">
        <v>154</v>
      </c>
      <c r="N19" s="2">
        <v>1571.75</v>
      </c>
      <c r="O19" s="2">
        <v>0.95</v>
      </c>
      <c r="P19" s="2">
        <v>147000</v>
      </c>
      <c r="Q19" s="2">
        <v>-39000</v>
      </c>
      <c r="R19" s="2">
        <v>1786.8</v>
      </c>
      <c r="S19" s="2">
        <v>91.368421052631533</v>
      </c>
      <c r="T19" s="2">
        <v>56.163594470046121</v>
      </c>
      <c r="U19" s="2">
        <v>25.560407022613411</v>
      </c>
      <c r="V19" s="2">
        <v>-36.666666666666671</v>
      </c>
      <c r="W19" s="2">
        <v>3.5746074376592469</v>
      </c>
    </row>
    <row r="20" spans="1:23" x14ac:dyDescent="0.3">
      <c r="A20" s="1">
        <v>18</v>
      </c>
      <c r="B20" s="2" t="s">
        <v>122</v>
      </c>
      <c r="C20" s="2" t="s">
        <v>261</v>
      </c>
      <c r="D20" s="2" t="s">
        <v>81</v>
      </c>
      <c r="E20" s="2" t="s">
        <v>262</v>
      </c>
      <c r="F20" s="2">
        <v>1700</v>
      </c>
      <c r="G20" s="2">
        <v>0.95</v>
      </c>
      <c r="H20" s="2">
        <v>0.95</v>
      </c>
      <c r="I20" s="2">
        <v>0.25</v>
      </c>
      <c r="J20" s="2">
        <v>0.5</v>
      </c>
      <c r="K20" s="2">
        <v>0.55000000000000004</v>
      </c>
      <c r="L20" s="2">
        <v>0.5</v>
      </c>
      <c r="M20" s="2">
        <v>92</v>
      </c>
      <c r="N20" s="2">
        <v>938.72</v>
      </c>
      <c r="O20" s="2">
        <v>0.32</v>
      </c>
      <c r="P20" s="2">
        <v>124200</v>
      </c>
      <c r="Q20" s="2">
        <v>-22800</v>
      </c>
      <c r="R20" s="2">
        <v>1788.35</v>
      </c>
      <c r="S20" s="2">
        <v>176.69999999999979</v>
      </c>
      <c r="T20" s="2">
        <v>48.291782086795912</v>
      </c>
      <c r="U20" s="2">
        <v>48.482533768048413</v>
      </c>
      <c r="V20" s="2">
        <v>-47.368421052631582</v>
      </c>
      <c r="W20" s="2">
        <v>3.6446114975214221</v>
      </c>
    </row>
    <row r="21" spans="1:23" x14ac:dyDescent="0.3">
      <c r="A21" s="1">
        <v>19</v>
      </c>
      <c r="B21" s="2" t="s">
        <v>123</v>
      </c>
      <c r="C21" s="2" t="s">
        <v>261</v>
      </c>
      <c r="D21" s="2" t="s">
        <v>81</v>
      </c>
      <c r="E21" s="2" t="s">
        <v>262</v>
      </c>
      <c r="F21" s="2">
        <v>1700</v>
      </c>
      <c r="G21" s="2">
        <v>0.65</v>
      </c>
      <c r="H21" s="2">
        <v>0.65</v>
      </c>
      <c r="I21" s="2">
        <v>0.15</v>
      </c>
      <c r="J21" s="2">
        <v>0.4</v>
      </c>
      <c r="K21" s="2">
        <v>0.4</v>
      </c>
      <c r="L21" s="2">
        <v>0.05</v>
      </c>
      <c r="M21" s="2">
        <v>47</v>
      </c>
      <c r="N21" s="2">
        <v>479.51</v>
      </c>
      <c r="O21" s="2">
        <v>0.11</v>
      </c>
      <c r="P21" s="2">
        <v>109800</v>
      </c>
      <c r="Q21" s="2">
        <v>-14400</v>
      </c>
      <c r="R21" s="2">
        <v>1779.1</v>
      </c>
      <c r="S21" s="2">
        <v>197.7499999999998</v>
      </c>
      <c r="T21" s="2">
        <v>10.64475347661187</v>
      </c>
      <c r="U21" s="2">
        <v>102.70701754385961</v>
      </c>
      <c r="V21" s="2">
        <v>-38.46153846153846</v>
      </c>
      <c r="W21" s="2">
        <v>1.9253796354816111</v>
      </c>
    </row>
    <row r="22" spans="1:23" x14ac:dyDescent="0.3">
      <c r="A22" s="1">
        <v>20</v>
      </c>
      <c r="B22" s="2" t="s">
        <v>124</v>
      </c>
      <c r="C22" s="2" t="s">
        <v>261</v>
      </c>
      <c r="D22" s="2" t="s">
        <v>81</v>
      </c>
      <c r="E22" s="2" t="s">
        <v>262</v>
      </c>
      <c r="F22" s="2">
        <v>1700</v>
      </c>
      <c r="G22" s="2">
        <v>0.05</v>
      </c>
      <c r="H22" s="2">
        <v>0.25</v>
      </c>
      <c r="I22" s="2">
        <v>0.05</v>
      </c>
      <c r="J22" s="2">
        <v>0.05</v>
      </c>
      <c r="K22" s="2">
        <v>0.05</v>
      </c>
      <c r="L22" s="2">
        <v>0.05</v>
      </c>
      <c r="M22" s="2">
        <v>36</v>
      </c>
      <c r="N22" s="2">
        <v>367.23</v>
      </c>
      <c r="O22" s="2">
        <v>0.03</v>
      </c>
      <c r="P22" s="2">
        <v>92400</v>
      </c>
      <c r="Q22" s="2">
        <v>-17400</v>
      </c>
      <c r="R22" s="2">
        <v>1796.95</v>
      </c>
      <c r="S22" s="2">
        <v>1939.0000000000009</v>
      </c>
      <c r="T22" s="2">
        <v>89.801444043321325</v>
      </c>
      <c r="U22" s="2">
        <v>155.2728070175437</v>
      </c>
      <c r="V22" s="2">
        <v>0</v>
      </c>
      <c r="W22" s="2">
        <v>12.48769850461272</v>
      </c>
    </row>
    <row r="23" spans="1:23" x14ac:dyDescent="0.3">
      <c r="A23" s="1">
        <v>21</v>
      </c>
      <c r="B23" s="2" t="s">
        <v>81</v>
      </c>
      <c r="C23" s="2" t="s">
        <v>261</v>
      </c>
      <c r="D23" s="2" t="s">
        <v>81</v>
      </c>
      <c r="E23" s="2" t="s">
        <v>262</v>
      </c>
      <c r="F23" s="2">
        <v>1700</v>
      </c>
      <c r="G23" s="2">
        <v>0.05</v>
      </c>
      <c r="H23" s="2">
        <v>0.1</v>
      </c>
      <c r="I23" s="2">
        <v>0.05</v>
      </c>
      <c r="J23" s="2">
        <v>0.05</v>
      </c>
      <c r="K23" s="2">
        <v>0.05</v>
      </c>
      <c r="L23" s="2">
        <v>0</v>
      </c>
      <c r="M23" s="2">
        <v>25</v>
      </c>
      <c r="N23" s="2">
        <v>255.01</v>
      </c>
      <c r="O23" s="2">
        <v>0.01</v>
      </c>
      <c r="P23" s="2">
        <v>78600</v>
      </c>
      <c r="Q23" s="2">
        <v>-13800</v>
      </c>
      <c r="R23" s="2">
        <v>1805</v>
      </c>
      <c r="S23" s="2">
        <v>2100</v>
      </c>
      <c r="T23" s="2">
        <v>7.6666666666666234</v>
      </c>
      <c r="U23" s="2">
        <v>771.1500000000002</v>
      </c>
      <c r="V23" s="2">
        <v>0</v>
      </c>
      <c r="W23" s="2">
        <v>2.723205602022952</v>
      </c>
    </row>
    <row r="24" spans="1:23" x14ac:dyDescent="0.3">
      <c r="A24" s="1">
        <v>22</v>
      </c>
      <c r="B24" s="2" t="s">
        <v>125</v>
      </c>
      <c r="C24" s="2" t="s">
        <v>261</v>
      </c>
      <c r="D24" s="2" t="s">
        <v>82</v>
      </c>
      <c r="E24" s="2" t="s">
        <v>262</v>
      </c>
      <c r="F24" s="2">
        <v>1700</v>
      </c>
      <c r="G24" s="2">
        <v>12.9</v>
      </c>
      <c r="H24" s="2">
        <v>23.8</v>
      </c>
      <c r="I24" s="2">
        <v>9.0500000000000007</v>
      </c>
      <c r="J24" s="2">
        <v>20.6</v>
      </c>
      <c r="K24" s="2">
        <v>21</v>
      </c>
      <c r="L24" s="2">
        <v>20.6</v>
      </c>
      <c r="M24" s="2">
        <v>173</v>
      </c>
      <c r="N24" s="2">
        <v>1781.05</v>
      </c>
      <c r="O24" s="2">
        <v>16.45</v>
      </c>
      <c r="P24" s="2">
        <v>53400</v>
      </c>
      <c r="Q24" s="2">
        <v>-3000</v>
      </c>
      <c r="R24" s="2">
        <v>1755.35</v>
      </c>
      <c r="S24" s="2">
        <v>2.686893203883491</v>
      </c>
      <c r="T24" s="2">
        <v>-78057.181571815861</v>
      </c>
      <c r="U24" s="2">
        <v>1412.25</v>
      </c>
      <c r="V24" s="2">
        <v>59.689922480620162</v>
      </c>
      <c r="W24" s="2">
        <v>1.902562013725254E-3</v>
      </c>
    </row>
    <row r="25" spans="1:23" x14ac:dyDescent="0.3">
      <c r="A25" s="1">
        <v>23</v>
      </c>
      <c r="B25" s="2" t="s">
        <v>126</v>
      </c>
      <c r="C25" s="2" t="s">
        <v>261</v>
      </c>
      <c r="D25" s="2" t="s">
        <v>82</v>
      </c>
      <c r="E25" s="2" t="s">
        <v>262</v>
      </c>
      <c r="F25" s="2">
        <v>1700</v>
      </c>
      <c r="G25" s="2">
        <v>15.95</v>
      </c>
      <c r="H25" s="2">
        <v>15.95</v>
      </c>
      <c r="I25" s="2">
        <v>5</v>
      </c>
      <c r="J25" s="2">
        <v>5.25</v>
      </c>
      <c r="K25" s="2">
        <v>5.3</v>
      </c>
      <c r="L25" s="2">
        <v>5.25</v>
      </c>
      <c r="M25" s="2">
        <v>261</v>
      </c>
      <c r="N25" s="2">
        <v>2674.29</v>
      </c>
      <c r="O25" s="2">
        <v>12.09</v>
      </c>
      <c r="P25" s="2">
        <v>81000</v>
      </c>
      <c r="Q25" s="2">
        <v>27600</v>
      </c>
      <c r="R25" s="2">
        <v>1867.65</v>
      </c>
      <c r="S25" s="2">
        <v>31.933333333333351</v>
      </c>
      <c r="T25" s="2">
        <v>91.585929424164448</v>
      </c>
      <c r="U25" s="2">
        <v>1347.2289644012949</v>
      </c>
      <c r="V25" s="2">
        <v>-67.084639498432594</v>
      </c>
      <c r="W25" s="2">
        <v>2.370297416187489E-2</v>
      </c>
    </row>
    <row r="26" spans="1:23" x14ac:dyDescent="0.3">
      <c r="A26" s="1">
        <v>24</v>
      </c>
      <c r="B26" s="2" t="s">
        <v>127</v>
      </c>
      <c r="C26" s="2" t="s">
        <v>261</v>
      </c>
      <c r="D26" s="2" t="s">
        <v>82</v>
      </c>
      <c r="E26" s="2" t="s">
        <v>262</v>
      </c>
      <c r="F26" s="2">
        <v>1700</v>
      </c>
      <c r="G26" s="2">
        <v>5.25</v>
      </c>
      <c r="H26" s="2">
        <v>5.55</v>
      </c>
      <c r="I26" s="2">
        <v>3.4</v>
      </c>
      <c r="J26" s="2">
        <v>4</v>
      </c>
      <c r="K26" s="2">
        <v>3.65</v>
      </c>
      <c r="L26" s="2">
        <v>4</v>
      </c>
      <c r="M26" s="2">
        <v>99</v>
      </c>
      <c r="N26" s="2">
        <v>1012.39</v>
      </c>
      <c r="O26" s="2">
        <v>2.59</v>
      </c>
      <c r="P26" s="2">
        <v>87000</v>
      </c>
      <c r="Q26" s="2">
        <v>6000</v>
      </c>
      <c r="R26" s="2">
        <v>1891.3</v>
      </c>
      <c r="S26" s="2">
        <v>47.824999999999989</v>
      </c>
      <c r="T26" s="2">
        <v>33.228785502700767</v>
      </c>
      <c r="U26" s="2">
        <v>711.54007551240556</v>
      </c>
      <c r="V26" s="2">
        <v>-23.80952380952381</v>
      </c>
      <c r="W26" s="2">
        <v>6.7213361054273002E-2</v>
      </c>
    </row>
    <row r="27" spans="1:23" x14ac:dyDescent="0.3">
      <c r="A27" s="1">
        <v>25</v>
      </c>
      <c r="B27" s="2" t="s">
        <v>128</v>
      </c>
      <c r="C27" s="2" t="s">
        <v>261</v>
      </c>
      <c r="D27" s="2" t="s">
        <v>82</v>
      </c>
      <c r="E27" s="2" t="s">
        <v>262</v>
      </c>
      <c r="F27" s="2">
        <v>1700</v>
      </c>
      <c r="G27" s="2">
        <v>3.3</v>
      </c>
      <c r="H27" s="2">
        <v>3.95</v>
      </c>
      <c r="I27" s="2">
        <v>3</v>
      </c>
      <c r="J27" s="2">
        <v>3.8</v>
      </c>
      <c r="K27" s="2">
        <v>3.75</v>
      </c>
      <c r="L27" s="2">
        <v>3.8</v>
      </c>
      <c r="M27" s="2">
        <v>62</v>
      </c>
      <c r="N27" s="2">
        <v>633.66999999999996</v>
      </c>
      <c r="O27" s="2">
        <v>1.27</v>
      </c>
      <c r="P27" s="2">
        <v>88200</v>
      </c>
      <c r="Q27" s="2">
        <v>1200</v>
      </c>
      <c r="R27" s="2">
        <v>1873.5</v>
      </c>
      <c r="S27" s="2">
        <v>45.65789473684211</v>
      </c>
      <c r="T27" s="2">
        <v>-4.7463976945244601</v>
      </c>
      <c r="U27" s="2">
        <v>27.48174217907227</v>
      </c>
      <c r="V27" s="2">
        <v>15.15151515151515</v>
      </c>
      <c r="W27" s="2">
        <v>1.6613901127276871</v>
      </c>
    </row>
    <row r="28" spans="1:23" x14ac:dyDescent="0.3">
      <c r="A28" s="1">
        <v>26</v>
      </c>
      <c r="B28" s="2" t="s">
        <v>129</v>
      </c>
      <c r="C28" s="2" t="s">
        <v>261</v>
      </c>
      <c r="D28" s="2" t="s">
        <v>82</v>
      </c>
      <c r="E28" s="2" t="s">
        <v>262</v>
      </c>
      <c r="F28" s="2">
        <v>1700</v>
      </c>
      <c r="G28" s="2">
        <v>2.9</v>
      </c>
      <c r="H28" s="2">
        <v>3.8</v>
      </c>
      <c r="I28" s="2">
        <v>2.85</v>
      </c>
      <c r="J28" s="2">
        <v>3</v>
      </c>
      <c r="K28" s="2">
        <v>3</v>
      </c>
      <c r="L28" s="2">
        <v>3</v>
      </c>
      <c r="M28" s="2">
        <v>17</v>
      </c>
      <c r="N28" s="2">
        <v>173.73</v>
      </c>
      <c r="O28" s="2">
        <v>0.33</v>
      </c>
      <c r="P28" s="2">
        <v>87000</v>
      </c>
      <c r="Q28" s="2">
        <v>-1200</v>
      </c>
      <c r="R28" s="2">
        <v>1856.8</v>
      </c>
      <c r="S28" s="2">
        <v>52.266666666666652</v>
      </c>
      <c r="T28" s="2">
        <v>12.644334049409199</v>
      </c>
      <c r="U28" s="2">
        <v>41.80540935672515</v>
      </c>
      <c r="V28" s="2">
        <v>3.4482758620689689</v>
      </c>
      <c r="W28" s="2">
        <v>1.2502369303617069</v>
      </c>
    </row>
    <row r="29" spans="1:23" x14ac:dyDescent="0.3">
      <c r="A29" s="1">
        <v>27</v>
      </c>
      <c r="B29" s="2" t="s">
        <v>130</v>
      </c>
      <c r="C29" s="2" t="s">
        <v>261</v>
      </c>
      <c r="D29" s="2" t="s">
        <v>82</v>
      </c>
      <c r="E29" s="2" t="s">
        <v>262</v>
      </c>
      <c r="F29" s="2">
        <v>1700</v>
      </c>
      <c r="G29" s="2">
        <v>3.3</v>
      </c>
      <c r="H29" s="2">
        <v>3.3</v>
      </c>
      <c r="I29" s="2">
        <v>2.5499999999999998</v>
      </c>
      <c r="J29" s="2">
        <v>2.85</v>
      </c>
      <c r="K29" s="2">
        <v>3</v>
      </c>
      <c r="L29" s="2">
        <v>2.85</v>
      </c>
      <c r="M29" s="2">
        <v>29</v>
      </c>
      <c r="N29" s="2">
        <v>296.31</v>
      </c>
      <c r="O29" s="2">
        <v>0.51</v>
      </c>
      <c r="P29" s="2">
        <v>90000</v>
      </c>
      <c r="Q29" s="2">
        <v>3000</v>
      </c>
      <c r="R29" s="2">
        <v>1858.7</v>
      </c>
      <c r="S29" s="2">
        <v>55.684210526315802</v>
      </c>
      <c r="T29" s="2">
        <v>6.1373660995589638</v>
      </c>
      <c r="U29" s="2">
        <v>48.583187134502907</v>
      </c>
      <c r="V29" s="2">
        <v>-13.63636363636363</v>
      </c>
      <c r="W29" s="2">
        <v>1.14616215630633</v>
      </c>
    </row>
    <row r="30" spans="1:23" x14ac:dyDescent="0.3">
      <c r="A30" s="1">
        <v>28</v>
      </c>
      <c r="B30" s="2" t="s">
        <v>131</v>
      </c>
      <c r="C30" s="2" t="s">
        <v>261</v>
      </c>
      <c r="D30" s="2" t="s">
        <v>82</v>
      </c>
      <c r="E30" s="2" t="s">
        <v>262</v>
      </c>
      <c r="F30" s="2">
        <v>1700</v>
      </c>
      <c r="G30" s="2">
        <v>3</v>
      </c>
      <c r="H30" s="2">
        <v>3</v>
      </c>
      <c r="I30" s="2">
        <v>2.4</v>
      </c>
      <c r="J30" s="2">
        <v>2.4</v>
      </c>
      <c r="K30" s="2">
        <v>2.4</v>
      </c>
      <c r="L30" s="2">
        <v>2.4</v>
      </c>
      <c r="M30" s="2">
        <v>19</v>
      </c>
      <c r="N30" s="2">
        <v>194.1</v>
      </c>
      <c r="O30" s="2">
        <v>0.3</v>
      </c>
      <c r="P30" s="2">
        <v>87600</v>
      </c>
      <c r="Q30" s="2">
        <v>-2400</v>
      </c>
      <c r="R30" s="2">
        <v>1869.5</v>
      </c>
      <c r="S30" s="2">
        <v>70.625</v>
      </c>
      <c r="T30" s="2">
        <v>21.155100139729839</v>
      </c>
      <c r="U30" s="2">
        <v>51.20292397660819</v>
      </c>
      <c r="V30" s="2">
        <v>-20</v>
      </c>
      <c r="W30" s="2">
        <v>1.379315760019187</v>
      </c>
    </row>
    <row r="31" spans="1:23" x14ac:dyDescent="0.3">
      <c r="A31" s="1">
        <v>29</v>
      </c>
      <c r="B31" s="2" t="s">
        <v>132</v>
      </c>
      <c r="C31" s="2" t="s">
        <v>261</v>
      </c>
      <c r="D31" s="2" t="s">
        <v>82</v>
      </c>
      <c r="E31" s="2" t="s">
        <v>262</v>
      </c>
      <c r="F31" s="2">
        <v>1700</v>
      </c>
      <c r="G31" s="2">
        <v>2</v>
      </c>
      <c r="H31" s="2">
        <v>2</v>
      </c>
      <c r="I31" s="2">
        <v>1.4</v>
      </c>
      <c r="J31" s="2">
        <v>1.5</v>
      </c>
      <c r="K31" s="2">
        <v>1.5</v>
      </c>
      <c r="L31" s="2">
        <v>1.5</v>
      </c>
      <c r="M31" s="2">
        <v>20</v>
      </c>
      <c r="N31" s="2">
        <v>204.19</v>
      </c>
      <c r="O31" s="2">
        <v>0.19</v>
      </c>
      <c r="P31" s="2">
        <v>89400</v>
      </c>
      <c r="Q31" s="2">
        <v>1800</v>
      </c>
      <c r="R31" s="2">
        <v>1878.1</v>
      </c>
      <c r="S31" s="2">
        <v>118.73333333333331</v>
      </c>
      <c r="T31" s="2">
        <v>40.517967434025799</v>
      </c>
      <c r="U31" s="2">
        <v>59.52529239766082</v>
      </c>
      <c r="V31" s="2">
        <v>-25</v>
      </c>
      <c r="W31" s="2">
        <v>1.994670308213373</v>
      </c>
    </row>
    <row r="32" spans="1:23" x14ac:dyDescent="0.3">
      <c r="A32" s="1">
        <v>30</v>
      </c>
      <c r="B32" s="2" t="s">
        <v>133</v>
      </c>
      <c r="C32" s="2" t="s">
        <v>261</v>
      </c>
      <c r="D32" s="2" t="s">
        <v>82</v>
      </c>
      <c r="E32" s="2" t="s">
        <v>262</v>
      </c>
      <c r="F32" s="2">
        <v>1700</v>
      </c>
      <c r="G32" s="2">
        <v>1.4</v>
      </c>
      <c r="H32" s="2">
        <v>2</v>
      </c>
      <c r="I32" s="2">
        <v>1.4</v>
      </c>
      <c r="J32" s="2">
        <v>1.7</v>
      </c>
      <c r="K32" s="2">
        <v>1.5</v>
      </c>
      <c r="L32" s="2">
        <v>1.7</v>
      </c>
      <c r="M32" s="2">
        <v>71</v>
      </c>
      <c r="N32" s="2">
        <v>724.97</v>
      </c>
      <c r="O32" s="2">
        <v>0.77</v>
      </c>
      <c r="P32" s="2">
        <v>75600</v>
      </c>
      <c r="Q32" s="2">
        <v>-13800</v>
      </c>
      <c r="R32" s="2">
        <v>1893.7</v>
      </c>
      <c r="S32" s="2">
        <v>113.9411764705883</v>
      </c>
      <c r="T32" s="2">
        <v>-4.2058165548097719</v>
      </c>
      <c r="U32" s="2">
        <v>81.680847953216372</v>
      </c>
      <c r="V32" s="2">
        <v>21.428571428571431</v>
      </c>
      <c r="W32" s="2">
        <v>1.394955847371337</v>
      </c>
    </row>
    <row r="33" spans="1:23" x14ac:dyDescent="0.3">
      <c r="A33" s="1">
        <v>31</v>
      </c>
      <c r="B33" s="2" t="s">
        <v>15</v>
      </c>
      <c r="C33" s="2" t="s">
        <v>261</v>
      </c>
      <c r="D33" s="2" t="s">
        <v>82</v>
      </c>
      <c r="E33" s="2" t="s">
        <v>262</v>
      </c>
      <c r="F33" s="2">
        <v>1700</v>
      </c>
      <c r="G33" s="2">
        <v>1.6</v>
      </c>
      <c r="H33" s="2">
        <v>2.0499999999999998</v>
      </c>
      <c r="I33" s="2">
        <v>1.25</v>
      </c>
      <c r="J33" s="2">
        <v>1.55</v>
      </c>
      <c r="K33" s="2">
        <v>1.25</v>
      </c>
      <c r="L33" s="2">
        <v>1.55</v>
      </c>
      <c r="M33" s="2">
        <v>16</v>
      </c>
      <c r="N33" s="2">
        <v>163.35</v>
      </c>
      <c r="O33" s="2">
        <v>0.15</v>
      </c>
      <c r="P33" s="2">
        <v>76800</v>
      </c>
      <c r="Q33" s="2">
        <v>1200</v>
      </c>
      <c r="R33" s="2">
        <v>1874.05</v>
      </c>
      <c r="S33" s="2">
        <v>112.2903225806451</v>
      </c>
      <c r="T33" s="2">
        <v>-1.4701657738649021</v>
      </c>
      <c r="U33" s="2">
        <v>101.0998366013072</v>
      </c>
      <c r="V33" s="2">
        <v>-3.1250000000000031</v>
      </c>
      <c r="W33" s="2">
        <v>1.1106874783929499</v>
      </c>
    </row>
    <row r="34" spans="1:23" x14ac:dyDescent="0.3">
      <c r="A34" s="1">
        <v>32</v>
      </c>
      <c r="B34" s="2" t="s">
        <v>16</v>
      </c>
      <c r="C34" s="2" t="s">
        <v>261</v>
      </c>
      <c r="D34" s="2" t="s">
        <v>82</v>
      </c>
      <c r="E34" s="2" t="s">
        <v>262</v>
      </c>
      <c r="F34" s="2">
        <v>1700</v>
      </c>
      <c r="G34" s="2">
        <v>1.1000000000000001</v>
      </c>
      <c r="H34" s="2">
        <v>1.4</v>
      </c>
      <c r="I34" s="2">
        <v>0.8</v>
      </c>
      <c r="J34" s="2">
        <v>1.4</v>
      </c>
      <c r="K34" s="2">
        <v>1.4</v>
      </c>
      <c r="L34" s="2">
        <v>0.4</v>
      </c>
      <c r="M34" s="2">
        <v>25</v>
      </c>
      <c r="N34" s="2">
        <v>255.15</v>
      </c>
      <c r="O34" s="2">
        <v>0.15</v>
      </c>
      <c r="P34" s="2">
        <v>72000</v>
      </c>
      <c r="Q34" s="2">
        <v>-4800</v>
      </c>
      <c r="R34" s="2">
        <v>1877.05</v>
      </c>
      <c r="S34" s="2">
        <v>126.46428571428569</v>
      </c>
      <c r="T34" s="2">
        <v>11.20787821920181</v>
      </c>
      <c r="U34" s="2">
        <v>114.9882774615222</v>
      </c>
      <c r="V34" s="2">
        <v>27.272727272727259</v>
      </c>
      <c r="W34" s="2">
        <v>1.0998015493936211</v>
      </c>
    </row>
    <row r="35" spans="1:23" x14ac:dyDescent="0.3">
      <c r="A35" s="1">
        <v>33</v>
      </c>
      <c r="B35" s="2" t="s">
        <v>134</v>
      </c>
      <c r="C35" s="2" t="s">
        <v>261</v>
      </c>
      <c r="D35" s="2" t="s">
        <v>82</v>
      </c>
      <c r="E35" s="2" t="s">
        <v>262</v>
      </c>
      <c r="F35" s="2">
        <v>1700</v>
      </c>
      <c r="G35" s="2">
        <v>1.05</v>
      </c>
      <c r="H35" s="2">
        <v>1.6</v>
      </c>
      <c r="I35" s="2">
        <v>0.95</v>
      </c>
      <c r="J35" s="2">
        <v>1</v>
      </c>
      <c r="K35" s="2">
        <v>0.95</v>
      </c>
      <c r="L35" s="2">
        <v>1</v>
      </c>
      <c r="M35" s="2">
        <v>11</v>
      </c>
      <c r="N35" s="2">
        <v>112.27</v>
      </c>
      <c r="O35" s="2">
        <v>7.0000000000000007E-2</v>
      </c>
      <c r="P35" s="2">
        <v>71400</v>
      </c>
      <c r="Q35" s="2">
        <v>-600</v>
      </c>
      <c r="R35" s="2">
        <v>1881.4</v>
      </c>
      <c r="S35" s="2">
        <v>181.40000000000009</v>
      </c>
      <c r="T35" s="2">
        <v>30.284296739644081</v>
      </c>
      <c r="U35" s="2">
        <v>117.5652615885064</v>
      </c>
      <c r="V35" s="2">
        <v>-4.7619047619047654</v>
      </c>
      <c r="W35" s="2">
        <v>1.5429727927193631</v>
      </c>
    </row>
    <row r="36" spans="1:23" x14ac:dyDescent="0.3">
      <c r="A36" s="1">
        <v>34</v>
      </c>
      <c r="B36" s="2" t="s">
        <v>17</v>
      </c>
      <c r="C36" s="2" t="s">
        <v>261</v>
      </c>
      <c r="D36" s="2" t="s">
        <v>82</v>
      </c>
      <c r="E36" s="2" t="s">
        <v>262</v>
      </c>
      <c r="F36" s="2">
        <v>1700</v>
      </c>
      <c r="G36" s="2">
        <v>1.3</v>
      </c>
      <c r="H36" s="2">
        <v>1.45</v>
      </c>
      <c r="I36" s="2">
        <v>0.9</v>
      </c>
      <c r="J36" s="2">
        <v>1</v>
      </c>
      <c r="K36" s="2">
        <v>0.9</v>
      </c>
      <c r="L36" s="2">
        <v>1</v>
      </c>
      <c r="M36" s="2">
        <v>21</v>
      </c>
      <c r="N36" s="2">
        <v>214.35</v>
      </c>
      <c r="O36" s="2">
        <v>0.15</v>
      </c>
      <c r="P36" s="2">
        <v>64800</v>
      </c>
      <c r="Q36" s="2">
        <v>-6600</v>
      </c>
      <c r="R36" s="2">
        <v>1863.65</v>
      </c>
      <c r="S36" s="2">
        <v>163.65000000000009</v>
      </c>
      <c r="T36" s="2">
        <v>-10.846318362358691</v>
      </c>
      <c r="U36" s="2">
        <v>140.05153609831029</v>
      </c>
      <c r="V36" s="2">
        <v>-23.07692307692308</v>
      </c>
      <c r="W36" s="2">
        <v>1.168498429643247</v>
      </c>
    </row>
    <row r="37" spans="1:23" x14ac:dyDescent="0.3">
      <c r="A37" s="1">
        <v>35</v>
      </c>
      <c r="B37" s="2" t="s">
        <v>135</v>
      </c>
      <c r="C37" s="2" t="s">
        <v>261</v>
      </c>
      <c r="D37" s="2" t="s">
        <v>82</v>
      </c>
      <c r="E37" s="2" t="s">
        <v>262</v>
      </c>
      <c r="F37" s="2">
        <v>1700</v>
      </c>
      <c r="G37" s="2">
        <v>0.8</v>
      </c>
      <c r="H37" s="2">
        <v>0.95</v>
      </c>
      <c r="I37" s="2">
        <v>0.55000000000000004</v>
      </c>
      <c r="J37" s="2">
        <v>0.7</v>
      </c>
      <c r="K37" s="2">
        <v>0.55000000000000004</v>
      </c>
      <c r="L37" s="2">
        <v>0.7</v>
      </c>
      <c r="M37" s="2">
        <v>15</v>
      </c>
      <c r="N37" s="2">
        <v>153.07</v>
      </c>
      <c r="O37" s="2">
        <v>7.0000000000000007E-2</v>
      </c>
      <c r="P37" s="2">
        <v>62400</v>
      </c>
      <c r="Q37" s="2">
        <v>-2400</v>
      </c>
      <c r="R37" s="2">
        <v>1884.9</v>
      </c>
      <c r="S37" s="2">
        <v>264.14285714285728</v>
      </c>
      <c r="T37" s="2">
        <v>38.044889129259047</v>
      </c>
      <c r="U37" s="2">
        <v>157.17142857142861</v>
      </c>
      <c r="V37" s="2">
        <v>-12.500000000000011</v>
      </c>
      <c r="W37" s="2">
        <v>1.680603526631522</v>
      </c>
    </row>
    <row r="38" spans="1:23" x14ac:dyDescent="0.3">
      <c r="A38" s="1">
        <v>36</v>
      </c>
      <c r="B38" s="2" t="s">
        <v>18</v>
      </c>
      <c r="C38" s="2" t="s">
        <v>261</v>
      </c>
      <c r="D38" s="2" t="s">
        <v>82</v>
      </c>
      <c r="E38" s="2" t="s">
        <v>262</v>
      </c>
      <c r="F38" s="2">
        <v>1700</v>
      </c>
      <c r="G38" s="2">
        <v>0.65</v>
      </c>
      <c r="H38" s="2">
        <v>1.1499999999999999</v>
      </c>
      <c r="I38" s="2">
        <v>0.65</v>
      </c>
      <c r="J38" s="2">
        <v>1.05</v>
      </c>
      <c r="K38" s="2">
        <v>1.05</v>
      </c>
      <c r="L38" s="2">
        <v>1.05</v>
      </c>
      <c r="M38" s="2">
        <v>20</v>
      </c>
      <c r="N38" s="2">
        <v>204.1</v>
      </c>
      <c r="O38" s="2">
        <v>0.1</v>
      </c>
      <c r="P38" s="2">
        <v>53400</v>
      </c>
      <c r="Q38" s="2">
        <v>-9000</v>
      </c>
      <c r="R38" s="2">
        <v>1842.25</v>
      </c>
      <c r="S38" s="2">
        <v>135.47619047619051</v>
      </c>
      <c r="T38" s="2">
        <v>-94.973637961335768</v>
      </c>
      <c r="U38" s="2">
        <v>203.0642857142858</v>
      </c>
      <c r="V38" s="2">
        <v>61.53846153846154</v>
      </c>
      <c r="W38" s="2">
        <v>0.66715912155428103</v>
      </c>
    </row>
    <row r="39" spans="1:23" x14ac:dyDescent="0.3">
      <c r="A39" s="1">
        <v>37</v>
      </c>
      <c r="B39" s="2" t="s">
        <v>19</v>
      </c>
      <c r="C39" s="2" t="s">
        <v>261</v>
      </c>
      <c r="D39" s="2" t="s">
        <v>82</v>
      </c>
      <c r="E39" s="2" t="s">
        <v>262</v>
      </c>
      <c r="F39" s="2">
        <v>1700</v>
      </c>
      <c r="G39" s="2">
        <v>1</v>
      </c>
      <c r="H39" s="2">
        <v>1</v>
      </c>
      <c r="I39" s="2">
        <v>0.4</v>
      </c>
      <c r="J39" s="2">
        <v>0.55000000000000004</v>
      </c>
      <c r="K39" s="2">
        <v>0.55000000000000004</v>
      </c>
      <c r="L39" s="2">
        <v>0.05</v>
      </c>
      <c r="M39" s="2">
        <v>24</v>
      </c>
      <c r="N39" s="2">
        <v>244.88</v>
      </c>
      <c r="O39" s="2">
        <v>0.08</v>
      </c>
      <c r="P39" s="2">
        <v>49800</v>
      </c>
      <c r="Q39" s="2">
        <v>-3600</v>
      </c>
      <c r="R39" s="2">
        <v>1818.95</v>
      </c>
      <c r="S39" s="2">
        <v>216.27272727272731</v>
      </c>
      <c r="T39" s="2">
        <v>37.358634079945567</v>
      </c>
      <c r="U39" s="2">
        <v>187.75634920634931</v>
      </c>
      <c r="V39" s="2">
        <v>-44.999999999999993</v>
      </c>
      <c r="W39" s="2">
        <v>1.151879700403835</v>
      </c>
    </row>
    <row r="40" spans="1:23" x14ac:dyDescent="0.3">
      <c r="A40" s="1">
        <v>38</v>
      </c>
      <c r="B40" s="2" t="s">
        <v>136</v>
      </c>
      <c r="C40" s="2" t="s">
        <v>261</v>
      </c>
      <c r="D40" s="2" t="s">
        <v>82</v>
      </c>
      <c r="E40" s="2" t="s">
        <v>262</v>
      </c>
      <c r="F40" s="2">
        <v>1700</v>
      </c>
      <c r="G40" s="2">
        <v>0.55000000000000004</v>
      </c>
      <c r="H40" s="2">
        <v>0.55000000000000004</v>
      </c>
      <c r="I40" s="2">
        <v>0.3</v>
      </c>
      <c r="J40" s="2">
        <v>0.35</v>
      </c>
      <c r="K40" s="2">
        <v>0.35</v>
      </c>
      <c r="L40" s="2">
        <v>0.35</v>
      </c>
      <c r="M40" s="2">
        <v>12</v>
      </c>
      <c r="N40" s="2">
        <v>122.43</v>
      </c>
      <c r="O40" s="2">
        <v>0.03</v>
      </c>
      <c r="P40" s="2">
        <v>46200</v>
      </c>
      <c r="Q40" s="2">
        <v>-3600</v>
      </c>
      <c r="R40" s="2">
        <v>1826.1</v>
      </c>
      <c r="S40" s="2">
        <v>360.28571428571411</v>
      </c>
      <c r="T40" s="2">
        <v>39.971883786316717</v>
      </c>
      <c r="U40" s="2">
        <v>205.2972582972584</v>
      </c>
      <c r="V40" s="2">
        <v>-36.363636363636367</v>
      </c>
      <c r="W40" s="2">
        <v>1.75494654567691</v>
      </c>
    </row>
    <row r="41" spans="1:23" x14ac:dyDescent="0.3">
      <c r="A41" s="1">
        <v>39</v>
      </c>
      <c r="B41" s="2" t="s">
        <v>137</v>
      </c>
      <c r="C41" s="2" t="s">
        <v>261</v>
      </c>
      <c r="D41" s="2" t="s">
        <v>82</v>
      </c>
      <c r="E41" s="2" t="s">
        <v>262</v>
      </c>
      <c r="F41" s="2">
        <v>1700</v>
      </c>
      <c r="G41" s="2">
        <v>0.2</v>
      </c>
      <c r="H41" s="2">
        <v>0.25</v>
      </c>
      <c r="I41" s="2">
        <v>0.05</v>
      </c>
      <c r="J41" s="2">
        <v>0.25</v>
      </c>
      <c r="K41" s="2">
        <v>0.25</v>
      </c>
      <c r="L41" s="2">
        <v>0.05</v>
      </c>
      <c r="M41" s="2">
        <v>16</v>
      </c>
      <c r="N41" s="2">
        <v>163.21</v>
      </c>
      <c r="O41" s="2">
        <v>0.01</v>
      </c>
      <c r="P41" s="2">
        <v>37800</v>
      </c>
      <c r="Q41" s="2">
        <v>-8400</v>
      </c>
      <c r="R41" s="2">
        <v>1826.65</v>
      </c>
      <c r="S41" s="2">
        <v>506.60000000000042</v>
      </c>
      <c r="T41" s="2">
        <v>28.881619761998859</v>
      </c>
      <c r="U41" s="2">
        <v>237.34487734487729</v>
      </c>
      <c r="V41" s="2">
        <v>24.999999999999989</v>
      </c>
      <c r="W41" s="2">
        <v>2.1344467412451378</v>
      </c>
    </row>
    <row r="42" spans="1:23" x14ac:dyDescent="0.3">
      <c r="A42" s="1">
        <v>40</v>
      </c>
      <c r="B42" s="2" t="s">
        <v>82</v>
      </c>
      <c r="C42" s="2" t="s">
        <v>261</v>
      </c>
      <c r="D42" s="2" t="s">
        <v>82</v>
      </c>
      <c r="E42" s="2" t="s">
        <v>262</v>
      </c>
      <c r="F42" s="2">
        <v>1700</v>
      </c>
      <c r="G42" s="2">
        <v>0.1</v>
      </c>
      <c r="H42" s="2">
        <v>0.1</v>
      </c>
      <c r="I42" s="2">
        <v>0.05</v>
      </c>
      <c r="J42" s="2">
        <v>0.05</v>
      </c>
      <c r="K42" s="2">
        <v>0.05</v>
      </c>
      <c r="L42" s="2">
        <v>1843.8</v>
      </c>
      <c r="M42" s="2">
        <v>9</v>
      </c>
      <c r="N42" s="2">
        <v>91.8</v>
      </c>
      <c r="O42" s="2">
        <v>0</v>
      </c>
      <c r="P42" s="2">
        <v>33600</v>
      </c>
      <c r="Q42" s="2">
        <v>-4200</v>
      </c>
      <c r="R42" s="2">
        <v>1843.8</v>
      </c>
      <c r="S42" s="2">
        <v>2875.9999999999991</v>
      </c>
      <c r="T42" s="2">
        <v>82.385257301808039</v>
      </c>
      <c r="U42" s="2">
        <v>361.05281385281393</v>
      </c>
      <c r="V42" s="2">
        <v>-50</v>
      </c>
      <c r="W42" s="2">
        <v>7.9655936462869503</v>
      </c>
    </row>
    <row r="43" spans="1:23" x14ac:dyDescent="0.3">
      <c r="A43" s="1">
        <v>41</v>
      </c>
      <c r="B43" s="2" t="s">
        <v>138</v>
      </c>
      <c r="C43" s="2" t="s">
        <v>261</v>
      </c>
      <c r="D43" s="2" t="s">
        <v>83</v>
      </c>
      <c r="E43" s="2" t="s">
        <v>262</v>
      </c>
      <c r="F43" s="2">
        <v>1700</v>
      </c>
      <c r="G43" s="2">
        <v>21</v>
      </c>
      <c r="H43" s="2">
        <v>30</v>
      </c>
      <c r="I43" s="2">
        <v>12</v>
      </c>
      <c r="J43" s="2">
        <v>25.25</v>
      </c>
      <c r="K43" s="2">
        <v>24</v>
      </c>
      <c r="L43" s="2">
        <v>25.25</v>
      </c>
      <c r="M43" s="2">
        <v>157</v>
      </c>
      <c r="N43" s="2">
        <v>1619.62</v>
      </c>
      <c r="O43" s="2">
        <v>18.22</v>
      </c>
      <c r="P43" s="2">
        <v>81000</v>
      </c>
      <c r="Q43" s="2">
        <v>5400</v>
      </c>
      <c r="R43" s="2">
        <v>1786.8</v>
      </c>
      <c r="S43" s="2">
        <v>3.4376237623762358</v>
      </c>
      <c r="T43" s="2">
        <v>-83562.442396313374</v>
      </c>
      <c r="U43" s="2">
        <v>1247.6285714285709</v>
      </c>
      <c r="V43" s="2">
        <v>20.238095238095241</v>
      </c>
      <c r="W43" s="2">
        <v>2.7553262574293701E-3</v>
      </c>
    </row>
    <row r="44" spans="1:23" x14ac:dyDescent="0.3">
      <c r="A44" s="1">
        <v>42</v>
      </c>
      <c r="B44" s="2" t="s">
        <v>139</v>
      </c>
      <c r="C44" s="2" t="s">
        <v>261</v>
      </c>
      <c r="D44" s="2" t="s">
        <v>83</v>
      </c>
      <c r="E44" s="2" t="s">
        <v>262</v>
      </c>
      <c r="F44" s="2">
        <v>1700</v>
      </c>
      <c r="G44" s="2">
        <v>20</v>
      </c>
      <c r="H44" s="2">
        <v>30.3</v>
      </c>
      <c r="I44" s="2">
        <v>16.05</v>
      </c>
      <c r="J44" s="2">
        <v>18.05</v>
      </c>
      <c r="K44" s="2">
        <v>17.7</v>
      </c>
      <c r="L44" s="2">
        <v>18.05</v>
      </c>
      <c r="M44" s="2">
        <v>217</v>
      </c>
      <c r="N44" s="2">
        <v>2241.54</v>
      </c>
      <c r="O44" s="2">
        <v>28.14</v>
      </c>
      <c r="P44" s="2">
        <v>82800</v>
      </c>
      <c r="Q44" s="2">
        <v>1800</v>
      </c>
      <c r="R44" s="2">
        <v>1800.55</v>
      </c>
      <c r="S44" s="2">
        <v>5.5706371191135711</v>
      </c>
      <c r="T44" s="2">
        <v>38.290294469526522</v>
      </c>
      <c r="U44" s="2">
        <v>1128.6792079207919</v>
      </c>
      <c r="V44" s="2">
        <v>-9.7499999999999964</v>
      </c>
      <c r="W44" s="2">
        <v>4.9355362267863318E-3</v>
      </c>
    </row>
    <row r="45" spans="1:23" x14ac:dyDescent="0.3">
      <c r="A45" s="1">
        <v>43</v>
      </c>
      <c r="B45" s="2" t="s">
        <v>140</v>
      </c>
      <c r="C45" s="2" t="s">
        <v>261</v>
      </c>
      <c r="D45" s="2" t="s">
        <v>83</v>
      </c>
      <c r="E45" s="2" t="s">
        <v>262</v>
      </c>
      <c r="F45" s="2">
        <v>1700</v>
      </c>
      <c r="G45" s="2">
        <v>17.649999999999999</v>
      </c>
      <c r="H45" s="2">
        <v>17.649999999999999</v>
      </c>
      <c r="I45" s="2">
        <v>11.05</v>
      </c>
      <c r="J45" s="2">
        <v>12.8</v>
      </c>
      <c r="K45" s="2">
        <v>12.8</v>
      </c>
      <c r="L45" s="2">
        <v>12.8</v>
      </c>
      <c r="M45" s="2">
        <v>242</v>
      </c>
      <c r="N45" s="2">
        <v>2490.1</v>
      </c>
      <c r="O45" s="2">
        <v>21.7</v>
      </c>
      <c r="P45" s="2">
        <v>104400</v>
      </c>
      <c r="Q45" s="2">
        <v>21600</v>
      </c>
      <c r="R45" s="2">
        <v>1847.95</v>
      </c>
      <c r="S45" s="2">
        <v>11.55859375</v>
      </c>
      <c r="T45" s="2">
        <v>51.805234792393577</v>
      </c>
      <c r="U45" s="2">
        <v>961.6694202938296</v>
      </c>
      <c r="V45" s="2">
        <v>-27.478753541076479</v>
      </c>
      <c r="W45" s="2">
        <v>1.2019300506059949E-2</v>
      </c>
    </row>
    <row r="46" spans="1:23" x14ac:dyDescent="0.3">
      <c r="A46" s="1">
        <v>44</v>
      </c>
      <c r="B46" s="2" t="s">
        <v>141</v>
      </c>
      <c r="C46" s="2" t="s">
        <v>261</v>
      </c>
      <c r="D46" s="2" t="s">
        <v>83</v>
      </c>
      <c r="E46" s="2" t="s">
        <v>262</v>
      </c>
      <c r="F46" s="2">
        <v>1700</v>
      </c>
      <c r="G46" s="2">
        <v>12</v>
      </c>
      <c r="H46" s="2">
        <v>12</v>
      </c>
      <c r="I46" s="2">
        <v>8</v>
      </c>
      <c r="J46" s="2">
        <v>8.65</v>
      </c>
      <c r="K46" s="2">
        <v>8.9499999999999993</v>
      </c>
      <c r="L46" s="2">
        <v>8.65</v>
      </c>
      <c r="M46" s="2">
        <v>82</v>
      </c>
      <c r="N46" s="2">
        <v>841.3</v>
      </c>
      <c r="O46" s="2">
        <v>4.9000000000000004</v>
      </c>
      <c r="P46" s="2">
        <v>113400</v>
      </c>
      <c r="Q46" s="2">
        <v>9000</v>
      </c>
      <c r="R46" s="2">
        <v>1874.45</v>
      </c>
      <c r="S46" s="2">
        <v>20.167630057803471</v>
      </c>
      <c r="T46" s="2">
        <v>42.687396997707069</v>
      </c>
      <c r="U46" s="2">
        <v>6.8556182104966039</v>
      </c>
      <c r="V46" s="2">
        <v>-27.916666666666661</v>
      </c>
      <c r="W46" s="2">
        <v>2.9417668018509131</v>
      </c>
    </row>
    <row r="47" spans="1:23" x14ac:dyDescent="0.3">
      <c r="A47" s="1">
        <v>45</v>
      </c>
      <c r="B47" s="2" t="s">
        <v>142</v>
      </c>
      <c r="C47" s="2" t="s">
        <v>261</v>
      </c>
      <c r="D47" s="2" t="s">
        <v>83</v>
      </c>
      <c r="E47" s="2" t="s">
        <v>262</v>
      </c>
      <c r="F47" s="2">
        <v>1700</v>
      </c>
      <c r="G47" s="2">
        <v>10</v>
      </c>
      <c r="H47" s="2">
        <v>14</v>
      </c>
      <c r="I47" s="2">
        <v>8.5</v>
      </c>
      <c r="J47" s="2">
        <v>9.5</v>
      </c>
      <c r="K47" s="2">
        <v>9.0500000000000007</v>
      </c>
      <c r="L47" s="2">
        <v>9.5</v>
      </c>
      <c r="M47" s="2">
        <v>152</v>
      </c>
      <c r="N47" s="2">
        <v>1560.48</v>
      </c>
      <c r="O47" s="2">
        <v>10.08</v>
      </c>
      <c r="P47" s="2">
        <v>116400</v>
      </c>
      <c r="Q47" s="2">
        <v>3000</v>
      </c>
      <c r="R47" s="2">
        <v>1877.45</v>
      </c>
      <c r="S47" s="2">
        <v>18.67894736842106</v>
      </c>
      <c r="T47" s="2">
        <v>-7.9698425185308199</v>
      </c>
      <c r="U47" s="2">
        <v>12.43228697563902</v>
      </c>
      <c r="V47" s="2">
        <v>-5</v>
      </c>
      <c r="W47" s="2">
        <v>1.5024546493354221</v>
      </c>
    </row>
    <row r="48" spans="1:23" x14ac:dyDescent="0.3">
      <c r="A48" s="1">
        <v>46</v>
      </c>
      <c r="B48" s="2" t="s">
        <v>20</v>
      </c>
      <c r="C48" s="2" t="s">
        <v>261</v>
      </c>
      <c r="D48" s="2" t="s">
        <v>83</v>
      </c>
      <c r="E48" s="2" t="s">
        <v>262</v>
      </c>
      <c r="F48" s="2">
        <v>1700</v>
      </c>
      <c r="G48" s="2">
        <v>8</v>
      </c>
      <c r="H48" s="2">
        <v>17.5</v>
      </c>
      <c r="I48" s="2">
        <v>8</v>
      </c>
      <c r="J48" s="2">
        <v>12.45</v>
      </c>
      <c r="K48" s="2">
        <v>11.55</v>
      </c>
      <c r="L48" s="2">
        <v>12.45</v>
      </c>
      <c r="M48" s="2">
        <v>419</v>
      </c>
      <c r="N48" s="2">
        <v>4306.67</v>
      </c>
      <c r="O48" s="2">
        <v>32.869999999999997</v>
      </c>
      <c r="P48" s="2">
        <v>127200</v>
      </c>
      <c r="Q48" s="2">
        <v>10800</v>
      </c>
      <c r="R48" s="2">
        <v>1867.15</v>
      </c>
      <c r="S48" s="2">
        <v>13.425702811244991</v>
      </c>
      <c r="T48" s="2">
        <v>-39.128264873970693</v>
      </c>
      <c r="U48" s="2">
        <v>16.801723725408181</v>
      </c>
      <c r="V48" s="2">
        <v>55.624999999999993</v>
      </c>
      <c r="W48" s="2">
        <v>0.7990669904268306</v>
      </c>
    </row>
    <row r="49" spans="1:23" x14ac:dyDescent="0.3">
      <c r="A49" s="1">
        <v>47</v>
      </c>
      <c r="B49" s="2" t="s">
        <v>21</v>
      </c>
      <c r="C49" s="2" t="s">
        <v>261</v>
      </c>
      <c r="D49" s="2" t="s">
        <v>83</v>
      </c>
      <c r="E49" s="2" t="s">
        <v>262</v>
      </c>
      <c r="F49" s="2">
        <v>1700</v>
      </c>
      <c r="G49" s="2">
        <v>10.55</v>
      </c>
      <c r="H49" s="2">
        <v>15.7</v>
      </c>
      <c r="I49" s="2">
        <v>9.5500000000000007</v>
      </c>
      <c r="J49" s="2">
        <v>11.3</v>
      </c>
      <c r="K49" s="2">
        <v>11.55</v>
      </c>
      <c r="L49" s="2">
        <v>11.3</v>
      </c>
      <c r="M49" s="2">
        <v>196</v>
      </c>
      <c r="N49" s="2">
        <v>2013.71</v>
      </c>
      <c r="O49" s="2">
        <v>14.51</v>
      </c>
      <c r="P49" s="2">
        <v>141600</v>
      </c>
      <c r="Q49" s="2">
        <v>14400</v>
      </c>
      <c r="R49" s="2">
        <v>1882.85</v>
      </c>
      <c r="S49" s="2">
        <v>16.181415929203531</v>
      </c>
      <c r="T49" s="2">
        <v>17.030111147351139</v>
      </c>
      <c r="U49" s="2">
        <v>17.424093412489839</v>
      </c>
      <c r="V49" s="2">
        <v>7.109004739336493</v>
      </c>
      <c r="W49" s="2">
        <v>0.92868050842774186</v>
      </c>
    </row>
    <row r="50" spans="1:23" x14ac:dyDescent="0.3">
      <c r="A50" s="1">
        <v>48</v>
      </c>
      <c r="B50" s="2" t="s">
        <v>22</v>
      </c>
      <c r="C50" s="2" t="s">
        <v>261</v>
      </c>
      <c r="D50" s="2" t="s">
        <v>83</v>
      </c>
      <c r="E50" s="2" t="s">
        <v>262</v>
      </c>
      <c r="F50" s="2">
        <v>1700</v>
      </c>
      <c r="G50" s="2">
        <v>14.6</v>
      </c>
      <c r="H50" s="2">
        <v>37</v>
      </c>
      <c r="I50" s="2">
        <v>13.4</v>
      </c>
      <c r="J50" s="2">
        <v>33.15</v>
      </c>
      <c r="K50" s="2">
        <v>31.15</v>
      </c>
      <c r="L50" s="2">
        <v>33.15</v>
      </c>
      <c r="M50" s="2">
        <v>1009</v>
      </c>
      <c r="N50" s="2">
        <v>10448.6</v>
      </c>
      <c r="O50" s="2">
        <v>156.80000000000001</v>
      </c>
      <c r="P50" s="2">
        <v>195000</v>
      </c>
      <c r="Q50" s="2">
        <v>53400</v>
      </c>
      <c r="R50" s="2">
        <v>1843.35</v>
      </c>
      <c r="S50" s="2">
        <v>4.3242835595776743</v>
      </c>
      <c r="T50" s="2">
        <v>-274.19877087764041</v>
      </c>
      <c r="U50" s="2">
        <v>16.095355369623189</v>
      </c>
      <c r="V50" s="2">
        <v>127.0547945205479</v>
      </c>
      <c r="W50" s="2">
        <v>0.26866654760160852</v>
      </c>
    </row>
    <row r="51" spans="1:23" x14ac:dyDescent="0.3">
      <c r="A51" s="1">
        <v>49</v>
      </c>
      <c r="B51" s="2" t="s">
        <v>23</v>
      </c>
      <c r="C51" s="2" t="s">
        <v>261</v>
      </c>
      <c r="D51" s="2" t="s">
        <v>83</v>
      </c>
      <c r="E51" s="2" t="s">
        <v>262</v>
      </c>
      <c r="F51" s="2">
        <v>1700</v>
      </c>
      <c r="G51" s="2">
        <v>41.1</v>
      </c>
      <c r="H51" s="2">
        <v>84</v>
      </c>
      <c r="I51" s="2">
        <v>26.8</v>
      </c>
      <c r="J51" s="2">
        <v>38.700000000000003</v>
      </c>
      <c r="K51" s="2">
        <v>36.9</v>
      </c>
      <c r="L51" s="2">
        <v>38.700000000000003</v>
      </c>
      <c r="M51" s="2">
        <v>630</v>
      </c>
      <c r="N51" s="2">
        <v>6611.72</v>
      </c>
      <c r="O51" s="2">
        <v>185.72</v>
      </c>
      <c r="P51" s="2">
        <v>150000</v>
      </c>
      <c r="Q51" s="2">
        <v>-45000</v>
      </c>
      <c r="R51" s="2">
        <v>1797.7</v>
      </c>
      <c r="S51" s="2">
        <v>2.5245478036175721</v>
      </c>
      <c r="T51" s="2">
        <v>-71.289430660855601</v>
      </c>
      <c r="U51" s="2">
        <v>11.31046743334206</v>
      </c>
      <c r="V51" s="2">
        <v>-5.839416058394157</v>
      </c>
      <c r="W51" s="2">
        <v>0.22320455087253699</v>
      </c>
    </row>
    <row r="52" spans="1:23" x14ac:dyDescent="0.3">
      <c r="A52" s="1">
        <v>50</v>
      </c>
      <c r="B52" s="2" t="s">
        <v>24</v>
      </c>
      <c r="C52" s="2" t="s">
        <v>261</v>
      </c>
      <c r="D52" s="2" t="s">
        <v>83</v>
      </c>
      <c r="E52" s="2" t="s">
        <v>262</v>
      </c>
      <c r="F52" s="2">
        <v>1700</v>
      </c>
      <c r="G52" s="2">
        <v>55.7</v>
      </c>
      <c r="H52" s="2">
        <v>106</v>
      </c>
      <c r="I52" s="2">
        <v>51.25</v>
      </c>
      <c r="J52" s="2">
        <v>96.6</v>
      </c>
      <c r="K52" s="2">
        <v>99.95</v>
      </c>
      <c r="L52" s="2">
        <v>96.6</v>
      </c>
      <c r="M52" s="2">
        <v>1163</v>
      </c>
      <c r="N52" s="2">
        <v>12376.17</v>
      </c>
      <c r="O52" s="2">
        <v>513.57000000000005</v>
      </c>
      <c r="P52" s="2">
        <v>112200</v>
      </c>
      <c r="Q52" s="2">
        <v>-37800</v>
      </c>
      <c r="R52" s="2">
        <v>1683.4</v>
      </c>
      <c r="S52" s="2">
        <v>-0.17184265010351871</v>
      </c>
      <c r="T52" s="2">
        <v>1569.1043242738481</v>
      </c>
      <c r="U52" s="2">
        <v>7.6767490974662591</v>
      </c>
      <c r="V52" s="2">
        <v>73.429084380610405</v>
      </c>
      <c r="W52" s="2">
        <v>-2.2384820439192949E-2</v>
      </c>
    </row>
    <row r="53" spans="1:23" x14ac:dyDescent="0.3">
      <c r="A53" s="1">
        <v>51</v>
      </c>
      <c r="B53" s="2" t="s">
        <v>25</v>
      </c>
      <c r="C53" s="2" t="s">
        <v>261</v>
      </c>
      <c r="D53" s="2" t="s">
        <v>83</v>
      </c>
      <c r="E53" s="2" t="s">
        <v>262</v>
      </c>
      <c r="F53" s="2">
        <v>1700</v>
      </c>
      <c r="G53" s="2">
        <v>87.75</v>
      </c>
      <c r="H53" s="2">
        <v>102.55</v>
      </c>
      <c r="I53" s="2">
        <v>53.65</v>
      </c>
      <c r="J53" s="2">
        <v>69</v>
      </c>
      <c r="K53" s="2">
        <v>69.5</v>
      </c>
      <c r="L53" s="2">
        <v>69</v>
      </c>
      <c r="M53" s="2">
        <v>913</v>
      </c>
      <c r="N53" s="2">
        <v>9670.4500000000007</v>
      </c>
      <c r="O53" s="2">
        <v>357.85</v>
      </c>
      <c r="P53" s="2">
        <v>200400</v>
      </c>
      <c r="Q53" s="2">
        <v>88200</v>
      </c>
      <c r="R53" s="2">
        <v>1731.6</v>
      </c>
      <c r="S53" s="2">
        <v>0.45797101449275229</v>
      </c>
      <c r="T53" s="2">
        <v>137.52260397830011</v>
      </c>
      <c r="U53" s="2">
        <v>2.2256629043639089</v>
      </c>
      <c r="V53" s="2">
        <v>-21.36752136752137</v>
      </c>
      <c r="W53" s="2">
        <v>0.20576836393094289</v>
      </c>
    </row>
    <row r="54" spans="1:23" x14ac:dyDescent="0.3">
      <c r="A54" s="1">
        <v>52</v>
      </c>
      <c r="B54" s="2" t="s">
        <v>26</v>
      </c>
      <c r="C54" s="2" t="s">
        <v>261</v>
      </c>
      <c r="D54" s="2" t="s">
        <v>83</v>
      </c>
      <c r="E54" s="2" t="s">
        <v>262</v>
      </c>
      <c r="F54" s="2">
        <v>1700</v>
      </c>
      <c r="G54" s="2">
        <v>58</v>
      </c>
      <c r="H54" s="2">
        <v>131.94999999999999</v>
      </c>
      <c r="I54" s="2">
        <v>54.55</v>
      </c>
      <c r="J54" s="2">
        <v>123.9</v>
      </c>
      <c r="K54" s="2">
        <v>131.94999999999999</v>
      </c>
      <c r="L54" s="2">
        <v>123.9</v>
      </c>
      <c r="M54" s="2">
        <v>884</v>
      </c>
      <c r="N54" s="2">
        <v>9505.57</v>
      </c>
      <c r="O54" s="2">
        <v>488.77</v>
      </c>
      <c r="P54" s="2">
        <v>112200</v>
      </c>
      <c r="Q54" s="2">
        <v>-88200</v>
      </c>
      <c r="R54" s="2">
        <v>1618.2</v>
      </c>
      <c r="S54" s="2">
        <v>-0.66020984665052418</v>
      </c>
      <c r="T54" s="2">
        <v>169.36749229297311</v>
      </c>
      <c r="U54" s="2">
        <v>0.93689205600226855</v>
      </c>
      <c r="V54" s="2">
        <v>113.6206896551724</v>
      </c>
      <c r="W54" s="2">
        <v>-0.70468080332290228</v>
      </c>
    </row>
    <row r="55" spans="1:23" x14ac:dyDescent="0.3">
      <c r="A55" s="1">
        <v>53</v>
      </c>
      <c r="B55" s="2" t="s">
        <v>143</v>
      </c>
      <c r="C55" s="2" t="s">
        <v>261</v>
      </c>
      <c r="D55" s="2" t="s">
        <v>83</v>
      </c>
      <c r="E55" s="2" t="s">
        <v>262</v>
      </c>
      <c r="F55" s="2">
        <v>1700</v>
      </c>
      <c r="G55" s="2">
        <v>251.4</v>
      </c>
      <c r="H55" s="2">
        <v>275.3</v>
      </c>
      <c r="I55" s="2">
        <v>115.9</v>
      </c>
      <c r="J55" s="2">
        <v>136.85</v>
      </c>
      <c r="K55" s="2">
        <v>139.25</v>
      </c>
      <c r="L55" s="2">
        <v>136.85</v>
      </c>
      <c r="M55" s="2">
        <v>141</v>
      </c>
      <c r="N55" s="2">
        <v>1598.41</v>
      </c>
      <c r="O55" s="2">
        <v>160.21</v>
      </c>
      <c r="P55" s="2">
        <v>81000</v>
      </c>
      <c r="Q55" s="2">
        <v>-31200</v>
      </c>
      <c r="R55" s="2">
        <v>1601.2</v>
      </c>
      <c r="S55" s="2">
        <v>-0.72195834855681373</v>
      </c>
      <c r="T55" s="2">
        <v>8.5529174958256355</v>
      </c>
      <c r="U55" s="2">
        <v>-0.1246938274204302</v>
      </c>
      <c r="V55" s="2">
        <v>-45.564836913285603</v>
      </c>
      <c r="W55" s="2">
        <v>5.7898483308446904</v>
      </c>
    </row>
    <row r="56" spans="1:23" x14ac:dyDescent="0.3">
      <c r="A56" s="1">
        <v>54</v>
      </c>
      <c r="B56" s="2" t="s">
        <v>27</v>
      </c>
      <c r="C56" s="2" t="s">
        <v>261</v>
      </c>
      <c r="D56" s="2" t="s">
        <v>83</v>
      </c>
      <c r="E56" s="2" t="s">
        <v>262</v>
      </c>
      <c r="F56" s="2">
        <v>1700</v>
      </c>
      <c r="G56" s="2">
        <v>118</v>
      </c>
      <c r="H56" s="2">
        <v>143.1</v>
      </c>
      <c r="I56" s="2">
        <v>40</v>
      </c>
      <c r="J56" s="2">
        <v>43.4</v>
      </c>
      <c r="K56" s="2">
        <v>45.95</v>
      </c>
      <c r="L56" s="2">
        <v>43.4</v>
      </c>
      <c r="M56" s="2">
        <v>329</v>
      </c>
      <c r="N56" s="2">
        <v>3485.69</v>
      </c>
      <c r="O56" s="2">
        <v>129.88999999999999</v>
      </c>
      <c r="P56" s="2">
        <v>123000</v>
      </c>
      <c r="Q56" s="2">
        <v>42000</v>
      </c>
      <c r="R56" s="2">
        <v>1742.95</v>
      </c>
      <c r="S56" s="2">
        <v>0.98963133640553103</v>
      </c>
      <c r="T56" s="2">
        <v>172.95225221738229</v>
      </c>
      <c r="U56" s="2">
        <v>-0.30806572690486189</v>
      </c>
      <c r="V56" s="2">
        <v>-63.220338983050837</v>
      </c>
      <c r="W56" s="2">
        <v>-3.212403230792217</v>
      </c>
    </row>
    <row r="57" spans="1:23" x14ac:dyDescent="0.3">
      <c r="A57" s="1">
        <v>55</v>
      </c>
      <c r="B57" s="2" t="s">
        <v>144</v>
      </c>
      <c r="C57" s="2" t="s">
        <v>261</v>
      </c>
      <c r="D57" s="2" t="s">
        <v>83</v>
      </c>
      <c r="E57" s="2" t="s">
        <v>262</v>
      </c>
      <c r="F57" s="2">
        <v>1700</v>
      </c>
      <c r="G57" s="2">
        <v>135</v>
      </c>
      <c r="H57" s="2">
        <v>215</v>
      </c>
      <c r="I57" s="2">
        <v>77.349999999999994</v>
      </c>
      <c r="J57" s="2">
        <v>211.7</v>
      </c>
      <c r="K57" s="2">
        <v>207</v>
      </c>
      <c r="L57" s="2">
        <v>211.7</v>
      </c>
      <c r="M57" s="2">
        <v>219</v>
      </c>
      <c r="N57" s="2">
        <v>2425.88</v>
      </c>
      <c r="O57" s="2">
        <v>192.08</v>
      </c>
      <c r="P57" s="2">
        <v>66000</v>
      </c>
      <c r="Q57" s="2">
        <v>-57000</v>
      </c>
      <c r="R57" s="2">
        <v>1498.45</v>
      </c>
      <c r="S57" s="2">
        <v>-0.95205479452054775</v>
      </c>
      <c r="T57" s="2">
        <v>203.94688857209181</v>
      </c>
      <c r="U57" s="2">
        <v>-0.13084561960060229</v>
      </c>
      <c r="V57" s="2">
        <v>56.81481481481481</v>
      </c>
      <c r="W57" s="2">
        <v>7.27616864383105</v>
      </c>
    </row>
    <row r="58" spans="1:23" x14ac:dyDescent="0.3">
      <c r="A58" s="1">
        <v>56</v>
      </c>
      <c r="B58" s="2" t="s">
        <v>145</v>
      </c>
      <c r="C58" s="2" t="s">
        <v>261</v>
      </c>
      <c r="D58" s="2" t="s">
        <v>83</v>
      </c>
      <c r="E58" s="2" t="s">
        <v>262</v>
      </c>
      <c r="F58" s="2">
        <v>1700</v>
      </c>
      <c r="G58" s="2">
        <v>129</v>
      </c>
      <c r="H58" s="2">
        <v>249.9</v>
      </c>
      <c r="I58" s="2">
        <v>124.3</v>
      </c>
      <c r="J58" s="2">
        <v>132.5</v>
      </c>
      <c r="K58" s="2">
        <v>151</v>
      </c>
      <c r="L58" s="2">
        <v>132.5</v>
      </c>
      <c r="M58" s="2">
        <v>57</v>
      </c>
      <c r="N58" s="2">
        <v>632.67999999999995</v>
      </c>
      <c r="O58" s="2">
        <v>51.28</v>
      </c>
      <c r="P58" s="2">
        <v>57000</v>
      </c>
      <c r="Q58" s="2">
        <v>-9000</v>
      </c>
      <c r="R58" s="2">
        <v>1524.85</v>
      </c>
      <c r="S58" s="2">
        <v>-1.321886792452831</v>
      </c>
      <c r="T58" s="2">
        <v>27.977584770783601</v>
      </c>
      <c r="U58" s="2">
        <v>-0.22812726889061019</v>
      </c>
      <c r="V58" s="2">
        <v>2.7131782945736429</v>
      </c>
      <c r="W58" s="2">
        <v>5.7945146096790898</v>
      </c>
    </row>
    <row r="59" spans="1:23" x14ac:dyDescent="0.3">
      <c r="A59" s="1">
        <v>57</v>
      </c>
      <c r="B59" s="2" t="s">
        <v>146</v>
      </c>
      <c r="C59" s="2" t="s">
        <v>261</v>
      </c>
      <c r="D59" s="2" t="s">
        <v>83</v>
      </c>
      <c r="E59" s="2" t="s">
        <v>262</v>
      </c>
      <c r="F59" s="2">
        <v>1700</v>
      </c>
      <c r="G59" s="2">
        <v>193.4</v>
      </c>
      <c r="H59" s="2">
        <v>204.75</v>
      </c>
      <c r="I59" s="2">
        <v>100</v>
      </c>
      <c r="J59" s="2">
        <v>100</v>
      </c>
      <c r="K59" s="2">
        <v>100</v>
      </c>
      <c r="L59" s="2">
        <v>100</v>
      </c>
      <c r="M59" s="2">
        <v>13</v>
      </c>
      <c r="N59" s="2">
        <v>144.72999999999999</v>
      </c>
      <c r="O59" s="2">
        <v>12.13</v>
      </c>
      <c r="P59" s="2">
        <v>53400</v>
      </c>
      <c r="Q59" s="2">
        <v>-3600</v>
      </c>
      <c r="R59" s="2">
        <v>1593.15</v>
      </c>
      <c r="S59" s="2">
        <v>-1.0684999999999989</v>
      </c>
      <c r="T59" s="2">
        <v>-23.71425292024632</v>
      </c>
      <c r="U59" s="2">
        <v>-0.42810341685594921</v>
      </c>
      <c r="V59" s="2">
        <v>-48.293691830403311</v>
      </c>
      <c r="W59" s="2">
        <v>2.4958922492308311</v>
      </c>
    </row>
    <row r="60" spans="1:23" x14ac:dyDescent="0.3">
      <c r="A60" s="1">
        <v>58</v>
      </c>
      <c r="B60" s="2" t="s">
        <v>83</v>
      </c>
      <c r="C60" s="2" t="s">
        <v>261</v>
      </c>
      <c r="D60" s="2" t="s">
        <v>83</v>
      </c>
      <c r="E60" s="2" t="s">
        <v>262</v>
      </c>
      <c r="F60" s="2">
        <v>1700</v>
      </c>
      <c r="G60" s="2">
        <v>99.55</v>
      </c>
      <c r="H60" s="2">
        <v>105</v>
      </c>
      <c r="I60" s="2">
        <v>65</v>
      </c>
      <c r="J60" s="2">
        <v>65</v>
      </c>
      <c r="K60" s="2">
        <v>65</v>
      </c>
      <c r="L60" s="2">
        <v>1617.4</v>
      </c>
      <c r="M60" s="2">
        <v>25</v>
      </c>
      <c r="N60" s="2">
        <v>268.52999999999997</v>
      </c>
      <c r="O60" s="2">
        <v>13.53</v>
      </c>
      <c r="P60" s="2">
        <v>43800</v>
      </c>
      <c r="Q60" s="2">
        <v>-9600</v>
      </c>
      <c r="R60" s="2">
        <v>1616.95</v>
      </c>
      <c r="S60" s="2">
        <v>-1.277692307692307</v>
      </c>
      <c r="T60" s="2">
        <v>16.37266706803133</v>
      </c>
      <c r="U60" s="2">
        <v>-1.114147195657792</v>
      </c>
      <c r="V60" s="2">
        <v>-34.706177800100448</v>
      </c>
      <c r="W60" s="2">
        <v>1.146789502026218</v>
      </c>
    </row>
    <row r="61" spans="1:23" x14ac:dyDescent="0.3">
      <c r="A61" s="1">
        <v>59</v>
      </c>
      <c r="B61" s="2" t="s">
        <v>147</v>
      </c>
      <c r="C61" s="2" t="s">
        <v>261</v>
      </c>
      <c r="D61" s="2" t="s">
        <v>84</v>
      </c>
      <c r="E61" s="2" t="s">
        <v>262</v>
      </c>
      <c r="F61" s="2">
        <v>1600</v>
      </c>
      <c r="G61" s="2">
        <v>95.05</v>
      </c>
      <c r="H61" s="2">
        <v>116</v>
      </c>
      <c r="I61" s="2">
        <v>92</v>
      </c>
      <c r="J61" s="2">
        <v>104.35</v>
      </c>
      <c r="K61" s="2">
        <v>110</v>
      </c>
      <c r="L61" s="2">
        <v>104.35</v>
      </c>
      <c r="M61" s="2">
        <v>101</v>
      </c>
      <c r="N61" s="2">
        <v>1032</v>
      </c>
      <c r="O61" s="2">
        <v>62.4</v>
      </c>
      <c r="P61" s="2">
        <v>36600</v>
      </c>
      <c r="Q61" s="2">
        <v>600</v>
      </c>
      <c r="R61" s="2" t="s">
        <v>263</v>
      </c>
      <c r="S61" s="2">
        <v>3.0666027791088121E-2</v>
      </c>
      <c r="T61" s="2">
        <v>4266.4747596153229</v>
      </c>
      <c r="U61" s="2">
        <v>-1.2226930333817121</v>
      </c>
      <c r="V61" s="2">
        <v>9.7843240399789568</v>
      </c>
      <c r="W61" s="2">
        <v>-2.508072505023794E-2</v>
      </c>
    </row>
    <row r="62" spans="1:23" x14ac:dyDescent="0.3">
      <c r="A62" s="1">
        <v>60</v>
      </c>
      <c r="B62" s="2" t="s">
        <v>148</v>
      </c>
      <c r="C62" s="2" t="s">
        <v>261</v>
      </c>
      <c r="D62" s="2" t="s">
        <v>84</v>
      </c>
      <c r="E62" s="2" t="s">
        <v>262</v>
      </c>
      <c r="F62" s="2">
        <v>1600</v>
      </c>
      <c r="G62" s="2">
        <v>120</v>
      </c>
      <c r="H62" s="2">
        <v>143.19999999999999</v>
      </c>
      <c r="I62" s="2">
        <v>117</v>
      </c>
      <c r="J62" s="2">
        <v>136.1</v>
      </c>
      <c r="K62" s="2">
        <v>131</v>
      </c>
      <c r="L62" s="2">
        <v>136.1</v>
      </c>
      <c r="M62" s="2">
        <v>55</v>
      </c>
      <c r="N62" s="2">
        <v>571.54999999999995</v>
      </c>
      <c r="O62" s="2">
        <v>43.55</v>
      </c>
      <c r="P62" s="2">
        <v>26400</v>
      </c>
      <c r="Q62" s="2">
        <v>-10200</v>
      </c>
      <c r="R62" s="2" t="s">
        <v>264</v>
      </c>
      <c r="S62" s="2">
        <v>-0.58119030124908089</v>
      </c>
      <c r="T62" s="2">
        <v>105.2764176768231</v>
      </c>
      <c r="U62" s="2">
        <v>-0.77184209330040598</v>
      </c>
      <c r="V62" s="2">
        <v>13.416666666666661</v>
      </c>
      <c r="W62" s="2">
        <v>0.75299119637788114</v>
      </c>
    </row>
    <row r="63" spans="1:23" x14ac:dyDescent="0.3">
      <c r="A63" s="1">
        <v>61</v>
      </c>
      <c r="B63" s="2" t="s">
        <v>149</v>
      </c>
      <c r="C63" s="2" t="s">
        <v>261</v>
      </c>
      <c r="D63" s="2" t="s">
        <v>84</v>
      </c>
      <c r="E63" s="2" t="s">
        <v>262</v>
      </c>
      <c r="F63" s="2">
        <v>1600</v>
      </c>
      <c r="G63" s="2">
        <v>97.5</v>
      </c>
      <c r="H63" s="2">
        <v>107.85</v>
      </c>
      <c r="I63" s="2">
        <v>64.849999999999994</v>
      </c>
      <c r="J63" s="2">
        <v>73.05</v>
      </c>
      <c r="K63" s="2">
        <v>77</v>
      </c>
      <c r="L63" s="2">
        <v>73.05</v>
      </c>
      <c r="M63" s="2">
        <v>103</v>
      </c>
      <c r="N63" s="2">
        <v>1039.1199999999999</v>
      </c>
      <c r="O63" s="2">
        <v>50.32</v>
      </c>
      <c r="P63" s="2">
        <v>32400</v>
      </c>
      <c r="Q63" s="2">
        <v>6000</v>
      </c>
      <c r="R63" s="2" t="s">
        <v>265</v>
      </c>
      <c r="S63" s="2">
        <v>0.32580424366871952</v>
      </c>
      <c r="T63" s="2">
        <v>278.38635086657752</v>
      </c>
      <c r="U63" s="2">
        <v>-0.60940552705009987</v>
      </c>
      <c r="V63" s="2">
        <v>-25.07692307692308</v>
      </c>
      <c r="W63" s="2">
        <v>-0.53462633534981829</v>
      </c>
    </row>
    <row r="64" spans="1:23" x14ac:dyDescent="0.3">
      <c r="A64" s="1">
        <v>62</v>
      </c>
      <c r="B64" s="2" t="s">
        <v>28</v>
      </c>
      <c r="C64" s="2" t="s">
        <v>261</v>
      </c>
      <c r="D64" s="2" t="s">
        <v>84</v>
      </c>
      <c r="E64" s="2" t="s">
        <v>262</v>
      </c>
      <c r="F64" s="2">
        <v>1600</v>
      </c>
      <c r="G64" s="2">
        <v>74</v>
      </c>
      <c r="H64" s="2">
        <v>82</v>
      </c>
      <c r="I64" s="2">
        <v>56.1</v>
      </c>
      <c r="J64" s="2">
        <v>80.45</v>
      </c>
      <c r="K64" s="2">
        <v>81</v>
      </c>
      <c r="L64" s="2">
        <v>80.45</v>
      </c>
      <c r="M64" s="2">
        <v>96</v>
      </c>
      <c r="N64" s="2">
        <v>962.11</v>
      </c>
      <c r="O64" s="2">
        <v>40.51</v>
      </c>
      <c r="P64" s="2">
        <v>40800</v>
      </c>
      <c r="Q64" s="2">
        <v>8400</v>
      </c>
      <c r="R64" s="2" t="s">
        <v>266</v>
      </c>
      <c r="S64" s="2">
        <v>0.11124922311995079</v>
      </c>
      <c r="T64" s="2">
        <v>-192.85979221394811</v>
      </c>
      <c r="U64" s="2">
        <v>-7.4906676596424429E-2</v>
      </c>
      <c r="V64" s="2">
        <v>8.7162162162162193</v>
      </c>
      <c r="W64" s="2">
        <v>-1.485170991089747</v>
      </c>
    </row>
    <row r="65" spans="1:23" x14ac:dyDescent="0.3">
      <c r="A65" s="1">
        <v>63</v>
      </c>
      <c r="B65" s="2" t="s">
        <v>29</v>
      </c>
      <c r="C65" s="2" t="s">
        <v>261</v>
      </c>
      <c r="D65" s="2" t="s">
        <v>84</v>
      </c>
      <c r="E65" s="2" t="s">
        <v>262</v>
      </c>
      <c r="F65" s="2">
        <v>1600</v>
      </c>
      <c r="G65" s="2">
        <v>70.05</v>
      </c>
      <c r="H65" s="2">
        <v>72</v>
      </c>
      <c r="I65" s="2">
        <v>55</v>
      </c>
      <c r="J65" s="2">
        <v>60.9</v>
      </c>
      <c r="K65" s="2">
        <v>64</v>
      </c>
      <c r="L65" s="2">
        <v>60.9</v>
      </c>
      <c r="M65" s="2">
        <v>149</v>
      </c>
      <c r="N65" s="2">
        <v>1486.16</v>
      </c>
      <c r="O65" s="2">
        <v>55.76</v>
      </c>
      <c r="P65" s="2">
        <v>54600</v>
      </c>
      <c r="Q65" s="2">
        <v>13800</v>
      </c>
      <c r="R65" s="2" t="s">
        <v>267</v>
      </c>
      <c r="S65" s="2">
        <v>0.84318555008210039</v>
      </c>
      <c r="T65" s="2">
        <v>86.806080451791587</v>
      </c>
      <c r="U65" s="2">
        <v>-4.804561148680353E-2</v>
      </c>
      <c r="V65" s="2">
        <v>-13.062098501070659</v>
      </c>
      <c r="W65" s="2">
        <v>-17.549689222161199</v>
      </c>
    </row>
    <row r="66" spans="1:23" x14ac:dyDescent="0.3">
      <c r="A66" s="1">
        <v>64</v>
      </c>
      <c r="B66" s="2" t="s">
        <v>150</v>
      </c>
      <c r="C66" s="2" t="s">
        <v>261</v>
      </c>
      <c r="D66" s="2" t="s">
        <v>84</v>
      </c>
      <c r="E66" s="2" t="s">
        <v>262</v>
      </c>
      <c r="F66" s="2">
        <v>1600</v>
      </c>
      <c r="G66" s="2">
        <v>68.95</v>
      </c>
      <c r="H66" s="2">
        <v>74.650000000000006</v>
      </c>
      <c r="I66" s="2">
        <v>44.3</v>
      </c>
      <c r="J66" s="2">
        <v>48.1</v>
      </c>
      <c r="K66" s="2">
        <v>50.75</v>
      </c>
      <c r="L66" s="2">
        <v>48.1</v>
      </c>
      <c r="M66" s="2">
        <v>269</v>
      </c>
      <c r="N66" s="2">
        <v>2676.19</v>
      </c>
      <c r="O66" s="2">
        <v>93.79</v>
      </c>
      <c r="P66" s="2">
        <v>76800</v>
      </c>
      <c r="Q66" s="2">
        <v>22200</v>
      </c>
      <c r="R66" s="2" t="s">
        <v>268</v>
      </c>
      <c r="S66" s="2">
        <v>1.6808731808731789</v>
      </c>
      <c r="T66" s="2">
        <v>49.836456451516298</v>
      </c>
      <c r="U66" s="2">
        <v>0.42674633895692349</v>
      </c>
      <c r="V66" s="2">
        <v>-30.239303843364759</v>
      </c>
      <c r="W66" s="2">
        <v>3.9388110158874712</v>
      </c>
    </row>
    <row r="67" spans="1:23" x14ac:dyDescent="0.3">
      <c r="A67" s="1">
        <v>65</v>
      </c>
      <c r="B67" s="2" t="s">
        <v>151</v>
      </c>
      <c r="C67" s="2" t="s">
        <v>261</v>
      </c>
      <c r="D67" s="2" t="s">
        <v>84</v>
      </c>
      <c r="E67" s="2" t="s">
        <v>262</v>
      </c>
      <c r="F67" s="2">
        <v>1600</v>
      </c>
      <c r="G67" s="2">
        <v>40</v>
      </c>
      <c r="H67" s="2">
        <v>44.25</v>
      </c>
      <c r="I67" s="2">
        <v>30.2</v>
      </c>
      <c r="J67" s="2">
        <v>35.25</v>
      </c>
      <c r="K67" s="2">
        <v>35.85</v>
      </c>
      <c r="L67" s="2">
        <v>35.25</v>
      </c>
      <c r="M67" s="2">
        <v>203</v>
      </c>
      <c r="N67" s="2">
        <v>1992.31</v>
      </c>
      <c r="O67" s="2">
        <v>43.51</v>
      </c>
      <c r="P67" s="2">
        <v>81600</v>
      </c>
      <c r="Q67" s="2">
        <v>4800</v>
      </c>
      <c r="R67" s="2" t="s">
        <v>269</v>
      </c>
      <c r="S67" s="2">
        <v>3.353191489361703</v>
      </c>
      <c r="T67" s="2">
        <v>49.872436864822731</v>
      </c>
      <c r="U67" s="2">
        <v>0.87843598469174344</v>
      </c>
      <c r="V67" s="2">
        <v>-11.875</v>
      </c>
      <c r="W67" s="2">
        <v>3.817229198025613</v>
      </c>
    </row>
    <row r="68" spans="1:23" x14ac:dyDescent="0.3">
      <c r="A68" s="1">
        <v>66</v>
      </c>
      <c r="B68" s="2" t="s">
        <v>152</v>
      </c>
      <c r="C68" s="2" t="s">
        <v>261</v>
      </c>
      <c r="D68" s="2" t="s">
        <v>84</v>
      </c>
      <c r="E68" s="2" t="s">
        <v>262</v>
      </c>
      <c r="F68" s="2">
        <v>1600</v>
      </c>
      <c r="G68" s="2">
        <v>39.299999999999997</v>
      </c>
      <c r="H68" s="2">
        <v>39.299999999999997</v>
      </c>
      <c r="I68" s="2">
        <v>23.25</v>
      </c>
      <c r="J68" s="2">
        <v>24.1</v>
      </c>
      <c r="K68" s="2">
        <v>23.5</v>
      </c>
      <c r="L68" s="2">
        <v>24.1</v>
      </c>
      <c r="M68" s="2">
        <v>138</v>
      </c>
      <c r="N68" s="2">
        <v>1347.79</v>
      </c>
      <c r="O68" s="2">
        <v>22.99</v>
      </c>
      <c r="P68" s="2">
        <v>97200</v>
      </c>
      <c r="Q68" s="2">
        <v>15600</v>
      </c>
      <c r="R68" s="2" t="s">
        <v>270</v>
      </c>
      <c r="S68" s="2">
        <v>5.9377593360995808</v>
      </c>
      <c r="T68" s="2">
        <v>43.527662548136192</v>
      </c>
      <c r="U68" s="2">
        <v>1.959083406772328</v>
      </c>
      <c r="V68" s="2">
        <v>-38.676844783714998</v>
      </c>
      <c r="W68" s="2">
        <v>3.0308864418806389</v>
      </c>
    </row>
    <row r="69" spans="1:23" x14ac:dyDescent="0.3">
      <c r="A69" s="1">
        <v>67</v>
      </c>
      <c r="B69" s="2" t="s">
        <v>153</v>
      </c>
      <c r="C69" s="2" t="s">
        <v>261</v>
      </c>
      <c r="D69" s="2" t="s">
        <v>84</v>
      </c>
      <c r="E69" s="2" t="s">
        <v>262</v>
      </c>
      <c r="F69" s="2">
        <v>1600</v>
      </c>
      <c r="G69" s="2">
        <v>17</v>
      </c>
      <c r="H69" s="2">
        <v>22.1</v>
      </c>
      <c r="I69" s="2">
        <v>10.4</v>
      </c>
      <c r="J69" s="2">
        <v>15</v>
      </c>
      <c r="K69" s="2">
        <v>14.9</v>
      </c>
      <c r="L69" s="2">
        <v>15</v>
      </c>
      <c r="M69" s="2">
        <v>121</v>
      </c>
      <c r="N69" s="2">
        <v>1174.2</v>
      </c>
      <c r="O69" s="2">
        <v>12.6</v>
      </c>
      <c r="P69" s="2">
        <v>104400</v>
      </c>
      <c r="Q69" s="2">
        <v>7200</v>
      </c>
      <c r="R69" s="2" t="s">
        <v>271</v>
      </c>
      <c r="S69" s="2">
        <v>10.41666666666667</v>
      </c>
      <c r="T69" s="2">
        <v>42.997510373444022</v>
      </c>
      <c r="U69" s="2">
        <v>3.6572746687781539</v>
      </c>
      <c r="V69" s="2">
        <v>-11.76470588235294</v>
      </c>
      <c r="W69" s="2">
        <v>2.8482046359801392</v>
      </c>
    </row>
    <row r="70" spans="1:23" x14ac:dyDescent="0.3">
      <c r="A70" s="1">
        <v>68</v>
      </c>
      <c r="B70" s="2" t="s">
        <v>30</v>
      </c>
      <c r="C70" s="2" t="s">
        <v>261</v>
      </c>
      <c r="D70" s="2" t="s">
        <v>84</v>
      </c>
      <c r="E70" s="2" t="s">
        <v>262</v>
      </c>
      <c r="F70" s="2">
        <v>1600</v>
      </c>
      <c r="G70" s="2">
        <v>12.9</v>
      </c>
      <c r="H70" s="2">
        <v>21.45</v>
      </c>
      <c r="I70" s="2">
        <v>12.9</v>
      </c>
      <c r="J70" s="2">
        <v>15.6</v>
      </c>
      <c r="K70" s="2">
        <v>15.3</v>
      </c>
      <c r="L70" s="2">
        <v>15.6</v>
      </c>
      <c r="M70" s="2">
        <v>82</v>
      </c>
      <c r="N70" s="2">
        <v>795.79</v>
      </c>
      <c r="O70" s="2">
        <v>8.59</v>
      </c>
      <c r="P70" s="2">
        <v>96000</v>
      </c>
      <c r="Q70" s="2">
        <v>-8400</v>
      </c>
      <c r="R70" s="2" t="s">
        <v>272</v>
      </c>
      <c r="S70" s="2">
        <v>8.3621794871794908</v>
      </c>
      <c r="T70" s="2">
        <v>-24.56880030663083</v>
      </c>
      <c r="U70" s="2">
        <v>6.5692058307093157</v>
      </c>
      <c r="V70" s="2">
        <v>20.930232558139529</v>
      </c>
      <c r="W70" s="2">
        <v>1.2729361360681519</v>
      </c>
    </row>
    <row r="71" spans="1:23" x14ac:dyDescent="0.3">
      <c r="A71" s="1">
        <v>69</v>
      </c>
      <c r="B71" s="2" t="s">
        <v>31</v>
      </c>
      <c r="C71" s="2" t="s">
        <v>261</v>
      </c>
      <c r="D71" s="2" t="s">
        <v>84</v>
      </c>
      <c r="E71" s="2" t="s">
        <v>262</v>
      </c>
      <c r="F71" s="2">
        <v>1600</v>
      </c>
      <c r="G71" s="2">
        <v>18.8</v>
      </c>
      <c r="H71" s="2">
        <v>18.8</v>
      </c>
      <c r="I71" s="2">
        <v>12.1</v>
      </c>
      <c r="J71" s="2">
        <v>14.95</v>
      </c>
      <c r="K71" s="2">
        <v>15</v>
      </c>
      <c r="L71" s="2">
        <v>14.95</v>
      </c>
      <c r="M71" s="2">
        <v>84</v>
      </c>
      <c r="N71" s="2">
        <v>813.68</v>
      </c>
      <c r="O71" s="2">
        <v>7.28</v>
      </c>
      <c r="P71" s="2">
        <v>99000</v>
      </c>
      <c r="Q71" s="2">
        <v>3000</v>
      </c>
      <c r="R71" s="2" t="s">
        <v>273</v>
      </c>
      <c r="S71" s="2">
        <v>8.4280936454849495</v>
      </c>
      <c r="T71" s="2">
        <v>0.78207671957667357</v>
      </c>
      <c r="U71" s="2">
        <v>8.2388684966485801</v>
      </c>
      <c r="V71" s="2">
        <v>-20.47872340425533</v>
      </c>
      <c r="W71" s="2">
        <v>1.022967370933684</v>
      </c>
    </row>
    <row r="72" spans="1:23" x14ac:dyDescent="0.3">
      <c r="A72" s="1">
        <v>70</v>
      </c>
      <c r="B72" s="2" t="s">
        <v>154</v>
      </c>
      <c r="C72" s="2" t="s">
        <v>261</v>
      </c>
      <c r="D72" s="2" t="s">
        <v>84</v>
      </c>
      <c r="E72" s="2" t="s">
        <v>262</v>
      </c>
      <c r="F72" s="2">
        <v>1600</v>
      </c>
      <c r="G72" s="2">
        <v>12.85</v>
      </c>
      <c r="H72" s="2">
        <v>12.85</v>
      </c>
      <c r="I72" s="2">
        <v>5.6</v>
      </c>
      <c r="J72" s="2">
        <v>5.9</v>
      </c>
      <c r="K72" s="2">
        <v>5.6</v>
      </c>
      <c r="L72" s="2">
        <v>5.9</v>
      </c>
      <c r="M72" s="2">
        <v>165</v>
      </c>
      <c r="N72" s="2">
        <v>1591.77</v>
      </c>
      <c r="O72" s="2">
        <v>7.77</v>
      </c>
      <c r="P72" s="2">
        <v>89400</v>
      </c>
      <c r="Q72" s="2">
        <v>-9600</v>
      </c>
      <c r="R72" s="2" t="s">
        <v>274</v>
      </c>
      <c r="S72" s="2">
        <v>36.101694915254242</v>
      </c>
      <c r="T72" s="2">
        <v>76.65457628715437</v>
      </c>
      <c r="U72" s="2">
        <v>9.0689799331103682</v>
      </c>
      <c r="V72" s="2">
        <v>-54.085603112840467</v>
      </c>
      <c r="W72" s="2">
        <v>3.9807889290226401</v>
      </c>
    </row>
    <row r="73" spans="1:23" x14ac:dyDescent="0.3">
      <c r="A73" s="1">
        <v>71</v>
      </c>
      <c r="B73" s="2" t="s">
        <v>155</v>
      </c>
      <c r="C73" s="2" t="s">
        <v>261</v>
      </c>
      <c r="D73" s="2" t="s">
        <v>84</v>
      </c>
      <c r="E73" s="2" t="s">
        <v>262</v>
      </c>
      <c r="F73" s="2">
        <v>1600</v>
      </c>
      <c r="G73" s="2">
        <v>5.45</v>
      </c>
      <c r="H73" s="2">
        <v>5.45</v>
      </c>
      <c r="I73" s="2">
        <v>3.35</v>
      </c>
      <c r="J73" s="2">
        <v>4</v>
      </c>
      <c r="K73" s="2">
        <v>3.9</v>
      </c>
      <c r="L73" s="2">
        <v>4</v>
      </c>
      <c r="M73" s="2">
        <v>70</v>
      </c>
      <c r="N73" s="2">
        <v>673.7</v>
      </c>
      <c r="O73" s="2">
        <v>1.7</v>
      </c>
      <c r="P73" s="2">
        <v>79200</v>
      </c>
      <c r="Q73" s="2">
        <v>-10200</v>
      </c>
      <c r="R73" s="2" t="s">
        <v>275</v>
      </c>
      <c r="S73" s="2">
        <v>55.412500000000023</v>
      </c>
      <c r="T73" s="2">
        <v>34.849185805992832</v>
      </c>
      <c r="U73" s="2">
        <v>17.630656015972889</v>
      </c>
      <c r="V73" s="2">
        <v>-26.60550458715597</v>
      </c>
      <c r="W73" s="2">
        <v>3.1429630270023878</v>
      </c>
    </row>
    <row r="74" spans="1:23" x14ac:dyDescent="0.3">
      <c r="A74" s="1">
        <v>72</v>
      </c>
      <c r="B74" s="2" t="s">
        <v>156</v>
      </c>
      <c r="C74" s="2" t="s">
        <v>261</v>
      </c>
      <c r="D74" s="2" t="s">
        <v>84</v>
      </c>
      <c r="E74" s="2" t="s">
        <v>262</v>
      </c>
      <c r="F74" s="2">
        <v>1600</v>
      </c>
      <c r="G74" s="2">
        <v>3.15</v>
      </c>
      <c r="H74" s="2">
        <v>3.85</v>
      </c>
      <c r="I74" s="2">
        <v>1.7</v>
      </c>
      <c r="J74" s="2">
        <v>2.0499999999999998</v>
      </c>
      <c r="K74" s="2">
        <v>1.9</v>
      </c>
      <c r="L74" s="2">
        <v>2.0499999999999998</v>
      </c>
      <c r="M74" s="2">
        <v>61</v>
      </c>
      <c r="N74" s="2">
        <v>586.49</v>
      </c>
      <c r="O74" s="2">
        <v>0.89</v>
      </c>
      <c r="P74" s="2">
        <v>75600</v>
      </c>
      <c r="Q74" s="2">
        <v>-3600</v>
      </c>
      <c r="R74" s="2" t="s">
        <v>276</v>
      </c>
      <c r="S74" s="2">
        <v>111</v>
      </c>
      <c r="T74" s="2">
        <v>50.078828828828797</v>
      </c>
      <c r="U74" s="2">
        <v>33.314096186913069</v>
      </c>
      <c r="V74" s="2">
        <v>-34.920634920634917</v>
      </c>
      <c r="W74" s="2">
        <v>3.3319229006610311</v>
      </c>
    </row>
    <row r="75" spans="1:23" x14ac:dyDescent="0.3">
      <c r="A75" s="1">
        <v>73</v>
      </c>
      <c r="B75" s="2" t="s">
        <v>157</v>
      </c>
      <c r="C75" s="2" t="s">
        <v>261</v>
      </c>
      <c r="D75" s="2" t="s">
        <v>84</v>
      </c>
      <c r="E75" s="2" t="s">
        <v>262</v>
      </c>
      <c r="F75" s="2">
        <v>1600</v>
      </c>
      <c r="G75" s="2">
        <v>1.1499999999999999</v>
      </c>
      <c r="H75" s="2">
        <v>1.1499999999999999</v>
      </c>
      <c r="I75" s="2">
        <v>0.65</v>
      </c>
      <c r="J75" s="2">
        <v>0.75</v>
      </c>
      <c r="K75" s="2">
        <v>0.7</v>
      </c>
      <c r="L75" s="2">
        <v>0.75</v>
      </c>
      <c r="M75" s="2">
        <v>37</v>
      </c>
      <c r="N75" s="2">
        <v>355.39</v>
      </c>
      <c r="O75" s="2">
        <v>0.19</v>
      </c>
      <c r="P75" s="2">
        <v>62400</v>
      </c>
      <c r="Q75" s="2">
        <v>-13200</v>
      </c>
      <c r="R75" s="2" t="s">
        <v>277</v>
      </c>
      <c r="S75" s="2">
        <v>335.13333333333321</v>
      </c>
      <c r="T75" s="2">
        <v>66.878854187388086</v>
      </c>
      <c r="U75" s="2">
        <v>67.504731638418079</v>
      </c>
      <c r="V75" s="2">
        <v>-34.782608695652158</v>
      </c>
      <c r="W75" s="2">
        <v>4.9645902620343607</v>
      </c>
    </row>
    <row r="76" spans="1:23" x14ac:dyDescent="0.3">
      <c r="A76" s="1">
        <v>74</v>
      </c>
      <c r="B76" s="2" t="s">
        <v>158</v>
      </c>
      <c r="C76" s="2" t="s">
        <v>261</v>
      </c>
      <c r="D76" s="2" t="s">
        <v>84</v>
      </c>
      <c r="E76" s="2" t="s">
        <v>262</v>
      </c>
      <c r="F76" s="2">
        <v>1600</v>
      </c>
      <c r="G76" s="2">
        <v>0.3</v>
      </c>
      <c r="H76" s="2">
        <v>1</v>
      </c>
      <c r="I76" s="2">
        <v>0.25</v>
      </c>
      <c r="J76" s="2">
        <v>0.5</v>
      </c>
      <c r="K76" s="2">
        <v>0.45</v>
      </c>
      <c r="L76" s="2">
        <v>0.5</v>
      </c>
      <c r="M76" s="2">
        <v>46</v>
      </c>
      <c r="N76" s="2">
        <v>441.77</v>
      </c>
      <c r="O76" s="2">
        <v>0.17</v>
      </c>
      <c r="P76" s="2">
        <v>52200</v>
      </c>
      <c r="Q76" s="2">
        <v>-10200</v>
      </c>
      <c r="R76" s="2" t="s">
        <v>278</v>
      </c>
      <c r="S76" s="2">
        <v>448.80000000000018</v>
      </c>
      <c r="T76" s="2">
        <v>25.326797385620971</v>
      </c>
      <c r="U76" s="2">
        <v>167.18194444444441</v>
      </c>
      <c r="V76" s="2">
        <v>66.666666666666671</v>
      </c>
      <c r="W76" s="2">
        <v>2.6845004195362692</v>
      </c>
    </row>
    <row r="77" spans="1:23" x14ac:dyDescent="0.3">
      <c r="A77" s="1">
        <v>75</v>
      </c>
      <c r="B77" s="2" t="s">
        <v>159</v>
      </c>
      <c r="C77" s="2" t="s">
        <v>261</v>
      </c>
      <c r="D77" s="2" t="s">
        <v>84</v>
      </c>
      <c r="E77" s="2" t="s">
        <v>262</v>
      </c>
      <c r="F77" s="2">
        <v>1600</v>
      </c>
      <c r="G77" s="2">
        <v>0.45</v>
      </c>
      <c r="H77" s="2">
        <v>0.85</v>
      </c>
      <c r="I77" s="2">
        <v>0.25</v>
      </c>
      <c r="J77" s="2">
        <v>0.4</v>
      </c>
      <c r="K77" s="2">
        <v>0.35</v>
      </c>
      <c r="L77" s="2">
        <v>0.4</v>
      </c>
      <c r="M77" s="2">
        <v>31</v>
      </c>
      <c r="N77" s="2">
        <v>297.69</v>
      </c>
      <c r="O77" s="2">
        <v>0.09</v>
      </c>
      <c r="P77" s="2">
        <v>43800</v>
      </c>
      <c r="Q77" s="2">
        <v>-8400</v>
      </c>
      <c r="R77" s="2" t="s">
        <v>279</v>
      </c>
      <c r="S77" s="2">
        <v>418.75</v>
      </c>
      <c r="T77" s="2">
        <v>-7.1761194029851181</v>
      </c>
      <c r="U77" s="2">
        <v>298.31111111111107</v>
      </c>
      <c r="V77" s="2">
        <v>-11.111111111111111</v>
      </c>
      <c r="W77" s="2">
        <v>1.4037358462455301</v>
      </c>
    </row>
    <row r="78" spans="1:23" x14ac:dyDescent="0.3">
      <c r="A78" s="1">
        <v>76</v>
      </c>
      <c r="B78" s="2" t="s">
        <v>84</v>
      </c>
      <c r="C78" s="2" t="s">
        <v>261</v>
      </c>
      <c r="D78" s="2" t="s">
        <v>84</v>
      </c>
      <c r="E78" s="2" t="s">
        <v>262</v>
      </c>
      <c r="F78" s="2">
        <v>1600</v>
      </c>
      <c r="G78" s="2">
        <v>0.1</v>
      </c>
      <c r="H78" s="2">
        <v>0.35</v>
      </c>
      <c r="I78" s="2">
        <v>0.05</v>
      </c>
      <c r="J78" s="2">
        <v>0.15</v>
      </c>
      <c r="K78" s="2">
        <v>0.2</v>
      </c>
      <c r="L78" s="2">
        <v>1758.75</v>
      </c>
      <c r="M78" s="2">
        <v>31</v>
      </c>
      <c r="N78" s="2">
        <v>297.63</v>
      </c>
      <c r="O78" s="2">
        <v>0.03</v>
      </c>
      <c r="P78" s="2">
        <v>42000</v>
      </c>
      <c r="Q78" s="2">
        <v>-1800</v>
      </c>
      <c r="R78" s="2" t="s">
        <v>280</v>
      </c>
      <c r="S78" s="2">
        <v>1058</v>
      </c>
      <c r="T78" s="2">
        <v>60.420604914933847</v>
      </c>
      <c r="U78" s="2">
        <v>400.89444444444439</v>
      </c>
      <c r="V78" s="2">
        <v>49.999999999999993</v>
      </c>
      <c r="W78" s="2">
        <v>2.639098682113608</v>
      </c>
    </row>
    <row r="79" spans="1:23" x14ac:dyDescent="0.3">
      <c r="A79" s="1">
        <v>77</v>
      </c>
      <c r="B79" s="2" t="s">
        <v>160</v>
      </c>
      <c r="C79" s="2" t="s">
        <v>261</v>
      </c>
      <c r="D79" s="2" t="s">
        <v>85</v>
      </c>
      <c r="E79" s="2" t="s">
        <v>262</v>
      </c>
      <c r="F79" s="2">
        <v>1600</v>
      </c>
      <c r="G79" s="2">
        <v>32.799999999999997</v>
      </c>
      <c r="H79" s="2">
        <v>48.3</v>
      </c>
      <c r="I79" s="2">
        <v>27.45</v>
      </c>
      <c r="J79" s="2">
        <v>46.05</v>
      </c>
      <c r="K79" s="2">
        <v>44.75</v>
      </c>
      <c r="L79" s="2">
        <v>46.05</v>
      </c>
      <c r="M79" s="2">
        <v>645</v>
      </c>
      <c r="N79" s="2">
        <v>3171.03</v>
      </c>
      <c r="O79" s="2">
        <v>75.03</v>
      </c>
      <c r="P79" s="2">
        <v>96900</v>
      </c>
      <c r="Q79" s="2">
        <v>3300</v>
      </c>
      <c r="R79" s="2">
        <v>1676.8</v>
      </c>
      <c r="S79" s="2">
        <v>1.6677524429967421</v>
      </c>
      <c r="T79" s="2">
        <v>-63338.671875000058</v>
      </c>
      <c r="U79" s="2">
        <v>641.85000000000025</v>
      </c>
      <c r="V79" s="2">
        <v>40.396341463414643</v>
      </c>
      <c r="W79" s="2">
        <v>2.598352329978564E-3</v>
      </c>
    </row>
    <row r="80" spans="1:23" x14ac:dyDescent="0.3">
      <c r="A80" s="1">
        <v>78</v>
      </c>
      <c r="B80" s="2" t="s">
        <v>161</v>
      </c>
      <c r="C80" s="2" t="s">
        <v>261</v>
      </c>
      <c r="D80" s="2" t="s">
        <v>85</v>
      </c>
      <c r="E80" s="2" t="s">
        <v>262</v>
      </c>
      <c r="F80" s="2">
        <v>1600</v>
      </c>
      <c r="G80" s="2">
        <v>43.6</v>
      </c>
      <c r="H80" s="2">
        <v>89.55</v>
      </c>
      <c r="I80" s="2">
        <v>42</v>
      </c>
      <c r="J80" s="2">
        <v>70.900000000000006</v>
      </c>
      <c r="K80" s="2">
        <v>74</v>
      </c>
      <c r="L80" s="2">
        <v>70.900000000000006</v>
      </c>
      <c r="M80" s="2">
        <v>3120</v>
      </c>
      <c r="N80" s="2">
        <v>15607.65</v>
      </c>
      <c r="O80" s="2">
        <v>631.65</v>
      </c>
      <c r="P80" s="2">
        <v>112500</v>
      </c>
      <c r="Q80" s="2">
        <v>15600</v>
      </c>
      <c r="R80" s="2">
        <v>1619.15</v>
      </c>
      <c r="S80" s="2">
        <v>0.27009873060648931</v>
      </c>
      <c r="T80" s="2">
        <v>-517.46030396067079</v>
      </c>
      <c r="U80" s="2">
        <v>492.80591748099909</v>
      </c>
      <c r="V80" s="2">
        <v>62.614678899082577</v>
      </c>
      <c r="W80" s="2">
        <v>5.4808337527096219E-4</v>
      </c>
    </row>
    <row r="81" spans="1:23" x14ac:dyDescent="0.3">
      <c r="A81" s="1">
        <v>79</v>
      </c>
      <c r="B81" s="2" t="s">
        <v>162</v>
      </c>
      <c r="C81" s="2" t="s">
        <v>261</v>
      </c>
      <c r="D81" s="2" t="s">
        <v>85</v>
      </c>
      <c r="E81" s="2" t="s">
        <v>262</v>
      </c>
      <c r="F81" s="2">
        <v>1600</v>
      </c>
      <c r="G81" s="2">
        <v>78.25</v>
      </c>
      <c r="H81" s="2">
        <v>88.8</v>
      </c>
      <c r="I81" s="2">
        <v>60.75</v>
      </c>
      <c r="J81" s="2">
        <v>69.599999999999994</v>
      </c>
      <c r="K81" s="2">
        <v>70.349999999999994</v>
      </c>
      <c r="L81" s="2">
        <v>69.599999999999994</v>
      </c>
      <c r="M81" s="2">
        <v>866</v>
      </c>
      <c r="N81" s="2">
        <v>4344.01</v>
      </c>
      <c r="O81" s="2">
        <v>187.21</v>
      </c>
      <c r="P81" s="2">
        <v>123300</v>
      </c>
      <c r="Q81" s="2">
        <v>10800</v>
      </c>
      <c r="R81" s="2">
        <v>1610.65</v>
      </c>
      <c r="S81" s="2">
        <v>0.15301724137931169</v>
      </c>
      <c r="T81" s="2">
        <v>-76.515226762549204</v>
      </c>
      <c r="U81" s="2">
        <v>353.31261705786778</v>
      </c>
      <c r="V81" s="2">
        <v>-11.05431309904154</v>
      </c>
      <c r="W81" s="2">
        <v>4.3309305694636289E-4</v>
      </c>
    </row>
    <row r="82" spans="1:23" x14ac:dyDescent="0.3">
      <c r="A82" s="1">
        <v>80</v>
      </c>
      <c r="B82" s="2" t="s">
        <v>32</v>
      </c>
      <c r="C82" s="2" t="s">
        <v>261</v>
      </c>
      <c r="D82" s="2" t="s">
        <v>85</v>
      </c>
      <c r="E82" s="2" t="s">
        <v>262</v>
      </c>
      <c r="F82" s="2">
        <v>1600</v>
      </c>
      <c r="G82" s="2">
        <v>67.150000000000006</v>
      </c>
      <c r="H82" s="2">
        <v>108</v>
      </c>
      <c r="I82" s="2">
        <v>63.25</v>
      </c>
      <c r="J82" s="2">
        <v>72.25</v>
      </c>
      <c r="K82" s="2">
        <v>71</v>
      </c>
      <c r="L82" s="2">
        <v>72.25</v>
      </c>
      <c r="M82" s="2">
        <v>1197</v>
      </c>
      <c r="N82" s="2">
        <v>6051.65</v>
      </c>
      <c r="O82" s="2">
        <v>306.05</v>
      </c>
      <c r="P82" s="2">
        <v>139200</v>
      </c>
      <c r="Q82" s="2">
        <v>15900</v>
      </c>
      <c r="R82" s="2">
        <v>1594.3</v>
      </c>
      <c r="S82" s="2">
        <v>-7.8892733564014467E-2</v>
      </c>
      <c r="T82" s="2">
        <v>293.9560647307926</v>
      </c>
      <c r="U82" s="2">
        <v>0.69695613832751435</v>
      </c>
      <c r="V82" s="2">
        <v>7.5949367088607502</v>
      </c>
      <c r="W82" s="2">
        <v>-0.1131961241540011</v>
      </c>
    </row>
    <row r="83" spans="1:23" x14ac:dyDescent="0.3">
      <c r="A83" s="1">
        <v>81</v>
      </c>
      <c r="B83" s="2" t="s">
        <v>33</v>
      </c>
      <c r="C83" s="2" t="s">
        <v>261</v>
      </c>
      <c r="D83" s="2" t="s">
        <v>85</v>
      </c>
      <c r="E83" s="2" t="s">
        <v>262</v>
      </c>
      <c r="F83" s="2">
        <v>1600</v>
      </c>
      <c r="G83" s="2">
        <v>47.8</v>
      </c>
      <c r="H83" s="2">
        <v>88</v>
      </c>
      <c r="I83" s="2">
        <v>47.8</v>
      </c>
      <c r="J83" s="2">
        <v>80.400000000000006</v>
      </c>
      <c r="K83" s="2">
        <v>79.05</v>
      </c>
      <c r="L83" s="2">
        <v>80.400000000000006</v>
      </c>
      <c r="M83" s="2">
        <v>1292</v>
      </c>
      <c r="N83" s="2">
        <v>6492.01</v>
      </c>
      <c r="O83" s="2">
        <v>290.41000000000003</v>
      </c>
      <c r="P83" s="2">
        <v>133200</v>
      </c>
      <c r="Q83" s="2">
        <v>-6000</v>
      </c>
      <c r="R83" s="2">
        <v>1578.4</v>
      </c>
      <c r="S83" s="2">
        <v>-0.26865671641790928</v>
      </c>
      <c r="T83" s="2">
        <v>70.634371395616711</v>
      </c>
      <c r="U83" s="2">
        <v>0.11474107947392879</v>
      </c>
      <c r="V83" s="2">
        <v>68.200836820083694</v>
      </c>
      <c r="W83" s="2">
        <v>-2.3414170203876532</v>
      </c>
    </row>
    <row r="84" spans="1:23" x14ac:dyDescent="0.3">
      <c r="A84" s="1">
        <v>82</v>
      </c>
      <c r="B84" s="2" t="s">
        <v>163</v>
      </c>
      <c r="C84" s="2" t="s">
        <v>261</v>
      </c>
      <c r="D84" s="2" t="s">
        <v>85</v>
      </c>
      <c r="E84" s="2" t="s">
        <v>262</v>
      </c>
      <c r="F84" s="2">
        <v>1600</v>
      </c>
      <c r="G84" s="2">
        <v>80</v>
      </c>
      <c r="H84" s="2">
        <v>93</v>
      </c>
      <c r="I84" s="2">
        <v>68</v>
      </c>
      <c r="J84" s="2">
        <v>79.25</v>
      </c>
      <c r="K84" s="2">
        <v>76.25</v>
      </c>
      <c r="L84" s="2">
        <v>79.25</v>
      </c>
      <c r="M84" s="2">
        <v>349</v>
      </c>
      <c r="N84" s="2">
        <v>1757.68</v>
      </c>
      <c r="O84" s="2">
        <v>82.48</v>
      </c>
      <c r="P84" s="2">
        <v>136200</v>
      </c>
      <c r="Q84" s="2">
        <v>3000</v>
      </c>
      <c r="R84" s="2">
        <v>1569.6</v>
      </c>
      <c r="S84" s="2">
        <v>-0.38359621451104209</v>
      </c>
      <c r="T84" s="2">
        <v>29.963668499607738</v>
      </c>
      <c r="U84" s="2">
        <v>-6.4844069534204019E-2</v>
      </c>
      <c r="V84" s="2">
        <v>-0.9375</v>
      </c>
      <c r="W84" s="2">
        <v>5.915671506531563</v>
      </c>
    </row>
    <row r="85" spans="1:23" x14ac:dyDescent="0.3">
      <c r="A85" s="1">
        <v>83</v>
      </c>
      <c r="B85" s="2" t="s">
        <v>164</v>
      </c>
      <c r="C85" s="2" t="s">
        <v>261</v>
      </c>
      <c r="D85" s="2" t="s">
        <v>85</v>
      </c>
      <c r="E85" s="2" t="s">
        <v>262</v>
      </c>
      <c r="F85" s="2">
        <v>1600</v>
      </c>
      <c r="G85" s="2">
        <v>100</v>
      </c>
      <c r="H85" s="2">
        <v>117.55</v>
      </c>
      <c r="I85" s="2">
        <v>97.75</v>
      </c>
      <c r="J85" s="2">
        <v>105.75</v>
      </c>
      <c r="K85" s="2">
        <v>106</v>
      </c>
      <c r="L85" s="2">
        <v>105.75</v>
      </c>
      <c r="M85" s="2">
        <v>155</v>
      </c>
      <c r="N85" s="2">
        <v>794.33</v>
      </c>
      <c r="O85" s="2">
        <v>50.33</v>
      </c>
      <c r="P85" s="2">
        <v>127500</v>
      </c>
      <c r="Q85" s="2">
        <v>-8700</v>
      </c>
      <c r="R85" s="2">
        <v>1523.35</v>
      </c>
      <c r="S85" s="2">
        <v>-0.72482269503546182</v>
      </c>
      <c r="T85" s="2">
        <v>47.077234592899337</v>
      </c>
      <c r="U85" s="2">
        <v>-0.24371522149765529</v>
      </c>
      <c r="V85" s="2">
        <v>5.75</v>
      </c>
      <c r="W85" s="2">
        <v>2.9740559107525222</v>
      </c>
    </row>
    <row r="86" spans="1:23" x14ac:dyDescent="0.3">
      <c r="A86" s="1">
        <v>84</v>
      </c>
      <c r="B86" s="2" t="s">
        <v>34</v>
      </c>
      <c r="C86" s="2" t="s">
        <v>261</v>
      </c>
      <c r="D86" s="2" t="s">
        <v>85</v>
      </c>
      <c r="E86" s="2" t="s">
        <v>262</v>
      </c>
      <c r="F86" s="2">
        <v>1600</v>
      </c>
      <c r="G86" s="2">
        <v>85</v>
      </c>
      <c r="H86" s="2">
        <v>95.3</v>
      </c>
      <c r="I86" s="2">
        <v>74.150000000000006</v>
      </c>
      <c r="J86" s="2">
        <v>81.7</v>
      </c>
      <c r="K86" s="2">
        <v>81.150000000000006</v>
      </c>
      <c r="L86" s="2">
        <v>81.7</v>
      </c>
      <c r="M86" s="2">
        <v>225</v>
      </c>
      <c r="N86" s="2">
        <v>1135.33</v>
      </c>
      <c r="O86" s="2">
        <v>55.33</v>
      </c>
      <c r="P86" s="2">
        <v>117900</v>
      </c>
      <c r="Q86" s="2">
        <v>-9600</v>
      </c>
      <c r="R86" s="2">
        <v>1563.3</v>
      </c>
      <c r="S86" s="2">
        <v>-0.44920440636474962</v>
      </c>
      <c r="T86" s="2">
        <v>-61.35698687846638</v>
      </c>
      <c r="U86" s="2">
        <v>-0.4590252086548044</v>
      </c>
      <c r="V86" s="2">
        <v>-3.882352941176467</v>
      </c>
      <c r="W86" s="2">
        <v>0.97860509160524078</v>
      </c>
    </row>
    <row r="87" spans="1:23" x14ac:dyDescent="0.3">
      <c r="A87" s="1">
        <v>85</v>
      </c>
      <c r="B87" s="2" t="s">
        <v>165</v>
      </c>
      <c r="C87" s="2" t="s">
        <v>261</v>
      </c>
      <c r="D87" s="2" t="s">
        <v>85</v>
      </c>
      <c r="E87" s="2" t="s">
        <v>262</v>
      </c>
      <c r="F87" s="2">
        <v>1600</v>
      </c>
      <c r="G87" s="2">
        <v>87</v>
      </c>
      <c r="H87" s="2">
        <v>107.5</v>
      </c>
      <c r="I87" s="2">
        <v>85.85</v>
      </c>
      <c r="J87" s="2">
        <v>102.05</v>
      </c>
      <c r="K87" s="2">
        <v>101.5</v>
      </c>
      <c r="L87" s="2">
        <v>102.05</v>
      </c>
      <c r="M87" s="2">
        <v>111</v>
      </c>
      <c r="N87" s="2">
        <v>565.29</v>
      </c>
      <c r="O87" s="2">
        <v>32.49</v>
      </c>
      <c r="P87" s="2">
        <v>111600</v>
      </c>
      <c r="Q87" s="2">
        <v>-6300</v>
      </c>
      <c r="R87" s="2">
        <v>1522.4</v>
      </c>
      <c r="S87" s="2">
        <v>-0.76041156295933277</v>
      </c>
      <c r="T87" s="2">
        <v>40.926147333089233</v>
      </c>
      <c r="U87" s="2">
        <v>-0.5192077719704179</v>
      </c>
      <c r="V87" s="2">
        <v>17.298850574712642</v>
      </c>
      <c r="W87" s="2">
        <v>1.464561210387</v>
      </c>
    </row>
    <row r="88" spans="1:23" x14ac:dyDescent="0.3">
      <c r="A88" s="1">
        <v>86</v>
      </c>
      <c r="B88" s="2" t="s">
        <v>35</v>
      </c>
      <c r="C88" s="2" t="s">
        <v>261</v>
      </c>
      <c r="D88" s="2" t="s">
        <v>85</v>
      </c>
      <c r="E88" s="2" t="s">
        <v>262</v>
      </c>
      <c r="F88" s="2">
        <v>1600</v>
      </c>
      <c r="G88" s="2">
        <v>101.15</v>
      </c>
      <c r="H88" s="2">
        <v>109</v>
      </c>
      <c r="I88" s="2">
        <v>78.5</v>
      </c>
      <c r="J88" s="2">
        <v>81.900000000000006</v>
      </c>
      <c r="K88" s="2">
        <v>80</v>
      </c>
      <c r="L88" s="2">
        <v>81.900000000000006</v>
      </c>
      <c r="M88" s="2">
        <v>49</v>
      </c>
      <c r="N88" s="2">
        <v>248.84</v>
      </c>
      <c r="O88" s="2">
        <v>13.64</v>
      </c>
      <c r="P88" s="2">
        <v>110400</v>
      </c>
      <c r="Q88" s="2">
        <v>-1200</v>
      </c>
      <c r="R88" s="2">
        <v>1552.95</v>
      </c>
      <c r="S88" s="2">
        <v>-0.57448107448107388</v>
      </c>
      <c r="T88" s="2">
        <v>-32.364945815875487</v>
      </c>
      <c r="U88" s="2">
        <v>-0.64481288811984816</v>
      </c>
      <c r="V88" s="2">
        <v>-19.031141868512108</v>
      </c>
      <c r="W88" s="2">
        <v>0.89092678677089032</v>
      </c>
    </row>
    <row r="89" spans="1:23" x14ac:dyDescent="0.3">
      <c r="A89" s="1">
        <v>87</v>
      </c>
      <c r="B89" s="2" t="s">
        <v>166</v>
      </c>
      <c r="C89" s="2" t="s">
        <v>261</v>
      </c>
      <c r="D89" s="2" t="s">
        <v>85</v>
      </c>
      <c r="E89" s="2" t="s">
        <v>262</v>
      </c>
      <c r="F89" s="2">
        <v>1600</v>
      </c>
      <c r="G89" s="2">
        <v>75.7</v>
      </c>
      <c r="H89" s="2">
        <v>118</v>
      </c>
      <c r="I89" s="2">
        <v>75.7</v>
      </c>
      <c r="J89" s="2">
        <v>115</v>
      </c>
      <c r="K89" s="2">
        <v>114</v>
      </c>
      <c r="L89" s="2">
        <v>115</v>
      </c>
      <c r="M89" s="2">
        <v>118</v>
      </c>
      <c r="N89" s="2">
        <v>605.46</v>
      </c>
      <c r="O89" s="2">
        <v>39.06</v>
      </c>
      <c r="P89" s="2">
        <v>86100</v>
      </c>
      <c r="Q89" s="2">
        <v>-24300</v>
      </c>
      <c r="R89" s="2">
        <v>1501.1</v>
      </c>
      <c r="S89" s="2">
        <v>-0.86000000000000076</v>
      </c>
      <c r="T89" s="2">
        <v>33.199875060340297</v>
      </c>
      <c r="U89" s="2">
        <v>-0.5946990146017187</v>
      </c>
      <c r="V89" s="2">
        <v>51.915455746367243</v>
      </c>
      <c r="W89" s="2">
        <v>1.446109677138038</v>
      </c>
    </row>
    <row r="90" spans="1:23" x14ac:dyDescent="0.3">
      <c r="A90" s="1">
        <v>88</v>
      </c>
      <c r="B90" s="2" t="s">
        <v>36</v>
      </c>
      <c r="C90" s="2" t="s">
        <v>261</v>
      </c>
      <c r="D90" s="2" t="s">
        <v>85</v>
      </c>
      <c r="E90" s="2" t="s">
        <v>262</v>
      </c>
      <c r="F90" s="2">
        <v>1600</v>
      </c>
      <c r="G90" s="2">
        <v>125.65</v>
      </c>
      <c r="H90" s="2">
        <v>125.65</v>
      </c>
      <c r="I90" s="2">
        <v>104</v>
      </c>
      <c r="J90" s="2">
        <v>110.8</v>
      </c>
      <c r="K90" s="2">
        <v>110</v>
      </c>
      <c r="L90" s="2">
        <v>110.8</v>
      </c>
      <c r="M90" s="2">
        <v>36</v>
      </c>
      <c r="N90" s="2">
        <v>184.83</v>
      </c>
      <c r="O90" s="2">
        <v>12.03</v>
      </c>
      <c r="P90" s="2">
        <v>85800</v>
      </c>
      <c r="Q90" s="2">
        <v>-300</v>
      </c>
      <c r="R90" s="2">
        <v>1503.95</v>
      </c>
      <c r="S90" s="2">
        <v>-0.86687725631768919</v>
      </c>
      <c r="T90" s="2">
        <v>0.79333680374792126</v>
      </c>
      <c r="U90" s="2">
        <v>-0.73163087914680247</v>
      </c>
      <c r="V90" s="2">
        <v>-11.81854357341823</v>
      </c>
      <c r="W90" s="2">
        <v>1.184856026482378</v>
      </c>
    </row>
    <row r="91" spans="1:23" x14ac:dyDescent="0.3">
      <c r="A91" s="1">
        <v>89</v>
      </c>
      <c r="B91" s="2" t="s">
        <v>37</v>
      </c>
      <c r="C91" s="2" t="s">
        <v>261</v>
      </c>
      <c r="D91" s="2" t="s">
        <v>85</v>
      </c>
      <c r="E91" s="2" t="s">
        <v>262</v>
      </c>
      <c r="F91" s="2">
        <v>1600</v>
      </c>
      <c r="G91" s="2">
        <v>105</v>
      </c>
      <c r="H91" s="2">
        <v>110.15</v>
      </c>
      <c r="I91" s="2">
        <v>98.4</v>
      </c>
      <c r="J91" s="2">
        <v>104.5</v>
      </c>
      <c r="K91" s="2">
        <v>104.5</v>
      </c>
      <c r="L91" s="2">
        <v>104.5</v>
      </c>
      <c r="M91" s="2">
        <v>53</v>
      </c>
      <c r="N91" s="2">
        <v>270.83</v>
      </c>
      <c r="O91" s="2">
        <v>16.43</v>
      </c>
      <c r="P91" s="2">
        <v>83700</v>
      </c>
      <c r="Q91" s="2">
        <v>-2100</v>
      </c>
      <c r="R91" s="2">
        <v>1500.05</v>
      </c>
      <c r="S91" s="2">
        <v>-0.95645933014354112</v>
      </c>
      <c r="T91" s="2">
        <v>9.3660097196613528</v>
      </c>
      <c r="U91" s="2">
        <v>-0.76711944359958795</v>
      </c>
      <c r="V91" s="2">
        <v>-0.47619047619047622</v>
      </c>
      <c r="W91" s="2">
        <v>1.2468193032046031</v>
      </c>
    </row>
    <row r="92" spans="1:23" x14ac:dyDescent="0.3">
      <c r="A92" s="1">
        <v>90</v>
      </c>
      <c r="B92" s="2" t="s">
        <v>38</v>
      </c>
      <c r="C92" s="2" t="s">
        <v>261</v>
      </c>
      <c r="D92" s="2" t="s">
        <v>85</v>
      </c>
      <c r="E92" s="2" t="s">
        <v>262</v>
      </c>
      <c r="F92" s="2">
        <v>1600</v>
      </c>
      <c r="G92" s="2">
        <v>100.3</v>
      </c>
      <c r="H92" s="2">
        <v>100.3</v>
      </c>
      <c r="I92" s="2">
        <v>45</v>
      </c>
      <c r="J92" s="2">
        <v>47.85</v>
      </c>
      <c r="K92" s="2">
        <v>48</v>
      </c>
      <c r="L92" s="2">
        <v>47.85</v>
      </c>
      <c r="M92" s="2">
        <v>96</v>
      </c>
      <c r="N92" s="2">
        <v>480.13</v>
      </c>
      <c r="O92" s="2">
        <v>19.329999999999998</v>
      </c>
      <c r="P92" s="2">
        <v>70800</v>
      </c>
      <c r="Q92" s="2">
        <v>-12900</v>
      </c>
      <c r="R92" s="2">
        <v>1574.3</v>
      </c>
      <c r="S92" s="2">
        <v>-0.53709508881922774</v>
      </c>
      <c r="T92" s="2">
        <v>-78.080073725168702</v>
      </c>
      <c r="U92" s="2">
        <v>-0.8944455288204104</v>
      </c>
      <c r="V92" s="2">
        <v>-52.293120638085753</v>
      </c>
      <c r="W92" s="2">
        <v>0.6004782533012889</v>
      </c>
    </row>
    <row r="93" spans="1:23" x14ac:dyDescent="0.3">
      <c r="A93" s="1">
        <v>91</v>
      </c>
      <c r="B93" s="2" t="s">
        <v>39</v>
      </c>
      <c r="C93" s="2" t="s">
        <v>261</v>
      </c>
      <c r="D93" s="2" t="s">
        <v>85</v>
      </c>
      <c r="E93" s="2" t="s">
        <v>262</v>
      </c>
      <c r="F93" s="2">
        <v>1600</v>
      </c>
      <c r="G93" s="2">
        <v>48</v>
      </c>
      <c r="H93" s="2">
        <v>51</v>
      </c>
      <c r="I93" s="2">
        <v>19.45</v>
      </c>
      <c r="J93" s="2">
        <v>22.7</v>
      </c>
      <c r="K93" s="2">
        <v>27</v>
      </c>
      <c r="L93" s="2">
        <v>22.7</v>
      </c>
      <c r="M93" s="2">
        <v>1140</v>
      </c>
      <c r="N93" s="2">
        <v>5566.41</v>
      </c>
      <c r="O93" s="2">
        <v>94.41</v>
      </c>
      <c r="P93" s="2">
        <v>111300</v>
      </c>
      <c r="Q93" s="2">
        <v>40500</v>
      </c>
      <c r="R93" s="2">
        <v>1617.9</v>
      </c>
      <c r="S93" s="2">
        <v>0.78854625550661195</v>
      </c>
      <c r="T93" s="2">
        <v>168.11205874970059</v>
      </c>
      <c r="U93" s="2">
        <v>-0.78681055842681946</v>
      </c>
      <c r="V93" s="2">
        <v>-52.708333333333343</v>
      </c>
      <c r="W93" s="2">
        <v>-1.0022059910879479</v>
      </c>
    </row>
    <row r="94" spans="1:23" x14ac:dyDescent="0.3">
      <c r="A94" s="1">
        <v>92</v>
      </c>
      <c r="B94" s="2" t="s">
        <v>167</v>
      </c>
      <c r="C94" s="2" t="s">
        <v>261</v>
      </c>
      <c r="D94" s="2" t="s">
        <v>85</v>
      </c>
      <c r="E94" s="2" t="s">
        <v>262</v>
      </c>
      <c r="F94" s="2">
        <v>1600</v>
      </c>
      <c r="G94" s="2">
        <v>16.149999999999999</v>
      </c>
      <c r="H94" s="2">
        <v>19.3</v>
      </c>
      <c r="I94" s="2">
        <v>7.05</v>
      </c>
      <c r="J94" s="2">
        <v>9.35</v>
      </c>
      <c r="K94" s="2">
        <v>9.15</v>
      </c>
      <c r="L94" s="2">
        <v>9.35</v>
      </c>
      <c r="M94" s="2">
        <v>1302</v>
      </c>
      <c r="N94" s="2">
        <v>6291.74</v>
      </c>
      <c r="O94" s="2">
        <v>42.14</v>
      </c>
      <c r="P94" s="2">
        <v>111600</v>
      </c>
      <c r="Q94" s="2">
        <v>300</v>
      </c>
      <c r="R94" s="2">
        <v>1629.85</v>
      </c>
      <c r="S94" s="2">
        <v>3.1925133689839482</v>
      </c>
      <c r="T94" s="2">
        <v>75.300142415454445</v>
      </c>
      <c r="U94" s="2">
        <v>-0.23500272115205231</v>
      </c>
      <c r="V94" s="2">
        <v>-42.105263157894733</v>
      </c>
      <c r="W94" s="2">
        <v>-13.58500596645567</v>
      </c>
    </row>
    <row r="95" spans="1:23" x14ac:dyDescent="0.3">
      <c r="A95" s="1">
        <v>93</v>
      </c>
      <c r="B95" s="2" t="s">
        <v>168</v>
      </c>
      <c r="C95" s="2" t="s">
        <v>261</v>
      </c>
      <c r="D95" s="2" t="s">
        <v>85</v>
      </c>
      <c r="E95" s="2" t="s">
        <v>262</v>
      </c>
      <c r="F95" s="2">
        <v>1600</v>
      </c>
      <c r="G95" s="2">
        <v>5.75</v>
      </c>
      <c r="H95" s="2">
        <v>20.100000000000001</v>
      </c>
      <c r="I95" s="2">
        <v>3.9</v>
      </c>
      <c r="J95" s="2">
        <v>5.9</v>
      </c>
      <c r="K95" s="2">
        <v>4.1500000000000004</v>
      </c>
      <c r="L95" s="2">
        <v>5.9</v>
      </c>
      <c r="M95" s="2">
        <v>503</v>
      </c>
      <c r="N95" s="2">
        <v>2428.4299999999998</v>
      </c>
      <c r="O95" s="2">
        <v>14.03</v>
      </c>
      <c r="P95" s="2">
        <v>69900</v>
      </c>
      <c r="Q95" s="2">
        <v>-41700</v>
      </c>
      <c r="R95" s="2">
        <v>1619.45</v>
      </c>
      <c r="S95" s="2">
        <v>3.2966101694915331</v>
      </c>
      <c r="T95" s="2">
        <v>3.1576921490732741</v>
      </c>
      <c r="U95" s="2">
        <v>1.1479881785571111</v>
      </c>
      <c r="V95" s="2">
        <v>2.6086956521739189</v>
      </c>
      <c r="W95" s="2">
        <v>2.8716412164060729</v>
      </c>
    </row>
    <row r="96" spans="1:23" x14ac:dyDescent="0.3">
      <c r="A96" s="1">
        <v>94</v>
      </c>
      <c r="B96" s="2" t="s">
        <v>85</v>
      </c>
      <c r="C96" s="2" t="s">
        <v>261</v>
      </c>
      <c r="D96" s="2" t="s">
        <v>85</v>
      </c>
      <c r="E96" s="2" t="s">
        <v>262</v>
      </c>
      <c r="F96" s="2">
        <v>1600</v>
      </c>
      <c r="G96" s="2">
        <v>2.2999999999999998</v>
      </c>
      <c r="H96" s="2">
        <v>20</v>
      </c>
      <c r="I96" s="2">
        <v>0.05</v>
      </c>
      <c r="J96" s="2">
        <v>0.3</v>
      </c>
      <c r="K96" s="2">
        <v>0.2</v>
      </c>
      <c r="L96" s="2">
        <v>1643.6</v>
      </c>
      <c r="M96" s="2">
        <v>489</v>
      </c>
      <c r="N96" s="2">
        <v>2349.11</v>
      </c>
      <c r="O96" s="2">
        <v>1.91</v>
      </c>
      <c r="P96" s="2">
        <v>57600</v>
      </c>
      <c r="Q96" s="2">
        <v>-12300</v>
      </c>
      <c r="R96" s="2">
        <v>1643.6</v>
      </c>
      <c r="S96" s="2">
        <v>145.333333333333</v>
      </c>
      <c r="T96" s="2">
        <v>97.731690250349843</v>
      </c>
      <c r="U96" s="2">
        <v>2.4258899313273639</v>
      </c>
      <c r="V96" s="2">
        <v>-86.956521739130437</v>
      </c>
      <c r="W96" s="2">
        <v>59.909285848683012</v>
      </c>
    </row>
    <row r="97" spans="1:23" x14ac:dyDescent="0.3">
      <c r="A97" s="1">
        <v>95</v>
      </c>
      <c r="B97" s="2" t="s">
        <v>169</v>
      </c>
      <c r="C97" s="2" t="s">
        <v>261</v>
      </c>
      <c r="D97" s="2" t="s">
        <v>86</v>
      </c>
      <c r="E97" s="2" t="s">
        <v>262</v>
      </c>
      <c r="F97" s="2">
        <v>1600</v>
      </c>
      <c r="G97" s="2">
        <v>25.55</v>
      </c>
      <c r="H97" s="2">
        <v>34.15</v>
      </c>
      <c r="I97" s="2">
        <v>23.75</v>
      </c>
      <c r="J97" s="2">
        <v>28.1</v>
      </c>
      <c r="K97" s="2">
        <v>28</v>
      </c>
      <c r="L97" s="2">
        <v>28.1</v>
      </c>
      <c r="M97" s="2">
        <v>667</v>
      </c>
      <c r="N97" s="2">
        <v>3260.39</v>
      </c>
      <c r="O97" s="2">
        <v>58.79</v>
      </c>
      <c r="P97" s="2">
        <v>84300</v>
      </c>
      <c r="Q97" s="2">
        <v>24000</v>
      </c>
      <c r="R97" s="2" t="s">
        <v>281</v>
      </c>
      <c r="S97" s="2">
        <v>3.3185053380782921</v>
      </c>
      <c r="T97" s="2">
        <v>-4279.4816800714834</v>
      </c>
      <c r="U97" s="2">
        <v>50.607485623936178</v>
      </c>
      <c r="V97" s="2">
        <v>9.9804305283757362</v>
      </c>
      <c r="W97" s="2">
        <v>6.5573408699615671E-2</v>
      </c>
    </row>
    <row r="98" spans="1:23" x14ac:dyDescent="0.3">
      <c r="A98" s="1">
        <v>96</v>
      </c>
      <c r="B98" s="2" t="s">
        <v>170</v>
      </c>
      <c r="C98" s="2" t="s">
        <v>261</v>
      </c>
      <c r="D98" s="2" t="s">
        <v>86</v>
      </c>
      <c r="E98" s="2" t="s">
        <v>262</v>
      </c>
      <c r="F98" s="2">
        <v>1600</v>
      </c>
      <c r="G98" s="2">
        <v>28.15</v>
      </c>
      <c r="H98" s="2">
        <v>30.4</v>
      </c>
      <c r="I98" s="2">
        <v>19.55</v>
      </c>
      <c r="J98" s="2">
        <v>22.6</v>
      </c>
      <c r="K98" s="2">
        <v>23.3</v>
      </c>
      <c r="L98" s="2">
        <v>22.6</v>
      </c>
      <c r="M98" s="2">
        <v>404</v>
      </c>
      <c r="N98" s="2">
        <v>1966.8</v>
      </c>
      <c r="O98" s="2">
        <v>27.6</v>
      </c>
      <c r="P98" s="2">
        <v>80400</v>
      </c>
      <c r="Q98" s="2">
        <v>-3900</v>
      </c>
      <c r="R98" s="2" t="s">
        <v>282</v>
      </c>
      <c r="S98" s="2">
        <v>4.8362831858407054</v>
      </c>
      <c r="T98" s="2">
        <v>31.383146714941049</v>
      </c>
      <c r="U98" s="2">
        <v>50.649482946967623</v>
      </c>
      <c r="V98" s="2">
        <v>-19.715808170515089</v>
      </c>
      <c r="W98" s="2">
        <v>9.5485341694495088E-2</v>
      </c>
    </row>
    <row r="99" spans="1:23" x14ac:dyDescent="0.3">
      <c r="A99" s="1">
        <v>97</v>
      </c>
      <c r="B99" s="2" t="s">
        <v>171</v>
      </c>
      <c r="C99" s="2" t="s">
        <v>261</v>
      </c>
      <c r="D99" s="2" t="s">
        <v>86</v>
      </c>
      <c r="E99" s="2" t="s">
        <v>262</v>
      </c>
      <c r="F99" s="2">
        <v>1600</v>
      </c>
      <c r="G99" s="2">
        <v>18.899999999999999</v>
      </c>
      <c r="H99" s="2">
        <v>24.9</v>
      </c>
      <c r="I99" s="2">
        <v>16</v>
      </c>
      <c r="J99" s="2">
        <v>19.05</v>
      </c>
      <c r="K99" s="2">
        <v>18.95</v>
      </c>
      <c r="L99" s="2">
        <v>19.05</v>
      </c>
      <c r="M99" s="2">
        <v>356</v>
      </c>
      <c r="N99" s="2">
        <v>1729.08</v>
      </c>
      <c r="O99" s="2">
        <v>20.28</v>
      </c>
      <c r="P99" s="2">
        <v>83400</v>
      </c>
      <c r="Q99" s="2">
        <v>3000</v>
      </c>
      <c r="R99" s="2" t="s">
        <v>280</v>
      </c>
      <c r="S99" s="2">
        <v>6.1181102362204696</v>
      </c>
      <c r="T99" s="2">
        <v>20.95135590710812</v>
      </c>
      <c r="U99" s="2">
        <v>51.162707285750677</v>
      </c>
      <c r="V99" s="2">
        <v>0.79365079365080504</v>
      </c>
      <c r="W99" s="2">
        <v>0.1195814404826154</v>
      </c>
    </row>
    <row r="100" spans="1:23" x14ac:dyDescent="0.3">
      <c r="A100" s="1">
        <v>98</v>
      </c>
      <c r="B100" s="2" t="s">
        <v>40</v>
      </c>
      <c r="C100" s="2" t="s">
        <v>261</v>
      </c>
      <c r="D100" s="2" t="s">
        <v>86</v>
      </c>
      <c r="E100" s="2" t="s">
        <v>262</v>
      </c>
      <c r="F100" s="2">
        <v>1600</v>
      </c>
      <c r="G100" s="2">
        <v>19.75</v>
      </c>
      <c r="H100" s="2">
        <v>45.3</v>
      </c>
      <c r="I100" s="2">
        <v>19.5</v>
      </c>
      <c r="J100" s="2">
        <v>43.1</v>
      </c>
      <c r="K100" s="2">
        <v>43.2</v>
      </c>
      <c r="L100" s="2">
        <v>43.1</v>
      </c>
      <c r="M100" s="2">
        <v>2061</v>
      </c>
      <c r="N100" s="2">
        <v>10107.61</v>
      </c>
      <c r="O100" s="2">
        <v>214.81</v>
      </c>
      <c r="P100" s="2">
        <v>101400</v>
      </c>
      <c r="Q100" s="2">
        <v>18000</v>
      </c>
      <c r="R100" s="2" t="s">
        <v>283</v>
      </c>
      <c r="S100" s="2">
        <v>0.78306264501160094</v>
      </c>
      <c r="T100" s="2">
        <v>-681.30533683289548</v>
      </c>
      <c r="U100" s="2">
        <v>4.7576329200464889</v>
      </c>
      <c r="V100" s="2">
        <v>118.22784810126581</v>
      </c>
      <c r="W100" s="2">
        <v>0.164590807691811</v>
      </c>
    </row>
    <row r="101" spans="1:23" x14ac:dyDescent="0.3">
      <c r="A101" s="1">
        <v>99</v>
      </c>
      <c r="B101" s="2" t="s">
        <v>41</v>
      </c>
      <c r="C101" s="2" t="s">
        <v>261</v>
      </c>
      <c r="D101" s="2" t="s">
        <v>86</v>
      </c>
      <c r="E101" s="2" t="s">
        <v>262</v>
      </c>
      <c r="F101" s="2">
        <v>1600</v>
      </c>
      <c r="G101" s="2">
        <v>43.1</v>
      </c>
      <c r="H101" s="2">
        <v>50.05</v>
      </c>
      <c r="I101" s="2">
        <v>34.950000000000003</v>
      </c>
      <c r="J101" s="2">
        <v>40.049999999999997</v>
      </c>
      <c r="K101" s="2">
        <v>38.549999999999997</v>
      </c>
      <c r="L101" s="2">
        <v>40.049999999999997</v>
      </c>
      <c r="M101" s="2">
        <v>1628</v>
      </c>
      <c r="N101" s="2">
        <v>8034.88</v>
      </c>
      <c r="O101" s="2">
        <v>220.48</v>
      </c>
      <c r="P101" s="2">
        <v>91200</v>
      </c>
      <c r="Q101" s="2">
        <v>-10200</v>
      </c>
      <c r="R101" s="2" t="s">
        <v>280</v>
      </c>
      <c r="S101" s="2">
        <v>0.96254681647939966</v>
      </c>
      <c r="T101" s="2">
        <v>18.646799136926969</v>
      </c>
      <c r="U101" s="2">
        <v>3.9124853556909249</v>
      </c>
      <c r="V101" s="2">
        <v>-7.0765661252900331</v>
      </c>
      <c r="W101" s="2">
        <v>0.24601927648861929</v>
      </c>
    </row>
    <row r="102" spans="1:23" x14ac:dyDescent="0.3">
      <c r="A102" s="1">
        <v>100</v>
      </c>
      <c r="B102" s="2" t="s">
        <v>42</v>
      </c>
      <c r="C102" s="2" t="s">
        <v>261</v>
      </c>
      <c r="D102" s="2" t="s">
        <v>86</v>
      </c>
      <c r="E102" s="2" t="s">
        <v>262</v>
      </c>
      <c r="F102" s="2">
        <v>1600</v>
      </c>
      <c r="G102" s="2">
        <v>32</v>
      </c>
      <c r="H102" s="2">
        <v>45.5</v>
      </c>
      <c r="I102" s="2">
        <v>32</v>
      </c>
      <c r="J102" s="2">
        <v>41</v>
      </c>
      <c r="K102" s="2">
        <v>40</v>
      </c>
      <c r="L102" s="2">
        <v>41</v>
      </c>
      <c r="M102" s="2">
        <v>355</v>
      </c>
      <c r="N102" s="2">
        <v>1745.61</v>
      </c>
      <c r="O102" s="2">
        <v>41.61</v>
      </c>
      <c r="P102" s="2">
        <v>94800</v>
      </c>
      <c r="Q102" s="2">
        <v>3600</v>
      </c>
      <c r="R102" s="2" t="s">
        <v>280</v>
      </c>
      <c r="S102" s="2">
        <v>0.83536585365853655</v>
      </c>
      <c r="T102" s="2">
        <v>-15.224582410672671</v>
      </c>
      <c r="U102" s="2">
        <v>2.6212398992371568</v>
      </c>
      <c r="V102" s="2">
        <v>28.125</v>
      </c>
      <c r="W102" s="2">
        <v>0.31869111022674718</v>
      </c>
    </row>
    <row r="103" spans="1:23" x14ac:dyDescent="0.3">
      <c r="A103" s="1">
        <v>101</v>
      </c>
      <c r="B103" s="2" t="s">
        <v>172</v>
      </c>
      <c r="C103" s="2" t="s">
        <v>261</v>
      </c>
      <c r="D103" s="2" t="s">
        <v>86</v>
      </c>
      <c r="E103" s="2" t="s">
        <v>262</v>
      </c>
      <c r="F103" s="2">
        <v>1600</v>
      </c>
      <c r="G103" s="2">
        <v>37.950000000000003</v>
      </c>
      <c r="H103" s="2">
        <v>40.299999999999997</v>
      </c>
      <c r="I103" s="2">
        <v>22.85</v>
      </c>
      <c r="J103" s="2">
        <v>38.450000000000003</v>
      </c>
      <c r="K103" s="2">
        <v>39</v>
      </c>
      <c r="L103" s="2">
        <v>38.450000000000003</v>
      </c>
      <c r="M103" s="2">
        <v>893</v>
      </c>
      <c r="N103" s="2">
        <v>4367</v>
      </c>
      <c r="O103" s="2">
        <v>80.599999999999994</v>
      </c>
      <c r="P103" s="2">
        <v>114900</v>
      </c>
      <c r="Q103" s="2">
        <v>20100</v>
      </c>
      <c r="R103" s="2" t="s">
        <v>280</v>
      </c>
      <c r="S103" s="2">
        <v>1.093628088426527</v>
      </c>
      <c r="T103" s="2">
        <v>23.615179374147989</v>
      </c>
      <c r="U103" s="2">
        <v>0.86032510504984572</v>
      </c>
      <c r="V103" s="2">
        <v>1.317523056653491</v>
      </c>
      <c r="W103" s="2">
        <v>1.2711800248618379</v>
      </c>
    </row>
    <row r="104" spans="1:23" x14ac:dyDescent="0.3">
      <c r="A104" s="1">
        <v>102</v>
      </c>
      <c r="B104" s="2" t="s">
        <v>43</v>
      </c>
      <c r="C104" s="2" t="s">
        <v>261</v>
      </c>
      <c r="D104" s="2" t="s">
        <v>86</v>
      </c>
      <c r="E104" s="2" t="s">
        <v>262</v>
      </c>
      <c r="F104" s="2">
        <v>1600</v>
      </c>
      <c r="G104" s="2">
        <v>33.049999999999997</v>
      </c>
      <c r="H104" s="2">
        <v>42.1</v>
      </c>
      <c r="I104" s="2">
        <v>28.95</v>
      </c>
      <c r="J104" s="2">
        <v>38.75</v>
      </c>
      <c r="K104" s="2">
        <v>37</v>
      </c>
      <c r="L104" s="2">
        <v>38.75</v>
      </c>
      <c r="M104" s="2">
        <v>818</v>
      </c>
      <c r="N104" s="2">
        <v>4016.91</v>
      </c>
      <c r="O104" s="2">
        <v>90.51</v>
      </c>
      <c r="P104" s="2">
        <v>102300</v>
      </c>
      <c r="Q104" s="2">
        <v>-12600</v>
      </c>
      <c r="R104" s="2" t="s">
        <v>280</v>
      </c>
      <c r="S104" s="2">
        <v>0.92774193548387218</v>
      </c>
      <c r="T104" s="2">
        <v>-17.8806354006338</v>
      </c>
      <c r="U104" s="2">
        <v>0.9638469195214876</v>
      </c>
      <c r="V104" s="2">
        <v>17.246596066565822</v>
      </c>
      <c r="W104" s="2">
        <v>0.96254074863305039</v>
      </c>
    </row>
    <row r="105" spans="1:23" x14ac:dyDescent="0.3">
      <c r="A105" s="1">
        <v>103</v>
      </c>
      <c r="B105" s="2" t="s">
        <v>44</v>
      </c>
      <c r="C105" s="2" t="s">
        <v>261</v>
      </c>
      <c r="D105" s="2" t="s">
        <v>86</v>
      </c>
      <c r="E105" s="2" t="s">
        <v>262</v>
      </c>
      <c r="F105" s="2">
        <v>1600</v>
      </c>
      <c r="G105" s="2">
        <v>41.55</v>
      </c>
      <c r="H105" s="2">
        <v>48.45</v>
      </c>
      <c r="I105" s="2">
        <v>33.799999999999997</v>
      </c>
      <c r="J105" s="2">
        <v>46.85</v>
      </c>
      <c r="K105" s="2">
        <v>47.5</v>
      </c>
      <c r="L105" s="2">
        <v>46.85</v>
      </c>
      <c r="M105" s="2">
        <v>1010</v>
      </c>
      <c r="N105" s="2">
        <v>4979.79</v>
      </c>
      <c r="O105" s="2">
        <v>131.79</v>
      </c>
      <c r="P105" s="2">
        <v>109800</v>
      </c>
      <c r="Q105" s="2">
        <v>7500</v>
      </c>
      <c r="R105" s="2" t="s">
        <v>280</v>
      </c>
      <c r="S105" s="2">
        <v>0.22625400213446981</v>
      </c>
      <c r="T105" s="2">
        <v>-310.04443091905449</v>
      </c>
      <c r="U105" s="2">
        <v>0.9522452925229784</v>
      </c>
      <c r="V105" s="2">
        <v>12.75571600481349</v>
      </c>
      <c r="W105" s="2">
        <v>0.2376005467404399</v>
      </c>
    </row>
    <row r="106" spans="1:23" x14ac:dyDescent="0.3">
      <c r="A106" s="1">
        <v>104</v>
      </c>
      <c r="B106" s="2" t="s">
        <v>173</v>
      </c>
      <c r="C106" s="2" t="s">
        <v>261</v>
      </c>
      <c r="D106" s="2" t="s">
        <v>86</v>
      </c>
      <c r="E106" s="2" t="s">
        <v>262</v>
      </c>
      <c r="F106" s="2">
        <v>1600</v>
      </c>
      <c r="G106" s="2">
        <v>55.95</v>
      </c>
      <c r="H106" s="2">
        <v>61.45</v>
      </c>
      <c r="I106" s="2">
        <v>32.5</v>
      </c>
      <c r="J106" s="2">
        <v>34.5</v>
      </c>
      <c r="K106" s="2">
        <v>36</v>
      </c>
      <c r="L106" s="2">
        <v>34.5</v>
      </c>
      <c r="M106" s="2">
        <v>1152</v>
      </c>
      <c r="N106" s="2">
        <v>5688.67</v>
      </c>
      <c r="O106" s="2">
        <v>159.07</v>
      </c>
      <c r="P106" s="2">
        <v>119100</v>
      </c>
      <c r="Q106" s="2">
        <v>9300</v>
      </c>
      <c r="R106" s="2" t="s">
        <v>280</v>
      </c>
      <c r="S106" s="2">
        <v>1.082608695652171</v>
      </c>
      <c r="T106" s="2">
        <v>79.101035947418396</v>
      </c>
      <c r="U106" s="2">
        <v>0.74920800868162285</v>
      </c>
      <c r="V106" s="2">
        <v>-38.337801608579092</v>
      </c>
      <c r="W106" s="2">
        <v>1.4450041685449031</v>
      </c>
    </row>
    <row r="107" spans="1:23" x14ac:dyDescent="0.3">
      <c r="A107" s="1">
        <v>105</v>
      </c>
      <c r="B107" s="2" t="s">
        <v>45</v>
      </c>
      <c r="C107" s="2" t="s">
        <v>261</v>
      </c>
      <c r="D107" s="2" t="s">
        <v>86</v>
      </c>
      <c r="E107" s="2" t="s">
        <v>262</v>
      </c>
      <c r="F107" s="2">
        <v>1600</v>
      </c>
      <c r="G107" s="2">
        <v>39.25</v>
      </c>
      <c r="H107" s="2">
        <v>51.65</v>
      </c>
      <c r="I107" s="2">
        <v>30</v>
      </c>
      <c r="J107" s="2">
        <v>40.200000000000003</v>
      </c>
      <c r="K107" s="2">
        <v>39.85</v>
      </c>
      <c r="L107" s="2">
        <v>40.200000000000003</v>
      </c>
      <c r="M107" s="2">
        <v>1275</v>
      </c>
      <c r="N107" s="2">
        <v>6287.72</v>
      </c>
      <c r="O107" s="2">
        <v>167.72</v>
      </c>
      <c r="P107" s="2">
        <v>89700</v>
      </c>
      <c r="Q107" s="2">
        <v>-29400</v>
      </c>
      <c r="R107" s="2" t="s">
        <v>280</v>
      </c>
      <c r="S107" s="2">
        <v>0.4527363184079613</v>
      </c>
      <c r="T107" s="2">
        <v>-139.12565695174271</v>
      </c>
      <c r="U107" s="2">
        <v>0.74553487775683769</v>
      </c>
      <c r="V107" s="2">
        <v>2.420382165605103</v>
      </c>
      <c r="W107" s="2">
        <v>0.60726376714950281</v>
      </c>
    </row>
    <row r="108" spans="1:23" x14ac:dyDescent="0.3">
      <c r="A108" s="1">
        <v>106</v>
      </c>
      <c r="B108" s="2" t="s">
        <v>46</v>
      </c>
      <c r="C108" s="2" t="s">
        <v>261</v>
      </c>
      <c r="D108" s="2" t="s">
        <v>86</v>
      </c>
      <c r="E108" s="2" t="s">
        <v>262</v>
      </c>
      <c r="F108" s="2">
        <v>1600</v>
      </c>
      <c r="G108" s="2">
        <v>34.950000000000003</v>
      </c>
      <c r="H108" s="2">
        <v>44</v>
      </c>
      <c r="I108" s="2">
        <v>29.05</v>
      </c>
      <c r="J108" s="2">
        <v>35.950000000000003</v>
      </c>
      <c r="K108" s="2">
        <v>35</v>
      </c>
      <c r="L108" s="2">
        <v>35.950000000000003</v>
      </c>
      <c r="M108" s="2">
        <v>688</v>
      </c>
      <c r="N108" s="2">
        <v>3377.92</v>
      </c>
      <c r="O108" s="2">
        <v>75.52</v>
      </c>
      <c r="P108" s="2">
        <v>82200</v>
      </c>
      <c r="Q108" s="2">
        <v>-7500</v>
      </c>
      <c r="R108" s="2" t="s">
        <v>280</v>
      </c>
      <c r="S108" s="2">
        <v>0.6036161335187773</v>
      </c>
      <c r="T108" s="2">
        <v>24.995987802920851</v>
      </c>
      <c r="U108" s="2">
        <v>0.58719967206486745</v>
      </c>
      <c r="V108" s="2">
        <v>2.8612303290414869</v>
      </c>
      <c r="W108" s="2">
        <v>1.02795720473784</v>
      </c>
    </row>
    <row r="109" spans="1:23" x14ac:dyDescent="0.3">
      <c r="A109" s="1">
        <v>107</v>
      </c>
      <c r="B109" s="2" t="s">
        <v>47</v>
      </c>
      <c r="C109" s="2" t="s">
        <v>261</v>
      </c>
      <c r="D109" s="2" t="s">
        <v>86</v>
      </c>
      <c r="E109" s="2" t="s">
        <v>262</v>
      </c>
      <c r="F109" s="2">
        <v>1600</v>
      </c>
      <c r="G109" s="2">
        <v>38.299999999999997</v>
      </c>
      <c r="H109" s="2">
        <v>47.5</v>
      </c>
      <c r="I109" s="2">
        <v>32.950000000000003</v>
      </c>
      <c r="J109" s="2">
        <v>44.65</v>
      </c>
      <c r="K109" s="2">
        <v>45.5</v>
      </c>
      <c r="L109" s="2">
        <v>44.65</v>
      </c>
      <c r="M109" s="2">
        <v>779</v>
      </c>
      <c r="N109" s="2">
        <v>3838.28</v>
      </c>
      <c r="O109" s="2">
        <v>99.08</v>
      </c>
      <c r="P109" s="2">
        <v>88200</v>
      </c>
      <c r="Q109" s="2">
        <v>6000</v>
      </c>
      <c r="R109" s="2" t="s">
        <v>280</v>
      </c>
      <c r="S109" s="2">
        <v>-0.1030235162374</v>
      </c>
      <c r="T109" s="2">
        <v>685.90131220899866</v>
      </c>
      <c r="U109" s="2">
        <v>0.71298704919297007</v>
      </c>
      <c r="V109" s="2">
        <v>16.579634464751958</v>
      </c>
      <c r="W109" s="2">
        <v>-0.14449563474401431</v>
      </c>
    </row>
    <row r="110" spans="1:23" x14ac:dyDescent="0.3">
      <c r="A110" s="1">
        <v>108</v>
      </c>
      <c r="B110" s="2" t="s">
        <v>48</v>
      </c>
      <c r="C110" s="2" t="s">
        <v>261</v>
      </c>
      <c r="D110" s="2" t="s">
        <v>86</v>
      </c>
      <c r="E110" s="2" t="s">
        <v>262</v>
      </c>
      <c r="F110" s="2">
        <v>1600</v>
      </c>
      <c r="G110" s="2">
        <v>44.7</v>
      </c>
      <c r="H110" s="2">
        <v>47</v>
      </c>
      <c r="I110" s="2">
        <v>30.35</v>
      </c>
      <c r="J110" s="2">
        <v>37.25</v>
      </c>
      <c r="K110" s="2">
        <v>39.15</v>
      </c>
      <c r="L110" s="2">
        <v>37.25</v>
      </c>
      <c r="M110" s="2">
        <v>570</v>
      </c>
      <c r="N110" s="2">
        <v>2805.68</v>
      </c>
      <c r="O110" s="2">
        <v>69.680000000000007</v>
      </c>
      <c r="P110" s="2">
        <v>87900</v>
      </c>
      <c r="Q110" s="2">
        <v>-300</v>
      </c>
      <c r="R110" s="2" t="s">
        <v>280</v>
      </c>
      <c r="S110" s="2">
        <v>-5.9060402684564979E-2</v>
      </c>
      <c r="T110" s="2">
        <v>-74.437544538321362</v>
      </c>
      <c r="U110" s="2">
        <v>0.31777631189644617</v>
      </c>
      <c r="V110" s="2">
        <v>-16.666666666666671</v>
      </c>
      <c r="W110" s="2">
        <v>-0.18585527137658711</v>
      </c>
    </row>
    <row r="111" spans="1:23" x14ac:dyDescent="0.3">
      <c r="A111" s="1">
        <v>109</v>
      </c>
      <c r="B111" s="2" t="s">
        <v>174</v>
      </c>
      <c r="C111" s="2" t="s">
        <v>261</v>
      </c>
      <c r="D111" s="2" t="s">
        <v>86</v>
      </c>
      <c r="E111" s="2" t="s">
        <v>262</v>
      </c>
      <c r="F111" s="2">
        <v>1600</v>
      </c>
      <c r="G111" s="2">
        <v>36.1</v>
      </c>
      <c r="H111" s="2">
        <v>41.8</v>
      </c>
      <c r="I111" s="2">
        <v>22</v>
      </c>
      <c r="J111" s="2">
        <v>24.85</v>
      </c>
      <c r="K111" s="2">
        <v>22</v>
      </c>
      <c r="L111" s="2">
        <v>24.85</v>
      </c>
      <c r="M111" s="2">
        <v>770</v>
      </c>
      <c r="N111" s="2">
        <v>3766.65</v>
      </c>
      <c r="O111" s="2">
        <v>70.650000000000006</v>
      </c>
      <c r="P111" s="2">
        <v>79800</v>
      </c>
      <c r="Q111" s="2">
        <v>-8100</v>
      </c>
      <c r="R111" s="2" t="s">
        <v>280</v>
      </c>
      <c r="S111" s="2">
        <v>0.90543259557344058</v>
      </c>
      <c r="T111" s="2">
        <v>106.522893363162</v>
      </c>
      <c r="U111" s="2">
        <v>0.1471774048656041</v>
      </c>
      <c r="V111" s="2">
        <v>-31.16343490304709</v>
      </c>
      <c r="W111" s="2">
        <v>6.1519809810496486</v>
      </c>
    </row>
    <row r="112" spans="1:23" x14ac:dyDescent="0.3">
      <c r="A112" s="1">
        <v>110</v>
      </c>
      <c r="B112" s="2" t="s">
        <v>175</v>
      </c>
      <c r="C112" s="2" t="s">
        <v>261</v>
      </c>
      <c r="D112" s="2" t="s">
        <v>86</v>
      </c>
      <c r="E112" s="2" t="s">
        <v>262</v>
      </c>
      <c r="F112" s="2">
        <v>1600</v>
      </c>
      <c r="G112" s="2">
        <v>18</v>
      </c>
      <c r="H112" s="2">
        <v>21.85</v>
      </c>
      <c r="I112" s="2">
        <v>9.5</v>
      </c>
      <c r="J112" s="2">
        <v>13.5</v>
      </c>
      <c r="K112" s="2">
        <v>14</v>
      </c>
      <c r="L112" s="2">
        <v>13.5</v>
      </c>
      <c r="M112" s="2">
        <v>668</v>
      </c>
      <c r="N112" s="2">
        <v>3235.79</v>
      </c>
      <c r="O112" s="2">
        <v>29.39</v>
      </c>
      <c r="P112" s="2">
        <v>81000</v>
      </c>
      <c r="Q112" s="2">
        <v>1200</v>
      </c>
      <c r="R112" s="2" t="s">
        <v>280</v>
      </c>
      <c r="S112" s="2">
        <v>3.8629629629629698</v>
      </c>
      <c r="T112" s="2">
        <v>76.561188801071083</v>
      </c>
      <c r="U112" s="2">
        <v>0.24778289221715849</v>
      </c>
      <c r="V112" s="2">
        <v>-25</v>
      </c>
      <c r="W112" s="2">
        <v>15.590111683648621</v>
      </c>
    </row>
    <row r="113" spans="1:23" x14ac:dyDescent="0.3">
      <c r="A113" s="1">
        <v>111</v>
      </c>
      <c r="B113" s="2" t="s">
        <v>176</v>
      </c>
      <c r="C113" s="2" t="s">
        <v>261</v>
      </c>
      <c r="D113" s="2" t="s">
        <v>86</v>
      </c>
      <c r="E113" s="2" t="s">
        <v>262</v>
      </c>
      <c r="F113" s="2">
        <v>1600</v>
      </c>
      <c r="G113" s="2">
        <v>15</v>
      </c>
      <c r="H113" s="2">
        <v>18</v>
      </c>
      <c r="I113" s="2">
        <v>6.95</v>
      </c>
      <c r="J113" s="2">
        <v>7.35</v>
      </c>
      <c r="K113" s="2">
        <v>7</v>
      </c>
      <c r="L113" s="2">
        <v>7.35</v>
      </c>
      <c r="M113" s="2">
        <v>1097</v>
      </c>
      <c r="N113" s="2">
        <v>5302.44</v>
      </c>
      <c r="O113" s="2">
        <v>36.840000000000003</v>
      </c>
      <c r="P113" s="2">
        <v>113100</v>
      </c>
      <c r="Q113" s="2">
        <v>32100</v>
      </c>
      <c r="R113" s="2" t="s">
        <v>280</v>
      </c>
      <c r="S113" s="2">
        <v>11.41496598639457</v>
      </c>
      <c r="T113" s="2">
        <v>66.158786915640292</v>
      </c>
      <c r="U113" s="2">
        <v>1.569778385283948</v>
      </c>
      <c r="V113" s="2">
        <v>-51</v>
      </c>
      <c r="W113" s="2">
        <v>7.271705416130942</v>
      </c>
    </row>
    <row r="114" spans="1:23" x14ac:dyDescent="0.3">
      <c r="A114" s="1">
        <v>112</v>
      </c>
      <c r="B114" s="2" t="s">
        <v>177</v>
      </c>
      <c r="C114" s="2" t="s">
        <v>261</v>
      </c>
      <c r="D114" s="2" t="s">
        <v>86</v>
      </c>
      <c r="E114" s="2" t="s">
        <v>262</v>
      </c>
      <c r="F114" s="2">
        <v>1600</v>
      </c>
      <c r="G114" s="2">
        <v>5</v>
      </c>
      <c r="H114" s="2">
        <v>5</v>
      </c>
      <c r="I114" s="2">
        <v>0.45</v>
      </c>
      <c r="J114" s="2">
        <v>0.75</v>
      </c>
      <c r="K114" s="2">
        <v>0.55000000000000004</v>
      </c>
      <c r="L114" s="2">
        <v>0.75</v>
      </c>
      <c r="M114" s="2">
        <v>679</v>
      </c>
      <c r="N114" s="2">
        <v>3261.99</v>
      </c>
      <c r="O114" s="2">
        <v>2.79</v>
      </c>
      <c r="P114" s="2">
        <v>54300</v>
      </c>
      <c r="Q114" s="2">
        <v>-58800</v>
      </c>
      <c r="R114" s="2" t="s">
        <v>284</v>
      </c>
      <c r="S114" s="2">
        <v>196.33333333333329</v>
      </c>
      <c r="T114" s="2">
        <v>94.18592564360209</v>
      </c>
      <c r="U114" s="2">
        <v>5.3944538483103273</v>
      </c>
      <c r="V114" s="2">
        <v>-85</v>
      </c>
      <c r="W114" s="2">
        <v>36.395405142789322</v>
      </c>
    </row>
    <row r="115" spans="1:23" x14ac:dyDescent="0.3">
      <c r="A115" s="1">
        <v>113</v>
      </c>
      <c r="B115" s="2" t="s">
        <v>86</v>
      </c>
      <c r="C115" s="2" t="s">
        <v>261</v>
      </c>
      <c r="D115" s="2" t="s">
        <v>86</v>
      </c>
      <c r="E115" s="2" t="s">
        <v>262</v>
      </c>
      <c r="F115" s="2">
        <v>1600</v>
      </c>
      <c r="G115" s="2">
        <v>0.55000000000000004</v>
      </c>
      <c r="H115" s="2">
        <v>0.9</v>
      </c>
      <c r="I115" s="2">
        <v>0.05</v>
      </c>
      <c r="J115" s="2">
        <v>0.05</v>
      </c>
      <c r="K115" s="2">
        <v>0.05</v>
      </c>
      <c r="L115" s="2">
        <v>1689</v>
      </c>
      <c r="M115" s="2">
        <v>95</v>
      </c>
      <c r="N115" s="2">
        <v>456.08</v>
      </c>
      <c r="O115" s="2">
        <v>0.08</v>
      </c>
      <c r="P115" s="2">
        <v>46500</v>
      </c>
      <c r="Q115" s="2">
        <v>-7800</v>
      </c>
      <c r="R115" s="2" t="s">
        <v>285</v>
      </c>
      <c r="S115" s="2">
        <v>1780</v>
      </c>
      <c r="T115" s="2">
        <v>88.970037453183522</v>
      </c>
      <c r="U115" s="2">
        <v>70.537087427563634</v>
      </c>
      <c r="V115" s="2">
        <v>-90.909090909090907</v>
      </c>
      <c r="W115" s="2">
        <v>25.234951780904311</v>
      </c>
    </row>
    <row r="116" spans="1:23" x14ac:dyDescent="0.3">
      <c r="A116" s="1">
        <v>114</v>
      </c>
      <c r="B116" s="2" t="s">
        <v>178</v>
      </c>
      <c r="C116" s="2" t="s">
        <v>261</v>
      </c>
      <c r="D116" s="2" t="s">
        <v>87</v>
      </c>
      <c r="E116" s="2" t="s">
        <v>262</v>
      </c>
      <c r="F116" s="2">
        <v>1600</v>
      </c>
      <c r="G116" s="2">
        <v>30</v>
      </c>
      <c r="H116" s="2">
        <v>31</v>
      </c>
      <c r="I116" s="2">
        <v>25</v>
      </c>
      <c r="J116" s="2">
        <v>25.4</v>
      </c>
      <c r="K116" s="2">
        <v>26.6</v>
      </c>
      <c r="L116" s="2">
        <v>25.4</v>
      </c>
      <c r="M116" s="2">
        <v>160</v>
      </c>
      <c r="N116" s="2">
        <v>781.04</v>
      </c>
      <c r="O116" s="2">
        <v>13.04</v>
      </c>
      <c r="P116" s="2">
        <v>114000</v>
      </c>
      <c r="Q116" s="2">
        <v>6900</v>
      </c>
      <c r="R116" s="2" t="s">
        <v>280</v>
      </c>
      <c r="S116" s="2">
        <v>3.4645669291338579</v>
      </c>
      <c r="T116" s="2">
        <v>-51277.272727272728</v>
      </c>
      <c r="U116" s="2">
        <v>662.58276643990928</v>
      </c>
      <c r="V116" s="2">
        <v>-15.333333333333339</v>
      </c>
      <c r="W116" s="2">
        <v>5.2288817406905283E-3</v>
      </c>
    </row>
    <row r="117" spans="1:23" x14ac:dyDescent="0.3">
      <c r="A117" s="1">
        <v>115</v>
      </c>
      <c r="B117" s="2" t="s">
        <v>179</v>
      </c>
      <c r="C117" s="2" t="s">
        <v>261</v>
      </c>
      <c r="D117" s="2" t="s">
        <v>87</v>
      </c>
      <c r="E117" s="2" t="s">
        <v>262</v>
      </c>
      <c r="F117" s="2">
        <v>1600</v>
      </c>
      <c r="G117" s="2">
        <v>24</v>
      </c>
      <c r="H117" s="2">
        <v>35</v>
      </c>
      <c r="I117" s="2">
        <v>21.7</v>
      </c>
      <c r="J117" s="2">
        <v>24.8</v>
      </c>
      <c r="K117" s="2">
        <v>24.5</v>
      </c>
      <c r="L117" s="2">
        <v>24.8</v>
      </c>
      <c r="M117" s="2">
        <v>277</v>
      </c>
      <c r="N117" s="2">
        <v>1352.95</v>
      </c>
      <c r="O117" s="2">
        <v>23.35</v>
      </c>
      <c r="P117" s="2">
        <v>120300</v>
      </c>
      <c r="Q117" s="2">
        <v>6300</v>
      </c>
      <c r="R117" s="2" t="s">
        <v>286</v>
      </c>
      <c r="S117" s="2">
        <v>3.4858870967741948</v>
      </c>
      <c r="T117" s="2">
        <v>0.61161383167189831</v>
      </c>
      <c r="U117" s="2">
        <v>659.9326334208223</v>
      </c>
      <c r="V117" s="2">
        <v>3.3333333333333361</v>
      </c>
      <c r="W117" s="2">
        <v>5.2821862721120104E-3</v>
      </c>
    </row>
    <row r="118" spans="1:23" x14ac:dyDescent="0.3">
      <c r="A118" s="1">
        <v>116</v>
      </c>
      <c r="B118" s="2" t="s">
        <v>180</v>
      </c>
      <c r="C118" s="2" t="s">
        <v>261</v>
      </c>
      <c r="D118" s="2" t="s">
        <v>87</v>
      </c>
      <c r="E118" s="2" t="s">
        <v>262</v>
      </c>
      <c r="F118" s="2">
        <v>1600</v>
      </c>
      <c r="G118" s="2">
        <v>22.05</v>
      </c>
      <c r="H118" s="2">
        <v>24.15</v>
      </c>
      <c r="I118" s="2">
        <v>18.05</v>
      </c>
      <c r="J118" s="2">
        <v>22.5</v>
      </c>
      <c r="K118" s="2">
        <v>22.7</v>
      </c>
      <c r="L118" s="2">
        <v>22.5</v>
      </c>
      <c r="M118" s="2">
        <v>321</v>
      </c>
      <c r="N118" s="2">
        <v>1561.23</v>
      </c>
      <c r="O118" s="2">
        <v>20.43</v>
      </c>
      <c r="P118" s="2">
        <v>116100</v>
      </c>
      <c r="Q118" s="2">
        <v>-4200</v>
      </c>
      <c r="R118" s="2" t="s">
        <v>287</v>
      </c>
      <c r="S118" s="2">
        <v>4.2511111111111148</v>
      </c>
      <c r="T118" s="2">
        <v>18.00056489553651</v>
      </c>
      <c r="U118" s="2">
        <v>595.65015134196938</v>
      </c>
      <c r="V118" s="2">
        <v>2.0408163265306092</v>
      </c>
      <c r="W118" s="2">
        <v>7.1369260992103813E-3</v>
      </c>
    </row>
    <row r="119" spans="1:23" x14ac:dyDescent="0.3">
      <c r="A119" s="1">
        <v>117</v>
      </c>
      <c r="B119" s="2" t="s">
        <v>181</v>
      </c>
      <c r="C119" s="2" t="s">
        <v>261</v>
      </c>
      <c r="D119" s="2" t="s">
        <v>87</v>
      </c>
      <c r="E119" s="2" t="s">
        <v>262</v>
      </c>
      <c r="F119" s="2">
        <v>1600</v>
      </c>
      <c r="G119" s="2">
        <v>16.75</v>
      </c>
      <c r="H119" s="2">
        <v>22.4</v>
      </c>
      <c r="I119" s="2">
        <v>16.649999999999999</v>
      </c>
      <c r="J119" s="2">
        <v>18.45</v>
      </c>
      <c r="K119" s="2">
        <v>18.350000000000001</v>
      </c>
      <c r="L119" s="2">
        <v>18.45</v>
      </c>
      <c r="M119" s="2">
        <v>251</v>
      </c>
      <c r="N119" s="2">
        <v>1219.3699999999999</v>
      </c>
      <c r="O119" s="2">
        <v>14.57</v>
      </c>
      <c r="P119" s="2">
        <v>110400</v>
      </c>
      <c r="Q119" s="2">
        <v>-5700</v>
      </c>
      <c r="R119" s="2" t="s">
        <v>280</v>
      </c>
      <c r="S119" s="2">
        <v>5.8997289972899676</v>
      </c>
      <c r="T119" s="2">
        <v>27.943959577399969</v>
      </c>
      <c r="U119" s="2">
        <v>3.733855045673057</v>
      </c>
      <c r="V119" s="2">
        <v>10.149253731343279</v>
      </c>
      <c r="W119" s="2">
        <v>1.580063747821923</v>
      </c>
    </row>
    <row r="120" spans="1:23" x14ac:dyDescent="0.3">
      <c r="A120" s="1">
        <v>118</v>
      </c>
      <c r="B120" s="2" t="s">
        <v>182</v>
      </c>
      <c r="C120" s="2" t="s">
        <v>261</v>
      </c>
      <c r="D120" s="2" t="s">
        <v>87</v>
      </c>
      <c r="E120" s="2" t="s">
        <v>262</v>
      </c>
      <c r="F120" s="2">
        <v>1600</v>
      </c>
      <c r="G120" s="2">
        <v>15.95</v>
      </c>
      <c r="H120" s="2">
        <v>17</v>
      </c>
      <c r="I120" s="2">
        <v>12.95</v>
      </c>
      <c r="J120" s="2">
        <v>13.4</v>
      </c>
      <c r="K120" s="2">
        <v>13.65</v>
      </c>
      <c r="L120" s="2">
        <v>13.4</v>
      </c>
      <c r="M120" s="2">
        <v>294</v>
      </c>
      <c r="N120" s="2">
        <v>1423.72</v>
      </c>
      <c r="O120" s="2">
        <v>12.52</v>
      </c>
      <c r="P120" s="2">
        <v>102600</v>
      </c>
      <c r="Q120" s="2">
        <v>-7800</v>
      </c>
      <c r="R120" s="2" t="s">
        <v>288</v>
      </c>
      <c r="S120" s="2">
        <v>10.87686567164179</v>
      </c>
      <c r="T120" s="2">
        <v>45.758923798500462</v>
      </c>
      <c r="U120" s="2">
        <v>4.5455757350584269</v>
      </c>
      <c r="V120" s="2">
        <v>-15.987460815047021</v>
      </c>
      <c r="W120" s="2">
        <v>2.3928466503708981</v>
      </c>
    </row>
    <row r="121" spans="1:23" x14ac:dyDescent="0.3">
      <c r="A121" s="1">
        <v>119</v>
      </c>
      <c r="B121" s="2" t="s">
        <v>49</v>
      </c>
      <c r="C121" s="2" t="s">
        <v>261</v>
      </c>
      <c r="D121" s="2" t="s">
        <v>87</v>
      </c>
      <c r="E121" s="2" t="s">
        <v>262</v>
      </c>
      <c r="F121" s="2">
        <v>1600</v>
      </c>
      <c r="G121" s="2">
        <v>13</v>
      </c>
      <c r="H121" s="2">
        <v>25.4</v>
      </c>
      <c r="I121" s="2">
        <v>12.4</v>
      </c>
      <c r="J121" s="2">
        <v>24.5</v>
      </c>
      <c r="K121" s="2">
        <v>24.95</v>
      </c>
      <c r="L121" s="2">
        <v>24.5</v>
      </c>
      <c r="M121" s="2">
        <v>407</v>
      </c>
      <c r="N121" s="2">
        <v>1978.49</v>
      </c>
      <c r="O121" s="2">
        <v>24.89</v>
      </c>
      <c r="P121" s="2">
        <v>111300</v>
      </c>
      <c r="Q121" s="2">
        <v>8700</v>
      </c>
      <c r="R121" s="2" t="s">
        <v>280</v>
      </c>
      <c r="S121" s="2">
        <v>3.5204081632653059</v>
      </c>
      <c r="T121" s="2">
        <v>-208.96603936837559</v>
      </c>
      <c r="U121" s="2">
        <v>7.0092352600142922</v>
      </c>
      <c r="V121" s="2">
        <v>88.461538461538453</v>
      </c>
      <c r="W121" s="2">
        <v>0.50225281827080914</v>
      </c>
    </row>
    <row r="122" spans="1:23" x14ac:dyDescent="0.3">
      <c r="A122" s="1">
        <v>120</v>
      </c>
      <c r="B122" s="2" t="s">
        <v>50</v>
      </c>
      <c r="C122" s="2" t="s">
        <v>261</v>
      </c>
      <c r="D122" s="2" t="s">
        <v>87</v>
      </c>
      <c r="E122" s="2" t="s">
        <v>262</v>
      </c>
      <c r="F122" s="2">
        <v>1600</v>
      </c>
      <c r="G122" s="2">
        <v>24.05</v>
      </c>
      <c r="H122" s="2">
        <v>24.05</v>
      </c>
      <c r="I122" s="2">
        <v>16</v>
      </c>
      <c r="J122" s="2">
        <v>16.5</v>
      </c>
      <c r="K122" s="2">
        <v>16.399999999999999</v>
      </c>
      <c r="L122" s="2">
        <v>16.5</v>
      </c>
      <c r="M122" s="2">
        <v>241</v>
      </c>
      <c r="N122" s="2">
        <v>1171.67</v>
      </c>
      <c r="O122" s="2">
        <v>14.87</v>
      </c>
      <c r="P122" s="2">
        <v>131100</v>
      </c>
      <c r="Q122" s="2">
        <v>19800</v>
      </c>
      <c r="R122" s="2" t="s">
        <v>280</v>
      </c>
      <c r="S122" s="2">
        <v>7.1060606060606064</v>
      </c>
      <c r="T122" s="2">
        <v>50.459074887950919</v>
      </c>
      <c r="U122" s="2">
        <v>6.765667610732355</v>
      </c>
      <c r="V122" s="2">
        <v>-31.392931392931391</v>
      </c>
      <c r="W122" s="2">
        <v>1.050311811769808</v>
      </c>
    </row>
    <row r="123" spans="1:23" x14ac:dyDescent="0.3">
      <c r="A123" s="1">
        <v>121</v>
      </c>
      <c r="B123" s="2" t="s">
        <v>51</v>
      </c>
      <c r="C123" s="2" t="s">
        <v>261</v>
      </c>
      <c r="D123" s="2" t="s">
        <v>87</v>
      </c>
      <c r="E123" s="2" t="s">
        <v>262</v>
      </c>
      <c r="F123" s="2">
        <v>1600</v>
      </c>
      <c r="G123" s="2">
        <v>16.350000000000001</v>
      </c>
      <c r="H123" s="2">
        <v>21.55</v>
      </c>
      <c r="I123" s="2">
        <v>16.350000000000001</v>
      </c>
      <c r="J123" s="2">
        <v>19.7</v>
      </c>
      <c r="K123" s="2">
        <v>19.7</v>
      </c>
      <c r="L123" s="2">
        <v>19.7</v>
      </c>
      <c r="M123" s="2">
        <v>204</v>
      </c>
      <c r="N123" s="2">
        <v>991.19</v>
      </c>
      <c r="O123" s="2">
        <v>11.99</v>
      </c>
      <c r="P123" s="2">
        <v>132000</v>
      </c>
      <c r="Q123" s="2">
        <v>900</v>
      </c>
      <c r="R123" s="2" t="s">
        <v>280</v>
      </c>
      <c r="S123" s="2">
        <v>5.2538071065989849</v>
      </c>
      <c r="T123" s="2">
        <v>-35.255453081540047</v>
      </c>
      <c r="U123" s="2">
        <v>7.1677781469892352</v>
      </c>
      <c r="V123" s="2">
        <v>20.489296636085609</v>
      </c>
      <c r="W123" s="2">
        <v>0.73297568630884624</v>
      </c>
    </row>
    <row r="124" spans="1:23" x14ac:dyDescent="0.3">
      <c r="A124" s="1">
        <v>122</v>
      </c>
      <c r="B124" s="2" t="s">
        <v>52</v>
      </c>
      <c r="C124" s="2" t="s">
        <v>261</v>
      </c>
      <c r="D124" s="2" t="s">
        <v>87</v>
      </c>
      <c r="E124" s="2" t="s">
        <v>262</v>
      </c>
      <c r="F124" s="2">
        <v>1600</v>
      </c>
      <c r="G124" s="2">
        <v>15.05</v>
      </c>
      <c r="H124" s="2">
        <v>17.7</v>
      </c>
      <c r="I124" s="2">
        <v>14.6</v>
      </c>
      <c r="J124" s="2">
        <v>16.8</v>
      </c>
      <c r="K124" s="2">
        <v>15.55</v>
      </c>
      <c r="L124" s="2">
        <v>16.8</v>
      </c>
      <c r="M124" s="2">
        <v>160</v>
      </c>
      <c r="N124" s="2">
        <v>775.62</v>
      </c>
      <c r="O124" s="2">
        <v>7.62</v>
      </c>
      <c r="P124" s="2">
        <v>135000</v>
      </c>
      <c r="Q124" s="2">
        <v>3000</v>
      </c>
      <c r="R124" s="2" t="s">
        <v>280</v>
      </c>
      <c r="S124" s="2">
        <v>6.2886904761904816</v>
      </c>
      <c r="T124" s="2">
        <v>16.456261816504622</v>
      </c>
      <c r="U124" s="2">
        <v>5.293425291974966</v>
      </c>
      <c r="V124" s="2">
        <v>11.627906976744191</v>
      </c>
      <c r="W124" s="2">
        <v>1.188019123595524</v>
      </c>
    </row>
    <row r="125" spans="1:23" x14ac:dyDescent="0.3">
      <c r="A125" s="1">
        <v>123</v>
      </c>
      <c r="B125" s="2" t="s">
        <v>53</v>
      </c>
      <c r="C125" s="2" t="s">
        <v>261</v>
      </c>
      <c r="D125" s="2" t="s">
        <v>87</v>
      </c>
      <c r="E125" s="2" t="s">
        <v>262</v>
      </c>
      <c r="F125" s="2">
        <v>1600</v>
      </c>
      <c r="G125" s="2">
        <v>15.6</v>
      </c>
      <c r="H125" s="2">
        <v>21.9</v>
      </c>
      <c r="I125" s="2">
        <v>15.6</v>
      </c>
      <c r="J125" s="2">
        <v>20.149999999999999</v>
      </c>
      <c r="K125" s="2">
        <v>19.850000000000001</v>
      </c>
      <c r="L125" s="2">
        <v>20.149999999999999</v>
      </c>
      <c r="M125" s="2">
        <v>262</v>
      </c>
      <c r="N125" s="2">
        <v>1272.92</v>
      </c>
      <c r="O125" s="2">
        <v>15.32</v>
      </c>
      <c r="P125" s="2">
        <v>134100</v>
      </c>
      <c r="Q125" s="2">
        <v>-900</v>
      </c>
      <c r="R125" s="2" t="s">
        <v>280</v>
      </c>
      <c r="S125" s="2">
        <v>4.3870967741935534</v>
      </c>
      <c r="T125" s="2">
        <v>-43.345150560224049</v>
      </c>
      <c r="U125" s="2">
        <v>6.2161860629500234</v>
      </c>
      <c r="V125" s="2">
        <v>29.166666666666661</v>
      </c>
      <c r="W125" s="2">
        <v>0.70575377406119066</v>
      </c>
    </row>
    <row r="126" spans="1:23" x14ac:dyDescent="0.3">
      <c r="A126" s="1">
        <v>124</v>
      </c>
      <c r="B126" s="2" t="s">
        <v>54</v>
      </c>
      <c r="C126" s="2" t="s">
        <v>261</v>
      </c>
      <c r="D126" s="2" t="s">
        <v>87</v>
      </c>
      <c r="E126" s="2" t="s">
        <v>262</v>
      </c>
      <c r="F126" s="2">
        <v>1600</v>
      </c>
      <c r="G126" s="2">
        <v>18.95</v>
      </c>
      <c r="H126" s="2">
        <v>25.55</v>
      </c>
      <c r="I126" s="2">
        <v>13.1</v>
      </c>
      <c r="J126" s="2">
        <v>22.55</v>
      </c>
      <c r="K126" s="2">
        <v>21.35</v>
      </c>
      <c r="L126" s="2">
        <v>22.55</v>
      </c>
      <c r="M126" s="2">
        <v>363</v>
      </c>
      <c r="N126" s="2">
        <v>1765.61</v>
      </c>
      <c r="O126" s="2">
        <v>23.21</v>
      </c>
      <c r="P126" s="2">
        <v>137100</v>
      </c>
      <c r="Q126" s="2">
        <v>3000</v>
      </c>
      <c r="R126" s="2" t="s">
        <v>280</v>
      </c>
      <c r="S126" s="2">
        <v>3.1773835920177418</v>
      </c>
      <c r="T126" s="2">
        <v>-38.072620039168889</v>
      </c>
      <c r="U126" s="2">
        <v>5.3098647856610066</v>
      </c>
      <c r="V126" s="2">
        <v>18.997361477572571</v>
      </c>
      <c r="W126" s="2">
        <v>0.5983925618215532</v>
      </c>
    </row>
    <row r="127" spans="1:23" x14ac:dyDescent="0.3">
      <c r="A127" s="1">
        <v>125</v>
      </c>
      <c r="B127" s="2" t="s">
        <v>183</v>
      </c>
      <c r="C127" s="2" t="s">
        <v>261</v>
      </c>
      <c r="D127" s="2" t="s">
        <v>87</v>
      </c>
      <c r="E127" s="2" t="s">
        <v>262</v>
      </c>
      <c r="F127" s="2">
        <v>1600</v>
      </c>
      <c r="G127" s="2">
        <v>22.85</v>
      </c>
      <c r="H127" s="2">
        <v>29.65</v>
      </c>
      <c r="I127" s="2">
        <v>16.350000000000001</v>
      </c>
      <c r="J127" s="2">
        <v>17.399999999999999</v>
      </c>
      <c r="K127" s="2">
        <v>16.649999999999999</v>
      </c>
      <c r="L127" s="2">
        <v>17.399999999999999</v>
      </c>
      <c r="M127" s="2">
        <v>400</v>
      </c>
      <c r="N127" s="2">
        <v>1947.92</v>
      </c>
      <c r="O127" s="2">
        <v>27.92</v>
      </c>
      <c r="P127" s="2">
        <v>140100</v>
      </c>
      <c r="Q127" s="2">
        <v>3000</v>
      </c>
      <c r="R127" s="2" t="s">
        <v>280</v>
      </c>
      <c r="S127" s="2">
        <v>5.3563218390804632</v>
      </c>
      <c r="T127" s="2">
        <v>40.67974838936837</v>
      </c>
      <c r="U127" s="2">
        <v>4.6177236141339257</v>
      </c>
      <c r="V127" s="2">
        <v>-23.851203501094101</v>
      </c>
      <c r="W127" s="2">
        <v>1.159948556185961</v>
      </c>
    </row>
    <row r="128" spans="1:23" x14ac:dyDescent="0.3">
      <c r="A128" s="1">
        <v>126</v>
      </c>
      <c r="B128" s="2" t="s">
        <v>184</v>
      </c>
      <c r="C128" s="2" t="s">
        <v>261</v>
      </c>
      <c r="D128" s="2" t="s">
        <v>87</v>
      </c>
      <c r="E128" s="2" t="s">
        <v>262</v>
      </c>
      <c r="F128" s="2">
        <v>1600</v>
      </c>
      <c r="G128" s="2">
        <v>15.5</v>
      </c>
      <c r="H128" s="2">
        <v>15.65</v>
      </c>
      <c r="I128" s="2">
        <v>8.1999999999999993</v>
      </c>
      <c r="J128" s="2">
        <v>11.6</v>
      </c>
      <c r="K128" s="2">
        <v>11.35</v>
      </c>
      <c r="L128" s="2">
        <v>11.6</v>
      </c>
      <c r="M128" s="2">
        <v>453</v>
      </c>
      <c r="N128" s="2">
        <v>2190.0300000000002</v>
      </c>
      <c r="O128" s="2">
        <v>15.63</v>
      </c>
      <c r="P128" s="2">
        <v>121200</v>
      </c>
      <c r="Q128" s="2">
        <v>-18900</v>
      </c>
      <c r="R128" s="2" t="s">
        <v>280</v>
      </c>
      <c r="S128" s="2">
        <v>10.163793103448279</v>
      </c>
      <c r="T128" s="2">
        <v>47.299971727452657</v>
      </c>
      <c r="U128" s="2">
        <v>4.3069340684305866</v>
      </c>
      <c r="V128" s="2">
        <v>-25.161290322580651</v>
      </c>
      <c r="W128" s="2">
        <v>2.359867353890535</v>
      </c>
    </row>
    <row r="129" spans="1:23" x14ac:dyDescent="0.3">
      <c r="A129" s="1">
        <v>127</v>
      </c>
      <c r="B129" s="2" t="s">
        <v>185</v>
      </c>
      <c r="C129" s="2" t="s">
        <v>261</v>
      </c>
      <c r="D129" s="2" t="s">
        <v>87</v>
      </c>
      <c r="E129" s="2" t="s">
        <v>262</v>
      </c>
      <c r="F129" s="2">
        <v>1600</v>
      </c>
      <c r="G129" s="2">
        <v>11.05</v>
      </c>
      <c r="H129" s="2">
        <v>11.25</v>
      </c>
      <c r="I129" s="2">
        <v>7.35</v>
      </c>
      <c r="J129" s="2">
        <v>7.65</v>
      </c>
      <c r="K129" s="2">
        <v>7.95</v>
      </c>
      <c r="L129" s="2">
        <v>7.65</v>
      </c>
      <c r="M129" s="2">
        <v>172</v>
      </c>
      <c r="N129" s="2">
        <v>830.28</v>
      </c>
      <c r="O129" s="2">
        <v>4.68</v>
      </c>
      <c r="P129" s="2">
        <v>119100</v>
      </c>
      <c r="Q129" s="2">
        <v>-2100</v>
      </c>
      <c r="R129" s="2" t="s">
        <v>280</v>
      </c>
      <c r="S129" s="2">
        <v>19.81699346405227</v>
      </c>
      <c r="T129" s="2">
        <v>48.711730051860528</v>
      </c>
      <c r="U129" s="2">
        <v>6.2324995115154964</v>
      </c>
      <c r="V129" s="2">
        <v>-30.76923076923077</v>
      </c>
      <c r="W129" s="2">
        <v>3.179622144765089</v>
      </c>
    </row>
    <row r="130" spans="1:23" x14ac:dyDescent="0.3">
      <c r="A130" s="1">
        <v>128</v>
      </c>
      <c r="B130" s="2" t="s">
        <v>55</v>
      </c>
      <c r="C130" s="2" t="s">
        <v>261</v>
      </c>
      <c r="D130" s="2" t="s">
        <v>87</v>
      </c>
      <c r="E130" s="2" t="s">
        <v>262</v>
      </c>
      <c r="F130" s="2">
        <v>1600</v>
      </c>
      <c r="G130" s="2">
        <v>8.0500000000000007</v>
      </c>
      <c r="H130" s="2">
        <v>10.9</v>
      </c>
      <c r="I130" s="2">
        <v>5.9</v>
      </c>
      <c r="J130" s="2">
        <v>9.6</v>
      </c>
      <c r="K130" s="2">
        <v>10.9</v>
      </c>
      <c r="L130" s="2">
        <v>9.6</v>
      </c>
      <c r="M130" s="2">
        <v>132</v>
      </c>
      <c r="N130" s="2">
        <v>637</v>
      </c>
      <c r="O130" s="2">
        <v>3.4</v>
      </c>
      <c r="P130" s="2">
        <v>126000</v>
      </c>
      <c r="Q130" s="2">
        <v>6900</v>
      </c>
      <c r="R130" s="2" t="s">
        <v>280</v>
      </c>
      <c r="S130" s="2">
        <v>12.94270833333333</v>
      </c>
      <c r="T130" s="2">
        <v>-53.113188937546738</v>
      </c>
      <c r="U130" s="2">
        <v>11.77903613552701</v>
      </c>
      <c r="V130" s="2">
        <v>19.254658385093151</v>
      </c>
      <c r="W130" s="2">
        <v>1.0987918013339431</v>
      </c>
    </row>
    <row r="131" spans="1:23" x14ac:dyDescent="0.3">
      <c r="A131" s="1">
        <v>129</v>
      </c>
      <c r="B131" s="2" t="s">
        <v>56</v>
      </c>
      <c r="C131" s="2" t="s">
        <v>261</v>
      </c>
      <c r="D131" s="2" t="s">
        <v>87</v>
      </c>
      <c r="E131" s="2" t="s">
        <v>262</v>
      </c>
      <c r="F131" s="2">
        <v>1600</v>
      </c>
      <c r="G131" s="2">
        <v>10.75</v>
      </c>
      <c r="H131" s="2">
        <v>15.05</v>
      </c>
      <c r="I131" s="2">
        <v>10</v>
      </c>
      <c r="J131" s="2">
        <v>14.15</v>
      </c>
      <c r="K131" s="2">
        <v>13.65</v>
      </c>
      <c r="L131" s="2">
        <v>14.15</v>
      </c>
      <c r="M131" s="2">
        <v>175</v>
      </c>
      <c r="N131" s="2">
        <v>846.53</v>
      </c>
      <c r="O131" s="2">
        <v>6.53</v>
      </c>
      <c r="P131" s="2">
        <v>134700</v>
      </c>
      <c r="Q131" s="2">
        <v>8700</v>
      </c>
      <c r="R131" s="2" t="s">
        <v>280</v>
      </c>
      <c r="S131" s="2">
        <v>6.7667844522968199</v>
      </c>
      <c r="T131" s="2">
        <v>-91.268222367275897</v>
      </c>
      <c r="U131" s="2">
        <v>14.307831633611301</v>
      </c>
      <c r="V131" s="2">
        <v>31.627906976744189</v>
      </c>
      <c r="W131" s="2">
        <v>0.47294269499234259</v>
      </c>
    </row>
    <row r="132" spans="1:23" x14ac:dyDescent="0.3">
      <c r="A132" s="1">
        <v>130</v>
      </c>
      <c r="B132" s="2" t="s">
        <v>57</v>
      </c>
      <c r="C132" s="2" t="s">
        <v>261</v>
      </c>
      <c r="D132" s="2" t="s">
        <v>87</v>
      </c>
      <c r="E132" s="2" t="s">
        <v>262</v>
      </c>
      <c r="F132" s="2">
        <v>1600</v>
      </c>
      <c r="G132" s="2">
        <v>13.6</v>
      </c>
      <c r="H132" s="2">
        <v>13.65</v>
      </c>
      <c r="I132" s="2">
        <v>6.8</v>
      </c>
      <c r="J132" s="2">
        <v>7.5</v>
      </c>
      <c r="K132" s="2">
        <v>7.2</v>
      </c>
      <c r="L132" s="2">
        <v>7.5</v>
      </c>
      <c r="M132" s="2">
        <v>684</v>
      </c>
      <c r="N132" s="2">
        <v>3299.89</v>
      </c>
      <c r="O132" s="2">
        <v>16.690000000000001</v>
      </c>
      <c r="P132" s="2">
        <v>139800</v>
      </c>
      <c r="Q132" s="2">
        <v>5100</v>
      </c>
      <c r="R132" s="2" t="s">
        <v>289</v>
      </c>
      <c r="S132" s="2">
        <v>17.04</v>
      </c>
      <c r="T132" s="2">
        <v>60.288823636755737</v>
      </c>
      <c r="U132" s="2">
        <v>13.17549541656081</v>
      </c>
      <c r="V132" s="2">
        <v>-44.852941176470587</v>
      </c>
      <c r="W132" s="2">
        <v>1.2933100017310719</v>
      </c>
    </row>
    <row r="133" spans="1:23" x14ac:dyDescent="0.3">
      <c r="A133" s="1">
        <v>131</v>
      </c>
      <c r="B133" s="2" t="s">
        <v>58</v>
      </c>
      <c r="C133" s="2" t="s">
        <v>261</v>
      </c>
      <c r="D133" s="2" t="s">
        <v>87</v>
      </c>
      <c r="E133" s="2" t="s">
        <v>262</v>
      </c>
      <c r="F133" s="2">
        <v>1600</v>
      </c>
      <c r="G133" s="2">
        <v>9.5</v>
      </c>
      <c r="H133" s="2">
        <v>13.85</v>
      </c>
      <c r="I133" s="2">
        <v>8.5500000000000007</v>
      </c>
      <c r="J133" s="2">
        <v>10.15</v>
      </c>
      <c r="K133" s="2">
        <v>8.5500000000000007</v>
      </c>
      <c r="L133" s="2">
        <v>10.15</v>
      </c>
      <c r="M133" s="2">
        <v>1307</v>
      </c>
      <c r="N133" s="2">
        <v>6315.93</v>
      </c>
      <c r="O133" s="2">
        <v>42.33</v>
      </c>
      <c r="P133" s="2">
        <v>215400</v>
      </c>
      <c r="Q133" s="2">
        <v>75600</v>
      </c>
      <c r="R133" s="2" t="s">
        <v>280</v>
      </c>
      <c r="S133" s="2">
        <v>11.039408866995069</v>
      </c>
      <c r="T133" s="2">
        <v>-54.356091030789841</v>
      </c>
      <c r="U133" s="2">
        <v>12.24983092854338</v>
      </c>
      <c r="V133" s="2">
        <v>6.8421052631578982</v>
      </c>
      <c r="W133" s="2">
        <v>0.90118867202257424</v>
      </c>
    </row>
    <row r="134" spans="1:23" x14ac:dyDescent="0.3">
      <c r="A134" s="1">
        <v>132</v>
      </c>
      <c r="B134" s="2" t="s">
        <v>186</v>
      </c>
      <c r="C134" s="2" t="s">
        <v>261</v>
      </c>
      <c r="D134" s="2" t="s">
        <v>87</v>
      </c>
      <c r="E134" s="2" t="s">
        <v>262</v>
      </c>
      <c r="F134" s="2">
        <v>1600</v>
      </c>
      <c r="G134" s="2">
        <v>3.05</v>
      </c>
      <c r="H134" s="2">
        <v>7.7</v>
      </c>
      <c r="I134" s="2">
        <v>1.2</v>
      </c>
      <c r="J134" s="2">
        <v>1.85</v>
      </c>
      <c r="K134" s="2">
        <v>1.5</v>
      </c>
      <c r="L134" s="2">
        <v>1.85</v>
      </c>
      <c r="M134" s="2">
        <v>1007</v>
      </c>
      <c r="N134" s="2">
        <v>4842.12</v>
      </c>
      <c r="O134" s="2">
        <v>8.52</v>
      </c>
      <c r="P134" s="2">
        <v>140700</v>
      </c>
      <c r="Q134" s="2">
        <v>-74700</v>
      </c>
      <c r="R134" s="2" t="s">
        <v>280</v>
      </c>
      <c r="S134" s="2">
        <v>96.297297297297348</v>
      </c>
      <c r="T134" s="2">
        <v>88.536117651450525</v>
      </c>
      <c r="U134" s="2">
        <v>11.615397773097291</v>
      </c>
      <c r="V134" s="2">
        <v>-39.344262295081961</v>
      </c>
      <c r="W134" s="2">
        <v>8.2904864024832499</v>
      </c>
    </row>
    <row r="135" spans="1:23" x14ac:dyDescent="0.3">
      <c r="A135" s="1">
        <v>133</v>
      </c>
      <c r="B135" s="2" t="s">
        <v>187</v>
      </c>
      <c r="C135" s="2" t="s">
        <v>261</v>
      </c>
      <c r="D135" s="2" t="s">
        <v>87</v>
      </c>
      <c r="E135" s="2" t="s">
        <v>262</v>
      </c>
      <c r="F135" s="2">
        <v>1600</v>
      </c>
      <c r="G135" s="2">
        <v>2</v>
      </c>
      <c r="H135" s="2">
        <v>2</v>
      </c>
      <c r="I135" s="2">
        <v>0.5</v>
      </c>
      <c r="J135" s="2">
        <v>0.7</v>
      </c>
      <c r="K135" s="2">
        <v>0.8</v>
      </c>
      <c r="L135" s="2">
        <v>0.7</v>
      </c>
      <c r="M135" s="2">
        <v>147</v>
      </c>
      <c r="N135" s="2">
        <v>705.98</v>
      </c>
      <c r="O135" s="2">
        <v>0.38</v>
      </c>
      <c r="P135" s="2">
        <v>119400</v>
      </c>
      <c r="Q135" s="2">
        <v>-21300</v>
      </c>
      <c r="R135" s="2" t="s">
        <v>280</v>
      </c>
      <c r="S135" s="2">
        <v>228.0714285714287</v>
      </c>
      <c r="T135" s="2">
        <v>57.777570868707741</v>
      </c>
      <c r="U135" s="2">
        <v>41.458902054764138</v>
      </c>
      <c r="V135" s="2">
        <v>-65</v>
      </c>
      <c r="W135" s="2">
        <v>5.5011449234753798</v>
      </c>
    </row>
    <row r="136" spans="1:23" x14ac:dyDescent="0.3">
      <c r="A136" s="1">
        <v>134</v>
      </c>
      <c r="B136" s="2" t="s">
        <v>188</v>
      </c>
      <c r="C136" s="2" t="s">
        <v>261</v>
      </c>
      <c r="D136" s="2" t="s">
        <v>87</v>
      </c>
      <c r="E136" s="2" t="s">
        <v>262</v>
      </c>
      <c r="F136" s="2">
        <v>1600</v>
      </c>
      <c r="G136" s="2">
        <v>0.65</v>
      </c>
      <c r="H136" s="2">
        <v>0.65</v>
      </c>
      <c r="I136" s="2">
        <v>0.2</v>
      </c>
      <c r="J136" s="2">
        <v>0.5</v>
      </c>
      <c r="K136" s="2">
        <v>0.4</v>
      </c>
      <c r="L136" s="2">
        <v>0.5</v>
      </c>
      <c r="M136" s="2">
        <v>74</v>
      </c>
      <c r="N136" s="2">
        <v>355.29</v>
      </c>
      <c r="O136" s="2">
        <v>0.09</v>
      </c>
      <c r="P136" s="2">
        <v>106500</v>
      </c>
      <c r="Q136" s="2">
        <v>-12900</v>
      </c>
      <c r="R136" s="2" t="s">
        <v>290</v>
      </c>
      <c r="S136" s="2">
        <v>280.30000000000018</v>
      </c>
      <c r="T136" s="2">
        <v>18.633097191784309</v>
      </c>
      <c r="U136" s="2">
        <v>111.80271157857371</v>
      </c>
      <c r="V136" s="2">
        <v>-23.07692307692308</v>
      </c>
      <c r="W136" s="2">
        <v>2.507094828402336</v>
      </c>
    </row>
    <row r="137" spans="1:23" x14ac:dyDescent="0.3">
      <c r="A137" s="1">
        <v>135</v>
      </c>
      <c r="B137" s="2" t="s">
        <v>87</v>
      </c>
      <c r="C137" s="2" t="s">
        <v>261</v>
      </c>
      <c r="D137" s="2" t="s">
        <v>87</v>
      </c>
      <c r="E137" s="2" t="s">
        <v>262</v>
      </c>
      <c r="F137" s="2">
        <v>1600</v>
      </c>
      <c r="G137" s="2">
        <v>0.2</v>
      </c>
      <c r="H137" s="2">
        <v>0.2</v>
      </c>
      <c r="I137" s="2">
        <v>0.05</v>
      </c>
      <c r="J137" s="2">
        <v>0.05</v>
      </c>
      <c r="K137" s="2">
        <v>0.05</v>
      </c>
      <c r="L137" s="2">
        <v>1743.35</v>
      </c>
      <c r="M137" s="2">
        <v>120</v>
      </c>
      <c r="N137" s="2">
        <v>576.03</v>
      </c>
      <c r="O137" s="2">
        <v>0.03</v>
      </c>
      <c r="P137" s="2">
        <v>87600</v>
      </c>
      <c r="Q137" s="2">
        <v>-18900</v>
      </c>
      <c r="R137" s="2" t="s">
        <v>280</v>
      </c>
      <c r="S137" s="2">
        <v>2866.9999999999982</v>
      </c>
      <c r="T137" s="2">
        <v>90.223229856993356</v>
      </c>
      <c r="U137" s="2">
        <v>201.5562419562421</v>
      </c>
      <c r="V137" s="2">
        <v>-75.000000000000014</v>
      </c>
      <c r="W137" s="2">
        <v>14.22431760075396</v>
      </c>
    </row>
    <row r="138" spans="1:23" x14ac:dyDescent="0.3">
      <c r="A138" s="1">
        <v>136</v>
      </c>
      <c r="B138" s="2" t="s">
        <v>189</v>
      </c>
      <c r="C138" s="2" t="s">
        <v>261</v>
      </c>
      <c r="D138" s="2" t="s">
        <v>207</v>
      </c>
      <c r="E138" s="2" t="s">
        <v>262</v>
      </c>
      <c r="F138" s="2">
        <v>1700</v>
      </c>
      <c r="G138" s="2">
        <v>40.5</v>
      </c>
      <c r="H138" s="2">
        <v>54.6</v>
      </c>
      <c r="I138" s="2">
        <v>40.5</v>
      </c>
      <c r="J138" s="2">
        <v>50</v>
      </c>
      <c r="K138" s="2">
        <v>49.65</v>
      </c>
      <c r="L138" s="2">
        <v>50</v>
      </c>
      <c r="M138" s="2">
        <v>688</v>
      </c>
      <c r="N138" s="2">
        <v>3612.93</v>
      </c>
      <c r="O138" s="2">
        <v>104.13</v>
      </c>
      <c r="P138" s="2">
        <v>75600</v>
      </c>
      <c r="Q138" s="2">
        <v>5400</v>
      </c>
      <c r="R138" s="2" t="s">
        <v>280</v>
      </c>
      <c r="S138" s="2">
        <v>0.11</v>
      </c>
      <c r="T138" s="2">
        <v>-2606263.6363636339</v>
      </c>
      <c r="U138" s="2">
        <v>1125.1238095238091</v>
      </c>
      <c r="V138" s="2">
        <v>23.456790123456791</v>
      </c>
      <c r="W138" s="2">
        <v>9.7767018232914094E-5</v>
      </c>
    </row>
    <row r="139" spans="1:23" x14ac:dyDescent="0.3">
      <c r="A139" s="1">
        <v>137</v>
      </c>
      <c r="B139" s="2" t="s">
        <v>190</v>
      </c>
      <c r="C139" s="2" t="s">
        <v>261</v>
      </c>
      <c r="D139" s="2" t="s">
        <v>207</v>
      </c>
      <c r="E139" s="2" t="s">
        <v>262</v>
      </c>
      <c r="F139" s="2">
        <v>1700</v>
      </c>
      <c r="G139" s="2">
        <v>43.7</v>
      </c>
      <c r="H139" s="2">
        <v>46.85</v>
      </c>
      <c r="I139" s="2">
        <v>38.299999999999997</v>
      </c>
      <c r="J139" s="2">
        <v>44</v>
      </c>
      <c r="K139" s="2">
        <v>44</v>
      </c>
      <c r="L139" s="2">
        <v>44</v>
      </c>
      <c r="M139" s="2">
        <v>593</v>
      </c>
      <c r="N139" s="2">
        <v>3099</v>
      </c>
      <c r="O139" s="2">
        <v>74.7</v>
      </c>
      <c r="P139" s="2">
        <v>90000</v>
      </c>
      <c r="Q139" s="2">
        <v>14400</v>
      </c>
      <c r="R139" s="2" t="s">
        <v>280</v>
      </c>
      <c r="S139" s="2">
        <v>0.31704545454545557</v>
      </c>
      <c r="T139" s="2">
        <v>65.304659498208011</v>
      </c>
      <c r="U139" s="2">
        <v>1049.1366666666661</v>
      </c>
      <c r="V139" s="2">
        <v>0.68649885583523373</v>
      </c>
      <c r="W139" s="2">
        <v>3.0219652464609552E-4</v>
      </c>
    </row>
    <row r="140" spans="1:23" x14ac:dyDescent="0.3">
      <c r="A140" s="1">
        <v>138</v>
      </c>
      <c r="B140" s="2" t="s">
        <v>191</v>
      </c>
      <c r="C140" s="2" t="s">
        <v>261</v>
      </c>
      <c r="D140" s="2" t="s">
        <v>207</v>
      </c>
      <c r="E140" s="2" t="s">
        <v>262</v>
      </c>
      <c r="F140" s="2">
        <v>1700</v>
      </c>
      <c r="G140" s="2">
        <v>37.35</v>
      </c>
      <c r="H140" s="2">
        <v>44</v>
      </c>
      <c r="I140" s="2">
        <v>34</v>
      </c>
      <c r="J140" s="2">
        <v>42</v>
      </c>
      <c r="K140" s="2">
        <v>40.85</v>
      </c>
      <c r="L140" s="2">
        <v>42</v>
      </c>
      <c r="M140" s="2">
        <v>343</v>
      </c>
      <c r="N140" s="2">
        <v>1789.69</v>
      </c>
      <c r="O140" s="2">
        <v>40.39</v>
      </c>
      <c r="P140" s="2">
        <v>100800</v>
      </c>
      <c r="Q140" s="2">
        <v>10800</v>
      </c>
      <c r="R140" s="2" t="s">
        <v>291</v>
      </c>
      <c r="S140" s="2">
        <v>0.38809523809523699</v>
      </c>
      <c r="T140" s="2">
        <v>18.307306190741279</v>
      </c>
      <c r="U140" s="2">
        <v>955.80901515151447</v>
      </c>
      <c r="V140" s="2">
        <v>12.44979919678714</v>
      </c>
      <c r="W140" s="2">
        <v>4.0603847833943718E-4</v>
      </c>
    </row>
    <row r="141" spans="1:23" x14ac:dyDescent="0.3">
      <c r="A141" s="1">
        <v>139</v>
      </c>
      <c r="B141" s="2" t="s">
        <v>192</v>
      </c>
      <c r="C141" s="2" t="s">
        <v>261</v>
      </c>
      <c r="D141" s="2" t="s">
        <v>207</v>
      </c>
      <c r="E141" s="2" t="s">
        <v>262</v>
      </c>
      <c r="F141" s="2">
        <v>1700</v>
      </c>
      <c r="G141" s="2">
        <v>37</v>
      </c>
      <c r="H141" s="2">
        <v>39</v>
      </c>
      <c r="I141" s="2">
        <v>29.45</v>
      </c>
      <c r="J141" s="2">
        <v>36.35</v>
      </c>
      <c r="K141" s="2">
        <v>35.950000000000003</v>
      </c>
      <c r="L141" s="2">
        <v>36.35</v>
      </c>
      <c r="M141" s="2">
        <v>456</v>
      </c>
      <c r="N141" s="2">
        <v>2372.6</v>
      </c>
      <c r="O141" s="2">
        <v>47</v>
      </c>
      <c r="P141" s="2">
        <v>93000</v>
      </c>
      <c r="Q141" s="2">
        <v>-7800</v>
      </c>
      <c r="R141" s="2" t="s">
        <v>280</v>
      </c>
      <c r="S141" s="2">
        <v>0.75790921595598226</v>
      </c>
      <c r="T141" s="2">
        <v>48.793967677815289</v>
      </c>
      <c r="U141" s="2">
        <v>0.27171356421356418</v>
      </c>
      <c r="V141" s="2">
        <v>-1.756756756756753</v>
      </c>
      <c r="W141" s="2">
        <v>2.78936834879643</v>
      </c>
    </row>
    <row r="142" spans="1:23" x14ac:dyDescent="0.3">
      <c r="A142" s="1">
        <v>140</v>
      </c>
      <c r="B142" s="2" t="s">
        <v>193</v>
      </c>
      <c r="C142" s="2" t="s">
        <v>261</v>
      </c>
      <c r="D142" s="2" t="s">
        <v>207</v>
      </c>
      <c r="E142" s="2" t="s">
        <v>262</v>
      </c>
      <c r="F142" s="2">
        <v>1700</v>
      </c>
      <c r="G142" s="2">
        <v>35.75</v>
      </c>
      <c r="H142" s="2">
        <v>35.75</v>
      </c>
      <c r="I142" s="2">
        <v>16</v>
      </c>
      <c r="J142" s="2">
        <v>17.05</v>
      </c>
      <c r="K142" s="2">
        <v>16.3</v>
      </c>
      <c r="L142" s="2">
        <v>17.05</v>
      </c>
      <c r="M142" s="2">
        <v>1216</v>
      </c>
      <c r="N142" s="2">
        <v>6282.01</v>
      </c>
      <c r="O142" s="2">
        <v>80.41</v>
      </c>
      <c r="P142" s="2">
        <v>151800</v>
      </c>
      <c r="Q142" s="2">
        <v>58800</v>
      </c>
      <c r="R142" s="2" t="s">
        <v>280</v>
      </c>
      <c r="S142" s="2">
        <v>6.2316715542521992</v>
      </c>
      <c r="T142" s="2">
        <v>87.837786228659283</v>
      </c>
      <c r="U142" s="2">
        <v>0.48768330286555828</v>
      </c>
      <c r="V142" s="2">
        <v>-52.307692307692307</v>
      </c>
      <c r="W142" s="2">
        <v>12.778111363739081</v>
      </c>
    </row>
    <row r="143" spans="1:23" x14ac:dyDescent="0.3">
      <c r="A143" s="1">
        <v>141</v>
      </c>
      <c r="B143" s="2" t="s">
        <v>194</v>
      </c>
      <c r="C143" s="2" t="s">
        <v>261</v>
      </c>
      <c r="D143" s="2" t="s">
        <v>207</v>
      </c>
      <c r="E143" s="2" t="s">
        <v>262</v>
      </c>
      <c r="F143" s="2">
        <v>1700</v>
      </c>
      <c r="G143" s="2">
        <v>16.25</v>
      </c>
      <c r="H143" s="2">
        <v>19.100000000000001</v>
      </c>
      <c r="I143" s="2">
        <v>14</v>
      </c>
      <c r="J143" s="2">
        <v>16.649999999999999</v>
      </c>
      <c r="K143" s="2">
        <v>16.5</v>
      </c>
      <c r="L143" s="2">
        <v>16.649999999999999</v>
      </c>
      <c r="M143" s="2">
        <v>753</v>
      </c>
      <c r="N143" s="2">
        <v>3879.43</v>
      </c>
      <c r="O143" s="2">
        <v>39.130000000000003</v>
      </c>
      <c r="P143" s="2">
        <v>126300</v>
      </c>
      <c r="Q143" s="2">
        <v>-25500</v>
      </c>
      <c r="R143" s="2" t="s">
        <v>280</v>
      </c>
      <c r="S143" s="2">
        <v>4.9459459459459412</v>
      </c>
      <c r="T143" s="2">
        <v>-25.99554508597355</v>
      </c>
      <c r="U143" s="2">
        <v>2.4592253361011389</v>
      </c>
      <c r="V143" s="2">
        <v>2.4615384615384528</v>
      </c>
      <c r="W143" s="2">
        <v>2.011180461318463</v>
      </c>
    </row>
    <row r="144" spans="1:23" x14ac:dyDescent="0.3">
      <c r="A144" s="1">
        <v>142</v>
      </c>
      <c r="B144" s="2" t="s">
        <v>195</v>
      </c>
      <c r="C144" s="2" t="s">
        <v>261</v>
      </c>
      <c r="D144" s="2" t="s">
        <v>207</v>
      </c>
      <c r="E144" s="2" t="s">
        <v>262</v>
      </c>
      <c r="F144" s="2">
        <v>1700</v>
      </c>
      <c r="G144" s="2">
        <v>16.55</v>
      </c>
      <c r="H144" s="2">
        <v>16.649999999999999</v>
      </c>
      <c r="I144" s="2">
        <v>10.95</v>
      </c>
      <c r="J144" s="2">
        <v>14.55</v>
      </c>
      <c r="K144" s="2">
        <v>14.85</v>
      </c>
      <c r="L144" s="2">
        <v>14.55</v>
      </c>
      <c r="M144" s="2">
        <v>678</v>
      </c>
      <c r="N144" s="2">
        <v>3484.32</v>
      </c>
      <c r="O144" s="2">
        <v>26.52</v>
      </c>
      <c r="P144" s="2">
        <v>126300</v>
      </c>
      <c r="Q144" s="2">
        <v>0</v>
      </c>
      <c r="R144" s="2" t="s">
        <v>280</v>
      </c>
      <c r="S144" s="2">
        <v>6.1546391752577287</v>
      </c>
      <c r="T144" s="2">
        <v>19.638734211598571</v>
      </c>
      <c r="U144" s="2">
        <v>3.9785089053847069</v>
      </c>
      <c r="V144" s="2">
        <v>-12.084592145015099</v>
      </c>
      <c r="W144" s="2">
        <v>1.546971320568804</v>
      </c>
    </row>
    <row r="145" spans="1:23" x14ac:dyDescent="0.3">
      <c r="A145" s="1">
        <v>143</v>
      </c>
      <c r="B145" s="2" t="s">
        <v>196</v>
      </c>
      <c r="C145" s="2" t="s">
        <v>261</v>
      </c>
      <c r="D145" s="2" t="s">
        <v>207</v>
      </c>
      <c r="E145" s="2" t="s">
        <v>262</v>
      </c>
      <c r="F145" s="2">
        <v>1700</v>
      </c>
      <c r="G145" s="2">
        <v>16.45</v>
      </c>
      <c r="H145" s="2">
        <v>17.5</v>
      </c>
      <c r="I145" s="2">
        <v>12.8</v>
      </c>
      <c r="J145" s="2">
        <v>13.4</v>
      </c>
      <c r="K145" s="2">
        <v>13.05</v>
      </c>
      <c r="L145" s="2">
        <v>13.4</v>
      </c>
      <c r="M145" s="2">
        <v>487</v>
      </c>
      <c r="N145" s="2">
        <v>2505.83</v>
      </c>
      <c r="O145" s="2">
        <v>22.13</v>
      </c>
      <c r="P145" s="2">
        <v>125100</v>
      </c>
      <c r="Q145" s="2">
        <v>-1200</v>
      </c>
      <c r="R145" s="2" t="s">
        <v>280</v>
      </c>
      <c r="S145" s="2">
        <v>7.2574626865671643</v>
      </c>
      <c r="T145" s="2">
        <v>15.195717276654429</v>
      </c>
      <c r="U145" s="2">
        <v>5.7774188918186233</v>
      </c>
      <c r="V145" s="2">
        <v>-18.541033434650451</v>
      </c>
      <c r="W145" s="2">
        <v>1.256177338438178</v>
      </c>
    </row>
    <row r="146" spans="1:23" x14ac:dyDescent="0.3">
      <c r="A146" s="1">
        <v>144</v>
      </c>
      <c r="B146" s="2" t="s">
        <v>197</v>
      </c>
      <c r="C146" s="2" t="s">
        <v>261</v>
      </c>
      <c r="D146" s="2" t="s">
        <v>207</v>
      </c>
      <c r="E146" s="2" t="s">
        <v>262</v>
      </c>
      <c r="F146" s="2">
        <v>1700</v>
      </c>
      <c r="G146" s="2">
        <v>10.15</v>
      </c>
      <c r="H146" s="2">
        <v>13.4</v>
      </c>
      <c r="I146" s="2">
        <v>10.15</v>
      </c>
      <c r="J146" s="2">
        <v>11.55</v>
      </c>
      <c r="K146" s="2">
        <v>11.1</v>
      </c>
      <c r="L146" s="2">
        <v>11.55</v>
      </c>
      <c r="M146" s="2">
        <v>266</v>
      </c>
      <c r="N146" s="2">
        <v>1366.19</v>
      </c>
      <c r="O146" s="2">
        <v>9.59</v>
      </c>
      <c r="P146" s="2">
        <v>123600</v>
      </c>
      <c r="Q146" s="2">
        <v>-1500</v>
      </c>
      <c r="R146" s="2" t="s">
        <v>280</v>
      </c>
      <c r="S146" s="2">
        <v>8.8787878787878736</v>
      </c>
      <c r="T146" s="2">
        <v>18.260659161530182</v>
      </c>
      <c r="U146" s="2">
        <v>6.1193492692569436</v>
      </c>
      <c r="V146" s="2">
        <v>13.793103448275859</v>
      </c>
      <c r="W146" s="2">
        <v>1.450936609125107</v>
      </c>
    </row>
    <row r="147" spans="1:23" x14ac:dyDescent="0.3">
      <c r="A147" s="1">
        <v>145</v>
      </c>
      <c r="B147" s="2" t="s">
        <v>198</v>
      </c>
      <c r="C147" s="2" t="s">
        <v>261</v>
      </c>
      <c r="D147" s="2" t="s">
        <v>207</v>
      </c>
      <c r="E147" s="2" t="s">
        <v>262</v>
      </c>
      <c r="F147" s="2">
        <v>1700</v>
      </c>
      <c r="G147" s="2">
        <v>10.050000000000001</v>
      </c>
      <c r="H147" s="2">
        <v>12</v>
      </c>
      <c r="I147" s="2">
        <v>8.35</v>
      </c>
      <c r="J147" s="2">
        <v>10</v>
      </c>
      <c r="K147" s="2">
        <v>10.4</v>
      </c>
      <c r="L147" s="2">
        <v>10</v>
      </c>
      <c r="M147" s="2">
        <v>609</v>
      </c>
      <c r="N147" s="2">
        <v>3123.74</v>
      </c>
      <c r="O147" s="2">
        <v>17.84</v>
      </c>
      <c r="P147" s="2">
        <v>129300</v>
      </c>
      <c r="Q147" s="2">
        <v>5700</v>
      </c>
      <c r="R147" s="2" t="s">
        <v>280</v>
      </c>
      <c r="S147" s="2">
        <v>10.255000000000001</v>
      </c>
      <c r="T147" s="2">
        <v>13.41991341991343</v>
      </c>
      <c r="U147" s="2">
        <v>7.4302965802042564</v>
      </c>
      <c r="V147" s="2">
        <v>-0.49751243781095228</v>
      </c>
      <c r="W147" s="2">
        <v>1.3801602519233609</v>
      </c>
    </row>
    <row r="148" spans="1:23" x14ac:dyDescent="0.3">
      <c r="A148" s="1">
        <v>146</v>
      </c>
      <c r="B148" s="2" t="s">
        <v>199</v>
      </c>
      <c r="C148" s="2" t="s">
        <v>261</v>
      </c>
      <c r="D148" s="2" t="s">
        <v>207</v>
      </c>
      <c r="E148" s="2" t="s">
        <v>262</v>
      </c>
      <c r="F148" s="2">
        <v>1700</v>
      </c>
      <c r="G148" s="2">
        <v>10.4</v>
      </c>
      <c r="H148" s="2">
        <v>10.4</v>
      </c>
      <c r="I148" s="2">
        <v>6.4</v>
      </c>
      <c r="J148" s="2">
        <v>6.95</v>
      </c>
      <c r="K148" s="2">
        <v>7</v>
      </c>
      <c r="L148" s="2">
        <v>6.95</v>
      </c>
      <c r="M148" s="2">
        <v>356</v>
      </c>
      <c r="N148" s="2">
        <v>1824.28</v>
      </c>
      <c r="O148" s="2">
        <v>8.68</v>
      </c>
      <c r="P148" s="2">
        <v>152100</v>
      </c>
      <c r="Q148" s="2">
        <v>22800</v>
      </c>
      <c r="R148" s="2" t="s">
        <v>280</v>
      </c>
      <c r="S148" s="2">
        <v>19.66906474820145</v>
      </c>
      <c r="T148" s="2">
        <v>47.862289685442619</v>
      </c>
      <c r="U148" s="2">
        <v>8.7970835217850123</v>
      </c>
      <c r="V148" s="2">
        <v>-33.17307692307692</v>
      </c>
      <c r="W148" s="2">
        <v>2.2358619989787711</v>
      </c>
    </row>
    <row r="149" spans="1:23" x14ac:dyDescent="0.3">
      <c r="A149" s="1">
        <v>147</v>
      </c>
      <c r="B149" s="2" t="s">
        <v>200</v>
      </c>
      <c r="C149" s="2" t="s">
        <v>261</v>
      </c>
      <c r="D149" s="2" t="s">
        <v>207</v>
      </c>
      <c r="E149" s="2" t="s">
        <v>262</v>
      </c>
      <c r="F149" s="2">
        <v>1700</v>
      </c>
      <c r="G149" s="2">
        <v>6.25</v>
      </c>
      <c r="H149" s="2">
        <v>6.25</v>
      </c>
      <c r="I149" s="2">
        <v>3.65</v>
      </c>
      <c r="J149" s="2">
        <v>4.0999999999999996</v>
      </c>
      <c r="K149" s="2">
        <v>3.65</v>
      </c>
      <c r="L149" s="2">
        <v>4.0999999999999996</v>
      </c>
      <c r="M149" s="2">
        <v>400</v>
      </c>
      <c r="N149" s="2">
        <v>2045.2</v>
      </c>
      <c r="O149" s="2">
        <v>5.2</v>
      </c>
      <c r="P149" s="2">
        <v>147000</v>
      </c>
      <c r="Q149" s="2">
        <v>-5100</v>
      </c>
      <c r="R149" s="2" t="s">
        <v>292</v>
      </c>
      <c r="S149" s="2">
        <v>42.463414634146318</v>
      </c>
      <c r="T149" s="2">
        <v>53.679973884189572</v>
      </c>
      <c r="U149" s="2">
        <v>12.93428420899644</v>
      </c>
      <c r="V149" s="2">
        <v>-34.400000000000013</v>
      </c>
      <c r="W149" s="2">
        <v>3.283012337444303</v>
      </c>
    </row>
    <row r="150" spans="1:23" x14ac:dyDescent="0.3">
      <c r="A150" s="1">
        <v>148</v>
      </c>
      <c r="B150" s="2" t="s">
        <v>201</v>
      </c>
      <c r="C150" s="2" t="s">
        <v>261</v>
      </c>
      <c r="D150" s="2" t="s">
        <v>207</v>
      </c>
      <c r="E150" s="2" t="s">
        <v>262</v>
      </c>
      <c r="F150" s="2">
        <v>1700</v>
      </c>
      <c r="G150" s="2">
        <v>3.75</v>
      </c>
      <c r="H150" s="2">
        <v>3.8</v>
      </c>
      <c r="I150" s="2">
        <v>2.5</v>
      </c>
      <c r="J150" s="2">
        <v>2.7</v>
      </c>
      <c r="K150" s="2">
        <v>2.8</v>
      </c>
      <c r="L150" s="2">
        <v>2.7</v>
      </c>
      <c r="M150" s="2">
        <v>504</v>
      </c>
      <c r="N150" s="2">
        <v>2575.1</v>
      </c>
      <c r="O150" s="2">
        <v>4.7</v>
      </c>
      <c r="P150" s="2">
        <v>141000</v>
      </c>
      <c r="Q150" s="2">
        <v>-6000</v>
      </c>
      <c r="R150" s="2" t="s">
        <v>280</v>
      </c>
      <c r="S150" s="2">
        <v>68.777777777777786</v>
      </c>
      <c r="T150" s="2">
        <v>38.259978722565933</v>
      </c>
      <c r="U150" s="2">
        <v>24.129159794115921</v>
      </c>
      <c r="V150" s="2">
        <v>-28</v>
      </c>
      <c r="W150" s="2">
        <v>2.8504008579092659</v>
      </c>
    </row>
    <row r="151" spans="1:23" x14ac:dyDescent="0.3">
      <c r="A151" s="1">
        <v>149</v>
      </c>
      <c r="B151" s="2" t="s">
        <v>202</v>
      </c>
      <c r="C151" s="2" t="s">
        <v>261</v>
      </c>
      <c r="D151" s="2" t="s">
        <v>207</v>
      </c>
      <c r="E151" s="2" t="s">
        <v>262</v>
      </c>
      <c r="F151" s="2">
        <v>1700</v>
      </c>
      <c r="G151" s="2">
        <v>3.3</v>
      </c>
      <c r="H151" s="2">
        <v>3.3</v>
      </c>
      <c r="I151" s="2">
        <v>1.85</v>
      </c>
      <c r="J151" s="2">
        <v>2.1</v>
      </c>
      <c r="K151" s="2">
        <v>2.4</v>
      </c>
      <c r="L151" s="2">
        <v>2.1</v>
      </c>
      <c r="M151" s="2">
        <v>412</v>
      </c>
      <c r="N151" s="2">
        <v>2103.98</v>
      </c>
      <c r="O151" s="2">
        <v>2.78</v>
      </c>
      <c r="P151" s="2">
        <v>126000</v>
      </c>
      <c r="Q151" s="2">
        <v>-15000</v>
      </c>
      <c r="R151" s="2" t="s">
        <v>293</v>
      </c>
      <c r="S151" s="2">
        <v>83.28571428571432</v>
      </c>
      <c r="T151" s="2">
        <v>17.419477796836311</v>
      </c>
      <c r="U151" s="2">
        <v>43.636752386708523</v>
      </c>
      <c r="V151" s="2">
        <v>-36.36363636363636</v>
      </c>
      <c r="W151" s="2">
        <v>1.908613948802538</v>
      </c>
    </row>
    <row r="152" spans="1:23" x14ac:dyDescent="0.3">
      <c r="A152" s="1">
        <v>150</v>
      </c>
      <c r="B152" s="2" t="s">
        <v>203</v>
      </c>
      <c r="C152" s="2" t="s">
        <v>261</v>
      </c>
      <c r="D152" s="2" t="s">
        <v>207</v>
      </c>
      <c r="E152" s="2" t="s">
        <v>262</v>
      </c>
      <c r="F152" s="2">
        <v>1700</v>
      </c>
      <c r="G152" s="2">
        <v>1.75</v>
      </c>
      <c r="H152" s="2">
        <v>2.0499999999999998</v>
      </c>
      <c r="I152" s="2">
        <v>0.75</v>
      </c>
      <c r="J152" s="2">
        <v>1</v>
      </c>
      <c r="K152" s="2">
        <v>1.2</v>
      </c>
      <c r="L152" s="2">
        <v>1</v>
      </c>
      <c r="M152" s="2">
        <v>508</v>
      </c>
      <c r="N152" s="2">
        <v>2592.94</v>
      </c>
      <c r="O152" s="2">
        <v>2.14</v>
      </c>
      <c r="P152" s="2">
        <v>103200</v>
      </c>
      <c r="Q152" s="2">
        <v>-22800</v>
      </c>
      <c r="R152" s="2" t="s">
        <v>280</v>
      </c>
      <c r="S152" s="2">
        <v>258</v>
      </c>
      <c r="T152" s="2">
        <v>67.718715393133976</v>
      </c>
      <c r="U152" s="2">
        <v>64.842302232546146</v>
      </c>
      <c r="V152" s="2">
        <v>-42.857142857142847</v>
      </c>
      <c r="W152" s="2">
        <v>3.9788840173306288</v>
      </c>
    </row>
    <row r="153" spans="1:23" x14ac:dyDescent="0.3">
      <c r="A153" s="1">
        <v>151</v>
      </c>
      <c r="B153" s="2" t="s">
        <v>204</v>
      </c>
      <c r="C153" s="2" t="s">
        <v>261</v>
      </c>
      <c r="D153" s="2" t="s">
        <v>207</v>
      </c>
      <c r="E153" s="2" t="s">
        <v>262</v>
      </c>
      <c r="F153" s="2">
        <v>1700</v>
      </c>
      <c r="G153" s="2">
        <v>0.6</v>
      </c>
      <c r="H153" s="2">
        <v>0.9</v>
      </c>
      <c r="I153" s="2">
        <v>0.45</v>
      </c>
      <c r="J153" s="2">
        <v>0.85</v>
      </c>
      <c r="K153" s="2">
        <v>0.8</v>
      </c>
      <c r="L153" s="2">
        <v>0.85</v>
      </c>
      <c r="M153" s="2">
        <v>84</v>
      </c>
      <c r="N153" s="2">
        <v>428.56</v>
      </c>
      <c r="O153" s="2">
        <v>0.16</v>
      </c>
      <c r="P153" s="2">
        <v>91800</v>
      </c>
      <c r="Q153" s="2">
        <v>-11400</v>
      </c>
      <c r="R153" s="2" t="s">
        <v>280</v>
      </c>
      <c r="S153" s="2">
        <v>308.41176470588249</v>
      </c>
      <c r="T153" s="2">
        <v>16.345603662025599</v>
      </c>
      <c r="U153" s="2">
        <v>136.68783068783071</v>
      </c>
      <c r="V153" s="2">
        <v>41.666666666666671</v>
      </c>
      <c r="W153" s="2">
        <v>2.2563220379891531</v>
      </c>
    </row>
    <row r="154" spans="1:23" x14ac:dyDescent="0.3">
      <c r="A154" s="1">
        <v>152</v>
      </c>
      <c r="B154" s="2" t="s">
        <v>205</v>
      </c>
      <c r="C154" s="2" t="s">
        <v>261</v>
      </c>
      <c r="D154" s="2" t="s">
        <v>207</v>
      </c>
      <c r="E154" s="2" t="s">
        <v>262</v>
      </c>
      <c r="F154" s="2">
        <v>1700</v>
      </c>
      <c r="G154" s="2">
        <v>0.4</v>
      </c>
      <c r="H154" s="2">
        <v>0.7</v>
      </c>
      <c r="I154" s="2">
        <v>0.35</v>
      </c>
      <c r="J154" s="2">
        <v>0.5</v>
      </c>
      <c r="K154" s="2">
        <v>0.35</v>
      </c>
      <c r="L154" s="2">
        <v>0.5</v>
      </c>
      <c r="M154" s="2">
        <v>29</v>
      </c>
      <c r="N154" s="2">
        <v>147.94</v>
      </c>
      <c r="O154" s="2">
        <v>0.04</v>
      </c>
      <c r="P154" s="2">
        <v>85800</v>
      </c>
      <c r="Q154" s="2">
        <v>-6000</v>
      </c>
      <c r="R154" s="2" t="s">
        <v>280</v>
      </c>
      <c r="S154" s="2">
        <v>601.19999999999982</v>
      </c>
      <c r="T154" s="2">
        <v>48.700637939806633</v>
      </c>
      <c r="U154" s="2">
        <v>216.56582633053219</v>
      </c>
      <c r="V154" s="2">
        <v>24.999999999999989</v>
      </c>
      <c r="W154" s="2">
        <v>2.7760612566934819</v>
      </c>
    </row>
    <row r="155" spans="1:23" x14ac:dyDescent="0.3">
      <c r="A155" s="1">
        <v>153</v>
      </c>
      <c r="B155" s="2" t="s">
        <v>206</v>
      </c>
      <c r="C155" s="2" t="s">
        <v>261</v>
      </c>
      <c r="D155" s="2" t="s">
        <v>207</v>
      </c>
      <c r="E155" s="2" t="s">
        <v>262</v>
      </c>
      <c r="F155" s="2">
        <v>1700</v>
      </c>
      <c r="G155" s="2">
        <v>0.3</v>
      </c>
      <c r="H155" s="2">
        <v>0.5</v>
      </c>
      <c r="I155" s="2">
        <v>0.2</v>
      </c>
      <c r="J155" s="2">
        <v>0.25</v>
      </c>
      <c r="K155" s="2">
        <v>0.2</v>
      </c>
      <c r="L155" s="2">
        <v>0.25</v>
      </c>
      <c r="M155" s="2">
        <v>30</v>
      </c>
      <c r="N155" s="2">
        <v>153.02000000000001</v>
      </c>
      <c r="O155" s="2">
        <v>0.02</v>
      </c>
      <c r="P155" s="2">
        <v>77700</v>
      </c>
      <c r="Q155" s="2">
        <v>-8100</v>
      </c>
      <c r="R155" s="2" t="s">
        <v>294</v>
      </c>
      <c r="S155" s="2">
        <v>1085.5999999999999</v>
      </c>
      <c r="T155" s="2">
        <v>44.620486366986043</v>
      </c>
      <c r="U155" s="2">
        <v>389.20392156862738</v>
      </c>
      <c r="V155" s="2">
        <v>-16.666666666666661</v>
      </c>
      <c r="W155" s="2">
        <v>2.7892833032736521</v>
      </c>
    </row>
    <row r="156" spans="1:23" x14ac:dyDescent="0.3">
      <c r="A156" s="1">
        <v>154</v>
      </c>
      <c r="B156" s="2" t="s">
        <v>207</v>
      </c>
      <c r="C156" s="2" t="s">
        <v>261</v>
      </c>
      <c r="D156" s="2" t="s">
        <v>207</v>
      </c>
      <c r="E156" s="2" t="s">
        <v>262</v>
      </c>
      <c r="F156" s="2">
        <v>1700</v>
      </c>
      <c r="G156" s="2">
        <v>0.05</v>
      </c>
      <c r="H156" s="2">
        <v>0.1</v>
      </c>
      <c r="I156" s="2">
        <v>0.05</v>
      </c>
      <c r="J156" s="2">
        <v>0.05</v>
      </c>
      <c r="K156" s="2">
        <v>0.05</v>
      </c>
      <c r="L156" s="2">
        <v>1982.5</v>
      </c>
      <c r="M156" s="2">
        <v>38</v>
      </c>
      <c r="N156" s="2">
        <v>193.81</v>
      </c>
      <c r="O156" s="2">
        <v>0.01</v>
      </c>
      <c r="P156" s="2">
        <v>75300</v>
      </c>
      <c r="Q156" s="2">
        <v>-2400</v>
      </c>
      <c r="R156" s="2" t="s">
        <v>295</v>
      </c>
      <c r="S156" s="2">
        <v>5650</v>
      </c>
      <c r="T156" s="2">
        <v>80.785840707964596</v>
      </c>
      <c r="U156" s="2">
        <v>665.07058823529417</v>
      </c>
      <c r="V156" s="2">
        <v>0</v>
      </c>
      <c r="W156" s="2">
        <v>8.4953388406361103</v>
      </c>
    </row>
    <row r="157" spans="1:23" x14ac:dyDescent="0.3">
      <c r="A157" s="1">
        <v>155</v>
      </c>
      <c r="B157" s="2" t="s">
        <v>208</v>
      </c>
      <c r="C157" s="2" t="s">
        <v>261</v>
      </c>
      <c r="D157" s="2" t="s">
        <v>88</v>
      </c>
      <c r="E157" s="2" t="s">
        <v>262</v>
      </c>
      <c r="F157" s="2">
        <v>1900</v>
      </c>
      <c r="G157" s="2">
        <v>57.35</v>
      </c>
      <c r="H157" s="2">
        <v>57.35</v>
      </c>
      <c r="I157" s="2">
        <v>28.35</v>
      </c>
      <c r="J157" s="2">
        <v>29.4</v>
      </c>
      <c r="K157" s="2">
        <v>28.7</v>
      </c>
      <c r="L157" s="2">
        <v>29.4</v>
      </c>
      <c r="M157" s="2">
        <v>1446</v>
      </c>
      <c r="N157" s="2">
        <v>8398.64</v>
      </c>
      <c r="O157" s="2">
        <v>156.44</v>
      </c>
      <c r="P157" s="2">
        <v>120600</v>
      </c>
      <c r="Q157" s="2">
        <v>39000</v>
      </c>
      <c r="R157" s="2" t="s">
        <v>280</v>
      </c>
      <c r="S157" s="2">
        <v>2.697278911564625</v>
      </c>
      <c r="T157" s="2">
        <v>-209370.365699874</v>
      </c>
      <c r="U157" s="2">
        <v>2445.6</v>
      </c>
      <c r="V157" s="2">
        <v>-48.735832606800351</v>
      </c>
      <c r="W157" s="2">
        <v>1.1029109059390841E-3</v>
      </c>
    </row>
    <row r="158" spans="1:23" x14ac:dyDescent="0.3">
      <c r="A158" s="1">
        <v>156</v>
      </c>
      <c r="B158" s="2" t="s">
        <v>209</v>
      </c>
      <c r="C158" s="2" t="s">
        <v>261</v>
      </c>
      <c r="D158" s="2" t="s">
        <v>88</v>
      </c>
      <c r="E158" s="2" t="s">
        <v>262</v>
      </c>
      <c r="F158" s="2">
        <v>1900</v>
      </c>
      <c r="G158" s="2">
        <v>32</v>
      </c>
      <c r="H158" s="2">
        <v>42.8</v>
      </c>
      <c r="I158" s="2">
        <v>24</v>
      </c>
      <c r="J158" s="2">
        <v>34.6</v>
      </c>
      <c r="K158" s="2">
        <v>33.200000000000003</v>
      </c>
      <c r="L158" s="2">
        <v>34.6</v>
      </c>
      <c r="M158" s="2">
        <v>1282</v>
      </c>
      <c r="N158" s="2">
        <v>7438.61</v>
      </c>
      <c r="O158" s="2">
        <v>131.21</v>
      </c>
      <c r="P158" s="2">
        <v>98700</v>
      </c>
      <c r="Q158" s="2">
        <v>-21900</v>
      </c>
      <c r="R158" s="2" t="s">
        <v>296</v>
      </c>
      <c r="S158" s="2">
        <v>1.270231213872834</v>
      </c>
      <c r="T158" s="2">
        <v>-112.345507031026</v>
      </c>
      <c r="U158" s="2">
        <v>2246.0990929705222</v>
      </c>
      <c r="V158" s="2">
        <v>8.1250000000000036</v>
      </c>
      <c r="W158" s="2">
        <v>5.6552768212595698E-4</v>
      </c>
    </row>
    <row r="159" spans="1:23" x14ac:dyDescent="0.3">
      <c r="A159" s="1">
        <v>157</v>
      </c>
      <c r="B159" s="2" t="s">
        <v>210</v>
      </c>
      <c r="C159" s="2" t="s">
        <v>261</v>
      </c>
      <c r="D159" s="2" t="s">
        <v>88</v>
      </c>
      <c r="E159" s="2" t="s">
        <v>262</v>
      </c>
      <c r="F159" s="2">
        <v>1900</v>
      </c>
      <c r="G159" s="2">
        <v>31</v>
      </c>
      <c r="H159" s="2">
        <v>37</v>
      </c>
      <c r="I159" s="2">
        <v>24.65</v>
      </c>
      <c r="J159" s="2">
        <v>25.6</v>
      </c>
      <c r="K159" s="2">
        <v>25.15</v>
      </c>
      <c r="L159" s="2">
        <v>25.6</v>
      </c>
      <c r="M159" s="2">
        <v>578</v>
      </c>
      <c r="N159" s="2">
        <v>3345.44</v>
      </c>
      <c r="O159" s="2">
        <v>50.84</v>
      </c>
      <c r="P159" s="2">
        <v>120900</v>
      </c>
      <c r="Q159" s="2">
        <v>22200</v>
      </c>
      <c r="R159" s="2" t="s">
        <v>280</v>
      </c>
      <c r="S159" s="2">
        <v>3.046875</v>
      </c>
      <c r="T159" s="2">
        <v>58.310360160071113</v>
      </c>
      <c r="U159" s="2">
        <v>1884.655836708479</v>
      </c>
      <c r="V159" s="2">
        <v>-17.419354838709669</v>
      </c>
      <c r="W159" s="2">
        <v>1.616674482764618E-3</v>
      </c>
    </row>
    <row r="160" spans="1:23" x14ac:dyDescent="0.3">
      <c r="A160" s="1">
        <v>158</v>
      </c>
      <c r="B160" s="2" t="s">
        <v>59</v>
      </c>
      <c r="C160" s="2" t="s">
        <v>261</v>
      </c>
      <c r="D160" s="2" t="s">
        <v>88</v>
      </c>
      <c r="E160" s="2" t="s">
        <v>262</v>
      </c>
      <c r="F160" s="2">
        <v>1900</v>
      </c>
      <c r="G160" s="2">
        <v>30.65</v>
      </c>
      <c r="H160" s="2">
        <v>33</v>
      </c>
      <c r="I160" s="2">
        <v>24.7</v>
      </c>
      <c r="J160" s="2">
        <v>29.95</v>
      </c>
      <c r="K160" s="2">
        <v>28.5</v>
      </c>
      <c r="L160" s="2">
        <v>29.95</v>
      </c>
      <c r="M160" s="2">
        <v>744</v>
      </c>
      <c r="N160" s="2">
        <v>4305.0600000000004</v>
      </c>
      <c r="O160" s="2">
        <v>64.260000000000005</v>
      </c>
      <c r="P160" s="2">
        <v>107100</v>
      </c>
      <c r="Q160" s="2">
        <v>-13800</v>
      </c>
      <c r="R160" s="2" t="s">
        <v>297</v>
      </c>
      <c r="S160" s="2">
        <v>1.881469115191984</v>
      </c>
      <c r="T160" s="2">
        <v>-61.941271073647123</v>
      </c>
      <c r="U160" s="2">
        <v>2.3381283751458191</v>
      </c>
      <c r="V160" s="2">
        <v>-2.2838499184339289</v>
      </c>
      <c r="W160" s="2">
        <v>0.80469025361990421</v>
      </c>
    </row>
    <row r="161" spans="1:23" x14ac:dyDescent="0.3">
      <c r="A161" s="1">
        <v>159</v>
      </c>
      <c r="B161" s="2" t="s">
        <v>211</v>
      </c>
      <c r="C161" s="2" t="s">
        <v>261</v>
      </c>
      <c r="D161" s="2" t="s">
        <v>88</v>
      </c>
      <c r="E161" s="2" t="s">
        <v>262</v>
      </c>
      <c r="F161" s="2">
        <v>1900</v>
      </c>
      <c r="G161" s="2">
        <v>28.55</v>
      </c>
      <c r="H161" s="2">
        <v>33.549999999999997</v>
      </c>
      <c r="I161" s="2">
        <v>19.899999999999999</v>
      </c>
      <c r="J161" s="2">
        <v>23</v>
      </c>
      <c r="K161" s="2">
        <v>23</v>
      </c>
      <c r="L161" s="2">
        <v>23</v>
      </c>
      <c r="M161" s="2">
        <v>751</v>
      </c>
      <c r="N161" s="2">
        <v>4337.26</v>
      </c>
      <c r="O161" s="2">
        <v>56.56</v>
      </c>
      <c r="P161" s="2">
        <v>124800</v>
      </c>
      <c r="Q161" s="2">
        <v>17700</v>
      </c>
      <c r="R161" s="2" t="s">
        <v>280</v>
      </c>
      <c r="S161" s="2">
        <v>3.5695652173912999</v>
      </c>
      <c r="T161" s="2">
        <v>47.291364617033288</v>
      </c>
      <c r="U161" s="2">
        <v>2.0661917763549389</v>
      </c>
      <c r="V161" s="2">
        <v>-19.439579684763579</v>
      </c>
      <c r="W161" s="2">
        <v>1.727605955188017</v>
      </c>
    </row>
    <row r="162" spans="1:23" x14ac:dyDescent="0.3">
      <c r="A162" s="1">
        <v>160</v>
      </c>
      <c r="B162" s="2" t="s">
        <v>60</v>
      </c>
      <c r="C162" s="2" t="s">
        <v>261</v>
      </c>
      <c r="D162" s="2" t="s">
        <v>88</v>
      </c>
      <c r="E162" s="2" t="s">
        <v>262</v>
      </c>
      <c r="F162" s="2">
        <v>1900</v>
      </c>
      <c r="G162" s="2">
        <v>24.05</v>
      </c>
      <c r="H162" s="2">
        <v>29.95</v>
      </c>
      <c r="I162" s="2">
        <v>20.100000000000001</v>
      </c>
      <c r="J162" s="2">
        <v>27.5</v>
      </c>
      <c r="K162" s="2">
        <v>29.95</v>
      </c>
      <c r="L162" s="2">
        <v>27.5</v>
      </c>
      <c r="M162" s="2">
        <v>370</v>
      </c>
      <c r="N162" s="2">
        <v>2136.06</v>
      </c>
      <c r="O162" s="2">
        <v>27.06</v>
      </c>
      <c r="P162" s="2">
        <v>122100</v>
      </c>
      <c r="Q162" s="2">
        <v>-2700</v>
      </c>
      <c r="R162" s="2" t="s">
        <v>280</v>
      </c>
      <c r="S162" s="2">
        <v>2.1945454545454508</v>
      </c>
      <c r="T162" s="2">
        <v>-62.656244371600508</v>
      </c>
      <c r="U162" s="2">
        <v>2.8326364441944278</v>
      </c>
      <c r="V162" s="2">
        <v>14.345114345114339</v>
      </c>
      <c r="W162" s="2">
        <v>0.77473600929029807</v>
      </c>
    </row>
    <row r="163" spans="1:23" x14ac:dyDescent="0.3">
      <c r="A163" s="1">
        <v>161</v>
      </c>
      <c r="B163" s="2" t="s">
        <v>212</v>
      </c>
      <c r="C163" s="2" t="s">
        <v>261</v>
      </c>
      <c r="D163" s="2" t="s">
        <v>88</v>
      </c>
      <c r="E163" s="2" t="s">
        <v>262</v>
      </c>
      <c r="F163" s="2">
        <v>1900</v>
      </c>
      <c r="G163" s="2">
        <v>27.05</v>
      </c>
      <c r="H163" s="2">
        <v>32.799999999999997</v>
      </c>
      <c r="I163" s="2">
        <v>21.05</v>
      </c>
      <c r="J163" s="2">
        <v>21.75</v>
      </c>
      <c r="K163" s="2">
        <v>21.15</v>
      </c>
      <c r="L163" s="2">
        <v>21.75</v>
      </c>
      <c r="M163" s="2">
        <v>535</v>
      </c>
      <c r="N163" s="2">
        <v>3088.79</v>
      </c>
      <c r="O163" s="2">
        <v>39.29</v>
      </c>
      <c r="P163" s="2">
        <v>142800</v>
      </c>
      <c r="Q163" s="2">
        <v>20700</v>
      </c>
      <c r="R163" s="2" t="s">
        <v>280</v>
      </c>
      <c r="S163" s="2">
        <v>3.6344827586206869</v>
      </c>
      <c r="T163" s="2">
        <v>39.618768328445803</v>
      </c>
      <c r="U163" s="2">
        <v>2.548526595709578</v>
      </c>
      <c r="V163" s="2">
        <v>-19.593345656192241</v>
      </c>
      <c r="W163" s="2">
        <v>1.4261113714643221</v>
      </c>
    </row>
    <row r="164" spans="1:23" x14ac:dyDescent="0.3">
      <c r="A164" s="1">
        <v>162</v>
      </c>
      <c r="B164" s="2" t="s">
        <v>213</v>
      </c>
      <c r="C164" s="2" t="s">
        <v>261</v>
      </c>
      <c r="D164" s="2" t="s">
        <v>88</v>
      </c>
      <c r="E164" s="2" t="s">
        <v>262</v>
      </c>
      <c r="F164" s="2">
        <v>1900</v>
      </c>
      <c r="G164" s="2">
        <v>15.8</v>
      </c>
      <c r="H164" s="2">
        <v>20.8</v>
      </c>
      <c r="I164" s="2">
        <v>11.5</v>
      </c>
      <c r="J164" s="2">
        <v>12.05</v>
      </c>
      <c r="K164" s="2">
        <v>11.55</v>
      </c>
      <c r="L164" s="2">
        <v>12.05</v>
      </c>
      <c r="M164" s="2">
        <v>1163</v>
      </c>
      <c r="N164" s="2">
        <v>6678.84</v>
      </c>
      <c r="O164" s="2">
        <v>49.74</v>
      </c>
      <c r="P164" s="2">
        <v>202500</v>
      </c>
      <c r="Q164" s="2">
        <v>59700</v>
      </c>
      <c r="R164" s="2" t="s">
        <v>280</v>
      </c>
      <c r="S164" s="2">
        <v>12.99170124481329</v>
      </c>
      <c r="T164" s="2">
        <v>72.024581768521728</v>
      </c>
      <c r="U164" s="2">
        <v>3.1328644768524789</v>
      </c>
      <c r="V164" s="2">
        <v>-23.73417721518987</v>
      </c>
      <c r="W164" s="2">
        <v>4.1469081541202737</v>
      </c>
    </row>
    <row r="165" spans="1:23" x14ac:dyDescent="0.3">
      <c r="A165" s="1">
        <v>163</v>
      </c>
      <c r="B165" s="2" t="s">
        <v>214</v>
      </c>
      <c r="C165" s="2" t="s">
        <v>261</v>
      </c>
      <c r="D165" s="2" t="s">
        <v>88</v>
      </c>
      <c r="E165" s="2" t="s">
        <v>262</v>
      </c>
      <c r="F165" s="2">
        <v>1900</v>
      </c>
      <c r="G165" s="2">
        <v>11.95</v>
      </c>
      <c r="H165" s="2">
        <v>12.4</v>
      </c>
      <c r="I165" s="2">
        <v>4.8499999999999996</v>
      </c>
      <c r="J165" s="2">
        <v>9.9499999999999993</v>
      </c>
      <c r="K165" s="2">
        <v>11.1</v>
      </c>
      <c r="L165" s="2">
        <v>9.9499999999999993</v>
      </c>
      <c r="M165" s="2">
        <v>846</v>
      </c>
      <c r="N165" s="2">
        <v>4849.82</v>
      </c>
      <c r="O165" s="2">
        <v>27.62</v>
      </c>
      <c r="P165" s="2">
        <v>183000</v>
      </c>
      <c r="Q165" s="2">
        <v>-19500</v>
      </c>
      <c r="R165" s="2" t="s">
        <v>280</v>
      </c>
      <c r="S165" s="2">
        <v>13.663316582914581</v>
      </c>
      <c r="T165" s="2">
        <v>4.9154634895974976</v>
      </c>
      <c r="U165" s="2">
        <v>6.2735764859931438</v>
      </c>
      <c r="V165" s="2">
        <v>-16.73640167364017</v>
      </c>
      <c r="W165" s="2">
        <v>2.177915039917075</v>
      </c>
    </row>
    <row r="166" spans="1:23" x14ac:dyDescent="0.3">
      <c r="A166" s="1">
        <v>164</v>
      </c>
      <c r="B166" s="2" t="s">
        <v>215</v>
      </c>
      <c r="C166" s="2" t="s">
        <v>261</v>
      </c>
      <c r="D166" s="2" t="s">
        <v>88</v>
      </c>
      <c r="E166" s="2" t="s">
        <v>262</v>
      </c>
      <c r="F166" s="2">
        <v>1900</v>
      </c>
      <c r="G166" s="2">
        <v>5.3</v>
      </c>
      <c r="H166" s="2">
        <v>12.3</v>
      </c>
      <c r="I166" s="2">
        <v>4.0999999999999996</v>
      </c>
      <c r="J166" s="2">
        <v>8.6999999999999993</v>
      </c>
      <c r="K166" s="2">
        <v>8.35</v>
      </c>
      <c r="L166" s="2">
        <v>8.6999999999999993</v>
      </c>
      <c r="M166" s="2">
        <v>627</v>
      </c>
      <c r="N166" s="2">
        <v>3591.47</v>
      </c>
      <c r="O166" s="2">
        <v>17.57</v>
      </c>
      <c r="P166" s="2">
        <v>182400</v>
      </c>
      <c r="Q166" s="2">
        <v>-600</v>
      </c>
      <c r="R166" s="2" t="s">
        <v>280</v>
      </c>
      <c r="S166" s="2">
        <v>15.080459770114951</v>
      </c>
      <c r="T166" s="2">
        <v>9.3972147321975736</v>
      </c>
      <c r="U166" s="2">
        <v>10.09650019544952</v>
      </c>
      <c r="V166" s="2">
        <v>64.15094339622641</v>
      </c>
      <c r="W166" s="2">
        <v>1.493632395204795</v>
      </c>
    </row>
    <row r="167" spans="1:23" x14ac:dyDescent="0.3">
      <c r="A167" s="1">
        <v>165</v>
      </c>
      <c r="B167" s="2" t="s">
        <v>61</v>
      </c>
      <c r="C167" s="2" t="s">
        <v>261</v>
      </c>
      <c r="D167" s="2" t="s">
        <v>88</v>
      </c>
      <c r="E167" s="2" t="s">
        <v>262</v>
      </c>
      <c r="F167" s="2">
        <v>1900</v>
      </c>
      <c r="G167" s="2">
        <v>6.25</v>
      </c>
      <c r="H167" s="2">
        <v>9.3000000000000007</v>
      </c>
      <c r="I167" s="2">
        <v>6.25</v>
      </c>
      <c r="J167" s="2">
        <v>8.25</v>
      </c>
      <c r="K167" s="2">
        <v>8.15</v>
      </c>
      <c r="L167" s="2">
        <v>8.25</v>
      </c>
      <c r="M167" s="2">
        <v>260</v>
      </c>
      <c r="N167" s="2">
        <v>1488.46</v>
      </c>
      <c r="O167" s="2">
        <v>6.46</v>
      </c>
      <c r="P167" s="2">
        <v>177000</v>
      </c>
      <c r="Q167" s="2">
        <v>-5400</v>
      </c>
      <c r="R167" s="2" t="s">
        <v>280</v>
      </c>
      <c r="S167" s="2">
        <v>14.248484848484839</v>
      </c>
      <c r="T167" s="2">
        <v>-5.8390413470424321</v>
      </c>
      <c r="U167" s="2">
        <v>13.911825865947611</v>
      </c>
      <c r="V167" s="2">
        <v>32</v>
      </c>
      <c r="W167" s="2">
        <v>1.024199482208966</v>
      </c>
    </row>
    <row r="168" spans="1:23" x14ac:dyDescent="0.3">
      <c r="A168" s="1">
        <v>166</v>
      </c>
      <c r="B168" s="2" t="s">
        <v>62</v>
      </c>
      <c r="C168" s="2" t="s">
        <v>261</v>
      </c>
      <c r="D168" s="2" t="s">
        <v>88</v>
      </c>
      <c r="E168" s="2" t="s">
        <v>262</v>
      </c>
      <c r="F168" s="2">
        <v>1900</v>
      </c>
      <c r="G168" s="2">
        <v>10.7</v>
      </c>
      <c r="H168" s="2">
        <v>11.6</v>
      </c>
      <c r="I168" s="2">
        <v>6.55</v>
      </c>
      <c r="J168" s="2">
        <v>7.2</v>
      </c>
      <c r="K168" s="2">
        <v>6.8</v>
      </c>
      <c r="L168" s="2">
        <v>7.2</v>
      </c>
      <c r="M168" s="2">
        <v>667</v>
      </c>
      <c r="N168" s="2">
        <v>3821.02</v>
      </c>
      <c r="O168" s="2">
        <v>19.12</v>
      </c>
      <c r="P168" s="2">
        <v>181200</v>
      </c>
      <c r="Q168" s="2">
        <v>4200</v>
      </c>
      <c r="R168" s="2" t="s">
        <v>280</v>
      </c>
      <c r="S168" s="2">
        <v>15.56944444444443</v>
      </c>
      <c r="T168" s="2">
        <v>8.4843078420241316</v>
      </c>
      <c r="U168" s="2">
        <v>14.330753733838121</v>
      </c>
      <c r="V168" s="2">
        <v>-32.710280373831758</v>
      </c>
      <c r="W168" s="2">
        <v>1.086435838170988</v>
      </c>
    </row>
    <row r="169" spans="1:23" x14ac:dyDescent="0.3">
      <c r="A169" s="1">
        <v>167</v>
      </c>
      <c r="B169" s="2" t="s">
        <v>63</v>
      </c>
      <c r="C169" s="2" t="s">
        <v>261</v>
      </c>
      <c r="D169" s="2" t="s">
        <v>88</v>
      </c>
      <c r="E169" s="2" t="s">
        <v>262</v>
      </c>
      <c r="F169" s="2">
        <v>1900</v>
      </c>
      <c r="G169" s="2">
        <v>7.25</v>
      </c>
      <c r="H169" s="2">
        <v>7.95</v>
      </c>
      <c r="I169" s="2">
        <v>4.75</v>
      </c>
      <c r="J169" s="2">
        <v>6.6</v>
      </c>
      <c r="K169" s="2">
        <v>6.95</v>
      </c>
      <c r="L169" s="2">
        <v>6.6</v>
      </c>
      <c r="M169" s="2">
        <v>534</v>
      </c>
      <c r="N169" s="2">
        <v>3053.33</v>
      </c>
      <c r="O169" s="2">
        <v>9.5299999999999994</v>
      </c>
      <c r="P169" s="2">
        <v>182700</v>
      </c>
      <c r="Q169" s="2">
        <v>1500</v>
      </c>
      <c r="R169" s="2" t="s">
        <v>280</v>
      </c>
      <c r="S169" s="2">
        <v>16.356060606060609</v>
      </c>
      <c r="T169" s="2">
        <v>4.8093253049252329</v>
      </c>
      <c r="U169" s="2">
        <v>14.966129687681409</v>
      </c>
      <c r="V169" s="2">
        <v>-8.9655172413793149</v>
      </c>
      <c r="W169" s="2">
        <v>1.09287176761025</v>
      </c>
    </row>
    <row r="170" spans="1:23" x14ac:dyDescent="0.3">
      <c r="A170" s="1">
        <v>168</v>
      </c>
      <c r="B170" s="2" t="s">
        <v>216</v>
      </c>
      <c r="C170" s="2" t="s">
        <v>261</v>
      </c>
      <c r="D170" s="2" t="s">
        <v>88</v>
      </c>
      <c r="E170" s="2" t="s">
        <v>262</v>
      </c>
      <c r="F170" s="2">
        <v>1900</v>
      </c>
      <c r="G170" s="2">
        <v>5.95</v>
      </c>
      <c r="H170" s="2">
        <v>6.95</v>
      </c>
      <c r="I170" s="2">
        <v>3.45</v>
      </c>
      <c r="J170" s="2">
        <v>4.3</v>
      </c>
      <c r="K170" s="2">
        <v>3.85</v>
      </c>
      <c r="L170" s="2">
        <v>4.3</v>
      </c>
      <c r="M170" s="2">
        <v>731</v>
      </c>
      <c r="N170" s="2">
        <v>4176.4399999999996</v>
      </c>
      <c r="O170" s="2">
        <v>9.74</v>
      </c>
      <c r="P170" s="2">
        <v>156600</v>
      </c>
      <c r="Q170" s="2">
        <v>-26100</v>
      </c>
      <c r="R170" s="2" t="s">
        <v>298</v>
      </c>
      <c r="S170" s="2">
        <v>29.860465116279091</v>
      </c>
      <c r="T170" s="2">
        <v>45.22503068063817</v>
      </c>
      <c r="U170" s="2">
        <v>15.391329966329961</v>
      </c>
      <c r="V170" s="2">
        <v>-27.731092436974802</v>
      </c>
      <c r="W170" s="2">
        <v>1.940083487366054</v>
      </c>
    </row>
    <row r="171" spans="1:23" x14ac:dyDescent="0.3">
      <c r="A171" s="1">
        <v>169</v>
      </c>
      <c r="B171" s="2" t="s">
        <v>64</v>
      </c>
      <c r="C171" s="2" t="s">
        <v>261</v>
      </c>
      <c r="D171" s="2" t="s">
        <v>88</v>
      </c>
      <c r="E171" s="2" t="s">
        <v>262</v>
      </c>
      <c r="F171" s="2">
        <v>1900</v>
      </c>
      <c r="G171" s="2">
        <v>7.35</v>
      </c>
      <c r="H171" s="2">
        <v>7.35</v>
      </c>
      <c r="I171" s="2">
        <v>1.8</v>
      </c>
      <c r="J171" s="2">
        <v>5.4</v>
      </c>
      <c r="K171" s="2">
        <v>4.7</v>
      </c>
      <c r="L171" s="2">
        <v>5.4</v>
      </c>
      <c r="M171" s="2">
        <v>720</v>
      </c>
      <c r="N171" s="2">
        <v>4113.05</v>
      </c>
      <c r="O171" s="2">
        <v>9.0500000000000007</v>
      </c>
      <c r="P171" s="2">
        <v>129000</v>
      </c>
      <c r="Q171" s="2">
        <v>-27600</v>
      </c>
      <c r="R171" s="2" t="s">
        <v>280</v>
      </c>
      <c r="S171" s="2">
        <v>13.43518518518518</v>
      </c>
      <c r="T171" s="2">
        <v>-122.25570176141581</v>
      </c>
      <c r="U171" s="2">
        <v>20.595323388928051</v>
      </c>
      <c r="V171" s="2">
        <v>-26.530612244897949</v>
      </c>
      <c r="W171" s="2">
        <v>0.65234155014083783</v>
      </c>
    </row>
    <row r="172" spans="1:23" x14ac:dyDescent="0.3">
      <c r="A172" s="1">
        <v>170</v>
      </c>
      <c r="B172" s="2" t="s">
        <v>217</v>
      </c>
      <c r="C172" s="2" t="s">
        <v>261</v>
      </c>
      <c r="D172" s="2" t="s">
        <v>88</v>
      </c>
      <c r="E172" s="2" t="s">
        <v>262</v>
      </c>
      <c r="F172" s="2">
        <v>1900</v>
      </c>
      <c r="G172" s="2">
        <v>5</v>
      </c>
      <c r="H172" s="2">
        <v>10.8</v>
      </c>
      <c r="I172" s="2">
        <v>3.8</v>
      </c>
      <c r="J172" s="2">
        <v>5.55</v>
      </c>
      <c r="K172" s="2">
        <v>6.8</v>
      </c>
      <c r="L172" s="2">
        <v>5.55</v>
      </c>
      <c r="M172" s="2">
        <v>952</v>
      </c>
      <c r="N172" s="2">
        <v>5446.89</v>
      </c>
      <c r="O172" s="2">
        <v>20.49</v>
      </c>
      <c r="P172" s="2">
        <v>88200</v>
      </c>
      <c r="Q172" s="2">
        <v>-40800</v>
      </c>
      <c r="R172" s="2" t="s">
        <v>280</v>
      </c>
      <c r="S172" s="2">
        <v>6.756756756756757</v>
      </c>
      <c r="T172" s="2">
        <v>-98.8407407407406</v>
      </c>
      <c r="U172" s="2">
        <v>19.883903635841619</v>
      </c>
      <c r="V172" s="2">
        <v>11</v>
      </c>
      <c r="W172" s="2">
        <v>0.3398103752915701</v>
      </c>
    </row>
    <row r="173" spans="1:23" x14ac:dyDescent="0.3">
      <c r="A173" s="1">
        <v>171</v>
      </c>
      <c r="B173" s="2" t="s">
        <v>218</v>
      </c>
      <c r="C173" s="2" t="s">
        <v>261</v>
      </c>
      <c r="D173" s="2" t="s">
        <v>88</v>
      </c>
      <c r="E173" s="2" t="s">
        <v>262</v>
      </c>
      <c r="F173" s="2">
        <v>1900</v>
      </c>
      <c r="G173" s="2">
        <v>6.45</v>
      </c>
      <c r="H173" s="2">
        <v>6.5</v>
      </c>
      <c r="I173" s="2">
        <v>1.05</v>
      </c>
      <c r="J173" s="2">
        <v>1.5</v>
      </c>
      <c r="K173" s="2">
        <v>1.05</v>
      </c>
      <c r="L173" s="2">
        <v>1.5</v>
      </c>
      <c r="M173" s="2">
        <v>433</v>
      </c>
      <c r="N173" s="2">
        <v>2471.2600000000002</v>
      </c>
      <c r="O173" s="2">
        <v>3.16</v>
      </c>
      <c r="P173" s="2">
        <v>70800</v>
      </c>
      <c r="Q173" s="2">
        <v>-17400</v>
      </c>
      <c r="R173" s="2" t="s">
        <v>299</v>
      </c>
      <c r="S173" s="2">
        <v>31.033333333333299</v>
      </c>
      <c r="T173" s="2">
        <v>78.227421836444364</v>
      </c>
      <c r="U173" s="2">
        <v>16.68413568607367</v>
      </c>
      <c r="V173" s="2">
        <v>-76.744186046511629</v>
      </c>
      <c r="W173" s="2">
        <v>1.8600504046030371</v>
      </c>
    </row>
    <row r="174" spans="1:23" x14ac:dyDescent="0.3">
      <c r="A174" s="1">
        <v>172</v>
      </c>
      <c r="B174" s="2" t="s">
        <v>88</v>
      </c>
      <c r="C174" s="2" t="s">
        <v>261</v>
      </c>
      <c r="D174" s="2" t="s">
        <v>88</v>
      </c>
      <c r="E174" s="2" t="s">
        <v>262</v>
      </c>
      <c r="F174" s="2">
        <v>1900</v>
      </c>
      <c r="G174" s="2">
        <v>6.75</v>
      </c>
      <c r="H174" s="2">
        <v>7.85</v>
      </c>
      <c r="I174" s="2">
        <v>0.05</v>
      </c>
      <c r="J174" s="2">
        <v>0.05</v>
      </c>
      <c r="K174" s="2">
        <v>0.05</v>
      </c>
      <c r="L174" s="2">
        <v>1918.35</v>
      </c>
      <c r="M174" s="2">
        <v>305</v>
      </c>
      <c r="N174" s="2">
        <v>1740.26</v>
      </c>
      <c r="O174" s="2">
        <v>1.76</v>
      </c>
      <c r="P174" s="2">
        <v>50100</v>
      </c>
      <c r="Q174" s="2">
        <v>-20700</v>
      </c>
      <c r="R174" s="2" t="s">
        <v>280</v>
      </c>
      <c r="S174" s="2">
        <v>366.99999999999818</v>
      </c>
      <c r="T174" s="2">
        <v>91.544050862851918</v>
      </c>
      <c r="U174" s="2">
        <v>17.075091758425081</v>
      </c>
      <c r="V174" s="2">
        <v>-99.259259259259252</v>
      </c>
      <c r="W174" s="2">
        <v>21.493295918536749</v>
      </c>
    </row>
    <row r="175" spans="1:23" x14ac:dyDescent="0.3">
      <c r="A175" s="1">
        <v>173</v>
      </c>
      <c r="B175" s="2" t="s">
        <v>219</v>
      </c>
      <c r="C175" s="2" t="s">
        <v>261</v>
      </c>
      <c r="D175" s="2" t="s">
        <v>89</v>
      </c>
      <c r="E175" s="2" t="s">
        <v>262</v>
      </c>
      <c r="F175" s="2">
        <v>2000</v>
      </c>
      <c r="G175" s="2">
        <v>58.3</v>
      </c>
      <c r="H175" s="2">
        <v>65.3</v>
      </c>
      <c r="I175" s="2">
        <v>38.65</v>
      </c>
      <c r="J175" s="2">
        <v>40.299999999999997</v>
      </c>
      <c r="K175" s="2">
        <v>40.4</v>
      </c>
      <c r="L175" s="2">
        <v>40.299999999999997</v>
      </c>
      <c r="M175" s="2">
        <v>465</v>
      </c>
      <c r="N175" s="2">
        <v>2856.66</v>
      </c>
      <c r="O175" s="2">
        <v>66.66</v>
      </c>
      <c r="P175" s="2">
        <v>60300</v>
      </c>
      <c r="Q175" s="2">
        <v>24000</v>
      </c>
      <c r="R175" s="2" t="s">
        <v>280</v>
      </c>
      <c r="S175" s="2">
        <v>1.003722084367247</v>
      </c>
      <c r="T175" s="2">
        <v>-36463.906056860098</v>
      </c>
      <c r="U175" s="2">
        <v>134.9300300300294</v>
      </c>
      <c r="V175" s="2">
        <v>-30.87478559176672</v>
      </c>
      <c r="W175" s="2">
        <v>7.4388339211357386E-3</v>
      </c>
    </row>
    <row r="176" spans="1:23" x14ac:dyDescent="0.3">
      <c r="A176" s="1">
        <v>174</v>
      </c>
      <c r="B176" s="2" t="s">
        <v>220</v>
      </c>
      <c r="C176" s="2" t="s">
        <v>261</v>
      </c>
      <c r="D176" s="2" t="s">
        <v>89</v>
      </c>
      <c r="E176" s="2" t="s">
        <v>262</v>
      </c>
      <c r="F176" s="2">
        <v>2000</v>
      </c>
      <c r="G176" s="2">
        <v>40.1</v>
      </c>
      <c r="H176" s="2">
        <v>50.95</v>
      </c>
      <c r="I176" s="2">
        <v>40.1</v>
      </c>
      <c r="J176" s="2">
        <v>42.75</v>
      </c>
      <c r="K176" s="2">
        <v>41.5</v>
      </c>
      <c r="L176" s="2">
        <v>42.75</v>
      </c>
      <c r="M176" s="2">
        <v>587</v>
      </c>
      <c r="N176" s="2">
        <v>3601.62</v>
      </c>
      <c r="O176" s="2">
        <v>79.62</v>
      </c>
      <c r="P176" s="2">
        <v>57900</v>
      </c>
      <c r="Q176" s="2">
        <v>-2400</v>
      </c>
      <c r="R176" s="2" t="s">
        <v>300</v>
      </c>
      <c r="S176" s="2">
        <v>0.65497076023391809</v>
      </c>
      <c r="T176" s="2">
        <v>-53.246853952499293</v>
      </c>
      <c r="U176" s="2">
        <v>133.01235180589961</v>
      </c>
      <c r="V176" s="2">
        <v>6.608478802992515</v>
      </c>
      <c r="W176" s="2">
        <v>4.9241348742535933E-3</v>
      </c>
    </row>
    <row r="177" spans="1:23" x14ac:dyDescent="0.3">
      <c r="A177" s="1">
        <v>175</v>
      </c>
      <c r="B177" s="2" t="s">
        <v>221</v>
      </c>
      <c r="C177" s="2" t="s">
        <v>261</v>
      </c>
      <c r="D177" s="2" t="s">
        <v>89</v>
      </c>
      <c r="E177" s="2" t="s">
        <v>262</v>
      </c>
      <c r="F177" s="2">
        <v>2000</v>
      </c>
      <c r="G177" s="2">
        <v>33.299999999999997</v>
      </c>
      <c r="H177" s="2">
        <v>39.950000000000003</v>
      </c>
      <c r="I177" s="2">
        <v>27.2</v>
      </c>
      <c r="J177" s="2">
        <v>28.35</v>
      </c>
      <c r="K177" s="2">
        <v>28</v>
      </c>
      <c r="L177" s="2">
        <v>28.35</v>
      </c>
      <c r="M177" s="2">
        <v>836</v>
      </c>
      <c r="N177" s="2">
        <v>5092.17</v>
      </c>
      <c r="O177" s="2">
        <v>76.17</v>
      </c>
      <c r="P177" s="2">
        <v>99900</v>
      </c>
      <c r="Q177" s="2">
        <v>42000</v>
      </c>
      <c r="R177" s="2" t="s">
        <v>280</v>
      </c>
      <c r="S177" s="2">
        <v>3.174603174603174</v>
      </c>
      <c r="T177" s="2">
        <v>79.368421052631575</v>
      </c>
      <c r="U177" s="2">
        <v>122.8862309481998</v>
      </c>
      <c r="V177" s="2">
        <v>-14.864864864864851</v>
      </c>
      <c r="W177" s="2">
        <v>2.583367680909153E-2</v>
      </c>
    </row>
    <row r="178" spans="1:23" x14ac:dyDescent="0.3">
      <c r="A178" s="1">
        <v>176</v>
      </c>
      <c r="B178" s="2" t="s">
        <v>222</v>
      </c>
      <c r="C178" s="2" t="s">
        <v>261</v>
      </c>
      <c r="D178" s="2" t="s">
        <v>89</v>
      </c>
      <c r="E178" s="2" t="s">
        <v>262</v>
      </c>
      <c r="F178" s="2">
        <v>2000</v>
      </c>
      <c r="G178" s="2">
        <v>28.35</v>
      </c>
      <c r="H178" s="2">
        <v>28.35</v>
      </c>
      <c r="I178" s="2">
        <v>21.05</v>
      </c>
      <c r="J178" s="2">
        <v>23.65</v>
      </c>
      <c r="K178" s="2">
        <v>23.65</v>
      </c>
      <c r="L178" s="2">
        <v>23.65</v>
      </c>
      <c r="M178" s="2">
        <v>651</v>
      </c>
      <c r="N178" s="2">
        <v>3953.46</v>
      </c>
      <c r="O178" s="2">
        <v>47.46</v>
      </c>
      <c r="P178" s="2">
        <v>131400</v>
      </c>
      <c r="Q178" s="2">
        <v>31500</v>
      </c>
      <c r="R178" s="2" t="s">
        <v>280</v>
      </c>
      <c r="S178" s="2">
        <v>4.439746300211417</v>
      </c>
      <c r="T178" s="2">
        <v>28.49584278155708</v>
      </c>
      <c r="U178" s="2">
        <v>1.6110986730681129</v>
      </c>
      <c r="V178" s="2">
        <v>-16.578483245149918</v>
      </c>
      <c r="W178" s="2">
        <v>2.7557258747886242</v>
      </c>
    </row>
    <row r="179" spans="1:23" x14ac:dyDescent="0.3">
      <c r="A179" s="1">
        <v>177</v>
      </c>
      <c r="B179" s="2" t="s">
        <v>223</v>
      </c>
      <c r="C179" s="2" t="s">
        <v>261</v>
      </c>
      <c r="D179" s="2" t="s">
        <v>89</v>
      </c>
      <c r="E179" s="2" t="s">
        <v>262</v>
      </c>
      <c r="F179" s="2">
        <v>2000</v>
      </c>
      <c r="G179" s="2">
        <v>25.05</v>
      </c>
      <c r="H179" s="2">
        <v>28.95</v>
      </c>
      <c r="I179" s="2">
        <v>22.4</v>
      </c>
      <c r="J179" s="2">
        <v>24.4</v>
      </c>
      <c r="K179" s="2">
        <v>25</v>
      </c>
      <c r="L179" s="2">
        <v>24.4</v>
      </c>
      <c r="M179" s="2">
        <v>497</v>
      </c>
      <c r="N179" s="2">
        <v>3020.49</v>
      </c>
      <c r="O179" s="2">
        <v>38.49</v>
      </c>
      <c r="P179" s="2">
        <v>126600</v>
      </c>
      <c r="Q179" s="2">
        <v>-4800</v>
      </c>
      <c r="R179" s="2" t="s">
        <v>280</v>
      </c>
      <c r="S179" s="2">
        <v>3.6331967213114789</v>
      </c>
      <c r="T179" s="2">
        <v>-22.199446954493471</v>
      </c>
      <c r="U179" s="2">
        <v>2.7564400783495042</v>
      </c>
      <c r="V179" s="2">
        <v>-2.594810379241526</v>
      </c>
      <c r="W179" s="2">
        <v>1.3180757128908669</v>
      </c>
    </row>
    <row r="180" spans="1:23" x14ac:dyDescent="0.3">
      <c r="A180" s="1">
        <v>178</v>
      </c>
      <c r="B180" s="2" t="s">
        <v>65</v>
      </c>
      <c r="C180" s="2" t="s">
        <v>261</v>
      </c>
      <c r="D180" s="2" t="s">
        <v>89</v>
      </c>
      <c r="E180" s="2" t="s">
        <v>262</v>
      </c>
      <c r="F180" s="2">
        <v>2000</v>
      </c>
      <c r="G180" s="2">
        <v>21</v>
      </c>
      <c r="H180" s="2">
        <v>38</v>
      </c>
      <c r="I180" s="2">
        <v>21</v>
      </c>
      <c r="J180" s="2">
        <v>36.549999999999997</v>
      </c>
      <c r="K180" s="2">
        <v>36.049999999999997</v>
      </c>
      <c r="L180" s="2">
        <v>36.549999999999997</v>
      </c>
      <c r="M180" s="2">
        <v>589</v>
      </c>
      <c r="N180" s="2">
        <v>3593.23</v>
      </c>
      <c r="O180" s="2">
        <v>59.23</v>
      </c>
      <c r="P180" s="2">
        <v>105000</v>
      </c>
      <c r="Q180" s="2">
        <v>-21600</v>
      </c>
      <c r="R180" s="2" t="s">
        <v>280</v>
      </c>
      <c r="S180" s="2">
        <v>1.3844049247606001</v>
      </c>
      <c r="T180" s="2">
        <v>-162.43743115402131</v>
      </c>
      <c r="U180" s="2">
        <v>3.749182065375356</v>
      </c>
      <c r="V180" s="2">
        <v>74.047619047619023</v>
      </c>
      <c r="W180" s="2">
        <v>0.36925518703024018</v>
      </c>
    </row>
    <row r="181" spans="1:23" x14ac:dyDescent="0.3">
      <c r="A181" s="1">
        <v>179</v>
      </c>
      <c r="B181" s="2" t="s">
        <v>66</v>
      </c>
      <c r="C181" s="2" t="s">
        <v>261</v>
      </c>
      <c r="D181" s="2" t="s">
        <v>89</v>
      </c>
      <c r="E181" s="2" t="s">
        <v>262</v>
      </c>
      <c r="F181" s="2">
        <v>2000</v>
      </c>
      <c r="G181" s="2">
        <v>35.450000000000003</v>
      </c>
      <c r="H181" s="2">
        <v>41.8</v>
      </c>
      <c r="I181" s="2">
        <v>26.35</v>
      </c>
      <c r="J181" s="2">
        <v>27.35</v>
      </c>
      <c r="K181" s="2">
        <v>26.35</v>
      </c>
      <c r="L181" s="2">
        <v>27.35</v>
      </c>
      <c r="M181" s="2">
        <v>559</v>
      </c>
      <c r="N181" s="2">
        <v>3408.17</v>
      </c>
      <c r="O181" s="2">
        <v>54.17</v>
      </c>
      <c r="P181" s="2">
        <v>117600</v>
      </c>
      <c r="Q181" s="2">
        <v>12600</v>
      </c>
      <c r="R181" s="2" t="s">
        <v>280</v>
      </c>
      <c r="S181" s="2">
        <v>2.846435100548443</v>
      </c>
      <c r="T181" s="2">
        <v>51.363552097363588</v>
      </c>
      <c r="U181" s="2">
        <v>3.1524493154278321</v>
      </c>
      <c r="V181" s="2">
        <v>-22.849083215796899</v>
      </c>
      <c r="W181" s="2">
        <v>0.90292810946022817</v>
      </c>
    </row>
    <row r="182" spans="1:23" x14ac:dyDescent="0.3">
      <c r="A182" s="1">
        <v>180</v>
      </c>
      <c r="B182" s="2" t="s">
        <v>67</v>
      </c>
      <c r="C182" s="2" t="s">
        <v>261</v>
      </c>
      <c r="D182" s="2" t="s">
        <v>89</v>
      </c>
      <c r="E182" s="2" t="s">
        <v>262</v>
      </c>
      <c r="F182" s="2">
        <v>2000</v>
      </c>
      <c r="G182" s="2">
        <v>29.4</v>
      </c>
      <c r="H182" s="2">
        <v>35.5</v>
      </c>
      <c r="I182" s="2">
        <v>21.95</v>
      </c>
      <c r="J182" s="2">
        <v>30.7</v>
      </c>
      <c r="K182" s="2">
        <v>29.6</v>
      </c>
      <c r="L182" s="2">
        <v>30.7</v>
      </c>
      <c r="M182" s="2">
        <v>1011</v>
      </c>
      <c r="N182" s="2">
        <v>6153.2</v>
      </c>
      <c r="O182" s="2">
        <v>87.2</v>
      </c>
      <c r="P182" s="2">
        <v>117000</v>
      </c>
      <c r="Q182" s="2">
        <v>-600</v>
      </c>
      <c r="R182" s="2" t="s">
        <v>280</v>
      </c>
      <c r="S182" s="2">
        <v>2.1058631921824129</v>
      </c>
      <c r="T182" s="2">
        <v>-35.167142439036454</v>
      </c>
      <c r="U182" s="2">
        <v>2.6213455822068412</v>
      </c>
      <c r="V182" s="2">
        <v>4.4217687074829959</v>
      </c>
      <c r="W182" s="2">
        <v>0.80335199085408016</v>
      </c>
    </row>
    <row r="183" spans="1:23" x14ac:dyDescent="0.3">
      <c r="A183" s="1">
        <v>181</v>
      </c>
      <c r="B183" s="2" t="s">
        <v>224</v>
      </c>
      <c r="C183" s="2" t="s">
        <v>261</v>
      </c>
      <c r="D183" s="2" t="s">
        <v>89</v>
      </c>
      <c r="E183" s="2" t="s">
        <v>262</v>
      </c>
      <c r="F183" s="2">
        <v>2000</v>
      </c>
      <c r="G183" s="2">
        <v>23.65</v>
      </c>
      <c r="H183" s="2">
        <v>33.299999999999997</v>
      </c>
      <c r="I183" s="2">
        <v>23.65</v>
      </c>
      <c r="J183" s="2">
        <v>26.95</v>
      </c>
      <c r="K183" s="2">
        <v>26.25</v>
      </c>
      <c r="L183" s="2">
        <v>26.95</v>
      </c>
      <c r="M183" s="2">
        <v>394</v>
      </c>
      <c r="N183" s="2">
        <v>2399.2199999999998</v>
      </c>
      <c r="O183" s="2">
        <v>35.22</v>
      </c>
      <c r="P183" s="2">
        <v>119400</v>
      </c>
      <c r="Q183" s="2">
        <v>2400</v>
      </c>
      <c r="R183" s="2" t="s">
        <v>301</v>
      </c>
      <c r="S183" s="2">
        <v>2.6474953617810728</v>
      </c>
      <c r="T183" s="2">
        <v>20.458285873418209</v>
      </c>
      <c r="U183" s="2">
        <v>2.1122344058304852</v>
      </c>
      <c r="V183" s="2">
        <v>13.95348837209303</v>
      </c>
      <c r="W183" s="2">
        <v>1.2534098272772589</v>
      </c>
    </row>
    <row r="184" spans="1:23" x14ac:dyDescent="0.3">
      <c r="A184" s="1">
        <v>182</v>
      </c>
      <c r="B184" s="2" t="s">
        <v>225</v>
      </c>
      <c r="C184" s="2" t="s">
        <v>261</v>
      </c>
      <c r="D184" s="2" t="s">
        <v>89</v>
      </c>
      <c r="E184" s="2" t="s">
        <v>262</v>
      </c>
      <c r="F184" s="2">
        <v>2000</v>
      </c>
      <c r="G184" s="2">
        <v>23</v>
      </c>
      <c r="H184" s="2">
        <v>26.95</v>
      </c>
      <c r="I184" s="2">
        <v>17.7</v>
      </c>
      <c r="J184" s="2">
        <v>24.3</v>
      </c>
      <c r="K184" s="2">
        <v>26.25</v>
      </c>
      <c r="L184" s="2">
        <v>24.3</v>
      </c>
      <c r="M184" s="2">
        <v>1208</v>
      </c>
      <c r="N184" s="2">
        <v>7325.49</v>
      </c>
      <c r="O184" s="2">
        <v>77.489999999999995</v>
      </c>
      <c r="P184" s="2">
        <v>135900</v>
      </c>
      <c r="Q184" s="2">
        <v>16500</v>
      </c>
      <c r="R184" s="2" t="s">
        <v>280</v>
      </c>
      <c r="S184" s="2">
        <v>3.7222222222222152</v>
      </c>
      <c r="T184" s="2">
        <v>28.873258937224769</v>
      </c>
      <c r="U184" s="2">
        <v>2.5332645515039758</v>
      </c>
      <c r="V184" s="2">
        <v>5.6521739130434812</v>
      </c>
      <c r="W184" s="2">
        <v>1.469338139205542</v>
      </c>
    </row>
    <row r="185" spans="1:23" x14ac:dyDescent="0.3">
      <c r="A185" s="1">
        <v>183</v>
      </c>
      <c r="B185" s="2" t="s">
        <v>68</v>
      </c>
      <c r="C185" s="2" t="s">
        <v>261</v>
      </c>
      <c r="D185" s="2" t="s">
        <v>89</v>
      </c>
      <c r="E185" s="2" t="s">
        <v>262</v>
      </c>
      <c r="F185" s="2">
        <v>2000</v>
      </c>
      <c r="G185" s="2">
        <v>28.65</v>
      </c>
      <c r="H185" s="2">
        <v>30.6</v>
      </c>
      <c r="I185" s="2">
        <v>22.2</v>
      </c>
      <c r="J185" s="2">
        <v>27.25</v>
      </c>
      <c r="K185" s="2">
        <v>26.95</v>
      </c>
      <c r="L185" s="2">
        <v>27.25</v>
      </c>
      <c r="M185" s="2">
        <v>739</v>
      </c>
      <c r="N185" s="2">
        <v>4494.41</v>
      </c>
      <c r="O185" s="2">
        <v>60.41</v>
      </c>
      <c r="P185" s="2">
        <v>104400</v>
      </c>
      <c r="Q185" s="2">
        <v>-31500</v>
      </c>
      <c r="R185" s="2" t="s">
        <v>280</v>
      </c>
      <c r="S185" s="2">
        <v>2.245871559633021</v>
      </c>
      <c r="T185" s="2">
        <v>-65.736201888162825</v>
      </c>
      <c r="U185" s="2">
        <v>2.8251935920619</v>
      </c>
      <c r="V185" s="2">
        <v>-4.8865619546247769</v>
      </c>
      <c r="W185" s="2">
        <v>0.79494430609759559</v>
      </c>
    </row>
    <row r="186" spans="1:23" x14ac:dyDescent="0.3">
      <c r="A186" s="1">
        <v>184</v>
      </c>
      <c r="B186" s="2" t="s">
        <v>69</v>
      </c>
      <c r="C186" s="2" t="s">
        <v>261</v>
      </c>
      <c r="D186" s="2" t="s">
        <v>89</v>
      </c>
      <c r="E186" s="2" t="s">
        <v>262</v>
      </c>
      <c r="F186" s="2">
        <v>2000</v>
      </c>
      <c r="G186" s="2">
        <v>25</v>
      </c>
      <c r="H186" s="2">
        <v>28.75</v>
      </c>
      <c r="I186" s="2">
        <v>20</v>
      </c>
      <c r="J186" s="2">
        <v>21.15</v>
      </c>
      <c r="K186" s="2">
        <v>20</v>
      </c>
      <c r="L186" s="2">
        <v>21.15</v>
      </c>
      <c r="M186" s="2">
        <v>359</v>
      </c>
      <c r="N186" s="2">
        <v>2180.42</v>
      </c>
      <c r="O186" s="2">
        <v>26.42</v>
      </c>
      <c r="P186" s="2">
        <v>99900</v>
      </c>
      <c r="Q186" s="2">
        <v>-4500</v>
      </c>
      <c r="R186" s="2" t="s">
        <v>280</v>
      </c>
      <c r="S186" s="2">
        <v>3.314420803782502</v>
      </c>
      <c r="T186" s="2">
        <v>32.239395882684093</v>
      </c>
      <c r="U186" s="2">
        <v>2.8718630478787701</v>
      </c>
      <c r="V186" s="2">
        <v>-15.400000000000009</v>
      </c>
      <c r="W186" s="2">
        <v>1.1541012745125909</v>
      </c>
    </row>
    <row r="187" spans="1:23" x14ac:dyDescent="0.3">
      <c r="A187" s="1">
        <v>185</v>
      </c>
      <c r="B187" s="2" t="s">
        <v>226</v>
      </c>
      <c r="C187" s="2" t="s">
        <v>261</v>
      </c>
      <c r="D187" s="2" t="s">
        <v>89</v>
      </c>
      <c r="E187" s="2" t="s">
        <v>262</v>
      </c>
      <c r="F187" s="2">
        <v>2000</v>
      </c>
      <c r="G187" s="2">
        <v>20</v>
      </c>
      <c r="H187" s="2">
        <v>21.35</v>
      </c>
      <c r="I187" s="2">
        <v>9.5500000000000007</v>
      </c>
      <c r="J187" s="2">
        <v>10.5</v>
      </c>
      <c r="K187" s="2">
        <v>11</v>
      </c>
      <c r="L187" s="2">
        <v>10.5</v>
      </c>
      <c r="M187" s="2">
        <v>768</v>
      </c>
      <c r="N187" s="2">
        <v>4638.3100000000004</v>
      </c>
      <c r="O187" s="2">
        <v>30.31</v>
      </c>
      <c r="P187" s="2">
        <v>100500</v>
      </c>
      <c r="Q187" s="2">
        <v>600</v>
      </c>
      <c r="R187" s="2" t="s">
        <v>302</v>
      </c>
      <c r="S187" s="2">
        <v>11.28571428571429</v>
      </c>
      <c r="T187" s="2">
        <v>70.631714396863913</v>
      </c>
      <c r="U187" s="2">
        <v>3.094171528545913</v>
      </c>
      <c r="V187" s="2">
        <v>-47.5</v>
      </c>
      <c r="W187" s="2">
        <v>3.647410682179582</v>
      </c>
    </row>
    <row r="188" spans="1:23" x14ac:dyDescent="0.3">
      <c r="A188" s="1">
        <v>186</v>
      </c>
      <c r="B188" s="2" t="s">
        <v>227</v>
      </c>
      <c r="C188" s="2" t="s">
        <v>261</v>
      </c>
      <c r="D188" s="2" t="s">
        <v>89</v>
      </c>
      <c r="E188" s="2" t="s">
        <v>262</v>
      </c>
      <c r="F188" s="2">
        <v>2000</v>
      </c>
      <c r="G188" s="2">
        <v>11</v>
      </c>
      <c r="H188" s="2">
        <v>15.25</v>
      </c>
      <c r="I188" s="2">
        <v>9</v>
      </c>
      <c r="J188" s="2">
        <v>10.1</v>
      </c>
      <c r="K188" s="2">
        <v>10.5</v>
      </c>
      <c r="L188" s="2">
        <v>10.1</v>
      </c>
      <c r="M188" s="2">
        <v>870</v>
      </c>
      <c r="N188" s="2">
        <v>5248.89</v>
      </c>
      <c r="O188" s="2">
        <v>28.89</v>
      </c>
      <c r="P188" s="2">
        <v>111000</v>
      </c>
      <c r="Q188" s="2">
        <v>10500</v>
      </c>
      <c r="R188" s="2" t="s">
        <v>280</v>
      </c>
      <c r="S188" s="2">
        <v>11.31683168316833</v>
      </c>
      <c r="T188" s="2">
        <v>0.27496562929649032</v>
      </c>
      <c r="U188" s="2">
        <v>5.6153355497099362</v>
      </c>
      <c r="V188" s="2">
        <v>-8.1818181818181852</v>
      </c>
      <c r="W188" s="2">
        <v>2.0153437996689112</v>
      </c>
    </row>
    <row r="189" spans="1:23" x14ac:dyDescent="0.3">
      <c r="A189" s="1">
        <v>187</v>
      </c>
      <c r="B189" s="2" t="s">
        <v>228</v>
      </c>
      <c r="C189" s="2" t="s">
        <v>261</v>
      </c>
      <c r="D189" s="2" t="s">
        <v>89</v>
      </c>
      <c r="E189" s="2" t="s">
        <v>262</v>
      </c>
      <c r="F189" s="2">
        <v>2000</v>
      </c>
      <c r="G189" s="2">
        <v>10.1</v>
      </c>
      <c r="H189" s="2">
        <v>14.7</v>
      </c>
      <c r="I189" s="2">
        <v>5.65</v>
      </c>
      <c r="J189" s="2">
        <v>7.3</v>
      </c>
      <c r="K189" s="2">
        <v>7</v>
      </c>
      <c r="L189" s="2">
        <v>7.3</v>
      </c>
      <c r="M189" s="2">
        <v>2097</v>
      </c>
      <c r="N189" s="2">
        <v>12649.24</v>
      </c>
      <c r="O189" s="2">
        <v>67.239999999999995</v>
      </c>
      <c r="P189" s="2">
        <v>170400</v>
      </c>
      <c r="Q189" s="2">
        <v>59400</v>
      </c>
      <c r="R189" s="2" t="s">
        <v>280</v>
      </c>
      <c r="S189" s="2">
        <v>13.684931506849329</v>
      </c>
      <c r="T189" s="2">
        <v>17.304433146017249</v>
      </c>
      <c r="U189" s="2">
        <v>8.6389889242217084</v>
      </c>
      <c r="V189" s="2">
        <v>-27.722772277227719</v>
      </c>
      <c r="W189" s="2">
        <v>1.584089483953379</v>
      </c>
    </row>
    <row r="190" spans="1:23" x14ac:dyDescent="0.3">
      <c r="A190" s="1">
        <v>188</v>
      </c>
      <c r="B190" s="2" t="s">
        <v>229</v>
      </c>
      <c r="C190" s="2" t="s">
        <v>261</v>
      </c>
      <c r="D190" s="2" t="s">
        <v>89</v>
      </c>
      <c r="E190" s="2" t="s">
        <v>262</v>
      </c>
      <c r="F190" s="2">
        <v>2000</v>
      </c>
      <c r="G190" s="2">
        <v>6.8</v>
      </c>
      <c r="H190" s="2">
        <v>6.8</v>
      </c>
      <c r="I190" s="2">
        <v>2.2000000000000002</v>
      </c>
      <c r="J190" s="2">
        <v>2.4500000000000002</v>
      </c>
      <c r="K190" s="2">
        <v>2.2000000000000002</v>
      </c>
      <c r="L190" s="2">
        <v>2.4500000000000002</v>
      </c>
      <c r="M190" s="2">
        <v>1286</v>
      </c>
      <c r="N190" s="2">
        <v>7730.2</v>
      </c>
      <c r="O190" s="2">
        <v>14.2</v>
      </c>
      <c r="P190" s="2">
        <v>141900</v>
      </c>
      <c r="Q190" s="2">
        <v>-28500</v>
      </c>
      <c r="R190" s="2" t="s">
        <v>280</v>
      </c>
      <c r="S190" s="2">
        <v>49.08163265306122</v>
      </c>
      <c r="T190" s="2">
        <v>72.118018967334024</v>
      </c>
      <c r="U190" s="2">
        <v>12.095825825243979</v>
      </c>
      <c r="V190" s="2">
        <v>-63.970588235294123</v>
      </c>
      <c r="W190" s="2">
        <v>4.0577330859566354</v>
      </c>
    </row>
    <row r="191" spans="1:23" x14ac:dyDescent="0.3">
      <c r="A191" s="1">
        <v>189</v>
      </c>
      <c r="B191" s="2" t="s">
        <v>70</v>
      </c>
      <c r="C191" s="2" t="s">
        <v>261</v>
      </c>
      <c r="D191" s="2" t="s">
        <v>89</v>
      </c>
      <c r="E191" s="2" t="s">
        <v>262</v>
      </c>
      <c r="F191" s="2">
        <v>2000</v>
      </c>
      <c r="G191" s="2">
        <v>2.25</v>
      </c>
      <c r="H191" s="2">
        <v>4.8</v>
      </c>
      <c r="I191" s="2">
        <v>1.85</v>
      </c>
      <c r="J191" s="2">
        <v>2.7</v>
      </c>
      <c r="K191" s="2">
        <v>2.75</v>
      </c>
      <c r="L191" s="2">
        <v>2.7</v>
      </c>
      <c r="M191" s="2">
        <v>748</v>
      </c>
      <c r="N191" s="2">
        <v>4496.2700000000004</v>
      </c>
      <c r="O191" s="2">
        <v>8.27</v>
      </c>
      <c r="P191" s="2">
        <v>136200</v>
      </c>
      <c r="Q191" s="2">
        <v>-5700</v>
      </c>
      <c r="R191" s="2" t="s">
        <v>303</v>
      </c>
      <c r="S191" s="2">
        <v>29.79629629629623</v>
      </c>
      <c r="T191" s="2">
        <v>-64.723938052536482</v>
      </c>
      <c r="U191" s="2">
        <v>24.694465281026289</v>
      </c>
      <c r="V191" s="2">
        <v>20.000000000000011</v>
      </c>
      <c r="W191" s="2">
        <v>1.2065981570044311</v>
      </c>
    </row>
    <row r="192" spans="1:23" x14ac:dyDescent="0.3">
      <c r="A192" s="1">
        <v>190</v>
      </c>
      <c r="B192" s="2" t="s">
        <v>230</v>
      </c>
      <c r="C192" s="2" t="s">
        <v>261</v>
      </c>
      <c r="D192" s="2" t="s">
        <v>89</v>
      </c>
      <c r="E192" s="2" t="s">
        <v>262</v>
      </c>
      <c r="F192" s="2">
        <v>2000</v>
      </c>
      <c r="G192" s="2">
        <v>2.75</v>
      </c>
      <c r="H192" s="2">
        <v>2.75</v>
      </c>
      <c r="I192" s="2">
        <v>1.05</v>
      </c>
      <c r="J192" s="2">
        <v>1.1000000000000001</v>
      </c>
      <c r="K192" s="2">
        <v>1.05</v>
      </c>
      <c r="L192" s="2">
        <v>1.1000000000000001</v>
      </c>
      <c r="M192" s="2">
        <v>454</v>
      </c>
      <c r="N192" s="2">
        <v>2725.91</v>
      </c>
      <c r="O192" s="2">
        <v>1.91</v>
      </c>
      <c r="P192" s="2">
        <v>112500</v>
      </c>
      <c r="Q192" s="2">
        <v>-23700</v>
      </c>
      <c r="R192" s="2" t="s">
        <v>280</v>
      </c>
      <c r="S192" s="2">
        <v>179.81818181818201</v>
      </c>
      <c r="T192" s="2">
        <v>83.429764445942453</v>
      </c>
      <c r="U192" s="2">
        <v>30.854286818735591</v>
      </c>
      <c r="V192" s="2">
        <v>-60</v>
      </c>
      <c r="W192" s="2">
        <v>5.8279804966676876</v>
      </c>
    </row>
    <row r="193" spans="1:23" x14ac:dyDescent="0.3">
      <c r="A193" s="1">
        <v>191</v>
      </c>
      <c r="B193" s="2" t="s">
        <v>231</v>
      </c>
      <c r="C193" s="2" t="s">
        <v>261</v>
      </c>
      <c r="D193" s="2" t="s">
        <v>89</v>
      </c>
      <c r="E193" s="2" t="s">
        <v>262</v>
      </c>
      <c r="F193" s="2">
        <v>2000</v>
      </c>
      <c r="G193" s="2">
        <v>1.1499999999999999</v>
      </c>
      <c r="H193" s="2">
        <v>1.1499999999999999</v>
      </c>
      <c r="I193" s="2">
        <v>0.05</v>
      </c>
      <c r="J193" s="2">
        <v>0.15</v>
      </c>
      <c r="K193" s="2">
        <v>0.1</v>
      </c>
      <c r="L193" s="2">
        <v>0.15</v>
      </c>
      <c r="M193" s="2">
        <v>164</v>
      </c>
      <c r="N193" s="2">
        <v>984.2</v>
      </c>
      <c r="O193" s="2">
        <v>0.2</v>
      </c>
      <c r="P193" s="2">
        <v>96900</v>
      </c>
      <c r="Q193" s="2">
        <v>-15600</v>
      </c>
      <c r="R193" s="2" t="s">
        <v>304</v>
      </c>
      <c r="S193" s="2">
        <v>1063.6666666666681</v>
      </c>
      <c r="T193" s="2">
        <v>83.094498732229866</v>
      </c>
      <c r="U193" s="2">
        <v>86.232036922513132</v>
      </c>
      <c r="V193" s="2">
        <v>-86.956521739130437</v>
      </c>
      <c r="W193" s="2">
        <v>12.334936116868761</v>
      </c>
    </row>
    <row r="194" spans="1:23" x14ac:dyDescent="0.3">
      <c r="A194" s="1">
        <v>192</v>
      </c>
      <c r="B194" s="2" t="s">
        <v>89</v>
      </c>
      <c r="C194" s="2" t="s">
        <v>261</v>
      </c>
      <c r="D194" s="2" t="s">
        <v>89</v>
      </c>
      <c r="E194" s="2" t="s">
        <v>262</v>
      </c>
      <c r="F194" s="2">
        <v>2000</v>
      </c>
      <c r="G194" s="2">
        <v>0.05</v>
      </c>
      <c r="H194" s="2">
        <v>0.5</v>
      </c>
      <c r="I194" s="2">
        <v>0.05</v>
      </c>
      <c r="J194" s="2">
        <v>0.05</v>
      </c>
      <c r="K194" s="2">
        <v>0.05</v>
      </c>
      <c r="L194" s="2">
        <v>2225.4499999999998</v>
      </c>
      <c r="M194" s="2">
        <v>114</v>
      </c>
      <c r="N194" s="2">
        <v>684.05</v>
      </c>
      <c r="O194" s="2">
        <v>0.05</v>
      </c>
      <c r="P194" s="2">
        <v>78900</v>
      </c>
      <c r="Q194" s="2">
        <v>-18000</v>
      </c>
      <c r="R194" s="2" t="s">
        <v>280</v>
      </c>
      <c r="S194" s="2">
        <v>4508.9999999999964</v>
      </c>
      <c r="T194" s="2">
        <v>76.410142677607709</v>
      </c>
      <c r="U194" s="2">
        <v>424.42704826038198</v>
      </c>
      <c r="V194" s="2">
        <v>0</v>
      </c>
      <c r="W194" s="2">
        <v>10.6237338512737</v>
      </c>
    </row>
    <row r="195" spans="1:23" x14ac:dyDescent="0.3">
      <c r="A195" s="1">
        <v>193</v>
      </c>
      <c r="B195" s="2" t="s">
        <v>232</v>
      </c>
      <c r="C195" s="2" t="s">
        <v>261</v>
      </c>
      <c r="D195" s="2" t="s">
        <v>90</v>
      </c>
      <c r="E195" s="2" t="s">
        <v>262</v>
      </c>
      <c r="F195" s="2">
        <v>2100</v>
      </c>
      <c r="G195" s="2">
        <v>24.75</v>
      </c>
      <c r="H195" s="2">
        <v>33.700000000000003</v>
      </c>
      <c r="I195" s="2">
        <v>24.25</v>
      </c>
      <c r="J195" s="2">
        <v>31.5</v>
      </c>
      <c r="K195" s="2">
        <v>30.75</v>
      </c>
      <c r="L195" s="2">
        <v>31.5</v>
      </c>
      <c r="M195" s="2">
        <v>493</v>
      </c>
      <c r="N195" s="2">
        <v>3152.25</v>
      </c>
      <c r="O195" s="2">
        <v>46.35</v>
      </c>
      <c r="P195" s="2">
        <v>123600</v>
      </c>
      <c r="Q195" s="2">
        <v>-1800</v>
      </c>
      <c r="R195" s="2" t="s">
        <v>280</v>
      </c>
      <c r="S195" s="2">
        <v>2.3126984126984098</v>
      </c>
      <c r="T195" s="2">
        <v>-194867.05559368571</v>
      </c>
      <c r="U195" s="2">
        <v>1917.494949494949</v>
      </c>
      <c r="V195" s="2">
        <v>27.27272727272727</v>
      </c>
      <c r="W195" s="2">
        <v>1.206104043876389E-3</v>
      </c>
    </row>
    <row r="196" spans="1:23" x14ac:dyDescent="0.3">
      <c r="A196" s="1">
        <v>194</v>
      </c>
      <c r="B196" s="2" t="s">
        <v>233</v>
      </c>
      <c r="C196" s="2" t="s">
        <v>261</v>
      </c>
      <c r="D196" s="2" t="s">
        <v>90</v>
      </c>
      <c r="E196" s="2" t="s">
        <v>262</v>
      </c>
      <c r="F196" s="2">
        <v>2100</v>
      </c>
      <c r="G196" s="2">
        <v>30.8</v>
      </c>
      <c r="H196" s="2">
        <v>38</v>
      </c>
      <c r="I196" s="2">
        <v>27.2</v>
      </c>
      <c r="J196" s="2">
        <v>35.799999999999997</v>
      </c>
      <c r="K196" s="2">
        <v>35.049999999999997</v>
      </c>
      <c r="L196" s="2">
        <v>35.799999999999997</v>
      </c>
      <c r="M196" s="2">
        <v>703</v>
      </c>
      <c r="N196" s="2">
        <v>4499.4799999999996</v>
      </c>
      <c r="O196" s="2">
        <v>70.58</v>
      </c>
      <c r="P196" s="2">
        <v>105000</v>
      </c>
      <c r="Q196" s="2">
        <v>-18600</v>
      </c>
      <c r="R196" s="2" t="s">
        <v>305</v>
      </c>
      <c r="S196" s="2">
        <v>1.5265363128491649</v>
      </c>
      <c r="T196" s="2">
        <v>-51.499731335046533</v>
      </c>
      <c r="U196" s="2">
        <v>1858.3264550264539</v>
      </c>
      <c r="V196" s="2">
        <v>16.233766233766222</v>
      </c>
      <c r="W196" s="2">
        <v>8.2145755861148394E-4</v>
      </c>
    </row>
    <row r="197" spans="1:23" x14ac:dyDescent="0.3">
      <c r="A197" s="1">
        <v>195</v>
      </c>
      <c r="B197" s="2" t="s">
        <v>234</v>
      </c>
      <c r="C197" s="2" t="s">
        <v>261</v>
      </c>
      <c r="D197" s="2" t="s">
        <v>90</v>
      </c>
      <c r="E197" s="2" t="s">
        <v>262</v>
      </c>
      <c r="F197" s="2">
        <v>2100</v>
      </c>
      <c r="G197" s="2">
        <v>38.9</v>
      </c>
      <c r="H197" s="2">
        <v>38.9</v>
      </c>
      <c r="I197" s="2">
        <v>21.5</v>
      </c>
      <c r="J197" s="2">
        <v>29.5</v>
      </c>
      <c r="K197" s="2">
        <v>29</v>
      </c>
      <c r="L197" s="2">
        <v>29.5</v>
      </c>
      <c r="M197" s="2">
        <v>710</v>
      </c>
      <c r="N197" s="2">
        <v>4529.57</v>
      </c>
      <c r="O197" s="2">
        <v>56.57</v>
      </c>
      <c r="P197" s="2">
        <v>102300</v>
      </c>
      <c r="Q197" s="2">
        <v>-2700</v>
      </c>
      <c r="R197" s="2" t="s">
        <v>280</v>
      </c>
      <c r="S197" s="2">
        <v>2.3542372881355869</v>
      </c>
      <c r="T197" s="2">
        <v>35.157924796183607</v>
      </c>
      <c r="U197" s="2">
        <v>1504.2797449085151</v>
      </c>
      <c r="V197" s="2">
        <v>-24.164524421593828</v>
      </c>
      <c r="W197" s="2">
        <v>1.565026250006952E-3</v>
      </c>
    </row>
    <row r="198" spans="1:23" x14ac:dyDescent="0.3">
      <c r="A198" s="1">
        <v>196</v>
      </c>
      <c r="B198" s="2" t="s">
        <v>235</v>
      </c>
      <c r="C198" s="2" t="s">
        <v>261</v>
      </c>
      <c r="D198" s="2" t="s">
        <v>90</v>
      </c>
      <c r="E198" s="2" t="s">
        <v>262</v>
      </c>
      <c r="F198" s="2">
        <v>2100</v>
      </c>
      <c r="G198" s="2">
        <v>22.65</v>
      </c>
      <c r="H198" s="2">
        <v>23.75</v>
      </c>
      <c r="I198" s="2">
        <v>13.55</v>
      </c>
      <c r="J198" s="2">
        <v>14.2</v>
      </c>
      <c r="K198" s="2">
        <v>14.65</v>
      </c>
      <c r="L198" s="2">
        <v>14.2</v>
      </c>
      <c r="M198" s="2">
        <v>828</v>
      </c>
      <c r="N198" s="2">
        <v>5259.61</v>
      </c>
      <c r="O198" s="2">
        <v>43.21</v>
      </c>
      <c r="P198" s="2">
        <v>142500</v>
      </c>
      <c r="Q198" s="2">
        <v>40200</v>
      </c>
      <c r="R198" s="2" t="s">
        <v>280</v>
      </c>
      <c r="S198" s="2">
        <v>9.7394366197183224</v>
      </c>
      <c r="T198" s="2">
        <v>75.827787786315767</v>
      </c>
      <c r="U198" s="2">
        <v>2.0644906712277198</v>
      </c>
      <c r="V198" s="2">
        <v>-37.306843267108171</v>
      </c>
      <c r="W198" s="2">
        <v>4.717597785959688</v>
      </c>
    </row>
    <row r="199" spans="1:23" x14ac:dyDescent="0.3">
      <c r="A199" s="1">
        <v>197</v>
      </c>
      <c r="B199" s="2" t="s">
        <v>236</v>
      </c>
      <c r="C199" s="2" t="s">
        <v>261</v>
      </c>
      <c r="D199" s="2" t="s">
        <v>90</v>
      </c>
      <c r="E199" s="2" t="s">
        <v>262</v>
      </c>
      <c r="F199" s="2">
        <v>2100</v>
      </c>
      <c r="G199" s="2">
        <v>15.95</v>
      </c>
      <c r="H199" s="2">
        <v>17.850000000000001</v>
      </c>
      <c r="I199" s="2">
        <v>12.4</v>
      </c>
      <c r="J199" s="2">
        <v>16.05</v>
      </c>
      <c r="K199" s="2">
        <v>17</v>
      </c>
      <c r="L199" s="2">
        <v>16.05</v>
      </c>
      <c r="M199" s="2">
        <v>741</v>
      </c>
      <c r="N199" s="2">
        <v>4702.5200000000004</v>
      </c>
      <c r="O199" s="2">
        <v>34.22</v>
      </c>
      <c r="P199" s="2">
        <v>114300</v>
      </c>
      <c r="Q199" s="2">
        <v>-28200</v>
      </c>
      <c r="R199" s="2" t="s">
        <v>280</v>
      </c>
      <c r="S199" s="2">
        <v>6.7943925233644968</v>
      </c>
      <c r="T199" s="2">
        <v>-43.345215723501902</v>
      </c>
      <c r="U199" s="2">
        <v>4.5400700735676924</v>
      </c>
      <c r="V199" s="2">
        <v>0.62695924764891175</v>
      </c>
      <c r="W199" s="2">
        <v>1.4965391311736529</v>
      </c>
    </row>
    <row r="200" spans="1:23" x14ac:dyDescent="0.3">
      <c r="A200" s="1">
        <v>198</v>
      </c>
      <c r="B200" s="2" t="s">
        <v>237</v>
      </c>
      <c r="C200" s="2" t="s">
        <v>261</v>
      </c>
      <c r="D200" s="2" t="s">
        <v>90</v>
      </c>
      <c r="E200" s="2" t="s">
        <v>262</v>
      </c>
      <c r="F200" s="2">
        <v>2100</v>
      </c>
      <c r="G200" s="2">
        <v>14.95</v>
      </c>
      <c r="H200" s="2">
        <v>14.95</v>
      </c>
      <c r="I200" s="2">
        <v>11.15</v>
      </c>
      <c r="J200" s="2">
        <v>11.55</v>
      </c>
      <c r="K200" s="2">
        <v>11.6</v>
      </c>
      <c r="L200" s="2">
        <v>11.55</v>
      </c>
      <c r="M200" s="2">
        <v>490</v>
      </c>
      <c r="N200" s="2">
        <v>3105.45</v>
      </c>
      <c r="O200" s="2">
        <v>18.45</v>
      </c>
      <c r="P200" s="2">
        <v>123000</v>
      </c>
      <c r="Q200" s="2">
        <v>8700</v>
      </c>
      <c r="R200" s="2" t="s">
        <v>280</v>
      </c>
      <c r="S200" s="2">
        <v>10.83982683982682</v>
      </c>
      <c r="T200" s="2">
        <v>37.320100922635739</v>
      </c>
      <c r="U200" s="2">
        <v>6.2960221437394681</v>
      </c>
      <c r="V200" s="2">
        <v>-22.742474916387948</v>
      </c>
      <c r="W200" s="2">
        <v>1.7216945227242491</v>
      </c>
    </row>
    <row r="201" spans="1:23" x14ac:dyDescent="0.3">
      <c r="A201" s="1">
        <v>199</v>
      </c>
      <c r="B201" s="2" t="s">
        <v>71</v>
      </c>
      <c r="C201" s="2" t="s">
        <v>261</v>
      </c>
      <c r="D201" s="2" t="s">
        <v>90</v>
      </c>
      <c r="E201" s="2" t="s">
        <v>262</v>
      </c>
      <c r="F201" s="2">
        <v>2100</v>
      </c>
      <c r="G201" s="2">
        <v>10.55</v>
      </c>
      <c r="H201" s="2">
        <v>17.8</v>
      </c>
      <c r="I201" s="2">
        <v>9.4</v>
      </c>
      <c r="J201" s="2">
        <v>15.75</v>
      </c>
      <c r="K201" s="2">
        <v>15.4</v>
      </c>
      <c r="L201" s="2">
        <v>15.75</v>
      </c>
      <c r="M201" s="2">
        <v>552</v>
      </c>
      <c r="N201" s="2">
        <v>3501.29</v>
      </c>
      <c r="O201" s="2">
        <v>23.69</v>
      </c>
      <c r="P201" s="2">
        <v>121800</v>
      </c>
      <c r="Q201" s="2">
        <v>-1200</v>
      </c>
      <c r="R201" s="2" t="s">
        <v>280</v>
      </c>
      <c r="S201" s="2">
        <v>6.333333333333333</v>
      </c>
      <c r="T201" s="2">
        <v>-71.155160628844598</v>
      </c>
      <c r="U201" s="2">
        <v>9.1245519943032143</v>
      </c>
      <c r="V201" s="2">
        <v>49.289099526066337</v>
      </c>
      <c r="W201" s="2">
        <v>0.69409800473354311</v>
      </c>
    </row>
    <row r="202" spans="1:23" x14ac:dyDescent="0.3">
      <c r="A202" s="1">
        <v>200</v>
      </c>
      <c r="B202" s="2" t="s">
        <v>72</v>
      </c>
      <c r="C202" s="2" t="s">
        <v>261</v>
      </c>
      <c r="D202" s="2" t="s">
        <v>90</v>
      </c>
      <c r="E202" s="2" t="s">
        <v>262</v>
      </c>
      <c r="F202" s="2">
        <v>2100</v>
      </c>
      <c r="G202" s="2">
        <v>14.05</v>
      </c>
      <c r="H202" s="2">
        <v>26</v>
      </c>
      <c r="I202" s="2">
        <v>12.8</v>
      </c>
      <c r="J202" s="2">
        <v>18.7</v>
      </c>
      <c r="K202" s="2">
        <v>19</v>
      </c>
      <c r="L202" s="2">
        <v>18.7</v>
      </c>
      <c r="M202" s="2">
        <v>1132</v>
      </c>
      <c r="N202" s="2">
        <v>7205.43</v>
      </c>
      <c r="O202" s="2">
        <v>73.83</v>
      </c>
      <c r="P202" s="2">
        <v>108600</v>
      </c>
      <c r="Q202" s="2">
        <v>-13200</v>
      </c>
      <c r="R202" s="2" t="s">
        <v>306</v>
      </c>
      <c r="S202" s="2">
        <v>4.3689839572192417</v>
      </c>
      <c r="T202" s="2">
        <v>-44.961240310077827</v>
      </c>
      <c r="U202" s="2">
        <v>7.9891842321748836</v>
      </c>
      <c r="V202" s="2">
        <v>33.096085409252659</v>
      </c>
      <c r="W202" s="2">
        <v>0.54686233666060791</v>
      </c>
    </row>
    <row r="203" spans="1:23" x14ac:dyDescent="0.3">
      <c r="A203" s="1">
        <v>201</v>
      </c>
      <c r="B203" s="2" t="s">
        <v>73</v>
      </c>
      <c r="C203" s="2" t="s">
        <v>261</v>
      </c>
      <c r="D203" s="2" t="s">
        <v>90</v>
      </c>
      <c r="E203" s="2" t="s">
        <v>262</v>
      </c>
      <c r="F203" s="2">
        <v>2100</v>
      </c>
      <c r="G203" s="2">
        <v>20.350000000000001</v>
      </c>
      <c r="H203" s="2">
        <v>23.4</v>
      </c>
      <c r="I203" s="2">
        <v>15.65</v>
      </c>
      <c r="J203" s="2">
        <v>20.2</v>
      </c>
      <c r="K203" s="2">
        <v>19.8</v>
      </c>
      <c r="L203" s="2">
        <v>20.2</v>
      </c>
      <c r="M203" s="2">
        <v>486</v>
      </c>
      <c r="N203" s="2">
        <v>3091.4</v>
      </c>
      <c r="O203" s="2">
        <v>29.6</v>
      </c>
      <c r="P203" s="2">
        <v>110400</v>
      </c>
      <c r="Q203" s="2">
        <v>1800</v>
      </c>
      <c r="R203" s="2" t="s">
        <v>280</v>
      </c>
      <c r="S203" s="2">
        <v>3.5544554455445629</v>
      </c>
      <c r="T203" s="2">
        <v>-22.915704646000641</v>
      </c>
      <c r="U203" s="2">
        <v>7.1807147101264661</v>
      </c>
      <c r="V203" s="2">
        <v>-0.73710073710074753</v>
      </c>
      <c r="W203" s="2">
        <v>0.49500023173625879</v>
      </c>
    </row>
    <row r="204" spans="1:23" x14ac:dyDescent="0.3">
      <c r="A204" s="1">
        <v>202</v>
      </c>
      <c r="B204" s="2" t="s">
        <v>74</v>
      </c>
      <c r="C204" s="2" t="s">
        <v>261</v>
      </c>
      <c r="D204" s="2" t="s">
        <v>90</v>
      </c>
      <c r="E204" s="2" t="s">
        <v>262</v>
      </c>
      <c r="F204" s="2">
        <v>2100</v>
      </c>
      <c r="G204" s="2">
        <v>21</v>
      </c>
      <c r="H204" s="2">
        <v>21.25</v>
      </c>
      <c r="I204" s="2">
        <v>14.35</v>
      </c>
      <c r="J204" s="2">
        <v>16.149999999999999</v>
      </c>
      <c r="K204" s="2">
        <v>15.85</v>
      </c>
      <c r="L204" s="2">
        <v>16.149999999999999</v>
      </c>
      <c r="M204" s="2">
        <v>566</v>
      </c>
      <c r="N204" s="2">
        <v>3593.93</v>
      </c>
      <c r="O204" s="2">
        <v>28.13</v>
      </c>
      <c r="P204" s="2">
        <v>117300</v>
      </c>
      <c r="Q204" s="2">
        <v>6900</v>
      </c>
      <c r="R204" s="2" t="s">
        <v>307</v>
      </c>
      <c r="S204" s="2">
        <v>4.9504643962848176</v>
      </c>
      <c r="T204" s="2">
        <v>28.199555415203459</v>
      </c>
      <c r="U204" s="2">
        <v>4.7522575786990453</v>
      </c>
      <c r="V204" s="2">
        <v>-23.095238095238098</v>
      </c>
      <c r="W204" s="2">
        <v>1.041707928138027</v>
      </c>
    </row>
    <row r="205" spans="1:23" x14ac:dyDescent="0.3">
      <c r="A205" s="1">
        <v>203</v>
      </c>
      <c r="B205" s="2" t="s">
        <v>238</v>
      </c>
      <c r="C205" s="2" t="s">
        <v>261</v>
      </c>
      <c r="D205" s="2" t="s">
        <v>90</v>
      </c>
      <c r="E205" s="2" t="s">
        <v>262</v>
      </c>
      <c r="F205" s="2">
        <v>2100</v>
      </c>
      <c r="G205" s="2">
        <v>15.35</v>
      </c>
      <c r="H205" s="2">
        <v>17.95</v>
      </c>
      <c r="I205" s="2">
        <v>11.8</v>
      </c>
      <c r="J205" s="2">
        <v>15.5</v>
      </c>
      <c r="K205" s="2">
        <v>15</v>
      </c>
      <c r="L205" s="2">
        <v>15.5</v>
      </c>
      <c r="M205" s="2">
        <v>29</v>
      </c>
      <c r="N205" s="2">
        <v>184.06</v>
      </c>
      <c r="O205" s="2">
        <v>1.36</v>
      </c>
      <c r="P205" s="2">
        <v>117000</v>
      </c>
      <c r="Q205" s="2">
        <v>-300</v>
      </c>
      <c r="R205" s="2" t="s">
        <v>308</v>
      </c>
      <c r="S205" s="2">
        <v>5.458064516129026</v>
      </c>
      <c r="T205" s="2">
        <v>9.3000021957272168</v>
      </c>
      <c r="U205" s="2">
        <v>4.2913012663495413</v>
      </c>
      <c r="V205" s="2">
        <v>0.97719869706840623</v>
      </c>
      <c r="W205" s="2">
        <v>1.2718903142337541</v>
      </c>
    </row>
    <row r="206" spans="1:23" x14ac:dyDescent="0.3">
      <c r="A206" s="1">
        <v>204</v>
      </c>
      <c r="B206" s="2" t="s">
        <v>239</v>
      </c>
      <c r="C206" s="2" t="s">
        <v>261</v>
      </c>
      <c r="D206" s="2" t="s">
        <v>90</v>
      </c>
      <c r="E206" s="2" t="s">
        <v>262</v>
      </c>
      <c r="F206" s="2">
        <v>2100</v>
      </c>
      <c r="G206" s="2">
        <v>10.25</v>
      </c>
      <c r="H206" s="2">
        <v>13.3</v>
      </c>
      <c r="I206" s="2">
        <v>8.5</v>
      </c>
      <c r="J206" s="2">
        <v>11.4</v>
      </c>
      <c r="K206" s="2">
        <v>12.1</v>
      </c>
      <c r="L206" s="2">
        <v>11.4</v>
      </c>
      <c r="M206" s="2">
        <v>1160</v>
      </c>
      <c r="N206" s="2">
        <v>7345.5</v>
      </c>
      <c r="O206" s="2">
        <v>37.5</v>
      </c>
      <c r="P206" s="2">
        <v>117600</v>
      </c>
      <c r="Q206" s="2">
        <v>600</v>
      </c>
      <c r="R206" s="2" t="s">
        <v>309</v>
      </c>
      <c r="S206" s="2">
        <v>7.6885964912280782</v>
      </c>
      <c r="T206" s="2">
        <v>29.010912169000761</v>
      </c>
      <c r="U206" s="2">
        <v>4.6543281193194694</v>
      </c>
      <c r="V206" s="2">
        <v>11.219512195121951</v>
      </c>
      <c r="W206" s="2">
        <v>1.651924035891192</v>
      </c>
    </row>
    <row r="207" spans="1:23" x14ac:dyDescent="0.3">
      <c r="A207" s="1">
        <v>205</v>
      </c>
      <c r="B207" s="2" t="s">
        <v>240</v>
      </c>
      <c r="C207" s="2" t="s">
        <v>261</v>
      </c>
      <c r="D207" s="2" t="s">
        <v>90</v>
      </c>
      <c r="E207" s="2" t="s">
        <v>262</v>
      </c>
      <c r="F207" s="2">
        <v>2100</v>
      </c>
      <c r="G207" s="2">
        <v>12.9</v>
      </c>
      <c r="H207" s="2">
        <v>14.35</v>
      </c>
      <c r="I207" s="2">
        <v>7.8</v>
      </c>
      <c r="J207" s="2">
        <v>8.4</v>
      </c>
      <c r="K207" s="2">
        <v>9</v>
      </c>
      <c r="L207" s="2">
        <v>8.4</v>
      </c>
      <c r="M207" s="2">
        <v>663</v>
      </c>
      <c r="N207" s="2">
        <v>4197.21</v>
      </c>
      <c r="O207" s="2">
        <v>20.309999999999999</v>
      </c>
      <c r="P207" s="2">
        <v>106500</v>
      </c>
      <c r="Q207" s="2">
        <v>-11100</v>
      </c>
      <c r="R207" s="2" t="s">
        <v>310</v>
      </c>
      <c r="S207" s="2">
        <v>11.39880952380952</v>
      </c>
      <c r="T207" s="2">
        <v>32.549127387659667</v>
      </c>
      <c r="U207" s="2">
        <v>6.0323751345473076</v>
      </c>
      <c r="V207" s="2">
        <v>-34.883720930232563</v>
      </c>
      <c r="W207" s="2">
        <v>1.889605548323535</v>
      </c>
    </row>
    <row r="208" spans="1:23" x14ac:dyDescent="0.3">
      <c r="A208" s="1">
        <v>206</v>
      </c>
      <c r="B208" s="2" t="s">
        <v>75</v>
      </c>
      <c r="C208" s="2" t="s">
        <v>261</v>
      </c>
      <c r="D208" s="2" t="s">
        <v>90</v>
      </c>
      <c r="E208" s="2" t="s">
        <v>262</v>
      </c>
      <c r="F208" s="2">
        <v>2100</v>
      </c>
      <c r="G208" s="2">
        <v>9</v>
      </c>
      <c r="H208" s="2">
        <v>15.2</v>
      </c>
      <c r="I208" s="2">
        <v>8.1</v>
      </c>
      <c r="J208" s="2">
        <v>13.1</v>
      </c>
      <c r="K208" s="2">
        <v>14</v>
      </c>
      <c r="L208" s="2">
        <v>13.1</v>
      </c>
      <c r="M208" s="2">
        <v>857</v>
      </c>
      <c r="N208" s="2">
        <v>5431.41</v>
      </c>
      <c r="O208" s="2">
        <v>32.31</v>
      </c>
      <c r="P208" s="2">
        <v>108300</v>
      </c>
      <c r="Q208" s="2">
        <v>1800</v>
      </c>
      <c r="R208" s="2" t="s">
        <v>280</v>
      </c>
      <c r="S208" s="2">
        <v>4.7099236641221234</v>
      </c>
      <c r="T208" s="2">
        <v>-142.0168634714833</v>
      </c>
      <c r="U208" s="2">
        <v>8.1818235103888757</v>
      </c>
      <c r="V208" s="2">
        <v>45.55555555555555</v>
      </c>
      <c r="W208" s="2">
        <v>0.5756569618180708</v>
      </c>
    </row>
    <row r="209" spans="1:23" x14ac:dyDescent="0.3">
      <c r="A209" s="1">
        <v>207</v>
      </c>
      <c r="B209" s="2" t="s">
        <v>76</v>
      </c>
      <c r="C209" s="2" t="s">
        <v>261</v>
      </c>
      <c r="D209" s="2" t="s">
        <v>90</v>
      </c>
      <c r="E209" s="2" t="s">
        <v>262</v>
      </c>
      <c r="F209" s="2">
        <v>2100</v>
      </c>
      <c r="G209" s="2">
        <v>14.05</v>
      </c>
      <c r="H209" s="2">
        <v>14.05</v>
      </c>
      <c r="I209" s="2">
        <v>7.8</v>
      </c>
      <c r="J209" s="2">
        <v>8.65</v>
      </c>
      <c r="K209" s="2">
        <v>10</v>
      </c>
      <c r="L209" s="2">
        <v>8.65</v>
      </c>
      <c r="M209" s="2">
        <v>955</v>
      </c>
      <c r="N209" s="2">
        <v>6043.67</v>
      </c>
      <c r="O209" s="2">
        <v>27.17</v>
      </c>
      <c r="P209" s="2">
        <v>103200</v>
      </c>
      <c r="Q209" s="2">
        <v>-5100</v>
      </c>
      <c r="R209" s="2" t="s">
        <v>280</v>
      </c>
      <c r="S209" s="2">
        <v>7.6936416184971304</v>
      </c>
      <c r="T209" s="2">
        <v>38.781608272492477</v>
      </c>
      <c r="U209" s="2">
        <v>7.9324432263865754</v>
      </c>
      <c r="V209" s="2">
        <v>-38.434163701067611</v>
      </c>
      <c r="W209" s="2">
        <v>0.96989557932225823</v>
      </c>
    </row>
    <row r="210" spans="1:23" x14ac:dyDescent="0.3">
      <c r="A210" s="1">
        <v>208</v>
      </c>
      <c r="B210" s="2" t="s">
        <v>241</v>
      </c>
      <c r="C210" s="2" t="s">
        <v>261</v>
      </c>
      <c r="D210" s="2" t="s">
        <v>90</v>
      </c>
      <c r="E210" s="2" t="s">
        <v>262</v>
      </c>
      <c r="F210" s="2">
        <v>2100</v>
      </c>
      <c r="G210" s="2">
        <v>10.5</v>
      </c>
      <c r="H210" s="2">
        <v>17.399999999999999</v>
      </c>
      <c r="I210" s="2">
        <v>3.15</v>
      </c>
      <c r="J210" s="2">
        <v>4.3499999999999996</v>
      </c>
      <c r="K210" s="2">
        <v>4</v>
      </c>
      <c r="L210" s="2">
        <v>4.3499999999999996</v>
      </c>
      <c r="M210" s="2">
        <v>1355</v>
      </c>
      <c r="N210" s="2">
        <v>8578.06</v>
      </c>
      <c r="O210" s="2">
        <v>41.56</v>
      </c>
      <c r="P210" s="2">
        <v>102000</v>
      </c>
      <c r="Q210" s="2">
        <v>-1200</v>
      </c>
      <c r="R210" s="2" t="s">
        <v>280</v>
      </c>
      <c r="S210" s="2">
        <v>19.827586206896552</v>
      </c>
      <c r="T210" s="2">
        <v>61.197285750188392</v>
      </c>
      <c r="U210" s="2">
        <v>7.9341249354762597</v>
      </c>
      <c r="V210" s="2">
        <v>-58.571428571428577</v>
      </c>
      <c r="W210" s="2">
        <v>2.499026215007083</v>
      </c>
    </row>
    <row r="211" spans="1:23" x14ac:dyDescent="0.3">
      <c r="A211" s="1">
        <v>209</v>
      </c>
      <c r="B211" s="2" t="s">
        <v>242</v>
      </c>
      <c r="C211" s="2" t="s">
        <v>261</v>
      </c>
      <c r="D211" s="2" t="s">
        <v>90</v>
      </c>
      <c r="E211" s="2" t="s">
        <v>262</v>
      </c>
      <c r="F211" s="2">
        <v>2100</v>
      </c>
      <c r="G211" s="2">
        <v>2.5499999999999998</v>
      </c>
      <c r="H211" s="2">
        <v>2.5499999999999998</v>
      </c>
      <c r="I211" s="2">
        <v>1.35</v>
      </c>
      <c r="J211" s="2">
        <v>1.5</v>
      </c>
      <c r="K211" s="2">
        <v>1.7</v>
      </c>
      <c r="L211" s="2">
        <v>1.5</v>
      </c>
      <c r="M211" s="2">
        <v>376</v>
      </c>
      <c r="N211" s="2">
        <v>2370.77</v>
      </c>
      <c r="O211" s="2">
        <v>1.97</v>
      </c>
      <c r="P211" s="2">
        <v>90600</v>
      </c>
      <c r="Q211" s="2">
        <v>-11400</v>
      </c>
      <c r="R211" s="2" t="s">
        <v>280</v>
      </c>
      <c r="S211" s="2">
        <v>71.933333333333394</v>
      </c>
      <c r="T211" s="2">
        <v>72.436163753155881</v>
      </c>
      <c r="U211" s="2">
        <v>10.743717163171929</v>
      </c>
      <c r="V211" s="2">
        <v>-41.17647058823529</v>
      </c>
      <c r="W211" s="2">
        <v>6.6953859861381586</v>
      </c>
    </row>
    <row r="212" spans="1:23" x14ac:dyDescent="0.3">
      <c r="A212" s="1">
        <v>210</v>
      </c>
      <c r="B212" s="2" t="s">
        <v>243</v>
      </c>
      <c r="C212" s="2" t="s">
        <v>261</v>
      </c>
      <c r="D212" s="2" t="s">
        <v>90</v>
      </c>
      <c r="E212" s="2" t="s">
        <v>262</v>
      </c>
      <c r="F212" s="2">
        <v>2100</v>
      </c>
      <c r="G212" s="2">
        <v>1.2</v>
      </c>
      <c r="H212" s="2">
        <v>2.75</v>
      </c>
      <c r="I212" s="2">
        <v>0.4</v>
      </c>
      <c r="J212" s="2">
        <v>1.3</v>
      </c>
      <c r="K212" s="2">
        <v>0.85</v>
      </c>
      <c r="L212" s="2">
        <v>1.3</v>
      </c>
      <c r="M212" s="2">
        <v>333</v>
      </c>
      <c r="N212" s="2">
        <v>2099.21</v>
      </c>
      <c r="O212" s="2">
        <v>1.31</v>
      </c>
      <c r="P212" s="2">
        <v>62700</v>
      </c>
      <c r="Q212" s="2">
        <v>-27900</v>
      </c>
      <c r="R212" s="2" t="s">
        <v>280</v>
      </c>
      <c r="S212" s="2">
        <v>41.769230769230909</v>
      </c>
      <c r="T212" s="2">
        <v>-72.216083486801281</v>
      </c>
      <c r="U212" s="2">
        <v>33.15152038624236</v>
      </c>
      <c r="V212" s="2">
        <v>8.333333333333341</v>
      </c>
      <c r="W212" s="2">
        <v>1.2599491752590879</v>
      </c>
    </row>
    <row r="213" spans="1:23" x14ac:dyDescent="0.3">
      <c r="A213" s="1">
        <v>211</v>
      </c>
      <c r="B213" s="2" t="s">
        <v>90</v>
      </c>
      <c r="C213" s="2" t="s">
        <v>261</v>
      </c>
      <c r="D213" s="2" t="s">
        <v>90</v>
      </c>
      <c r="E213" s="2" t="s">
        <v>262</v>
      </c>
      <c r="F213" s="2">
        <v>2100</v>
      </c>
      <c r="G213" s="2">
        <v>1.55</v>
      </c>
      <c r="H213" s="2">
        <v>4</v>
      </c>
      <c r="I213" s="2">
        <v>0.05</v>
      </c>
      <c r="J213" s="2">
        <v>0.05</v>
      </c>
      <c r="K213" s="2">
        <v>0.05</v>
      </c>
      <c r="L213" s="2">
        <v>2155.3000000000002</v>
      </c>
      <c r="M213" s="2">
        <v>261</v>
      </c>
      <c r="N213" s="2">
        <v>1645.9</v>
      </c>
      <c r="O213" s="2">
        <v>1.6</v>
      </c>
      <c r="P213" s="2">
        <v>46200</v>
      </c>
      <c r="Q213" s="2">
        <v>-16500</v>
      </c>
      <c r="R213" s="2" t="s">
        <v>280</v>
      </c>
      <c r="S213" s="2">
        <v>1106.0000000000041</v>
      </c>
      <c r="T213" s="2">
        <v>96.223396856308241</v>
      </c>
      <c r="U213" s="2">
        <v>44.510050103153617</v>
      </c>
      <c r="V213" s="2">
        <v>-96.774193548387089</v>
      </c>
      <c r="W213" s="2">
        <v>24.848320714912909</v>
      </c>
    </row>
    <row r="214" spans="1:23" x14ac:dyDescent="0.3">
      <c r="A214" s="1">
        <v>212</v>
      </c>
      <c r="B214" s="2" t="s">
        <v>244</v>
      </c>
      <c r="C214" s="2" t="s">
        <v>261</v>
      </c>
      <c r="D214" s="2" t="s">
        <v>91</v>
      </c>
      <c r="E214" s="2" t="s">
        <v>262</v>
      </c>
      <c r="F214" s="2">
        <v>2200</v>
      </c>
      <c r="G214" s="2">
        <v>64.75</v>
      </c>
      <c r="H214" s="2">
        <v>66.55</v>
      </c>
      <c r="I214" s="2">
        <v>46.5</v>
      </c>
      <c r="J214" s="2">
        <v>49.35</v>
      </c>
      <c r="K214" s="2">
        <v>50.05</v>
      </c>
      <c r="L214" s="2">
        <v>49.35</v>
      </c>
      <c r="M214" s="2">
        <v>604</v>
      </c>
      <c r="N214" s="2">
        <v>4086.03</v>
      </c>
      <c r="O214" s="2">
        <v>99.63</v>
      </c>
      <c r="P214" s="2">
        <v>48900</v>
      </c>
      <c r="Q214" s="2">
        <v>6900</v>
      </c>
      <c r="R214" s="2" t="s">
        <v>280</v>
      </c>
      <c r="S214" s="2">
        <v>0.60891590678825092</v>
      </c>
      <c r="T214" s="2">
        <v>-181534.27620632231</v>
      </c>
      <c r="U214" s="2">
        <v>406.56752136752272</v>
      </c>
      <c r="V214" s="2">
        <v>-23.783783783783779</v>
      </c>
      <c r="W214" s="2">
        <v>1.4976993359924889E-3</v>
      </c>
    </row>
    <row r="215" spans="1:23" x14ac:dyDescent="0.3">
      <c r="A215" s="1">
        <v>213</v>
      </c>
      <c r="B215" s="2" t="s">
        <v>245</v>
      </c>
      <c r="C215" s="2" t="s">
        <v>261</v>
      </c>
      <c r="D215" s="2" t="s">
        <v>91</v>
      </c>
      <c r="E215" s="2" t="s">
        <v>262</v>
      </c>
      <c r="F215" s="2">
        <v>2200</v>
      </c>
      <c r="G215" s="2">
        <v>48.05</v>
      </c>
      <c r="H215" s="2">
        <v>50</v>
      </c>
      <c r="I215" s="2">
        <v>27</v>
      </c>
      <c r="J215" s="2">
        <v>27.8</v>
      </c>
      <c r="K215" s="2">
        <v>27.55</v>
      </c>
      <c r="L215" s="2">
        <v>27.8</v>
      </c>
      <c r="M215" s="2">
        <v>1498</v>
      </c>
      <c r="N215" s="2">
        <v>10035.57</v>
      </c>
      <c r="O215" s="2">
        <v>148.77000000000001</v>
      </c>
      <c r="P215" s="2">
        <v>142200</v>
      </c>
      <c r="Q215" s="2">
        <v>93300</v>
      </c>
      <c r="R215" s="2" t="s">
        <v>280</v>
      </c>
      <c r="S215" s="2">
        <v>4.1672661870503562</v>
      </c>
      <c r="T215" s="2">
        <v>85.388120665763154</v>
      </c>
      <c r="U215" s="2">
        <v>382.79271555867427</v>
      </c>
      <c r="V215" s="2">
        <v>-42.143600416233078</v>
      </c>
      <c r="W215" s="2">
        <v>1.0886482468634121E-2</v>
      </c>
    </row>
    <row r="216" spans="1:23" x14ac:dyDescent="0.3">
      <c r="A216" s="1">
        <v>214</v>
      </c>
      <c r="B216" s="2" t="s">
        <v>246</v>
      </c>
      <c r="C216" s="2" t="s">
        <v>261</v>
      </c>
      <c r="D216" s="2" t="s">
        <v>91</v>
      </c>
      <c r="E216" s="2" t="s">
        <v>262</v>
      </c>
      <c r="F216" s="2">
        <v>2200</v>
      </c>
      <c r="G216" s="2">
        <v>27.4</v>
      </c>
      <c r="H216" s="2">
        <v>27.5</v>
      </c>
      <c r="I216" s="2">
        <v>14.8</v>
      </c>
      <c r="J216" s="2">
        <v>15.85</v>
      </c>
      <c r="K216" s="2">
        <v>15.75</v>
      </c>
      <c r="L216" s="2">
        <v>15.85</v>
      </c>
      <c r="M216" s="2">
        <v>1815</v>
      </c>
      <c r="N216" s="2">
        <v>12082.79</v>
      </c>
      <c r="O216" s="2">
        <v>103.79</v>
      </c>
      <c r="P216" s="2">
        <v>235200</v>
      </c>
      <c r="Q216" s="2">
        <v>93000</v>
      </c>
      <c r="R216" s="2" t="s">
        <v>280</v>
      </c>
      <c r="S216" s="2">
        <v>13.33753943217666</v>
      </c>
      <c r="T216" s="2">
        <v>68.755359950450284</v>
      </c>
      <c r="U216" s="2">
        <v>370.25872736461412</v>
      </c>
      <c r="V216" s="2">
        <v>-42.153284671532838</v>
      </c>
      <c r="W216" s="2">
        <v>3.6022214863398627E-2</v>
      </c>
    </row>
    <row r="217" spans="1:23" x14ac:dyDescent="0.3">
      <c r="A217" s="1">
        <v>215</v>
      </c>
      <c r="B217" s="2" t="s">
        <v>247</v>
      </c>
      <c r="C217" s="2" t="s">
        <v>261</v>
      </c>
      <c r="D217" s="2" t="s">
        <v>91</v>
      </c>
      <c r="E217" s="2" t="s">
        <v>262</v>
      </c>
      <c r="F217" s="2">
        <v>2200</v>
      </c>
      <c r="G217" s="2">
        <v>16</v>
      </c>
      <c r="H217" s="2">
        <v>16.899999999999999</v>
      </c>
      <c r="I217" s="2">
        <v>12</v>
      </c>
      <c r="J217" s="2">
        <v>12.4</v>
      </c>
      <c r="K217" s="2">
        <v>12</v>
      </c>
      <c r="L217" s="2">
        <v>12.4</v>
      </c>
      <c r="M217" s="2">
        <v>904</v>
      </c>
      <c r="N217" s="2">
        <v>6005.54</v>
      </c>
      <c r="O217" s="2">
        <v>39.14</v>
      </c>
      <c r="P217" s="2">
        <v>237000</v>
      </c>
      <c r="Q217" s="2">
        <v>1800</v>
      </c>
      <c r="R217" s="2" t="s">
        <v>280</v>
      </c>
      <c r="S217" s="2">
        <v>19.25403225806452</v>
      </c>
      <c r="T217" s="2">
        <v>30.728591011941099</v>
      </c>
      <c r="U217" s="2">
        <v>6.0379071753384226</v>
      </c>
      <c r="V217" s="2">
        <v>-22.5</v>
      </c>
      <c r="W217" s="2">
        <v>3.188858605959827</v>
      </c>
    </row>
    <row r="218" spans="1:23" x14ac:dyDescent="0.3">
      <c r="A218" s="1">
        <v>216</v>
      </c>
      <c r="B218" s="2" t="s">
        <v>248</v>
      </c>
      <c r="C218" s="2" t="s">
        <v>261</v>
      </c>
      <c r="D218" s="2" t="s">
        <v>91</v>
      </c>
      <c r="E218" s="2" t="s">
        <v>262</v>
      </c>
      <c r="F218" s="2">
        <v>2200</v>
      </c>
      <c r="G218" s="2">
        <v>11.45</v>
      </c>
      <c r="H218" s="2">
        <v>11.65</v>
      </c>
      <c r="I218" s="2">
        <v>8.85</v>
      </c>
      <c r="J218" s="2">
        <v>9.35</v>
      </c>
      <c r="K218" s="2">
        <v>8.85</v>
      </c>
      <c r="L218" s="2">
        <v>9.35</v>
      </c>
      <c r="M218" s="2">
        <v>470</v>
      </c>
      <c r="N218" s="2">
        <v>3116.77</v>
      </c>
      <c r="O218" s="2">
        <v>14.77</v>
      </c>
      <c r="P218" s="2">
        <v>251700</v>
      </c>
      <c r="Q218" s="2">
        <v>14700</v>
      </c>
      <c r="R218" s="2" t="s">
        <v>280</v>
      </c>
      <c r="S218" s="2">
        <v>29.149732620320879</v>
      </c>
      <c r="T218" s="2">
        <v>33.947825495174058</v>
      </c>
      <c r="U218" s="2">
        <v>12.252945959097181</v>
      </c>
      <c r="V218" s="2">
        <v>-18.34061135371179</v>
      </c>
      <c r="W218" s="2">
        <v>2.37899789304781</v>
      </c>
    </row>
    <row r="219" spans="1:23" x14ac:dyDescent="0.3">
      <c r="A219" s="1">
        <v>217</v>
      </c>
      <c r="B219" s="2" t="s">
        <v>249</v>
      </c>
      <c r="C219" s="2" t="s">
        <v>261</v>
      </c>
      <c r="D219" s="2" t="s">
        <v>91</v>
      </c>
      <c r="E219" s="2" t="s">
        <v>262</v>
      </c>
      <c r="F219" s="2">
        <v>2200</v>
      </c>
      <c r="G219" s="2">
        <v>9.4</v>
      </c>
      <c r="H219" s="2">
        <v>10.1</v>
      </c>
      <c r="I219" s="2">
        <v>8.3000000000000007</v>
      </c>
      <c r="J219" s="2">
        <v>8.9499999999999993</v>
      </c>
      <c r="K219" s="2">
        <v>9.1999999999999993</v>
      </c>
      <c r="L219" s="2">
        <v>8.9499999999999993</v>
      </c>
      <c r="M219" s="2">
        <v>317</v>
      </c>
      <c r="N219" s="2">
        <v>2101.09</v>
      </c>
      <c r="O219" s="2">
        <v>8.89</v>
      </c>
      <c r="P219" s="2">
        <v>252000</v>
      </c>
      <c r="Q219" s="2">
        <v>300</v>
      </c>
      <c r="R219" s="2" t="s">
        <v>280</v>
      </c>
      <c r="S219" s="2">
        <v>26.692737430167611</v>
      </c>
      <c r="T219" s="2">
        <v>-9.2047329225080414</v>
      </c>
      <c r="U219" s="2">
        <v>20.580434770187349</v>
      </c>
      <c r="V219" s="2">
        <v>-4.7872340425532034</v>
      </c>
      <c r="W219" s="2">
        <v>1.2969957985938421</v>
      </c>
    </row>
    <row r="220" spans="1:23" x14ac:dyDescent="0.3">
      <c r="A220" s="1">
        <v>218</v>
      </c>
      <c r="B220" s="2" t="s">
        <v>250</v>
      </c>
      <c r="C220" s="2" t="s">
        <v>261</v>
      </c>
      <c r="D220" s="2" t="s">
        <v>91</v>
      </c>
      <c r="E220" s="2" t="s">
        <v>262</v>
      </c>
      <c r="F220" s="2">
        <v>2200</v>
      </c>
      <c r="G220" s="2">
        <v>7.95</v>
      </c>
      <c r="H220" s="2">
        <v>8.85</v>
      </c>
      <c r="I220" s="2">
        <v>6.35</v>
      </c>
      <c r="J220" s="2">
        <v>6.9</v>
      </c>
      <c r="K220" s="2">
        <v>6.95</v>
      </c>
      <c r="L220" s="2">
        <v>6.9</v>
      </c>
      <c r="M220" s="2">
        <v>477</v>
      </c>
      <c r="N220" s="2">
        <v>3158.72</v>
      </c>
      <c r="O220" s="2">
        <v>10.52</v>
      </c>
      <c r="P220" s="2">
        <v>226800</v>
      </c>
      <c r="Q220" s="2">
        <v>-25200</v>
      </c>
      <c r="R220" s="2" t="s">
        <v>311</v>
      </c>
      <c r="S220" s="2">
        <v>46.710144927536263</v>
      </c>
      <c r="T220" s="2">
        <v>42.854518067590313</v>
      </c>
      <c r="U220" s="2">
        <v>25.032167436184331</v>
      </c>
      <c r="V220" s="2">
        <v>-13.20754716981132</v>
      </c>
      <c r="W220" s="2">
        <v>1.86600481347117</v>
      </c>
    </row>
    <row r="221" spans="1:23" x14ac:dyDescent="0.3">
      <c r="A221" s="1">
        <v>219</v>
      </c>
      <c r="B221" s="2" t="s">
        <v>251</v>
      </c>
      <c r="C221" s="2" t="s">
        <v>261</v>
      </c>
      <c r="D221" s="2" t="s">
        <v>91</v>
      </c>
      <c r="E221" s="2" t="s">
        <v>262</v>
      </c>
      <c r="F221" s="2">
        <v>2200</v>
      </c>
      <c r="G221" s="2">
        <v>6.85</v>
      </c>
      <c r="H221" s="2">
        <v>7.75</v>
      </c>
      <c r="I221" s="2">
        <v>6.3</v>
      </c>
      <c r="J221" s="2">
        <v>6.95</v>
      </c>
      <c r="K221" s="2">
        <v>6.9</v>
      </c>
      <c r="L221" s="2">
        <v>6.95</v>
      </c>
      <c r="M221" s="2">
        <v>279</v>
      </c>
      <c r="N221" s="2">
        <v>1847.08</v>
      </c>
      <c r="O221" s="2">
        <v>5.68</v>
      </c>
      <c r="P221" s="2">
        <v>210300</v>
      </c>
      <c r="Q221" s="2">
        <v>-16500</v>
      </c>
      <c r="R221" s="2" t="s">
        <v>280</v>
      </c>
      <c r="S221" s="2">
        <v>46.913669064748227</v>
      </c>
      <c r="T221" s="2">
        <v>0.433826944831529</v>
      </c>
      <c r="U221" s="2">
        <v>34.184204992674907</v>
      </c>
      <c r="V221" s="2">
        <v>1.4598540145985479</v>
      </c>
      <c r="W221" s="2">
        <v>1.3723785319799311</v>
      </c>
    </row>
    <row r="222" spans="1:23" x14ac:dyDescent="0.3">
      <c r="A222" s="1">
        <v>220</v>
      </c>
      <c r="B222" s="2" t="s">
        <v>252</v>
      </c>
      <c r="C222" s="2" t="s">
        <v>261</v>
      </c>
      <c r="D222" s="2" t="s">
        <v>91</v>
      </c>
      <c r="E222" s="2" t="s">
        <v>262</v>
      </c>
      <c r="F222" s="2">
        <v>2200</v>
      </c>
      <c r="G222" s="2">
        <v>7.2</v>
      </c>
      <c r="H222" s="2">
        <v>7.3</v>
      </c>
      <c r="I222" s="2">
        <v>5.6</v>
      </c>
      <c r="J222" s="2">
        <v>5.9</v>
      </c>
      <c r="K222" s="2">
        <v>6.3</v>
      </c>
      <c r="L222" s="2">
        <v>5.9</v>
      </c>
      <c r="M222" s="2">
        <v>264</v>
      </c>
      <c r="N222" s="2">
        <v>1747.48</v>
      </c>
      <c r="O222" s="2">
        <v>5.08</v>
      </c>
      <c r="P222" s="2">
        <v>218400</v>
      </c>
      <c r="Q222" s="2">
        <v>8100</v>
      </c>
      <c r="R222" s="2" t="s">
        <v>312</v>
      </c>
      <c r="S222" s="2">
        <v>54.398305084745729</v>
      </c>
      <c r="T222" s="2">
        <v>13.75895077675192</v>
      </c>
      <c r="U222" s="2">
        <v>40.105517140817362</v>
      </c>
      <c r="V222" s="2">
        <v>-18.05555555555555</v>
      </c>
      <c r="W222" s="2">
        <v>1.356379594701246</v>
      </c>
    </row>
    <row r="223" spans="1:23" x14ac:dyDescent="0.3">
      <c r="A223" s="1">
        <v>221</v>
      </c>
      <c r="B223" s="2" t="s">
        <v>253</v>
      </c>
      <c r="C223" s="2" t="s">
        <v>261</v>
      </c>
      <c r="D223" s="2" t="s">
        <v>91</v>
      </c>
      <c r="E223" s="2" t="s">
        <v>262</v>
      </c>
      <c r="F223" s="2">
        <v>2200</v>
      </c>
      <c r="G223" s="2">
        <v>5.2</v>
      </c>
      <c r="H223" s="2">
        <v>5.65</v>
      </c>
      <c r="I223" s="2">
        <v>5</v>
      </c>
      <c r="J223" s="2">
        <v>5.35</v>
      </c>
      <c r="K223" s="2">
        <v>5</v>
      </c>
      <c r="L223" s="2">
        <v>5.35</v>
      </c>
      <c r="M223" s="2">
        <v>228</v>
      </c>
      <c r="N223" s="2">
        <v>1508.47</v>
      </c>
      <c r="O223" s="2">
        <v>3.67</v>
      </c>
      <c r="P223" s="2">
        <v>203700</v>
      </c>
      <c r="Q223" s="2">
        <v>-14700</v>
      </c>
      <c r="R223" s="2" t="s">
        <v>280</v>
      </c>
      <c r="S223" s="2">
        <v>65.074766355140213</v>
      </c>
      <c r="T223" s="2">
        <v>16.406453481720661</v>
      </c>
      <c r="U223" s="2">
        <v>49.340706359010063</v>
      </c>
      <c r="V223" s="2">
        <v>2.8846153846153739</v>
      </c>
      <c r="W223" s="2">
        <v>1.31888599003117</v>
      </c>
    </row>
    <row r="224" spans="1:23" x14ac:dyDescent="0.3">
      <c r="A224" s="1">
        <v>222</v>
      </c>
      <c r="B224" s="2" t="s">
        <v>254</v>
      </c>
      <c r="C224" s="2" t="s">
        <v>261</v>
      </c>
      <c r="D224" s="2" t="s">
        <v>91</v>
      </c>
      <c r="E224" s="2" t="s">
        <v>262</v>
      </c>
      <c r="F224" s="2">
        <v>2200</v>
      </c>
      <c r="G224" s="2">
        <v>5.35</v>
      </c>
      <c r="H224" s="2">
        <v>5.35</v>
      </c>
      <c r="I224" s="2">
        <v>3.8</v>
      </c>
      <c r="J224" s="2">
        <v>4.05</v>
      </c>
      <c r="K224" s="2">
        <v>4.0999999999999996</v>
      </c>
      <c r="L224" s="2">
        <v>4.05</v>
      </c>
      <c r="M224" s="2">
        <v>206</v>
      </c>
      <c r="N224" s="2">
        <v>1362.38</v>
      </c>
      <c r="O224" s="2">
        <v>2.78</v>
      </c>
      <c r="P224" s="2">
        <v>198300</v>
      </c>
      <c r="Q224" s="2">
        <v>-5400</v>
      </c>
      <c r="R224" s="2" t="s">
        <v>280</v>
      </c>
      <c r="S224" s="2">
        <v>80.851851851851805</v>
      </c>
      <c r="T224" s="2">
        <v>19.513573449895251</v>
      </c>
      <c r="U224" s="2">
        <v>55.462246834878052</v>
      </c>
      <c r="V224" s="2">
        <v>-24.299065420560741</v>
      </c>
      <c r="W224" s="2">
        <v>1.4577817608537129</v>
      </c>
    </row>
    <row r="225" spans="1:23" x14ac:dyDescent="0.3">
      <c r="A225" s="1">
        <v>223</v>
      </c>
      <c r="B225" s="2" t="s">
        <v>255</v>
      </c>
      <c r="C225" s="2" t="s">
        <v>261</v>
      </c>
      <c r="D225" s="2" t="s">
        <v>91</v>
      </c>
      <c r="E225" s="2" t="s">
        <v>262</v>
      </c>
      <c r="F225" s="2">
        <v>2200</v>
      </c>
      <c r="G225" s="2">
        <v>2.8</v>
      </c>
      <c r="H225" s="2">
        <v>3.95</v>
      </c>
      <c r="I225" s="2">
        <v>2.8</v>
      </c>
      <c r="J225" s="2">
        <v>3.65</v>
      </c>
      <c r="K225" s="2">
        <v>3.45</v>
      </c>
      <c r="L225" s="2">
        <v>3.65</v>
      </c>
      <c r="M225" s="2">
        <v>183</v>
      </c>
      <c r="N225" s="2">
        <v>1209.74</v>
      </c>
      <c r="O225" s="2">
        <v>1.94</v>
      </c>
      <c r="P225" s="2">
        <v>177600</v>
      </c>
      <c r="Q225" s="2">
        <v>-20700</v>
      </c>
      <c r="R225" s="2" t="s">
        <v>313</v>
      </c>
      <c r="S225" s="2">
        <v>104.7808219178082</v>
      </c>
      <c r="T225" s="2">
        <v>22.837165836250691</v>
      </c>
      <c r="U225" s="2">
        <v>66.774974430579263</v>
      </c>
      <c r="V225" s="2">
        <v>30.357142857142861</v>
      </c>
      <c r="W225" s="2">
        <v>1.569163040664892</v>
      </c>
    </row>
    <row r="226" spans="1:23" x14ac:dyDescent="0.3">
      <c r="A226" s="1">
        <v>224</v>
      </c>
      <c r="B226" s="2" t="s">
        <v>256</v>
      </c>
      <c r="C226" s="2" t="s">
        <v>261</v>
      </c>
      <c r="D226" s="2" t="s">
        <v>91</v>
      </c>
      <c r="E226" s="2" t="s">
        <v>262</v>
      </c>
      <c r="F226" s="2">
        <v>2200</v>
      </c>
      <c r="G226" s="2">
        <v>2.95</v>
      </c>
      <c r="H226" s="2">
        <v>3.8</v>
      </c>
      <c r="I226" s="2">
        <v>2.15</v>
      </c>
      <c r="J226" s="2">
        <v>2.4500000000000002</v>
      </c>
      <c r="K226" s="2">
        <v>2.2000000000000002</v>
      </c>
      <c r="L226" s="2">
        <v>2.4500000000000002</v>
      </c>
      <c r="M226" s="2">
        <v>183</v>
      </c>
      <c r="N226" s="2">
        <v>1209.33</v>
      </c>
      <c r="O226" s="2">
        <v>1.53</v>
      </c>
      <c r="P226" s="2">
        <v>162600</v>
      </c>
      <c r="Q226" s="2">
        <v>-15000</v>
      </c>
      <c r="R226" s="2" t="s">
        <v>280</v>
      </c>
      <c r="S226" s="2">
        <v>153.08163265306129</v>
      </c>
      <c r="T226" s="2">
        <v>31.55232270400483</v>
      </c>
      <c r="U226" s="2">
        <v>83.569146708266729</v>
      </c>
      <c r="V226" s="2">
        <v>-16.949152542372879</v>
      </c>
      <c r="W226" s="2">
        <v>1.831796047738254</v>
      </c>
    </row>
    <row r="227" spans="1:23" x14ac:dyDescent="0.3">
      <c r="A227" s="1">
        <v>225</v>
      </c>
      <c r="B227" s="2" t="s">
        <v>257</v>
      </c>
      <c r="C227" s="2" t="s">
        <v>261</v>
      </c>
      <c r="D227" s="2" t="s">
        <v>91</v>
      </c>
      <c r="E227" s="2" t="s">
        <v>262</v>
      </c>
      <c r="F227" s="2">
        <v>2200</v>
      </c>
      <c r="G227" s="2">
        <v>2.35</v>
      </c>
      <c r="H227" s="2">
        <v>2.7</v>
      </c>
      <c r="I227" s="2">
        <v>2.0499999999999998</v>
      </c>
      <c r="J227" s="2">
        <v>2.15</v>
      </c>
      <c r="K227" s="2">
        <v>2.15</v>
      </c>
      <c r="L227" s="2">
        <v>2.15</v>
      </c>
      <c r="M227" s="2">
        <v>101</v>
      </c>
      <c r="N227" s="2">
        <v>667.27</v>
      </c>
      <c r="O227" s="2">
        <v>0.67</v>
      </c>
      <c r="P227" s="2">
        <v>150900</v>
      </c>
      <c r="Q227" s="2">
        <v>-11700</v>
      </c>
      <c r="R227" s="2" t="s">
        <v>280</v>
      </c>
      <c r="S227" s="2">
        <v>186.7441860465116</v>
      </c>
      <c r="T227" s="2">
        <v>18.026024855770419</v>
      </c>
      <c r="U227" s="2">
        <v>112.9047688075737</v>
      </c>
      <c r="V227" s="2">
        <v>-8.5106382978723474</v>
      </c>
      <c r="W227" s="2">
        <v>1.6539973290657379</v>
      </c>
    </row>
    <row r="228" spans="1:23" x14ac:dyDescent="0.3">
      <c r="A228" s="1">
        <v>226</v>
      </c>
      <c r="B228" s="2" t="s">
        <v>77</v>
      </c>
      <c r="C228" s="2" t="s">
        <v>261</v>
      </c>
      <c r="D228" s="2" t="s">
        <v>91</v>
      </c>
      <c r="E228" s="2" t="s">
        <v>262</v>
      </c>
      <c r="F228" s="2">
        <v>2200</v>
      </c>
      <c r="G228" s="2">
        <v>1.95</v>
      </c>
      <c r="H228" s="2">
        <v>3.85</v>
      </c>
      <c r="I228" s="2">
        <v>0.7</v>
      </c>
      <c r="J228" s="2">
        <v>3.55</v>
      </c>
      <c r="K228" s="2">
        <v>3</v>
      </c>
      <c r="L228" s="2">
        <v>3.55</v>
      </c>
      <c r="M228" s="2">
        <v>174</v>
      </c>
      <c r="N228" s="2">
        <v>1149.53</v>
      </c>
      <c r="O228" s="2">
        <v>1.1299999999999999</v>
      </c>
      <c r="P228" s="2">
        <v>139500</v>
      </c>
      <c r="Q228" s="2">
        <v>-11400</v>
      </c>
      <c r="R228" s="2" t="s">
        <v>280</v>
      </c>
      <c r="S228" s="2">
        <v>99.901408450704253</v>
      </c>
      <c r="T228" s="2">
        <v>-86.928481732726951</v>
      </c>
      <c r="U228" s="2">
        <v>148.202213539127</v>
      </c>
      <c r="V228" s="2">
        <v>82.051282051282044</v>
      </c>
      <c r="W228" s="2">
        <v>0.6740885042471324</v>
      </c>
    </row>
    <row r="229" spans="1:23" x14ac:dyDescent="0.3">
      <c r="A229" s="1">
        <v>227</v>
      </c>
      <c r="B229" s="2" t="s">
        <v>78</v>
      </c>
      <c r="C229" s="2" t="s">
        <v>261</v>
      </c>
      <c r="D229" s="2" t="s">
        <v>91</v>
      </c>
      <c r="E229" s="2" t="s">
        <v>262</v>
      </c>
      <c r="F229" s="2">
        <v>2200</v>
      </c>
      <c r="G229" s="2">
        <v>3.45</v>
      </c>
      <c r="H229" s="2">
        <v>5.3</v>
      </c>
      <c r="I229" s="2">
        <v>2.6</v>
      </c>
      <c r="J229" s="2">
        <v>2.7</v>
      </c>
      <c r="K229" s="2">
        <v>2.7</v>
      </c>
      <c r="L229" s="2">
        <v>2.7</v>
      </c>
      <c r="M229" s="2">
        <v>227</v>
      </c>
      <c r="N229" s="2">
        <v>1501.05</v>
      </c>
      <c r="O229" s="2">
        <v>2.85</v>
      </c>
      <c r="P229" s="2">
        <v>131700</v>
      </c>
      <c r="Q229" s="2">
        <v>-7800</v>
      </c>
      <c r="R229" s="2" t="s">
        <v>280</v>
      </c>
      <c r="S229" s="2">
        <v>148.44444444444451</v>
      </c>
      <c r="T229" s="2">
        <v>32.701147001771119</v>
      </c>
      <c r="U229" s="2">
        <v>146.57574238342571</v>
      </c>
      <c r="V229" s="2">
        <v>-21.739130434782609</v>
      </c>
      <c r="W229" s="2">
        <v>1.012749054042861</v>
      </c>
    </row>
    <row r="230" spans="1:23" x14ac:dyDescent="0.3">
      <c r="A230" s="1">
        <v>228</v>
      </c>
      <c r="B230" s="2" t="s">
        <v>79</v>
      </c>
      <c r="C230" s="2" t="s">
        <v>261</v>
      </c>
      <c r="D230" s="2" t="s">
        <v>91</v>
      </c>
      <c r="E230" s="2" t="s">
        <v>262</v>
      </c>
      <c r="F230" s="2">
        <v>2200</v>
      </c>
      <c r="G230" s="2">
        <v>3</v>
      </c>
      <c r="H230" s="2">
        <v>3.5</v>
      </c>
      <c r="I230" s="2">
        <v>2.35</v>
      </c>
      <c r="J230" s="2">
        <v>2.5499999999999998</v>
      </c>
      <c r="K230" s="2">
        <v>2.35</v>
      </c>
      <c r="L230" s="2">
        <v>2.5499999999999998</v>
      </c>
      <c r="M230" s="2">
        <v>146</v>
      </c>
      <c r="N230" s="2">
        <v>964.89</v>
      </c>
      <c r="O230" s="2">
        <v>1.29</v>
      </c>
      <c r="P230" s="2">
        <v>119100</v>
      </c>
      <c r="Q230" s="2">
        <v>-12600</v>
      </c>
      <c r="R230" s="2" t="s">
        <v>280</v>
      </c>
      <c r="S230" s="2">
        <v>173.54901960784321</v>
      </c>
      <c r="T230" s="2">
        <v>14.46540880503145</v>
      </c>
      <c r="U230" s="2">
        <v>145.03001298055349</v>
      </c>
      <c r="V230" s="2">
        <v>-15.000000000000011</v>
      </c>
      <c r="W230" s="2">
        <v>1.1966421021496689</v>
      </c>
    </row>
    <row r="231" spans="1:23" x14ac:dyDescent="0.3">
      <c r="A231" s="1">
        <v>229</v>
      </c>
      <c r="B231" s="2" t="s">
        <v>258</v>
      </c>
      <c r="C231" s="2" t="s">
        <v>261</v>
      </c>
      <c r="D231" s="2" t="s">
        <v>91</v>
      </c>
      <c r="E231" s="2" t="s">
        <v>262</v>
      </c>
      <c r="F231" s="2">
        <v>2200</v>
      </c>
      <c r="G231" s="2">
        <v>2.2999999999999998</v>
      </c>
      <c r="H231" s="2">
        <v>2.65</v>
      </c>
      <c r="I231" s="2">
        <v>1.7</v>
      </c>
      <c r="J231" s="2">
        <v>1.9</v>
      </c>
      <c r="K231" s="2">
        <v>1.7</v>
      </c>
      <c r="L231" s="2">
        <v>1.9</v>
      </c>
      <c r="M231" s="2">
        <v>56</v>
      </c>
      <c r="N231" s="2">
        <v>369.96</v>
      </c>
      <c r="O231" s="2">
        <v>0.36</v>
      </c>
      <c r="P231" s="2">
        <v>114300</v>
      </c>
      <c r="Q231" s="2">
        <v>-4800</v>
      </c>
      <c r="R231" s="2" t="s">
        <v>280</v>
      </c>
      <c r="S231" s="2">
        <v>235.92105263157899</v>
      </c>
      <c r="T231" s="2">
        <v>26.437671554957699</v>
      </c>
      <c r="U231" s="2">
        <v>140.631624167664</v>
      </c>
      <c r="V231" s="2">
        <v>-17.391304347826079</v>
      </c>
      <c r="W231" s="2">
        <v>1.677581795900394</v>
      </c>
    </row>
    <row r="232" spans="1:23" x14ac:dyDescent="0.3">
      <c r="A232" s="1">
        <v>230</v>
      </c>
      <c r="B232" s="2" t="s">
        <v>80</v>
      </c>
      <c r="C232" s="2" t="s">
        <v>261</v>
      </c>
      <c r="D232" s="2" t="s">
        <v>91</v>
      </c>
      <c r="E232" s="2" t="s">
        <v>262</v>
      </c>
      <c r="F232" s="2">
        <v>2200</v>
      </c>
      <c r="G232" s="2">
        <v>1.85</v>
      </c>
      <c r="H232" s="2">
        <v>1.85</v>
      </c>
      <c r="I232" s="2">
        <v>1.05</v>
      </c>
      <c r="J232" s="2">
        <v>1.25</v>
      </c>
      <c r="K232" s="2">
        <v>1.4</v>
      </c>
      <c r="L232" s="2">
        <v>1.25</v>
      </c>
      <c r="M232" s="2">
        <v>45</v>
      </c>
      <c r="N232" s="2">
        <v>297.19</v>
      </c>
      <c r="O232" s="2">
        <v>0.19</v>
      </c>
      <c r="P232" s="2">
        <v>107400</v>
      </c>
      <c r="Q232" s="2">
        <v>-6900</v>
      </c>
      <c r="R232" s="2" t="s">
        <v>280</v>
      </c>
      <c r="S232" s="2">
        <v>387.12000000000012</v>
      </c>
      <c r="T232" s="2">
        <v>39.057384627097818</v>
      </c>
      <c r="U232" s="2">
        <v>185.97150556128889</v>
      </c>
      <c r="V232" s="2">
        <v>-32.432432432432442</v>
      </c>
      <c r="W232" s="2">
        <v>2.0816092165927031</v>
      </c>
    </row>
    <row r="233" spans="1:23" x14ac:dyDescent="0.3">
      <c r="A233" s="1">
        <v>231</v>
      </c>
      <c r="B233" s="2" t="s">
        <v>259</v>
      </c>
      <c r="C233" s="2" t="s">
        <v>261</v>
      </c>
      <c r="D233" s="2" t="s">
        <v>91</v>
      </c>
      <c r="E233" s="2" t="s">
        <v>262</v>
      </c>
      <c r="F233" s="2">
        <v>2200</v>
      </c>
      <c r="G233" s="2">
        <v>1</v>
      </c>
      <c r="H233" s="2">
        <v>1</v>
      </c>
      <c r="I233" s="2">
        <v>0.35</v>
      </c>
      <c r="J233" s="2">
        <v>0.5</v>
      </c>
      <c r="K233" s="2">
        <v>0.35</v>
      </c>
      <c r="L233" s="2">
        <v>0.5</v>
      </c>
      <c r="M233" s="2">
        <v>84</v>
      </c>
      <c r="N233" s="2">
        <v>554.57000000000005</v>
      </c>
      <c r="O233" s="2">
        <v>0.17</v>
      </c>
      <c r="P233" s="2">
        <v>90600</v>
      </c>
      <c r="Q233" s="2">
        <v>-16800</v>
      </c>
      <c r="R233" s="2" t="s">
        <v>280</v>
      </c>
      <c r="S233" s="2">
        <v>993.60000000000036</v>
      </c>
      <c r="T233" s="2">
        <v>61.038647342995169</v>
      </c>
      <c r="U233" s="2">
        <v>265.53002407980739</v>
      </c>
      <c r="V233" s="2">
        <v>-50</v>
      </c>
      <c r="W233" s="2">
        <v>3.7419497227980698</v>
      </c>
    </row>
    <row r="234" spans="1:23" x14ac:dyDescent="0.3">
      <c r="A234" s="1">
        <v>232</v>
      </c>
      <c r="B234" s="2" t="s">
        <v>260</v>
      </c>
      <c r="C234" s="2" t="s">
        <v>261</v>
      </c>
      <c r="D234" s="2" t="s">
        <v>91</v>
      </c>
      <c r="E234" s="2" t="s">
        <v>262</v>
      </c>
      <c r="F234" s="2">
        <v>2200</v>
      </c>
      <c r="G234" s="2">
        <v>0.5</v>
      </c>
      <c r="H234" s="2">
        <v>0.5</v>
      </c>
      <c r="I234" s="2">
        <v>0.05</v>
      </c>
      <c r="J234" s="2">
        <v>0.1</v>
      </c>
      <c r="K234" s="2">
        <v>0.05</v>
      </c>
      <c r="L234" s="2">
        <v>0.1</v>
      </c>
      <c r="M234" s="2">
        <v>101</v>
      </c>
      <c r="N234" s="2">
        <v>666.65</v>
      </c>
      <c r="O234" s="2">
        <v>0.05</v>
      </c>
      <c r="P234" s="2">
        <v>75300</v>
      </c>
      <c r="Q234" s="2">
        <v>-15300</v>
      </c>
      <c r="R234" s="2" t="s">
        <v>314</v>
      </c>
      <c r="S234" s="2">
        <v>5344.0000000000009</v>
      </c>
      <c r="T234" s="2">
        <v>81.407185628742511</v>
      </c>
      <c r="U234" s="2">
        <v>538.88035087719311</v>
      </c>
      <c r="V234" s="2">
        <v>-80</v>
      </c>
      <c r="W234" s="2">
        <v>9.9168581509810139</v>
      </c>
    </row>
    <row r="235" spans="1:23" x14ac:dyDescent="0.3">
      <c r="A235" s="1">
        <v>233</v>
      </c>
      <c r="B235" s="2" t="s">
        <v>91</v>
      </c>
      <c r="C235" s="2" t="s">
        <v>261</v>
      </c>
      <c r="D235" s="2" t="s">
        <v>91</v>
      </c>
      <c r="E235" s="2" t="s">
        <v>262</v>
      </c>
      <c r="F235" s="2">
        <v>2200</v>
      </c>
      <c r="G235" s="2">
        <v>0.05</v>
      </c>
      <c r="H235" s="2">
        <v>0.05</v>
      </c>
      <c r="I235" s="2">
        <v>0.05</v>
      </c>
      <c r="J235" s="2">
        <v>0.05</v>
      </c>
      <c r="K235" s="2">
        <v>0.05</v>
      </c>
      <c r="L235" s="2">
        <v>2764.5</v>
      </c>
      <c r="M235" s="2">
        <v>42</v>
      </c>
      <c r="N235" s="2">
        <v>277.20999999999998</v>
      </c>
      <c r="O235" s="2">
        <v>0.01</v>
      </c>
      <c r="P235" s="2">
        <v>66600</v>
      </c>
      <c r="Q235" s="2">
        <v>-8700</v>
      </c>
      <c r="R235" s="2" t="s">
        <v>315</v>
      </c>
      <c r="S235" s="2">
        <v>11290</v>
      </c>
      <c r="T235" s="2">
        <v>52.666076173604949</v>
      </c>
      <c r="U235" s="2">
        <v>2241.5733333333342</v>
      </c>
      <c r="V235" s="2">
        <v>0</v>
      </c>
      <c r="W235" s="2">
        <v>5.0366409307748121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5"/>
  <sheetViews>
    <sheetView workbookViewId="0">
      <pane ySplit="1" topLeftCell="A2" activePane="bottomLeft" state="frozen"/>
      <selection pane="bottomLeft" activeCell="A18" sqref="A18:XFD18"/>
    </sheetView>
  </sheetViews>
  <sheetFormatPr defaultRowHeight="14.4" x14ac:dyDescent="0.3"/>
  <cols>
    <col min="1" max="1" width="4" bestFit="1" customWidth="1"/>
    <col min="2" max="2" width="11.88671875" bestFit="1" customWidth="1"/>
    <col min="3" max="3" width="11" bestFit="1" customWidth="1"/>
    <col min="4" max="4" width="11.88671875" bestFit="1" customWidth="1"/>
    <col min="5" max="5" width="11.33203125" bestFit="1" customWidth="1"/>
    <col min="6" max="6" width="10.33203125" bestFit="1" customWidth="1"/>
    <col min="7" max="11" width="7" bestFit="1" customWidth="1"/>
    <col min="12" max="12" width="10.33203125" bestFit="1" customWidth="1"/>
    <col min="13" max="13" width="14.5546875" bestFit="1" customWidth="1"/>
    <col min="14" max="14" width="14.77734375" bestFit="1" customWidth="1"/>
    <col min="15" max="15" width="23.109375" bestFit="1" customWidth="1"/>
    <col min="16" max="16" width="8.33203125" bestFit="1" customWidth="1"/>
    <col min="17" max="17" width="11.6640625" bestFit="1" customWidth="1"/>
    <col min="18" max="18" width="15.5546875" bestFit="1" customWidth="1"/>
    <col min="19" max="19" width="12.6640625" bestFit="1" customWidth="1"/>
    <col min="20" max="20" width="12.88671875" bestFit="1" customWidth="1"/>
    <col min="21" max="23" width="12.6640625" bestFit="1" customWidth="1"/>
  </cols>
  <sheetData>
    <row r="1" spans="1:23" x14ac:dyDescent="0.3">
      <c r="B1" s="1" t="s">
        <v>1</v>
      </c>
      <c r="C1" s="1" t="s">
        <v>92</v>
      </c>
      <c r="D1" s="1" t="s">
        <v>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  <c r="K1" s="1" t="s">
        <v>99</v>
      </c>
      <c r="L1" s="1" t="s">
        <v>100</v>
      </c>
      <c r="M1" s="1" t="s">
        <v>101</v>
      </c>
      <c r="N1" s="1" t="s">
        <v>102</v>
      </c>
      <c r="O1" s="1" t="s">
        <v>103</v>
      </c>
      <c r="P1" s="1" t="s">
        <v>104</v>
      </c>
      <c r="Q1" s="1" t="s">
        <v>105</v>
      </c>
      <c r="R1" s="1" t="s">
        <v>106</v>
      </c>
      <c r="S1" s="1" t="s">
        <v>107</v>
      </c>
      <c r="T1" s="1" t="s">
        <v>108</v>
      </c>
      <c r="U1" s="1" t="s">
        <v>109</v>
      </c>
      <c r="V1" s="1" t="s">
        <v>110</v>
      </c>
      <c r="W1" s="1" t="s">
        <v>7</v>
      </c>
    </row>
    <row r="2" spans="1:23" x14ac:dyDescent="0.3">
      <c r="A2" s="1">
        <v>0</v>
      </c>
      <c r="B2" s="2" t="s">
        <v>111</v>
      </c>
      <c r="C2" s="2" t="s">
        <v>261</v>
      </c>
      <c r="D2" s="2" t="s">
        <v>81</v>
      </c>
      <c r="E2" s="2" t="s">
        <v>316</v>
      </c>
      <c r="F2" s="2">
        <v>1700</v>
      </c>
      <c r="G2" s="2">
        <v>0</v>
      </c>
      <c r="H2" s="2">
        <v>0</v>
      </c>
      <c r="I2" s="2">
        <v>0</v>
      </c>
      <c r="J2" s="2">
        <v>117.55</v>
      </c>
      <c r="K2" s="2">
        <v>117.55</v>
      </c>
      <c r="L2" s="2">
        <v>106.6</v>
      </c>
      <c r="M2" s="2">
        <v>0</v>
      </c>
      <c r="N2" s="2">
        <v>0</v>
      </c>
      <c r="O2" s="2">
        <v>0</v>
      </c>
      <c r="P2" s="2">
        <v>5400</v>
      </c>
      <c r="Q2" s="2">
        <v>0</v>
      </c>
      <c r="R2" s="2">
        <v>1793.2</v>
      </c>
      <c r="S2" s="2">
        <v>0.79285410463632533</v>
      </c>
      <c r="T2" s="2">
        <v>0</v>
      </c>
      <c r="U2" s="2">
        <v>0</v>
      </c>
      <c r="V2" s="2">
        <v>0</v>
      </c>
      <c r="W2" s="2">
        <v>0</v>
      </c>
    </row>
    <row r="3" spans="1:23" x14ac:dyDescent="0.3">
      <c r="A3" s="1">
        <v>1</v>
      </c>
      <c r="B3" s="2" t="s">
        <v>112</v>
      </c>
      <c r="C3" s="2" t="s">
        <v>261</v>
      </c>
      <c r="D3" s="2" t="s">
        <v>81</v>
      </c>
      <c r="E3" s="2" t="s">
        <v>316</v>
      </c>
      <c r="F3" s="2">
        <v>1700</v>
      </c>
      <c r="G3" s="2">
        <v>0</v>
      </c>
      <c r="H3" s="2">
        <v>0</v>
      </c>
      <c r="I3" s="2">
        <v>0</v>
      </c>
      <c r="J3" s="2">
        <v>117.55</v>
      </c>
      <c r="K3" s="2">
        <v>117.55</v>
      </c>
      <c r="L3" s="2">
        <v>103.15</v>
      </c>
      <c r="M3" s="2">
        <v>0</v>
      </c>
      <c r="N3" s="2">
        <v>0</v>
      </c>
      <c r="O3" s="2">
        <v>0</v>
      </c>
      <c r="P3" s="2">
        <v>5400</v>
      </c>
      <c r="Q3" s="2">
        <v>0</v>
      </c>
      <c r="R3" s="2">
        <v>1790.65</v>
      </c>
      <c r="S3" s="2">
        <v>0.77116120799659793</v>
      </c>
      <c r="T3" s="2">
        <v>-2.8130170987313332</v>
      </c>
      <c r="U3" s="2">
        <v>0</v>
      </c>
      <c r="V3" s="2">
        <v>0</v>
      </c>
      <c r="W3" s="2">
        <v>0</v>
      </c>
    </row>
    <row r="4" spans="1:23" x14ac:dyDescent="0.3">
      <c r="A4" s="1">
        <v>2</v>
      </c>
      <c r="B4" s="2" t="s">
        <v>113</v>
      </c>
      <c r="C4" s="2" t="s">
        <v>261</v>
      </c>
      <c r="D4" s="2" t="s">
        <v>81</v>
      </c>
      <c r="E4" s="2" t="s">
        <v>316</v>
      </c>
      <c r="F4" s="2">
        <v>1700</v>
      </c>
      <c r="G4" s="2">
        <v>80</v>
      </c>
      <c r="H4" s="2">
        <v>80</v>
      </c>
      <c r="I4" s="2">
        <v>80</v>
      </c>
      <c r="J4" s="2">
        <v>80</v>
      </c>
      <c r="K4" s="2">
        <v>80</v>
      </c>
      <c r="L4" s="2">
        <v>73.55</v>
      </c>
      <c r="M4" s="2">
        <v>1</v>
      </c>
      <c r="N4" s="2">
        <v>10.68</v>
      </c>
      <c r="O4" s="2">
        <v>0.48</v>
      </c>
      <c r="P4" s="2">
        <v>6000</v>
      </c>
      <c r="Q4" s="2">
        <v>600</v>
      </c>
      <c r="R4" s="2">
        <v>1751.4</v>
      </c>
      <c r="S4" s="2">
        <v>0.64250000000000118</v>
      </c>
      <c r="T4" s="2">
        <v>-20.02509073876989</v>
      </c>
      <c r="U4" s="2">
        <v>0</v>
      </c>
      <c r="V4" s="2">
        <v>0</v>
      </c>
      <c r="W4" s="2">
        <v>0</v>
      </c>
    </row>
    <row r="5" spans="1:23" x14ac:dyDescent="0.3">
      <c r="A5" s="1">
        <v>3</v>
      </c>
      <c r="B5" s="2" t="s">
        <v>8</v>
      </c>
      <c r="C5" s="2" t="s">
        <v>261</v>
      </c>
      <c r="D5" s="2" t="s">
        <v>81</v>
      </c>
      <c r="E5" s="2" t="s">
        <v>316</v>
      </c>
      <c r="F5" s="2">
        <v>1700</v>
      </c>
      <c r="G5" s="2">
        <v>51.3</v>
      </c>
      <c r="H5" s="2">
        <v>58.9</v>
      </c>
      <c r="I5" s="2">
        <v>48.4</v>
      </c>
      <c r="J5" s="2">
        <v>54.55</v>
      </c>
      <c r="K5" s="2">
        <v>56.85</v>
      </c>
      <c r="L5" s="2">
        <v>54.55</v>
      </c>
      <c r="M5" s="2">
        <v>101</v>
      </c>
      <c r="N5" s="2">
        <v>1062.45</v>
      </c>
      <c r="O5" s="2">
        <v>32.25</v>
      </c>
      <c r="P5" s="2">
        <v>16200</v>
      </c>
      <c r="Q5" s="2">
        <v>10200</v>
      </c>
      <c r="R5" s="2">
        <v>1707.15</v>
      </c>
      <c r="S5" s="2">
        <v>0.13107241063244901</v>
      </c>
      <c r="T5" s="2">
        <v>-390.18706293705748</v>
      </c>
      <c r="U5" s="2">
        <v>0.73550510421097481</v>
      </c>
      <c r="V5" s="2">
        <v>6.3352826510721254</v>
      </c>
      <c r="W5" s="2">
        <v>0.17820734333728261</v>
      </c>
    </row>
    <row r="6" spans="1:23" x14ac:dyDescent="0.3">
      <c r="A6" s="1">
        <v>4</v>
      </c>
      <c r="B6" s="2" t="s">
        <v>9</v>
      </c>
      <c r="C6" s="2" t="s">
        <v>261</v>
      </c>
      <c r="D6" s="2" t="s">
        <v>81</v>
      </c>
      <c r="E6" s="2" t="s">
        <v>316</v>
      </c>
      <c r="F6" s="2">
        <v>1700</v>
      </c>
      <c r="G6" s="2">
        <v>68.150000000000006</v>
      </c>
      <c r="H6" s="2">
        <v>69</v>
      </c>
      <c r="I6" s="2">
        <v>60</v>
      </c>
      <c r="J6" s="2">
        <v>62.1</v>
      </c>
      <c r="K6" s="2">
        <v>62.1</v>
      </c>
      <c r="L6" s="2">
        <v>55.65</v>
      </c>
      <c r="M6" s="2">
        <v>25</v>
      </c>
      <c r="N6" s="2">
        <v>264.68</v>
      </c>
      <c r="O6" s="2">
        <v>9.68</v>
      </c>
      <c r="P6" s="2">
        <v>12600</v>
      </c>
      <c r="Q6" s="2">
        <v>-3600</v>
      </c>
      <c r="R6" s="2">
        <v>1724.4</v>
      </c>
      <c r="S6" s="2">
        <v>0.39291465378422052</v>
      </c>
      <c r="T6" s="2">
        <v>66.640997130020281</v>
      </c>
      <c r="U6" s="2">
        <v>0.51491120620968267</v>
      </c>
      <c r="V6" s="2">
        <v>-8.8774761555392576</v>
      </c>
      <c r="W6" s="2">
        <v>0.76307264057527102</v>
      </c>
    </row>
    <row r="7" spans="1:23" x14ac:dyDescent="0.3">
      <c r="A7" s="1">
        <v>5</v>
      </c>
      <c r="B7" s="2" t="s">
        <v>10</v>
      </c>
      <c r="C7" s="2" t="s">
        <v>261</v>
      </c>
      <c r="D7" s="2" t="s">
        <v>81</v>
      </c>
      <c r="E7" s="2" t="s">
        <v>316</v>
      </c>
      <c r="F7" s="2">
        <v>1700</v>
      </c>
      <c r="G7" s="2">
        <v>50.2</v>
      </c>
      <c r="H7" s="2">
        <v>65.5</v>
      </c>
      <c r="I7" s="2">
        <v>50.2</v>
      </c>
      <c r="J7" s="2">
        <v>65.25</v>
      </c>
      <c r="K7" s="2">
        <v>65.5</v>
      </c>
      <c r="L7" s="2">
        <v>65.25</v>
      </c>
      <c r="M7" s="2">
        <v>34</v>
      </c>
      <c r="N7" s="2">
        <v>358.12</v>
      </c>
      <c r="O7" s="2">
        <v>11.32</v>
      </c>
      <c r="P7" s="2">
        <v>13800</v>
      </c>
      <c r="Q7" s="2">
        <v>1200</v>
      </c>
      <c r="R7" s="2">
        <v>1728.8</v>
      </c>
      <c r="S7" s="2">
        <v>0.44137931034482691</v>
      </c>
      <c r="T7" s="2">
        <v>10.980273752012421</v>
      </c>
      <c r="U7" s="2">
        <v>0.38882902147222359</v>
      </c>
      <c r="V7" s="2">
        <v>29.980079681274891</v>
      </c>
      <c r="W7" s="2">
        <v>1.135150119900084</v>
      </c>
    </row>
    <row r="8" spans="1:23" x14ac:dyDescent="0.3">
      <c r="A8" s="1">
        <v>6</v>
      </c>
      <c r="B8" s="2" t="s">
        <v>114</v>
      </c>
      <c r="C8" s="2" t="s">
        <v>261</v>
      </c>
      <c r="D8" s="2" t="s">
        <v>81</v>
      </c>
      <c r="E8" s="2" t="s">
        <v>316</v>
      </c>
      <c r="F8" s="2">
        <v>1700</v>
      </c>
      <c r="G8" s="2">
        <v>96.05</v>
      </c>
      <c r="H8" s="2">
        <v>96.05</v>
      </c>
      <c r="I8" s="2">
        <v>72</v>
      </c>
      <c r="J8" s="2">
        <v>86.25</v>
      </c>
      <c r="K8" s="2">
        <v>85.2</v>
      </c>
      <c r="L8" s="2">
        <v>86.25</v>
      </c>
      <c r="M8" s="2">
        <v>31</v>
      </c>
      <c r="N8" s="2">
        <v>330.99</v>
      </c>
      <c r="O8" s="2">
        <v>14.79</v>
      </c>
      <c r="P8" s="2">
        <v>12000</v>
      </c>
      <c r="Q8" s="2">
        <v>-1800</v>
      </c>
      <c r="R8" s="2">
        <v>1772.55</v>
      </c>
      <c r="S8" s="2">
        <v>0.84115942028985458</v>
      </c>
      <c r="T8" s="2">
        <v>47.527270134746587</v>
      </c>
      <c r="U8" s="2">
        <v>0.3217887915871655</v>
      </c>
      <c r="V8" s="2">
        <v>-10.203019260801661</v>
      </c>
      <c r="W8" s="2">
        <v>2.6140109359962058</v>
      </c>
    </row>
    <row r="9" spans="1:23" x14ac:dyDescent="0.3">
      <c r="A9" s="1">
        <v>7</v>
      </c>
      <c r="B9" s="2" t="s">
        <v>115</v>
      </c>
      <c r="C9" s="2" t="s">
        <v>261</v>
      </c>
      <c r="D9" s="2" t="s">
        <v>81</v>
      </c>
      <c r="E9" s="2" t="s">
        <v>316</v>
      </c>
      <c r="F9" s="2">
        <v>1700</v>
      </c>
      <c r="G9" s="2">
        <v>85.15</v>
      </c>
      <c r="H9" s="2">
        <v>98.5</v>
      </c>
      <c r="I9" s="2">
        <v>85.15</v>
      </c>
      <c r="J9" s="2">
        <v>98.5</v>
      </c>
      <c r="K9" s="2">
        <v>98.5</v>
      </c>
      <c r="L9" s="2">
        <v>105.95</v>
      </c>
      <c r="M9" s="2">
        <v>4</v>
      </c>
      <c r="N9" s="2">
        <v>42.92</v>
      </c>
      <c r="O9" s="2">
        <v>2.12</v>
      </c>
      <c r="P9" s="2">
        <v>10200</v>
      </c>
      <c r="Q9" s="2">
        <v>-1800</v>
      </c>
      <c r="R9" s="2">
        <v>1792.55</v>
      </c>
      <c r="S9" s="2">
        <v>0.93959390862944114</v>
      </c>
      <c r="T9" s="2">
        <v>10.47627995834606</v>
      </c>
      <c r="U9" s="2">
        <v>0.55848446147296726</v>
      </c>
      <c r="V9" s="2">
        <v>15.678214914856129</v>
      </c>
      <c r="W9" s="2">
        <v>1.6823993744630279</v>
      </c>
    </row>
    <row r="10" spans="1:23" x14ac:dyDescent="0.3">
      <c r="A10" s="1">
        <v>8</v>
      </c>
      <c r="B10" s="2" t="s">
        <v>116</v>
      </c>
      <c r="C10" s="2" t="s">
        <v>261</v>
      </c>
      <c r="D10" s="2" t="s">
        <v>81</v>
      </c>
      <c r="E10" s="2" t="s">
        <v>316</v>
      </c>
      <c r="F10" s="2">
        <v>1700</v>
      </c>
      <c r="G10" s="2">
        <v>0</v>
      </c>
      <c r="H10" s="2">
        <v>0</v>
      </c>
      <c r="I10" s="2">
        <v>0</v>
      </c>
      <c r="J10" s="2">
        <v>98.5</v>
      </c>
      <c r="K10" s="2">
        <v>98.5</v>
      </c>
      <c r="L10" s="2">
        <v>114</v>
      </c>
      <c r="M10" s="2">
        <v>0</v>
      </c>
      <c r="N10" s="2">
        <v>0</v>
      </c>
      <c r="O10" s="2">
        <v>0</v>
      </c>
      <c r="P10" s="2">
        <v>10200</v>
      </c>
      <c r="Q10" s="2">
        <v>0</v>
      </c>
      <c r="R10" s="2">
        <v>1804.9</v>
      </c>
      <c r="S10" s="2">
        <v>1.064974619289341</v>
      </c>
      <c r="T10" s="2">
        <v>11.773117254528239</v>
      </c>
      <c r="U10" s="2">
        <v>0.74071087975470762</v>
      </c>
      <c r="V10" s="2">
        <v>0</v>
      </c>
      <c r="W10" s="2">
        <v>1.437773696049957</v>
      </c>
    </row>
    <row r="11" spans="1:23" x14ac:dyDescent="0.3">
      <c r="A11" s="1">
        <v>9</v>
      </c>
      <c r="B11" s="2" t="s">
        <v>117</v>
      </c>
      <c r="C11" s="2" t="s">
        <v>261</v>
      </c>
      <c r="D11" s="2" t="s">
        <v>81</v>
      </c>
      <c r="E11" s="2" t="s">
        <v>316</v>
      </c>
      <c r="F11" s="2">
        <v>1700</v>
      </c>
      <c r="G11" s="2">
        <v>126</v>
      </c>
      <c r="H11" s="2">
        <v>126</v>
      </c>
      <c r="I11" s="2">
        <v>123</v>
      </c>
      <c r="J11" s="2">
        <v>123</v>
      </c>
      <c r="K11" s="2">
        <v>123</v>
      </c>
      <c r="L11" s="2">
        <v>126</v>
      </c>
      <c r="M11" s="2">
        <v>3</v>
      </c>
      <c r="N11" s="2">
        <v>32.85</v>
      </c>
      <c r="O11" s="2">
        <v>2.25</v>
      </c>
      <c r="P11" s="2">
        <v>9600</v>
      </c>
      <c r="Q11" s="2">
        <v>-600</v>
      </c>
      <c r="R11" s="2">
        <v>1819.15</v>
      </c>
      <c r="S11" s="2">
        <v>0.96869918699187063</v>
      </c>
      <c r="T11" s="2">
        <v>-9.9386304427938299</v>
      </c>
      <c r="U11" s="2">
        <v>0.94857598273621235</v>
      </c>
      <c r="V11" s="2">
        <v>-2.3809523809523809</v>
      </c>
      <c r="W11" s="2">
        <v>1.021214119503228</v>
      </c>
    </row>
    <row r="12" spans="1:23" x14ac:dyDescent="0.3">
      <c r="A12" s="1">
        <v>10</v>
      </c>
      <c r="B12" s="2" t="s">
        <v>118</v>
      </c>
      <c r="C12" s="2" t="s">
        <v>261</v>
      </c>
      <c r="D12" s="2" t="s">
        <v>81</v>
      </c>
      <c r="E12" s="2" t="s">
        <v>316</v>
      </c>
      <c r="F12" s="2">
        <v>1700</v>
      </c>
      <c r="G12" s="2">
        <v>0</v>
      </c>
      <c r="H12" s="2">
        <v>0</v>
      </c>
      <c r="I12" s="2">
        <v>0</v>
      </c>
      <c r="J12" s="2">
        <v>123</v>
      </c>
      <c r="K12" s="2">
        <v>123</v>
      </c>
      <c r="L12" s="2">
        <v>147.44999999999999</v>
      </c>
      <c r="M12" s="2">
        <v>0</v>
      </c>
      <c r="N12" s="2">
        <v>0</v>
      </c>
      <c r="O12" s="2">
        <v>0</v>
      </c>
      <c r="P12" s="2">
        <v>9600</v>
      </c>
      <c r="Q12" s="2">
        <v>0</v>
      </c>
      <c r="R12" s="2">
        <v>1842.25</v>
      </c>
      <c r="S12" s="2">
        <v>1.15650406504065</v>
      </c>
      <c r="T12" s="2">
        <v>16.239015817223141</v>
      </c>
      <c r="U12" s="2">
        <v>0.99108923830355111</v>
      </c>
      <c r="V12" s="2">
        <v>0</v>
      </c>
      <c r="W12" s="2">
        <v>1.1669020511414689</v>
      </c>
    </row>
    <row r="13" spans="1:23" x14ac:dyDescent="0.3">
      <c r="A13" s="1">
        <v>11</v>
      </c>
      <c r="B13" s="2" t="s">
        <v>119</v>
      </c>
      <c r="C13" s="2" t="s">
        <v>261</v>
      </c>
      <c r="D13" s="2" t="s">
        <v>81</v>
      </c>
      <c r="E13" s="2" t="s">
        <v>316</v>
      </c>
      <c r="F13" s="2">
        <v>1700</v>
      </c>
      <c r="G13" s="2">
        <v>0</v>
      </c>
      <c r="H13" s="2">
        <v>0</v>
      </c>
      <c r="I13" s="2">
        <v>0</v>
      </c>
      <c r="J13" s="2">
        <v>123</v>
      </c>
      <c r="K13" s="2">
        <v>123</v>
      </c>
      <c r="L13" s="2">
        <v>139.94999999999999</v>
      </c>
      <c r="M13" s="2">
        <v>0</v>
      </c>
      <c r="N13" s="2">
        <v>0</v>
      </c>
      <c r="O13" s="2">
        <v>0</v>
      </c>
      <c r="P13" s="2">
        <v>9600</v>
      </c>
      <c r="Q13" s="2">
        <v>0</v>
      </c>
      <c r="R13" s="2">
        <v>1835.15</v>
      </c>
      <c r="S13" s="2">
        <v>1.098780487804879</v>
      </c>
      <c r="T13" s="2">
        <v>-5.2534221235663354</v>
      </c>
      <c r="U13" s="2">
        <v>1.0633926237739539</v>
      </c>
      <c r="V13" s="2">
        <v>0</v>
      </c>
      <c r="W13" s="2">
        <v>1.03327826734902</v>
      </c>
    </row>
    <row r="14" spans="1:23" x14ac:dyDescent="0.3">
      <c r="A14" s="1">
        <v>12</v>
      </c>
      <c r="B14" s="2" t="s">
        <v>11</v>
      </c>
      <c r="C14" s="2" t="s">
        <v>261</v>
      </c>
      <c r="D14" s="2" t="s">
        <v>81</v>
      </c>
      <c r="E14" s="2" t="s">
        <v>316</v>
      </c>
      <c r="F14" s="2">
        <v>1700</v>
      </c>
      <c r="G14" s="2">
        <v>0</v>
      </c>
      <c r="H14" s="2">
        <v>0</v>
      </c>
      <c r="I14" s="2">
        <v>0</v>
      </c>
      <c r="J14" s="2">
        <v>123</v>
      </c>
      <c r="K14" s="2">
        <v>123</v>
      </c>
      <c r="L14" s="2">
        <v>134.4</v>
      </c>
      <c r="M14" s="2">
        <v>0</v>
      </c>
      <c r="N14" s="2">
        <v>0</v>
      </c>
      <c r="O14" s="2">
        <v>0</v>
      </c>
      <c r="P14" s="2">
        <v>9600</v>
      </c>
      <c r="Q14" s="2">
        <v>0</v>
      </c>
      <c r="R14" s="2">
        <v>1830.05</v>
      </c>
      <c r="S14" s="2">
        <v>1.0573170731707311</v>
      </c>
      <c r="T14" s="2">
        <v>-3.9215686274510908</v>
      </c>
      <c r="U14" s="2">
        <v>1.074661246612467</v>
      </c>
      <c r="V14" s="2">
        <v>0</v>
      </c>
      <c r="W14" s="2">
        <v>0.98386079939477922</v>
      </c>
    </row>
    <row r="15" spans="1:23" x14ac:dyDescent="0.3">
      <c r="A15" s="1">
        <v>13</v>
      </c>
      <c r="B15" s="2" t="s">
        <v>120</v>
      </c>
      <c r="C15" s="2" t="s">
        <v>261</v>
      </c>
      <c r="D15" s="2" t="s">
        <v>81</v>
      </c>
      <c r="E15" s="2" t="s">
        <v>316</v>
      </c>
      <c r="F15" s="2">
        <v>1700</v>
      </c>
      <c r="G15" s="2">
        <v>0</v>
      </c>
      <c r="H15" s="2">
        <v>0</v>
      </c>
      <c r="I15" s="2">
        <v>0</v>
      </c>
      <c r="J15" s="2">
        <v>123</v>
      </c>
      <c r="K15" s="2">
        <v>123</v>
      </c>
      <c r="L15" s="2">
        <v>151.5</v>
      </c>
      <c r="M15" s="2">
        <v>0</v>
      </c>
      <c r="N15" s="2">
        <v>0</v>
      </c>
      <c r="O15" s="2">
        <v>0</v>
      </c>
      <c r="P15" s="2">
        <v>9600</v>
      </c>
      <c r="Q15" s="2">
        <v>0</v>
      </c>
      <c r="R15" s="2">
        <v>1848.75</v>
      </c>
      <c r="S15" s="2">
        <v>1.2093495934959351</v>
      </c>
      <c r="T15" s="2">
        <v>12.5714285714286</v>
      </c>
      <c r="U15" s="2">
        <v>1.1042005420054199</v>
      </c>
      <c r="V15" s="2">
        <v>0</v>
      </c>
      <c r="W15" s="2">
        <v>1.095226408148239</v>
      </c>
    </row>
    <row r="16" spans="1:23" x14ac:dyDescent="0.3">
      <c r="A16" s="1">
        <v>14</v>
      </c>
      <c r="B16" s="2" t="s">
        <v>12</v>
      </c>
      <c r="C16" s="2" t="s">
        <v>261</v>
      </c>
      <c r="D16" s="2" t="s">
        <v>81</v>
      </c>
      <c r="E16" s="2" t="s">
        <v>316</v>
      </c>
      <c r="F16" s="2">
        <v>1700</v>
      </c>
      <c r="G16" s="2">
        <v>110.8</v>
      </c>
      <c r="H16" s="2">
        <v>110.8</v>
      </c>
      <c r="I16" s="2">
        <v>109</v>
      </c>
      <c r="J16" s="2">
        <v>109</v>
      </c>
      <c r="K16" s="2">
        <v>109</v>
      </c>
      <c r="L16" s="2">
        <v>114.05</v>
      </c>
      <c r="M16" s="2">
        <v>2</v>
      </c>
      <c r="N16" s="2">
        <v>21.72</v>
      </c>
      <c r="O16" s="2">
        <v>1.32</v>
      </c>
      <c r="P16" s="2">
        <v>8400</v>
      </c>
      <c r="Q16" s="2">
        <v>-1200</v>
      </c>
      <c r="R16" s="2">
        <v>1810.75</v>
      </c>
      <c r="S16" s="2">
        <v>1.01605504587156</v>
      </c>
      <c r="T16" s="2">
        <v>-19.024023197342579</v>
      </c>
      <c r="U16" s="2">
        <v>1.121815718157182</v>
      </c>
      <c r="V16" s="2">
        <v>-1.624548736462091</v>
      </c>
      <c r="W16" s="2">
        <v>0.90572366693225137</v>
      </c>
    </row>
    <row r="17" spans="1:23" x14ac:dyDescent="0.3">
      <c r="A17" s="1">
        <v>15</v>
      </c>
      <c r="B17" s="2" t="s">
        <v>13</v>
      </c>
      <c r="C17" s="2" t="s">
        <v>261</v>
      </c>
      <c r="D17" s="2" t="s">
        <v>81</v>
      </c>
      <c r="E17" s="2" t="s">
        <v>316</v>
      </c>
      <c r="F17" s="2">
        <v>1700</v>
      </c>
      <c r="G17" s="2">
        <v>117.5</v>
      </c>
      <c r="H17" s="2">
        <v>121.85</v>
      </c>
      <c r="I17" s="2">
        <v>91.4</v>
      </c>
      <c r="J17" s="2">
        <v>91.4</v>
      </c>
      <c r="K17" s="2">
        <v>91.4</v>
      </c>
      <c r="L17" s="2">
        <v>84.05</v>
      </c>
      <c r="M17" s="2">
        <v>5</v>
      </c>
      <c r="N17" s="2">
        <v>54.24</v>
      </c>
      <c r="O17" s="2">
        <v>3.24</v>
      </c>
      <c r="P17" s="2">
        <v>9000</v>
      </c>
      <c r="Q17" s="2">
        <v>600</v>
      </c>
      <c r="R17" s="2">
        <v>1779.25</v>
      </c>
      <c r="S17" s="2">
        <v>0.86706783369803053</v>
      </c>
      <c r="T17" s="2">
        <v>-17.182878476543291</v>
      </c>
      <c r="U17" s="2">
        <v>1.094240570846075</v>
      </c>
      <c r="V17" s="2">
        <v>-22.212765957446798</v>
      </c>
      <c r="W17" s="2">
        <v>0.79239232834111339</v>
      </c>
    </row>
    <row r="18" spans="1:23" x14ac:dyDescent="0.3">
      <c r="A18" s="1">
        <v>16</v>
      </c>
      <c r="B18" s="2" t="s">
        <v>14</v>
      </c>
      <c r="C18" s="2" t="s">
        <v>261</v>
      </c>
      <c r="D18" s="2" t="s">
        <v>81</v>
      </c>
      <c r="E18" s="2" t="s">
        <v>316</v>
      </c>
      <c r="F18" s="2">
        <v>1700</v>
      </c>
      <c r="G18" s="2">
        <v>75</v>
      </c>
      <c r="H18" s="2">
        <v>75</v>
      </c>
      <c r="I18" s="2">
        <v>69</v>
      </c>
      <c r="J18" s="2">
        <v>69</v>
      </c>
      <c r="K18" s="2">
        <v>69</v>
      </c>
      <c r="L18" s="2">
        <v>80</v>
      </c>
      <c r="M18" s="2">
        <v>5</v>
      </c>
      <c r="N18" s="2">
        <v>53.15</v>
      </c>
      <c r="O18" s="2">
        <v>2.15</v>
      </c>
      <c r="P18" s="2">
        <v>7800</v>
      </c>
      <c r="Q18" s="2">
        <v>-1200</v>
      </c>
      <c r="R18" s="2">
        <v>1776.1</v>
      </c>
      <c r="S18" s="2">
        <v>1.1028985507246361</v>
      </c>
      <c r="T18" s="2">
        <v>21.382811399258632</v>
      </c>
      <c r="U18" s="2">
        <v>1.030824157688508</v>
      </c>
      <c r="V18" s="2">
        <v>-8</v>
      </c>
      <c r="W18" s="2">
        <v>1.069919192811454</v>
      </c>
    </row>
    <row r="19" spans="1:23" x14ac:dyDescent="0.3">
      <c r="A19" s="1">
        <v>17</v>
      </c>
      <c r="B19" s="2" t="s">
        <v>121</v>
      </c>
      <c r="C19" s="2" t="s">
        <v>261</v>
      </c>
      <c r="D19" s="2" t="s">
        <v>81</v>
      </c>
      <c r="E19" s="2" t="s">
        <v>316</v>
      </c>
      <c r="F19" s="2">
        <v>1700</v>
      </c>
      <c r="G19" s="2">
        <v>0</v>
      </c>
      <c r="H19" s="2">
        <v>0</v>
      </c>
      <c r="I19" s="2">
        <v>0</v>
      </c>
      <c r="J19" s="2">
        <v>69</v>
      </c>
      <c r="K19" s="2">
        <v>69</v>
      </c>
      <c r="L19" s="2">
        <v>89.2</v>
      </c>
      <c r="M19" s="2">
        <v>0</v>
      </c>
      <c r="N19" s="2">
        <v>0</v>
      </c>
      <c r="O19" s="2">
        <v>0</v>
      </c>
      <c r="P19" s="2">
        <v>7800</v>
      </c>
      <c r="Q19" s="2">
        <v>0</v>
      </c>
      <c r="R19" s="2">
        <v>1786.8</v>
      </c>
      <c r="S19" s="2">
        <v>1.2579710144927529</v>
      </c>
      <c r="T19" s="2">
        <v>12.327188940092229</v>
      </c>
      <c r="U19" s="2">
        <v>0.99534047676474213</v>
      </c>
      <c r="V19" s="2">
        <v>0</v>
      </c>
      <c r="W19" s="2">
        <v>1.2638599995266599</v>
      </c>
    </row>
    <row r="20" spans="1:23" x14ac:dyDescent="0.3">
      <c r="A20" s="1">
        <v>18</v>
      </c>
      <c r="B20" s="2" t="s">
        <v>122</v>
      </c>
      <c r="C20" s="2" t="s">
        <v>261</v>
      </c>
      <c r="D20" s="2" t="s">
        <v>81</v>
      </c>
      <c r="E20" s="2" t="s">
        <v>316</v>
      </c>
      <c r="F20" s="2">
        <v>1700</v>
      </c>
      <c r="G20" s="2">
        <v>90</v>
      </c>
      <c r="H20" s="2">
        <v>92</v>
      </c>
      <c r="I20" s="2">
        <v>90</v>
      </c>
      <c r="J20" s="2">
        <v>92</v>
      </c>
      <c r="K20" s="2">
        <v>92</v>
      </c>
      <c r="L20" s="2">
        <v>89.15</v>
      </c>
      <c r="M20" s="2">
        <v>3</v>
      </c>
      <c r="N20" s="2">
        <v>32.24</v>
      </c>
      <c r="O20" s="2">
        <v>1.64</v>
      </c>
      <c r="P20" s="2">
        <v>6600</v>
      </c>
      <c r="Q20" s="2">
        <v>-1200</v>
      </c>
      <c r="R20" s="2">
        <v>1788.35</v>
      </c>
      <c r="S20" s="2">
        <v>0.96032608695652077</v>
      </c>
      <c r="T20" s="2">
        <v>-30.99415204678369</v>
      </c>
      <c r="U20" s="2">
        <v>1.0759791329718069</v>
      </c>
      <c r="V20" s="2">
        <v>2.2222222222222219</v>
      </c>
      <c r="W20" s="2">
        <v>0.89251367199300846</v>
      </c>
    </row>
    <row r="21" spans="1:23" x14ac:dyDescent="0.3">
      <c r="A21" s="1">
        <v>19</v>
      </c>
      <c r="B21" s="2" t="s">
        <v>123</v>
      </c>
      <c r="C21" s="2" t="s">
        <v>261</v>
      </c>
      <c r="D21" s="2" t="s">
        <v>81</v>
      </c>
      <c r="E21" s="2" t="s">
        <v>316</v>
      </c>
      <c r="F21" s="2">
        <v>1700</v>
      </c>
      <c r="G21" s="2">
        <v>86.5</v>
      </c>
      <c r="H21" s="2">
        <v>87</v>
      </c>
      <c r="I21" s="2">
        <v>78.2</v>
      </c>
      <c r="J21" s="2">
        <v>78.2</v>
      </c>
      <c r="K21" s="2">
        <v>78.2</v>
      </c>
      <c r="L21" s="2">
        <v>79.650000000000006</v>
      </c>
      <c r="M21" s="2">
        <v>6</v>
      </c>
      <c r="N21" s="2">
        <v>64.28</v>
      </c>
      <c r="O21" s="2">
        <v>3.08</v>
      </c>
      <c r="P21" s="2">
        <v>4200</v>
      </c>
      <c r="Q21" s="2">
        <v>-2400</v>
      </c>
      <c r="R21" s="2">
        <v>1779.1</v>
      </c>
      <c r="S21" s="2">
        <v>1.011508951406648</v>
      </c>
      <c r="T21" s="2">
        <v>5.0600505689001114</v>
      </c>
      <c r="U21" s="2">
        <v>1.1070652173913029</v>
      </c>
      <c r="V21" s="2">
        <v>-9.5953757225433485</v>
      </c>
      <c r="W21" s="2">
        <v>0.91368506165352714</v>
      </c>
    </row>
    <row r="22" spans="1:23" x14ac:dyDescent="0.3">
      <c r="A22" s="1">
        <v>20</v>
      </c>
      <c r="B22" s="2" t="s">
        <v>124</v>
      </c>
      <c r="C22" s="2" t="s">
        <v>261</v>
      </c>
      <c r="D22" s="2" t="s">
        <v>81</v>
      </c>
      <c r="E22" s="2" t="s">
        <v>316</v>
      </c>
      <c r="F22" s="2">
        <v>1700</v>
      </c>
      <c r="G22" s="2">
        <v>102</v>
      </c>
      <c r="H22" s="2">
        <v>102</v>
      </c>
      <c r="I22" s="2">
        <v>102</v>
      </c>
      <c r="J22" s="2">
        <v>102</v>
      </c>
      <c r="K22" s="2">
        <v>102</v>
      </c>
      <c r="L22" s="2">
        <v>97.25</v>
      </c>
      <c r="M22" s="2">
        <v>1</v>
      </c>
      <c r="N22" s="2">
        <v>10.81</v>
      </c>
      <c r="O22" s="2">
        <v>0.61</v>
      </c>
      <c r="P22" s="2">
        <v>3600</v>
      </c>
      <c r="Q22" s="2">
        <v>-600</v>
      </c>
      <c r="R22" s="2">
        <v>1796.95</v>
      </c>
      <c r="S22" s="2">
        <v>0.95049019607843177</v>
      </c>
      <c r="T22" s="2">
        <v>-6.4197143305601818</v>
      </c>
      <c r="U22" s="2">
        <v>1.076602017618641</v>
      </c>
      <c r="V22" s="2">
        <v>0</v>
      </c>
      <c r="W22" s="2">
        <v>0.88286124354554107</v>
      </c>
    </row>
    <row r="23" spans="1:23" x14ac:dyDescent="0.3">
      <c r="A23" s="1">
        <v>21</v>
      </c>
      <c r="B23" s="2" t="s">
        <v>81</v>
      </c>
      <c r="C23" s="2" t="s">
        <v>261</v>
      </c>
      <c r="D23" s="2" t="s">
        <v>81</v>
      </c>
      <c r="E23" s="2" t="s">
        <v>316</v>
      </c>
      <c r="F23" s="2">
        <v>1700</v>
      </c>
      <c r="G23" s="2">
        <v>88.8</v>
      </c>
      <c r="H23" s="2">
        <v>104</v>
      </c>
      <c r="I23" s="2">
        <v>88.8</v>
      </c>
      <c r="J23" s="2">
        <v>104</v>
      </c>
      <c r="K23" s="2">
        <v>104</v>
      </c>
      <c r="L23" s="2">
        <v>0</v>
      </c>
      <c r="M23" s="2">
        <v>2</v>
      </c>
      <c r="N23" s="2">
        <v>21.56</v>
      </c>
      <c r="O23" s="2">
        <v>1.1599999999999999</v>
      </c>
      <c r="P23" s="2">
        <v>3000</v>
      </c>
      <c r="Q23" s="2">
        <v>-600</v>
      </c>
      <c r="R23" s="2">
        <v>1805</v>
      </c>
      <c r="S23" s="2">
        <v>1.009615384615385</v>
      </c>
      <c r="T23" s="2">
        <v>5.8562091503267553</v>
      </c>
      <c r="U23" s="2">
        <v>0.97410841148053373</v>
      </c>
      <c r="V23" s="2">
        <v>17.117117117117122</v>
      </c>
      <c r="W23" s="2">
        <v>1.036450740714665</v>
      </c>
    </row>
    <row r="24" spans="1:23" x14ac:dyDescent="0.3">
      <c r="A24" s="1">
        <v>22</v>
      </c>
      <c r="B24" s="2" t="s">
        <v>125</v>
      </c>
      <c r="C24" s="2" t="s">
        <v>261</v>
      </c>
      <c r="D24" s="2" t="s">
        <v>82</v>
      </c>
      <c r="E24" s="2" t="s">
        <v>316</v>
      </c>
      <c r="F24" s="2">
        <v>1700</v>
      </c>
      <c r="G24" s="2">
        <v>130</v>
      </c>
      <c r="H24" s="2">
        <v>130</v>
      </c>
      <c r="I24" s="2">
        <v>130</v>
      </c>
      <c r="J24" s="2">
        <v>130</v>
      </c>
      <c r="K24" s="2">
        <v>130</v>
      </c>
      <c r="L24" s="2">
        <v>79.349999999999994</v>
      </c>
      <c r="M24" s="2">
        <v>1</v>
      </c>
      <c r="N24" s="2">
        <v>10.98</v>
      </c>
      <c r="O24" s="2">
        <v>0.78</v>
      </c>
      <c r="P24" s="2">
        <v>2400</v>
      </c>
      <c r="Q24" s="2">
        <v>600</v>
      </c>
      <c r="R24" s="2">
        <v>1755.35</v>
      </c>
      <c r="S24" s="2">
        <v>0.42576923076923012</v>
      </c>
      <c r="T24" s="2">
        <v>-137.12737127371309</v>
      </c>
      <c r="U24" s="2">
        <v>0.99053817736682159</v>
      </c>
      <c r="V24" s="2">
        <v>0</v>
      </c>
      <c r="W24" s="2">
        <v>0.4298362652725467</v>
      </c>
    </row>
    <row r="25" spans="1:23" x14ac:dyDescent="0.3">
      <c r="A25" s="1">
        <v>23</v>
      </c>
      <c r="B25" s="2" t="s">
        <v>126</v>
      </c>
      <c r="C25" s="2" t="s">
        <v>261</v>
      </c>
      <c r="D25" s="2" t="s">
        <v>82</v>
      </c>
      <c r="E25" s="2" t="s">
        <v>316</v>
      </c>
      <c r="F25" s="2">
        <v>1700</v>
      </c>
      <c r="G25" s="2">
        <v>0</v>
      </c>
      <c r="H25" s="2">
        <v>0</v>
      </c>
      <c r="I25" s="2">
        <v>0</v>
      </c>
      <c r="J25" s="2">
        <v>130</v>
      </c>
      <c r="K25" s="2">
        <v>130</v>
      </c>
      <c r="L25" s="2">
        <v>186.3</v>
      </c>
      <c r="M25" s="2">
        <v>0</v>
      </c>
      <c r="N25" s="2">
        <v>0</v>
      </c>
      <c r="O25" s="2">
        <v>0</v>
      </c>
      <c r="P25" s="2">
        <v>2400</v>
      </c>
      <c r="Q25" s="2">
        <v>0</v>
      </c>
      <c r="R25" s="2">
        <v>1867.65</v>
      </c>
      <c r="S25" s="2">
        <v>1.2896153846153851</v>
      </c>
      <c r="T25" s="2">
        <v>66.984789740530942</v>
      </c>
      <c r="U25" s="2">
        <v>0.79529160382101549</v>
      </c>
      <c r="V25" s="2">
        <v>0</v>
      </c>
      <c r="W25" s="2">
        <v>1.6215629316584861</v>
      </c>
    </row>
    <row r="26" spans="1:23" x14ac:dyDescent="0.3">
      <c r="A26" s="1">
        <v>24</v>
      </c>
      <c r="B26" s="2" t="s">
        <v>127</v>
      </c>
      <c r="C26" s="2" t="s">
        <v>261</v>
      </c>
      <c r="D26" s="2" t="s">
        <v>82</v>
      </c>
      <c r="E26" s="2" t="s">
        <v>316</v>
      </c>
      <c r="F26" s="2">
        <v>1700</v>
      </c>
      <c r="G26" s="2">
        <v>0</v>
      </c>
      <c r="H26" s="2">
        <v>0</v>
      </c>
      <c r="I26" s="2">
        <v>0</v>
      </c>
      <c r="J26" s="2">
        <v>130</v>
      </c>
      <c r="K26" s="2">
        <v>130</v>
      </c>
      <c r="L26" s="2">
        <v>201.3</v>
      </c>
      <c r="M26" s="2">
        <v>0</v>
      </c>
      <c r="N26" s="2">
        <v>0</v>
      </c>
      <c r="O26" s="2">
        <v>0</v>
      </c>
      <c r="P26" s="2">
        <v>2400</v>
      </c>
      <c r="Q26" s="2">
        <v>0</v>
      </c>
      <c r="R26" s="2">
        <v>1891.3</v>
      </c>
      <c r="S26" s="2">
        <v>1.471538461538461</v>
      </c>
      <c r="T26" s="2">
        <v>12.362780972294759</v>
      </c>
      <c r="U26" s="2">
        <v>0.90833333333333321</v>
      </c>
      <c r="V26" s="2">
        <v>0</v>
      </c>
      <c r="W26" s="2">
        <v>1.620042342978123</v>
      </c>
    </row>
    <row r="27" spans="1:23" x14ac:dyDescent="0.3">
      <c r="A27" s="1">
        <v>25</v>
      </c>
      <c r="B27" s="2" t="s">
        <v>128</v>
      </c>
      <c r="C27" s="2" t="s">
        <v>261</v>
      </c>
      <c r="D27" s="2" t="s">
        <v>82</v>
      </c>
      <c r="E27" s="2" t="s">
        <v>316</v>
      </c>
      <c r="F27" s="2">
        <v>1700</v>
      </c>
      <c r="G27" s="2">
        <v>0</v>
      </c>
      <c r="H27" s="2">
        <v>0</v>
      </c>
      <c r="I27" s="2">
        <v>0</v>
      </c>
      <c r="J27" s="2">
        <v>130</v>
      </c>
      <c r="K27" s="2">
        <v>130</v>
      </c>
      <c r="L27" s="2">
        <v>183.65</v>
      </c>
      <c r="M27" s="2">
        <v>0</v>
      </c>
      <c r="N27" s="2">
        <v>0</v>
      </c>
      <c r="O27" s="2">
        <v>0</v>
      </c>
      <c r="P27" s="2">
        <v>2400</v>
      </c>
      <c r="Q27" s="2">
        <v>0</v>
      </c>
      <c r="R27" s="2">
        <v>1873.5</v>
      </c>
      <c r="S27" s="2">
        <v>1.334615384615385</v>
      </c>
      <c r="T27" s="2">
        <v>-10.259365994236299</v>
      </c>
      <c r="U27" s="2">
        <v>1.062307692307692</v>
      </c>
      <c r="V27" s="2">
        <v>0</v>
      </c>
      <c r="W27" s="2">
        <v>1.256335988414192</v>
      </c>
    </row>
    <row r="28" spans="1:23" x14ac:dyDescent="0.3">
      <c r="A28" s="1">
        <v>26</v>
      </c>
      <c r="B28" s="2" t="s">
        <v>129</v>
      </c>
      <c r="C28" s="2" t="s">
        <v>261</v>
      </c>
      <c r="D28" s="2" t="s">
        <v>82</v>
      </c>
      <c r="E28" s="2" t="s">
        <v>316</v>
      </c>
      <c r="F28" s="2">
        <v>1700</v>
      </c>
      <c r="G28" s="2">
        <v>0</v>
      </c>
      <c r="H28" s="2">
        <v>0</v>
      </c>
      <c r="I28" s="2">
        <v>0</v>
      </c>
      <c r="J28" s="2">
        <v>130</v>
      </c>
      <c r="K28" s="2">
        <v>130</v>
      </c>
      <c r="L28" s="2">
        <v>170.7</v>
      </c>
      <c r="M28" s="2">
        <v>0</v>
      </c>
      <c r="N28" s="2">
        <v>0</v>
      </c>
      <c r="O28" s="2">
        <v>0</v>
      </c>
      <c r="P28" s="2">
        <v>2400</v>
      </c>
      <c r="Q28" s="2">
        <v>0</v>
      </c>
      <c r="R28" s="2">
        <v>1856.8</v>
      </c>
      <c r="S28" s="2">
        <v>1.2061538461538459</v>
      </c>
      <c r="T28" s="2">
        <v>-10.65051020408165</v>
      </c>
      <c r="U28" s="2">
        <v>1.36525641025641</v>
      </c>
      <c r="V28" s="2">
        <v>0</v>
      </c>
      <c r="W28" s="2">
        <v>0.88346323598459919</v>
      </c>
    </row>
    <row r="29" spans="1:23" x14ac:dyDescent="0.3">
      <c r="A29" s="1">
        <v>27</v>
      </c>
      <c r="B29" s="2" t="s">
        <v>130</v>
      </c>
      <c r="C29" s="2" t="s">
        <v>261</v>
      </c>
      <c r="D29" s="2" t="s">
        <v>82</v>
      </c>
      <c r="E29" s="2" t="s">
        <v>316</v>
      </c>
      <c r="F29" s="2">
        <v>1700</v>
      </c>
      <c r="G29" s="2">
        <v>0</v>
      </c>
      <c r="H29" s="2">
        <v>0</v>
      </c>
      <c r="I29" s="2">
        <v>0</v>
      </c>
      <c r="J29" s="2">
        <v>130</v>
      </c>
      <c r="K29" s="2">
        <v>130</v>
      </c>
      <c r="L29" s="2">
        <v>167.65</v>
      </c>
      <c r="M29" s="2">
        <v>0</v>
      </c>
      <c r="N29" s="2">
        <v>0</v>
      </c>
      <c r="O29" s="2">
        <v>0</v>
      </c>
      <c r="P29" s="2">
        <v>2400</v>
      </c>
      <c r="Q29" s="2">
        <v>0</v>
      </c>
      <c r="R29" s="2">
        <v>1858.7</v>
      </c>
      <c r="S29" s="2">
        <v>1.2207692307692311</v>
      </c>
      <c r="T29" s="2">
        <v>1.197227473219955</v>
      </c>
      <c r="U29" s="2">
        <v>1.3374358974358971</v>
      </c>
      <c r="V29" s="2">
        <v>0</v>
      </c>
      <c r="W29" s="2">
        <v>0.91276840490797573</v>
      </c>
    </row>
    <row r="30" spans="1:23" x14ac:dyDescent="0.3">
      <c r="A30" s="1">
        <v>28</v>
      </c>
      <c r="B30" s="2" t="s">
        <v>131</v>
      </c>
      <c r="C30" s="2" t="s">
        <v>261</v>
      </c>
      <c r="D30" s="2" t="s">
        <v>82</v>
      </c>
      <c r="E30" s="2" t="s">
        <v>316</v>
      </c>
      <c r="F30" s="2">
        <v>1700</v>
      </c>
      <c r="G30" s="2">
        <v>0</v>
      </c>
      <c r="H30" s="2">
        <v>0</v>
      </c>
      <c r="I30" s="2">
        <v>0</v>
      </c>
      <c r="J30" s="2">
        <v>130</v>
      </c>
      <c r="K30" s="2">
        <v>130</v>
      </c>
      <c r="L30" s="2">
        <v>175.7</v>
      </c>
      <c r="M30" s="2">
        <v>0</v>
      </c>
      <c r="N30" s="2">
        <v>0</v>
      </c>
      <c r="O30" s="2">
        <v>0</v>
      </c>
      <c r="P30" s="2">
        <v>2400</v>
      </c>
      <c r="Q30" s="2">
        <v>0</v>
      </c>
      <c r="R30" s="2">
        <v>1869.5</v>
      </c>
      <c r="S30" s="2">
        <v>1.3038461538461541</v>
      </c>
      <c r="T30" s="2">
        <v>6.3716814159291841</v>
      </c>
      <c r="U30" s="2">
        <v>1.2538461538461541</v>
      </c>
      <c r="V30" s="2">
        <v>0</v>
      </c>
      <c r="W30" s="2">
        <v>1.0398773006134969</v>
      </c>
    </row>
    <row r="31" spans="1:23" x14ac:dyDescent="0.3">
      <c r="A31" s="1">
        <v>29</v>
      </c>
      <c r="B31" s="2" t="s">
        <v>132</v>
      </c>
      <c r="C31" s="2" t="s">
        <v>261</v>
      </c>
      <c r="D31" s="2" t="s">
        <v>82</v>
      </c>
      <c r="E31" s="2" t="s">
        <v>316</v>
      </c>
      <c r="F31" s="2">
        <v>1700</v>
      </c>
      <c r="G31" s="2">
        <v>0</v>
      </c>
      <c r="H31" s="2">
        <v>0</v>
      </c>
      <c r="I31" s="2">
        <v>0</v>
      </c>
      <c r="J31" s="2">
        <v>130</v>
      </c>
      <c r="K31" s="2">
        <v>130</v>
      </c>
      <c r="L31" s="2">
        <v>183.25</v>
      </c>
      <c r="M31" s="2">
        <v>0</v>
      </c>
      <c r="N31" s="2">
        <v>0</v>
      </c>
      <c r="O31" s="2">
        <v>0</v>
      </c>
      <c r="P31" s="2">
        <v>2400</v>
      </c>
      <c r="Q31" s="2">
        <v>0</v>
      </c>
      <c r="R31" s="2">
        <v>1878.1</v>
      </c>
      <c r="S31" s="2">
        <v>1.369999999999999</v>
      </c>
      <c r="T31" s="2">
        <v>4.8287478944412694</v>
      </c>
      <c r="U31" s="2">
        <v>1.2435897435897441</v>
      </c>
      <c r="V31" s="2">
        <v>0</v>
      </c>
      <c r="W31" s="2">
        <v>1.101649484536082</v>
      </c>
    </row>
    <row r="32" spans="1:23" x14ac:dyDescent="0.3">
      <c r="A32" s="1">
        <v>30</v>
      </c>
      <c r="B32" s="2" t="s">
        <v>133</v>
      </c>
      <c r="C32" s="2" t="s">
        <v>261</v>
      </c>
      <c r="D32" s="2" t="s">
        <v>82</v>
      </c>
      <c r="E32" s="2" t="s">
        <v>316</v>
      </c>
      <c r="F32" s="2">
        <v>1700</v>
      </c>
      <c r="G32" s="2">
        <v>0</v>
      </c>
      <c r="H32" s="2">
        <v>0</v>
      </c>
      <c r="I32" s="2">
        <v>0</v>
      </c>
      <c r="J32" s="2">
        <v>130</v>
      </c>
      <c r="K32" s="2">
        <v>130</v>
      </c>
      <c r="L32" s="2">
        <v>197.95</v>
      </c>
      <c r="M32" s="2">
        <v>0</v>
      </c>
      <c r="N32" s="2">
        <v>0</v>
      </c>
      <c r="O32" s="2">
        <v>0</v>
      </c>
      <c r="P32" s="2">
        <v>2400</v>
      </c>
      <c r="Q32" s="2">
        <v>0</v>
      </c>
      <c r="R32" s="2">
        <v>1893.7</v>
      </c>
      <c r="S32" s="2">
        <v>1.49</v>
      </c>
      <c r="T32" s="2">
        <v>8.053691275167866</v>
      </c>
      <c r="U32" s="2">
        <v>1.2982051282051279</v>
      </c>
      <c r="V32" s="2">
        <v>0</v>
      </c>
      <c r="W32" s="2">
        <v>1.147738494963461</v>
      </c>
    </row>
    <row r="33" spans="1:23" x14ac:dyDescent="0.3">
      <c r="A33" s="1">
        <v>31</v>
      </c>
      <c r="B33" s="2" t="s">
        <v>15</v>
      </c>
      <c r="C33" s="2" t="s">
        <v>261</v>
      </c>
      <c r="D33" s="2" t="s">
        <v>82</v>
      </c>
      <c r="E33" s="2" t="s">
        <v>316</v>
      </c>
      <c r="F33" s="2">
        <v>1700</v>
      </c>
      <c r="G33" s="2">
        <v>0</v>
      </c>
      <c r="H33" s="2">
        <v>0</v>
      </c>
      <c r="I33" s="2">
        <v>0</v>
      </c>
      <c r="J33" s="2">
        <v>130</v>
      </c>
      <c r="K33" s="2">
        <v>130</v>
      </c>
      <c r="L33" s="2">
        <v>178.25</v>
      </c>
      <c r="M33" s="2">
        <v>0</v>
      </c>
      <c r="N33" s="2">
        <v>0</v>
      </c>
      <c r="O33" s="2">
        <v>0</v>
      </c>
      <c r="P33" s="2">
        <v>2400</v>
      </c>
      <c r="Q33" s="2">
        <v>0</v>
      </c>
      <c r="R33" s="2">
        <v>1874.05</v>
      </c>
      <c r="S33" s="2">
        <v>1.338846153846154</v>
      </c>
      <c r="T33" s="2">
        <v>-11.28985923585182</v>
      </c>
      <c r="U33" s="2">
        <v>1.387948717948718</v>
      </c>
      <c r="V33" s="2">
        <v>0</v>
      </c>
      <c r="W33" s="2">
        <v>0.96462220580084979</v>
      </c>
    </row>
    <row r="34" spans="1:23" x14ac:dyDescent="0.3">
      <c r="A34" s="1">
        <v>32</v>
      </c>
      <c r="B34" s="2" t="s">
        <v>16</v>
      </c>
      <c r="C34" s="2" t="s">
        <v>261</v>
      </c>
      <c r="D34" s="2" t="s">
        <v>82</v>
      </c>
      <c r="E34" s="2" t="s">
        <v>316</v>
      </c>
      <c r="F34" s="2">
        <v>1700</v>
      </c>
      <c r="G34" s="2">
        <v>0</v>
      </c>
      <c r="H34" s="2">
        <v>0</v>
      </c>
      <c r="I34" s="2">
        <v>0</v>
      </c>
      <c r="J34" s="2">
        <v>130</v>
      </c>
      <c r="K34" s="2">
        <v>130</v>
      </c>
      <c r="L34" s="2">
        <v>180.7</v>
      </c>
      <c r="M34" s="2">
        <v>0</v>
      </c>
      <c r="N34" s="2">
        <v>0</v>
      </c>
      <c r="O34" s="2">
        <v>0</v>
      </c>
      <c r="P34" s="2">
        <v>2400</v>
      </c>
      <c r="Q34" s="2">
        <v>0</v>
      </c>
      <c r="R34" s="2">
        <v>1877.05</v>
      </c>
      <c r="S34" s="2">
        <v>1.361923076923077</v>
      </c>
      <c r="T34" s="2">
        <v>1.6944365998305511</v>
      </c>
      <c r="U34" s="2">
        <v>1.399615384615384</v>
      </c>
      <c r="V34" s="2">
        <v>0</v>
      </c>
      <c r="W34" s="2">
        <v>0.97306952459466867</v>
      </c>
    </row>
    <row r="35" spans="1:23" x14ac:dyDescent="0.3">
      <c r="A35" s="1">
        <v>33</v>
      </c>
      <c r="B35" s="2" t="s">
        <v>134</v>
      </c>
      <c r="C35" s="2" t="s">
        <v>261</v>
      </c>
      <c r="D35" s="2" t="s">
        <v>82</v>
      </c>
      <c r="E35" s="2" t="s">
        <v>316</v>
      </c>
      <c r="F35" s="2">
        <v>1700</v>
      </c>
      <c r="G35" s="2">
        <v>0</v>
      </c>
      <c r="H35" s="2">
        <v>0</v>
      </c>
      <c r="I35" s="2">
        <v>0</v>
      </c>
      <c r="J35" s="2">
        <v>130</v>
      </c>
      <c r="K35" s="2">
        <v>130</v>
      </c>
      <c r="L35" s="2">
        <v>184</v>
      </c>
      <c r="M35" s="2">
        <v>0</v>
      </c>
      <c r="N35" s="2">
        <v>0</v>
      </c>
      <c r="O35" s="2">
        <v>0</v>
      </c>
      <c r="P35" s="2">
        <v>2400</v>
      </c>
      <c r="Q35" s="2">
        <v>0</v>
      </c>
      <c r="R35" s="2">
        <v>1881.4</v>
      </c>
      <c r="S35" s="2">
        <v>1.3953846153846159</v>
      </c>
      <c r="T35" s="2">
        <v>2.3980154355017298</v>
      </c>
      <c r="U35" s="2">
        <v>1.3969230769230769</v>
      </c>
      <c r="V35" s="2">
        <v>0</v>
      </c>
      <c r="W35" s="2">
        <v>0.99889867841409741</v>
      </c>
    </row>
    <row r="36" spans="1:23" x14ac:dyDescent="0.3">
      <c r="A36" s="1">
        <v>34</v>
      </c>
      <c r="B36" s="2" t="s">
        <v>17</v>
      </c>
      <c r="C36" s="2" t="s">
        <v>261</v>
      </c>
      <c r="D36" s="2" t="s">
        <v>82</v>
      </c>
      <c r="E36" s="2" t="s">
        <v>316</v>
      </c>
      <c r="F36" s="2">
        <v>1700</v>
      </c>
      <c r="G36" s="2">
        <v>0</v>
      </c>
      <c r="H36" s="2">
        <v>0</v>
      </c>
      <c r="I36" s="2">
        <v>0</v>
      </c>
      <c r="J36" s="2">
        <v>130</v>
      </c>
      <c r="K36" s="2">
        <v>130</v>
      </c>
      <c r="L36" s="2">
        <v>165.95</v>
      </c>
      <c r="M36" s="2">
        <v>0</v>
      </c>
      <c r="N36" s="2">
        <v>0</v>
      </c>
      <c r="O36" s="2">
        <v>0</v>
      </c>
      <c r="P36" s="2">
        <v>2400</v>
      </c>
      <c r="Q36" s="2">
        <v>0</v>
      </c>
      <c r="R36" s="2">
        <v>1863.65</v>
      </c>
      <c r="S36" s="2">
        <v>1.2588461538461551</v>
      </c>
      <c r="T36" s="2">
        <v>-10.84631836235868</v>
      </c>
      <c r="U36" s="2">
        <v>1.3653846153846161</v>
      </c>
      <c r="V36" s="2">
        <v>0</v>
      </c>
      <c r="W36" s="2">
        <v>0.92197183098591584</v>
      </c>
    </row>
    <row r="37" spans="1:23" x14ac:dyDescent="0.3">
      <c r="A37" s="1">
        <v>35</v>
      </c>
      <c r="B37" s="2" t="s">
        <v>135</v>
      </c>
      <c r="C37" s="2" t="s">
        <v>261</v>
      </c>
      <c r="D37" s="2" t="s">
        <v>82</v>
      </c>
      <c r="E37" s="2" t="s">
        <v>316</v>
      </c>
      <c r="F37" s="2">
        <v>1700</v>
      </c>
      <c r="G37" s="2">
        <v>0</v>
      </c>
      <c r="H37" s="2">
        <v>0</v>
      </c>
      <c r="I37" s="2">
        <v>0</v>
      </c>
      <c r="J37" s="2">
        <v>130</v>
      </c>
      <c r="K37" s="2">
        <v>130</v>
      </c>
      <c r="L37" s="2">
        <v>187</v>
      </c>
      <c r="M37" s="2">
        <v>0</v>
      </c>
      <c r="N37" s="2">
        <v>0</v>
      </c>
      <c r="O37" s="2">
        <v>0</v>
      </c>
      <c r="P37" s="2">
        <v>2400</v>
      </c>
      <c r="Q37" s="2">
        <v>0</v>
      </c>
      <c r="R37" s="2">
        <v>1884.9</v>
      </c>
      <c r="S37" s="2">
        <v>1.4223076923076929</v>
      </c>
      <c r="T37" s="2">
        <v>11.49269875608435</v>
      </c>
      <c r="U37" s="2">
        <v>1.338717948717949</v>
      </c>
      <c r="V37" s="2">
        <v>0</v>
      </c>
      <c r="W37" s="2">
        <v>1.062440145565984</v>
      </c>
    </row>
    <row r="38" spans="1:23" x14ac:dyDescent="0.3">
      <c r="A38" s="1">
        <v>36</v>
      </c>
      <c r="B38" s="2" t="s">
        <v>18</v>
      </c>
      <c r="C38" s="2" t="s">
        <v>261</v>
      </c>
      <c r="D38" s="2" t="s">
        <v>82</v>
      </c>
      <c r="E38" s="2" t="s">
        <v>316</v>
      </c>
      <c r="F38" s="2">
        <v>1700</v>
      </c>
      <c r="G38" s="2">
        <v>158.5</v>
      </c>
      <c r="H38" s="2">
        <v>158.5</v>
      </c>
      <c r="I38" s="2">
        <v>158.5</v>
      </c>
      <c r="J38" s="2">
        <v>158.5</v>
      </c>
      <c r="K38" s="2">
        <v>158.5</v>
      </c>
      <c r="L38" s="2">
        <v>144.15</v>
      </c>
      <c r="M38" s="2">
        <v>1</v>
      </c>
      <c r="N38" s="2">
        <v>11.15</v>
      </c>
      <c r="O38" s="2">
        <v>0.95</v>
      </c>
      <c r="P38" s="2">
        <v>1800</v>
      </c>
      <c r="Q38" s="2">
        <v>-600</v>
      </c>
      <c r="R38" s="2">
        <v>1842.25</v>
      </c>
      <c r="S38" s="2">
        <v>0.89747634069400628</v>
      </c>
      <c r="T38" s="2">
        <v>-58.478572394213948</v>
      </c>
      <c r="U38" s="2">
        <v>1.358846153846154</v>
      </c>
      <c r="V38" s="2">
        <v>0</v>
      </c>
      <c r="W38" s="2">
        <v>0.66046942706040623</v>
      </c>
    </row>
    <row r="39" spans="1:23" x14ac:dyDescent="0.3">
      <c r="A39" s="1">
        <v>37</v>
      </c>
      <c r="B39" s="2" t="s">
        <v>19</v>
      </c>
      <c r="C39" s="2" t="s">
        <v>261</v>
      </c>
      <c r="D39" s="2" t="s">
        <v>82</v>
      </c>
      <c r="E39" s="2" t="s">
        <v>316</v>
      </c>
      <c r="F39" s="2">
        <v>1700</v>
      </c>
      <c r="G39" s="2">
        <v>0</v>
      </c>
      <c r="H39" s="2">
        <v>0</v>
      </c>
      <c r="I39" s="2">
        <v>0</v>
      </c>
      <c r="J39" s="2">
        <v>158.5</v>
      </c>
      <c r="K39" s="2">
        <v>158.5</v>
      </c>
      <c r="L39" s="2">
        <v>119.7</v>
      </c>
      <c r="M39" s="2">
        <v>0</v>
      </c>
      <c r="N39" s="2">
        <v>0</v>
      </c>
      <c r="O39" s="2">
        <v>0</v>
      </c>
      <c r="P39" s="2">
        <v>1800</v>
      </c>
      <c r="Q39" s="2">
        <v>0</v>
      </c>
      <c r="R39" s="2">
        <v>1818.95</v>
      </c>
      <c r="S39" s="2">
        <v>0.75047318611987412</v>
      </c>
      <c r="T39" s="2">
        <v>-19.588062211012979</v>
      </c>
      <c r="U39" s="2">
        <v>1.192876728949285</v>
      </c>
      <c r="V39" s="2">
        <v>0</v>
      </c>
      <c r="W39" s="2">
        <v>0.62912886797691947</v>
      </c>
    </row>
    <row r="40" spans="1:23" x14ac:dyDescent="0.3">
      <c r="A40" s="1">
        <v>38</v>
      </c>
      <c r="B40" s="2" t="s">
        <v>136</v>
      </c>
      <c r="C40" s="2" t="s">
        <v>261</v>
      </c>
      <c r="D40" s="2" t="s">
        <v>82</v>
      </c>
      <c r="E40" s="2" t="s">
        <v>316</v>
      </c>
      <c r="F40" s="2">
        <v>1700</v>
      </c>
      <c r="G40" s="2">
        <v>135</v>
      </c>
      <c r="H40" s="2">
        <v>135</v>
      </c>
      <c r="I40" s="2">
        <v>135</v>
      </c>
      <c r="J40" s="2">
        <v>135</v>
      </c>
      <c r="K40" s="2">
        <v>135</v>
      </c>
      <c r="L40" s="2">
        <v>126.55</v>
      </c>
      <c r="M40" s="2">
        <v>1</v>
      </c>
      <c r="N40" s="2">
        <v>11.01</v>
      </c>
      <c r="O40" s="2">
        <v>0.81</v>
      </c>
      <c r="P40" s="2">
        <v>1800</v>
      </c>
      <c r="Q40" s="2">
        <v>0</v>
      </c>
      <c r="R40" s="2">
        <v>1826.1</v>
      </c>
      <c r="S40" s="2">
        <v>0.93407407407407339</v>
      </c>
      <c r="T40" s="2">
        <v>19.655923769878601</v>
      </c>
      <c r="U40" s="2">
        <v>1.0234190730405239</v>
      </c>
      <c r="V40" s="2">
        <v>0</v>
      </c>
      <c r="W40" s="2">
        <v>0.91269949786941951</v>
      </c>
    </row>
    <row r="41" spans="1:23" x14ac:dyDescent="0.3">
      <c r="A41" s="1">
        <v>39</v>
      </c>
      <c r="B41" s="2" t="s">
        <v>137</v>
      </c>
      <c r="C41" s="2" t="s">
        <v>261</v>
      </c>
      <c r="D41" s="2" t="s">
        <v>82</v>
      </c>
      <c r="E41" s="2" t="s">
        <v>316</v>
      </c>
      <c r="F41" s="2">
        <v>1700</v>
      </c>
      <c r="G41" s="2">
        <v>0</v>
      </c>
      <c r="H41" s="2">
        <v>0</v>
      </c>
      <c r="I41" s="2">
        <v>0</v>
      </c>
      <c r="J41" s="2">
        <v>135</v>
      </c>
      <c r="K41" s="2">
        <v>135</v>
      </c>
      <c r="L41" s="2">
        <v>126.9</v>
      </c>
      <c r="M41" s="2">
        <v>0</v>
      </c>
      <c r="N41" s="2">
        <v>0</v>
      </c>
      <c r="O41" s="2">
        <v>0</v>
      </c>
      <c r="P41" s="2">
        <v>1800</v>
      </c>
      <c r="Q41" s="2">
        <v>0</v>
      </c>
      <c r="R41" s="2">
        <v>1826.65</v>
      </c>
      <c r="S41" s="2">
        <v>0.93814814814814884</v>
      </c>
      <c r="T41" s="2">
        <v>0.43426766679840928</v>
      </c>
      <c r="U41" s="2">
        <v>0.86067453362931801</v>
      </c>
      <c r="V41" s="2">
        <v>0</v>
      </c>
      <c r="W41" s="2">
        <v>1.090014995787244</v>
      </c>
    </row>
    <row r="42" spans="1:23" x14ac:dyDescent="0.3">
      <c r="A42" s="1">
        <v>40</v>
      </c>
      <c r="B42" s="2" t="s">
        <v>82</v>
      </c>
      <c r="C42" s="2" t="s">
        <v>261</v>
      </c>
      <c r="D42" s="2" t="s">
        <v>82</v>
      </c>
      <c r="E42" s="2" t="s">
        <v>316</v>
      </c>
      <c r="F42" s="2">
        <v>1700</v>
      </c>
      <c r="G42" s="2">
        <v>130</v>
      </c>
      <c r="H42" s="2">
        <v>130</v>
      </c>
      <c r="I42" s="2">
        <v>128</v>
      </c>
      <c r="J42" s="2">
        <v>128</v>
      </c>
      <c r="K42" s="2">
        <v>128</v>
      </c>
      <c r="L42" s="2">
        <v>1843.8</v>
      </c>
      <c r="M42" s="2">
        <v>2</v>
      </c>
      <c r="N42" s="2">
        <v>21.95</v>
      </c>
      <c r="O42" s="2">
        <v>1.55</v>
      </c>
      <c r="P42" s="2">
        <v>1800</v>
      </c>
      <c r="Q42" s="2">
        <v>0</v>
      </c>
      <c r="R42" s="2">
        <v>1843.8</v>
      </c>
      <c r="S42" s="2">
        <v>1.1234375000000001</v>
      </c>
      <c r="T42" s="2">
        <v>16.493071653015932</v>
      </c>
      <c r="U42" s="2">
        <v>0.87423180278069879</v>
      </c>
      <c r="V42" s="2">
        <v>-1.538461538461539</v>
      </c>
      <c r="W42" s="2">
        <v>1.285056773760282</v>
      </c>
    </row>
    <row r="43" spans="1:23" x14ac:dyDescent="0.3">
      <c r="A43" s="1">
        <v>41</v>
      </c>
      <c r="B43" s="2" t="s">
        <v>138</v>
      </c>
      <c r="C43" s="2" t="s">
        <v>261</v>
      </c>
      <c r="D43" s="2" t="s">
        <v>83</v>
      </c>
      <c r="E43" s="2" t="s">
        <v>316</v>
      </c>
      <c r="F43" s="2">
        <v>1700</v>
      </c>
      <c r="G43" s="2">
        <v>128.1</v>
      </c>
      <c r="H43" s="2">
        <v>130</v>
      </c>
      <c r="I43" s="2">
        <v>128.1</v>
      </c>
      <c r="J43" s="2">
        <v>129.25</v>
      </c>
      <c r="K43" s="2">
        <v>129.25</v>
      </c>
      <c r="L43" s="2">
        <v>102.95</v>
      </c>
      <c r="M43" s="2">
        <v>3</v>
      </c>
      <c r="N43" s="2">
        <v>32.92</v>
      </c>
      <c r="O43" s="2">
        <v>2.3199999999999998</v>
      </c>
      <c r="P43" s="2">
        <v>4800</v>
      </c>
      <c r="Q43" s="2">
        <v>1200</v>
      </c>
      <c r="R43" s="2">
        <v>1786.8</v>
      </c>
      <c r="S43" s="2">
        <v>0.67156673114119891</v>
      </c>
      <c r="T43" s="2">
        <v>-67.286056307603715</v>
      </c>
      <c r="U43" s="2">
        <v>0.99855324074074059</v>
      </c>
      <c r="V43" s="2">
        <v>0.89773614363778742</v>
      </c>
      <c r="W43" s="2">
        <v>0.67253973422891444</v>
      </c>
    </row>
    <row r="44" spans="1:23" x14ac:dyDescent="0.3">
      <c r="A44" s="1">
        <v>42</v>
      </c>
      <c r="B44" s="2" t="s">
        <v>139</v>
      </c>
      <c r="C44" s="2" t="s">
        <v>261</v>
      </c>
      <c r="D44" s="2" t="s">
        <v>83</v>
      </c>
      <c r="E44" s="2" t="s">
        <v>316</v>
      </c>
      <c r="F44" s="2">
        <v>1700</v>
      </c>
      <c r="G44" s="2">
        <v>130</v>
      </c>
      <c r="H44" s="2">
        <v>130</v>
      </c>
      <c r="I44" s="2">
        <v>130</v>
      </c>
      <c r="J44" s="2">
        <v>130</v>
      </c>
      <c r="K44" s="2">
        <v>130</v>
      </c>
      <c r="L44" s="2">
        <v>113.3</v>
      </c>
      <c r="M44" s="2">
        <v>1</v>
      </c>
      <c r="N44" s="2">
        <v>10.98</v>
      </c>
      <c r="O44" s="2">
        <v>0.78</v>
      </c>
      <c r="P44" s="2">
        <v>5400</v>
      </c>
      <c r="Q44" s="2">
        <v>600</v>
      </c>
      <c r="R44" s="2">
        <v>1800.55</v>
      </c>
      <c r="S44" s="2">
        <v>0.77346153846153809</v>
      </c>
      <c r="T44" s="2">
        <v>13.17386867393745</v>
      </c>
      <c r="U44" s="2">
        <v>0.91105079309644921</v>
      </c>
      <c r="V44" s="2">
        <v>0</v>
      </c>
      <c r="W44" s="2">
        <v>0.84897740534610888</v>
      </c>
    </row>
    <row r="45" spans="1:23" x14ac:dyDescent="0.3">
      <c r="A45" s="1">
        <v>43</v>
      </c>
      <c r="B45" s="2" t="s">
        <v>140</v>
      </c>
      <c r="C45" s="2" t="s">
        <v>261</v>
      </c>
      <c r="D45" s="2" t="s">
        <v>83</v>
      </c>
      <c r="E45" s="2" t="s">
        <v>316</v>
      </c>
      <c r="F45" s="2">
        <v>1700</v>
      </c>
      <c r="G45" s="2">
        <v>134.94999999999999</v>
      </c>
      <c r="H45" s="2">
        <v>134.94999999999999</v>
      </c>
      <c r="I45" s="2">
        <v>134.94999999999999</v>
      </c>
      <c r="J45" s="2">
        <v>134.94999999999999</v>
      </c>
      <c r="K45" s="2">
        <v>134.94999999999999</v>
      </c>
      <c r="L45" s="2">
        <v>156.75</v>
      </c>
      <c r="M45" s="2">
        <v>1</v>
      </c>
      <c r="N45" s="2">
        <v>11.01</v>
      </c>
      <c r="O45" s="2">
        <v>0.81</v>
      </c>
      <c r="P45" s="2">
        <v>6000</v>
      </c>
      <c r="Q45" s="2">
        <v>600</v>
      </c>
      <c r="R45" s="2">
        <v>1847.95</v>
      </c>
      <c r="S45" s="2">
        <v>1.0963319748054841</v>
      </c>
      <c r="T45" s="2">
        <v>29.45006109132509</v>
      </c>
      <c r="U45" s="2">
        <v>0.85615525653424562</v>
      </c>
      <c r="V45" s="2">
        <v>0</v>
      </c>
      <c r="W45" s="2">
        <v>1.280529397487419</v>
      </c>
    </row>
    <row r="46" spans="1:23" x14ac:dyDescent="0.3">
      <c r="A46" s="1">
        <v>44</v>
      </c>
      <c r="B46" s="2" t="s">
        <v>141</v>
      </c>
      <c r="C46" s="2" t="s">
        <v>261</v>
      </c>
      <c r="D46" s="2" t="s">
        <v>83</v>
      </c>
      <c r="E46" s="2" t="s">
        <v>316</v>
      </c>
      <c r="F46" s="2">
        <v>1700</v>
      </c>
      <c r="G46" s="2">
        <v>0</v>
      </c>
      <c r="H46" s="2">
        <v>0</v>
      </c>
      <c r="I46" s="2">
        <v>0</v>
      </c>
      <c r="J46" s="2">
        <v>134.94999999999999</v>
      </c>
      <c r="K46" s="2">
        <v>134.94999999999999</v>
      </c>
      <c r="L46" s="2">
        <v>181.35</v>
      </c>
      <c r="M46" s="2">
        <v>0</v>
      </c>
      <c r="N46" s="2">
        <v>0</v>
      </c>
      <c r="O46" s="2">
        <v>0</v>
      </c>
      <c r="P46" s="2">
        <v>6000</v>
      </c>
      <c r="Q46" s="2">
        <v>0</v>
      </c>
      <c r="R46" s="2">
        <v>1874.45</v>
      </c>
      <c r="S46" s="2">
        <v>1.2927010003705079</v>
      </c>
      <c r="T46" s="2">
        <v>15.190599025508741</v>
      </c>
      <c r="U46" s="2">
        <v>0.84712008146940698</v>
      </c>
      <c r="V46" s="2">
        <v>0</v>
      </c>
      <c r="W46" s="2">
        <v>1.525994990141422</v>
      </c>
    </row>
    <row r="47" spans="1:23" x14ac:dyDescent="0.3">
      <c r="A47" s="1">
        <v>45</v>
      </c>
      <c r="B47" s="2" t="s">
        <v>142</v>
      </c>
      <c r="C47" s="2" t="s">
        <v>261</v>
      </c>
      <c r="D47" s="2" t="s">
        <v>83</v>
      </c>
      <c r="E47" s="2" t="s">
        <v>316</v>
      </c>
      <c r="F47" s="2">
        <v>1700</v>
      </c>
      <c r="G47" s="2">
        <v>180</v>
      </c>
      <c r="H47" s="2">
        <v>180</v>
      </c>
      <c r="I47" s="2">
        <v>178.1</v>
      </c>
      <c r="J47" s="2">
        <v>178.1</v>
      </c>
      <c r="K47" s="2">
        <v>178.1</v>
      </c>
      <c r="L47" s="2">
        <v>183.65</v>
      </c>
      <c r="M47" s="2">
        <v>2</v>
      </c>
      <c r="N47" s="2">
        <v>22.55</v>
      </c>
      <c r="O47" s="2">
        <v>2.15</v>
      </c>
      <c r="P47" s="2">
        <v>5400</v>
      </c>
      <c r="Q47" s="2">
        <v>-600</v>
      </c>
      <c r="R47" s="2">
        <v>1877.45</v>
      </c>
      <c r="S47" s="2">
        <v>0.99635036496350393</v>
      </c>
      <c r="T47" s="2">
        <v>-29.743616887003331</v>
      </c>
      <c r="U47" s="2">
        <v>1.054164837879177</v>
      </c>
      <c r="V47" s="2">
        <v>-1.0555555555555589</v>
      </c>
      <c r="W47" s="2">
        <v>0.94515613608210758</v>
      </c>
    </row>
    <row r="48" spans="1:23" x14ac:dyDescent="0.3">
      <c r="A48" s="1">
        <v>46</v>
      </c>
      <c r="B48" s="2" t="s">
        <v>20</v>
      </c>
      <c r="C48" s="2" t="s">
        <v>261</v>
      </c>
      <c r="D48" s="2" t="s">
        <v>83</v>
      </c>
      <c r="E48" s="2" t="s">
        <v>316</v>
      </c>
      <c r="F48" s="2">
        <v>1700</v>
      </c>
      <c r="G48" s="2">
        <v>0</v>
      </c>
      <c r="H48" s="2">
        <v>0</v>
      </c>
      <c r="I48" s="2">
        <v>0</v>
      </c>
      <c r="J48" s="2">
        <v>178.1</v>
      </c>
      <c r="K48" s="2">
        <v>178.1</v>
      </c>
      <c r="L48" s="2">
        <v>172.2</v>
      </c>
      <c r="M48" s="2">
        <v>0</v>
      </c>
      <c r="N48" s="2">
        <v>0</v>
      </c>
      <c r="O48" s="2">
        <v>0</v>
      </c>
      <c r="P48" s="2">
        <v>5400</v>
      </c>
      <c r="Q48" s="2">
        <v>0</v>
      </c>
      <c r="R48" s="2">
        <v>1867.15</v>
      </c>
      <c r="S48" s="2">
        <v>0.93851768669286972</v>
      </c>
      <c r="T48" s="2">
        <v>-6.1621298235117843</v>
      </c>
      <c r="U48" s="2">
        <v>1.1284611133798319</v>
      </c>
      <c r="V48" s="2">
        <v>0</v>
      </c>
      <c r="W48" s="2">
        <v>0.83167924491605549</v>
      </c>
    </row>
    <row r="49" spans="1:23" x14ac:dyDescent="0.3">
      <c r="A49" s="1">
        <v>47</v>
      </c>
      <c r="B49" s="2" t="s">
        <v>21</v>
      </c>
      <c r="C49" s="2" t="s">
        <v>261</v>
      </c>
      <c r="D49" s="2" t="s">
        <v>83</v>
      </c>
      <c r="E49" s="2" t="s">
        <v>316</v>
      </c>
      <c r="F49" s="2">
        <v>1700</v>
      </c>
      <c r="G49" s="2">
        <v>0</v>
      </c>
      <c r="H49" s="2">
        <v>0</v>
      </c>
      <c r="I49" s="2">
        <v>0</v>
      </c>
      <c r="J49" s="2">
        <v>178.1</v>
      </c>
      <c r="K49" s="2">
        <v>178.1</v>
      </c>
      <c r="L49" s="2">
        <v>186.9</v>
      </c>
      <c r="M49" s="2">
        <v>0</v>
      </c>
      <c r="N49" s="2">
        <v>0</v>
      </c>
      <c r="O49" s="2">
        <v>0</v>
      </c>
      <c r="P49" s="2">
        <v>5400</v>
      </c>
      <c r="Q49" s="2">
        <v>0</v>
      </c>
      <c r="R49" s="2">
        <v>1882.85</v>
      </c>
      <c r="S49" s="2">
        <v>1.026670409882088</v>
      </c>
      <c r="T49" s="2">
        <v>8.5862729012851116</v>
      </c>
      <c r="U49" s="2">
        <v>1.0758563506756269</v>
      </c>
      <c r="V49" s="2">
        <v>0</v>
      </c>
      <c r="W49" s="2">
        <v>0.95428205562698909</v>
      </c>
    </row>
    <row r="50" spans="1:23" x14ac:dyDescent="0.3">
      <c r="A50" s="1">
        <v>48</v>
      </c>
      <c r="B50" s="2" t="s">
        <v>22</v>
      </c>
      <c r="C50" s="2" t="s">
        <v>261</v>
      </c>
      <c r="D50" s="2" t="s">
        <v>83</v>
      </c>
      <c r="E50" s="2" t="s">
        <v>316</v>
      </c>
      <c r="F50" s="2">
        <v>1700</v>
      </c>
      <c r="G50" s="2">
        <v>0</v>
      </c>
      <c r="H50" s="2">
        <v>0</v>
      </c>
      <c r="I50" s="2">
        <v>0</v>
      </c>
      <c r="J50" s="2">
        <v>178.1</v>
      </c>
      <c r="K50" s="2">
        <v>178.1</v>
      </c>
      <c r="L50" s="2">
        <v>147.9</v>
      </c>
      <c r="M50" s="2">
        <v>0</v>
      </c>
      <c r="N50" s="2">
        <v>0</v>
      </c>
      <c r="O50" s="2">
        <v>0</v>
      </c>
      <c r="P50" s="2">
        <v>5400</v>
      </c>
      <c r="Q50" s="2">
        <v>0</v>
      </c>
      <c r="R50" s="2">
        <v>1843.35</v>
      </c>
      <c r="S50" s="2">
        <v>0.80488489612577152</v>
      </c>
      <c r="T50" s="2">
        <v>-27.55493547261948</v>
      </c>
      <c r="U50" s="2">
        <v>0.98717948717948723</v>
      </c>
      <c r="V50" s="2">
        <v>0</v>
      </c>
      <c r="W50" s="2">
        <v>0.81533794672480753</v>
      </c>
    </row>
    <row r="51" spans="1:23" x14ac:dyDescent="0.3">
      <c r="A51" s="1">
        <v>49</v>
      </c>
      <c r="B51" s="2" t="s">
        <v>23</v>
      </c>
      <c r="C51" s="2" t="s">
        <v>261</v>
      </c>
      <c r="D51" s="2" t="s">
        <v>83</v>
      </c>
      <c r="E51" s="2" t="s">
        <v>316</v>
      </c>
      <c r="F51" s="2">
        <v>1700</v>
      </c>
      <c r="G51" s="2">
        <v>100.05</v>
      </c>
      <c r="H51" s="2">
        <v>130.44999999999999</v>
      </c>
      <c r="I51" s="2">
        <v>100.05</v>
      </c>
      <c r="J51" s="2">
        <v>130.4</v>
      </c>
      <c r="K51" s="2">
        <v>130.4</v>
      </c>
      <c r="L51" s="2">
        <v>105</v>
      </c>
      <c r="M51" s="2">
        <v>7</v>
      </c>
      <c r="N51" s="2">
        <v>76.19</v>
      </c>
      <c r="O51" s="2">
        <v>4.79</v>
      </c>
      <c r="P51" s="2">
        <v>4200</v>
      </c>
      <c r="Q51" s="2">
        <v>-1200</v>
      </c>
      <c r="R51" s="2">
        <v>1797.7</v>
      </c>
      <c r="S51" s="2">
        <v>0.74923312883435611</v>
      </c>
      <c r="T51" s="2">
        <v>-7.4278305576259642</v>
      </c>
      <c r="U51" s="2">
        <v>0.92335766423357646</v>
      </c>
      <c r="V51" s="2">
        <v>30.33483258370816</v>
      </c>
      <c r="W51" s="2">
        <v>0.81142243992337393</v>
      </c>
    </row>
    <row r="52" spans="1:23" x14ac:dyDescent="0.3">
      <c r="A52" s="1">
        <v>50</v>
      </c>
      <c r="B52" s="2" t="s">
        <v>24</v>
      </c>
      <c r="C52" s="2" t="s">
        <v>261</v>
      </c>
      <c r="D52" s="2" t="s">
        <v>83</v>
      </c>
      <c r="E52" s="2" t="s">
        <v>316</v>
      </c>
      <c r="F52" s="2">
        <v>1700</v>
      </c>
      <c r="G52" s="2">
        <v>88.7</v>
      </c>
      <c r="H52" s="2">
        <v>101.7</v>
      </c>
      <c r="I52" s="2">
        <v>64.5</v>
      </c>
      <c r="J52" s="2">
        <v>66.099999999999994</v>
      </c>
      <c r="K52" s="2">
        <v>64.5</v>
      </c>
      <c r="L52" s="2">
        <v>66.099999999999994</v>
      </c>
      <c r="M52" s="2">
        <v>56</v>
      </c>
      <c r="N52" s="2">
        <v>596.79</v>
      </c>
      <c r="O52" s="2">
        <v>25.59</v>
      </c>
      <c r="P52" s="2">
        <v>12000</v>
      </c>
      <c r="Q52" s="2">
        <v>7800</v>
      </c>
      <c r="R52" s="2">
        <v>1683.4</v>
      </c>
      <c r="S52" s="2">
        <v>-0.25113464447806222</v>
      </c>
      <c r="T52" s="2">
        <v>398.33921575874223</v>
      </c>
      <c r="U52" s="2">
        <v>0.86026281161407192</v>
      </c>
      <c r="V52" s="2">
        <v>-25.479143179255921</v>
      </c>
      <c r="W52" s="2">
        <v>-0.29192781681085311</v>
      </c>
    </row>
    <row r="53" spans="1:23" x14ac:dyDescent="0.3">
      <c r="A53" s="1">
        <v>51</v>
      </c>
      <c r="B53" s="2" t="s">
        <v>25</v>
      </c>
      <c r="C53" s="2" t="s">
        <v>261</v>
      </c>
      <c r="D53" s="2" t="s">
        <v>83</v>
      </c>
      <c r="E53" s="2" t="s">
        <v>316</v>
      </c>
      <c r="F53" s="2">
        <v>1700</v>
      </c>
      <c r="G53" s="2">
        <v>74.5</v>
      </c>
      <c r="H53" s="2">
        <v>121.35</v>
      </c>
      <c r="I53" s="2">
        <v>60.65</v>
      </c>
      <c r="J53" s="2">
        <v>95.9</v>
      </c>
      <c r="K53" s="2">
        <v>92</v>
      </c>
      <c r="L53" s="2">
        <v>95.9</v>
      </c>
      <c r="M53" s="2">
        <v>246</v>
      </c>
      <c r="N53" s="2">
        <v>2641.47</v>
      </c>
      <c r="O53" s="2">
        <v>132.27000000000001</v>
      </c>
      <c r="P53" s="2">
        <v>44400</v>
      </c>
      <c r="Q53" s="2">
        <v>32400</v>
      </c>
      <c r="R53" s="2">
        <v>1731.6</v>
      </c>
      <c r="S53" s="2">
        <v>0.32950990615224102</v>
      </c>
      <c r="T53" s="2">
        <v>176.21459621976649</v>
      </c>
      <c r="U53" s="2">
        <v>0.43432779349402179</v>
      </c>
      <c r="V53" s="2">
        <v>28.724832214765101</v>
      </c>
      <c r="W53" s="2">
        <v>0.75866640608339619</v>
      </c>
    </row>
    <row r="54" spans="1:23" x14ac:dyDescent="0.3">
      <c r="A54" s="1">
        <v>52</v>
      </c>
      <c r="B54" s="2" t="s">
        <v>26</v>
      </c>
      <c r="C54" s="2" t="s">
        <v>261</v>
      </c>
      <c r="D54" s="2" t="s">
        <v>83</v>
      </c>
      <c r="E54" s="2" t="s">
        <v>316</v>
      </c>
      <c r="F54" s="2">
        <v>1700</v>
      </c>
      <c r="G54" s="2">
        <v>100</v>
      </c>
      <c r="H54" s="2">
        <v>100</v>
      </c>
      <c r="I54" s="2">
        <v>30</v>
      </c>
      <c r="J54" s="2">
        <v>32.6</v>
      </c>
      <c r="K54" s="2">
        <v>31</v>
      </c>
      <c r="L54" s="2">
        <v>32.6</v>
      </c>
      <c r="M54" s="2">
        <v>627</v>
      </c>
      <c r="N54" s="2">
        <v>6580.27</v>
      </c>
      <c r="O54" s="2">
        <v>184.87</v>
      </c>
      <c r="P54" s="2">
        <v>82200</v>
      </c>
      <c r="Q54" s="2">
        <v>37800</v>
      </c>
      <c r="R54" s="2">
        <v>1618.2</v>
      </c>
      <c r="S54" s="2">
        <v>-2.509202453987728</v>
      </c>
      <c r="T54" s="2">
        <v>113.1320573845514</v>
      </c>
      <c r="U54" s="2">
        <v>0.27586946350284502</v>
      </c>
      <c r="V54" s="2">
        <v>-67.400000000000006</v>
      </c>
      <c r="W54" s="2">
        <v>-9.0956150859439067</v>
      </c>
    </row>
    <row r="55" spans="1:23" x14ac:dyDescent="0.3">
      <c r="A55" s="1">
        <v>53</v>
      </c>
      <c r="B55" s="2" t="s">
        <v>143</v>
      </c>
      <c r="C55" s="2" t="s">
        <v>261</v>
      </c>
      <c r="D55" s="2" t="s">
        <v>83</v>
      </c>
      <c r="E55" s="2" t="s">
        <v>316</v>
      </c>
      <c r="F55" s="2">
        <v>1700</v>
      </c>
      <c r="G55" s="2">
        <v>22</v>
      </c>
      <c r="H55" s="2">
        <v>46.05</v>
      </c>
      <c r="I55" s="2">
        <v>7.45</v>
      </c>
      <c r="J55" s="2">
        <v>29.35</v>
      </c>
      <c r="K55" s="2">
        <v>30</v>
      </c>
      <c r="L55" s="2">
        <v>29.35</v>
      </c>
      <c r="M55" s="2">
        <v>726</v>
      </c>
      <c r="N55" s="2">
        <v>7493.17</v>
      </c>
      <c r="O55" s="2">
        <v>87.97</v>
      </c>
      <c r="P55" s="2">
        <v>71400</v>
      </c>
      <c r="Q55" s="2">
        <v>-10800</v>
      </c>
      <c r="R55" s="2">
        <v>1601.2</v>
      </c>
      <c r="S55" s="2">
        <v>-3.3662691652470169</v>
      </c>
      <c r="T55" s="2">
        <v>25.46043317354264</v>
      </c>
      <c r="U55" s="2">
        <v>-0.81027573077118309</v>
      </c>
      <c r="V55" s="2">
        <v>33.409090909090907</v>
      </c>
      <c r="W55" s="2">
        <v>4.1544736407730696</v>
      </c>
    </row>
    <row r="56" spans="1:23" x14ac:dyDescent="0.3">
      <c r="A56" s="1">
        <v>54</v>
      </c>
      <c r="B56" s="2" t="s">
        <v>27</v>
      </c>
      <c r="C56" s="2" t="s">
        <v>261</v>
      </c>
      <c r="D56" s="2" t="s">
        <v>83</v>
      </c>
      <c r="E56" s="2" t="s">
        <v>316</v>
      </c>
      <c r="F56" s="2">
        <v>1700</v>
      </c>
      <c r="G56" s="2">
        <v>29.05</v>
      </c>
      <c r="H56" s="2">
        <v>96</v>
      </c>
      <c r="I56" s="2">
        <v>22.5</v>
      </c>
      <c r="J56" s="2">
        <v>86.6</v>
      </c>
      <c r="K56" s="2">
        <v>79.900000000000006</v>
      </c>
      <c r="L56" s="2">
        <v>86.6</v>
      </c>
      <c r="M56" s="2">
        <v>623</v>
      </c>
      <c r="N56" s="2">
        <v>6526.1</v>
      </c>
      <c r="O56" s="2">
        <v>171.5</v>
      </c>
      <c r="P56" s="2">
        <v>51600</v>
      </c>
      <c r="Q56" s="2">
        <v>-19800</v>
      </c>
      <c r="R56" s="2">
        <v>1742.95</v>
      </c>
      <c r="S56" s="2">
        <v>0.49595842956120151</v>
      </c>
      <c r="T56" s="2">
        <v>778.74018558880402</v>
      </c>
      <c r="U56" s="2">
        <v>-1.848653904360835</v>
      </c>
      <c r="V56" s="2">
        <v>198.1067125645439</v>
      </c>
      <c r="W56" s="2">
        <v>-0.26828084391095219</v>
      </c>
    </row>
    <row r="57" spans="1:23" x14ac:dyDescent="0.3">
      <c r="A57" s="1">
        <v>55</v>
      </c>
      <c r="B57" s="2" t="s">
        <v>144</v>
      </c>
      <c r="C57" s="2" t="s">
        <v>261</v>
      </c>
      <c r="D57" s="2" t="s">
        <v>83</v>
      </c>
      <c r="E57" s="2" t="s">
        <v>316</v>
      </c>
      <c r="F57" s="2">
        <v>1700</v>
      </c>
      <c r="G57" s="2">
        <v>6.6</v>
      </c>
      <c r="H57" s="2">
        <v>26.95</v>
      </c>
      <c r="I57" s="2">
        <v>6.15</v>
      </c>
      <c r="J57" s="2">
        <v>7.3</v>
      </c>
      <c r="K57" s="2">
        <v>9.9499999999999993</v>
      </c>
      <c r="L57" s="2">
        <v>7.3</v>
      </c>
      <c r="M57" s="2">
        <v>425</v>
      </c>
      <c r="N57" s="2">
        <v>4366.95</v>
      </c>
      <c r="O57" s="2">
        <v>31.95</v>
      </c>
      <c r="P57" s="2">
        <v>68400</v>
      </c>
      <c r="Q57" s="2">
        <v>16800</v>
      </c>
      <c r="R57" s="2">
        <v>1498.45</v>
      </c>
      <c r="S57" s="2">
        <v>-27.60958904109588</v>
      </c>
      <c r="T57" s="2">
        <v>101.7963267356967</v>
      </c>
      <c r="U57" s="2">
        <v>-1.793171063224515</v>
      </c>
      <c r="V57" s="2">
        <v>10.606060606060611</v>
      </c>
      <c r="W57" s="2">
        <v>15.397074828682429</v>
      </c>
    </row>
    <row r="58" spans="1:23" x14ac:dyDescent="0.3">
      <c r="A58" s="1">
        <v>56</v>
      </c>
      <c r="B58" s="2" t="s">
        <v>145</v>
      </c>
      <c r="C58" s="2" t="s">
        <v>261</v>
      </c>
      <c r="D58" s="2" t="s">
        <v>83</v>
      </c>
      <c r="E58" s="2" t="s">
        <v>316</v>
      </c>
      <c r="F58" s="2">
        <v>1700</v>
      </c>
      <c r="G58" s="2">
        <v>10.050000000000001</v>
      </c>
      <c r="H58" s="2">
        <v>14.9</v>
      </c>
      <c r="I58" s="2">
        <v>3</v>
      </c>
      <c r="J58" s="2">
        <v>4.7</v>
      </c>
      <c r="K58" s="2">
        <v>4.75</v>
      </c>
      <c r="L58" s="2">
        <v>4.7</v>
      </c>
      <c r="M58" s="2">
        <v>220</v>
      </c>
      <c r="N58" s="2">
        <v>2254.83</v>
      </c>
      <c r="O58" s="2">
        <v>10.83</v>
      </c>
      <c r="P58" s="2">
        <v>70800</v>
      </c>
      <c r="Q58" s="2">
        <v>2400</v>
      </c>
      <c r="R58" s="2">
        <v>1524.85</v>
      </c>
      <c r="S58" s="2">
        <v>-37.265957446808528</v>
      </c>
      <c r="T58" s="2">
        <v>25.912036258549481</v>
      </c>
      <c r="U58" s="2">
        <v>-10.15996659226057</v>
      </c>
      <c r="V58" s="2">
        <v>-53.233830845771138</v>
      </c>
      <c r="W58" s="2">
        <v>3.6679212582447032</v>
      </c>
    </row>
    <row r="59" spans="1:23" x14ac:dyDescent="0.3">
      <c r="A59" s="1">
        <v>57</v>
      </c>
      <c r="B59" s="2" t="s">
        <v>146</v>
      </c>
      <c r="C59" s="2" t="s">
        <v>261</v>
      </c>
      <c r="D59" s="2" t="s">
        <v>83</v>
      </c>
      <c r="E59" s="2" t="s">
        <v>316</v>
      </c>
      <c r="F59" s="2">
        <v>1700</v>
      </c>
      <c r="G59" s="2">
        <v>4</v>
      </c>
      <c r="H59" s="2">
        <v>4.3</v>
      </c>
      <c r="I59" s="2">
        <v>1.25</v>
      </c>
      <c r="J59" s="2">
        <v>2.1</v>
      </c>
      <c r="K59" s="2">
        <v>1.8</v>
      </c>
      <c r="L59" s="2">
        <v>2.1</v>
      </c>
      <c r="M59" s="2">
        <v>123</v>
      </c>
      <c r="N59" s="2">
        <v>1256.4100000000001</v>
      </c>
      <c r="O59" s="2">
        <v>1.81</v>
      </c>
      <c r="P59" s="2">
        <v>55800</v>
      </c>
      <c r="Q59" s="2">
        <v>-15000</v>
      </c>
      <c r="R59" s="2">
        <v>1593.15</v>
      </c>
      <c r="S59" s="2">
        <v>-50.880952380952337</v>
      </c>
      <c r="T59" s="2">
        <v>26.758530053066941</v>
      </c>
      <c r="U59" s="2">
        <v>-21.459862686114409</v>
      </c>
      <c r="V59" s="2">
        <v>-47.5</v>
      </c>
      <c r="W59" s="2">
        <v>2.3709821970983458</v>
      </c>
    </row>
    <row r="60" spans="1:23" x14ac:dyDescent="0.3">
      <c r="A60" s="1">
        <v>58</v>
      </c>
      <c r="B60" s="2" t="s">
        <v>83</v>
      </c>
      <c r="C60" s="2" t="s">
        <v>261</v>
      </c>
      <c r="D60" s="2" t="s">
        <v>83</v>
      </c>
      <c r="E60" s="2" t="s">
        <v>316</v>
      </c>
      <c r="F60" s="2">
        <v>1700</v>
      </c>
      <c r="G60" s="2">
        <v>0.55000000000000004</v>
      </c>
      <c r="H60" s="2">
        <v>3.45</v>
      </c>
      <c r="I60" s="2">
        <v>0.1</v>
      </c>
      <c r="J60" s="2">
        <v>0.25</v>
      </c>
      <c r="K60" s="2">
        <v>0.4</v>
      </c>
      <c r="L60" s="2">
        <v>1617.4</v>
      </c>
      <c r="M60" s="2">
        <v>73</v>
      </c>
      <c r="N60" s="2">
        <v>745.19</v>
      </c>
      <c r="O60" s="2">
        <v>0.59</v>
      </c>
      <c r="P60" s="2">
        <v>43800</v>
      </c>
      <c r="Q60" s="2">
        <v>-12000</v>
      </c>
      <c r="R60" s="2">
        <v>1616.95</v>
      </c>
      <c r="S60" s="2">
        <v>-332.19999999999982</v>
      </c>
      <c r="T60" s="2">
        <v>84.683638657148592</v>
      </c>
      <c r="U60" s="2">
        <v>-38.585499622952248</v>
      </c>
      <c r="V60" s="2">
        <v>-54.545454545454547</v>
      </c>
      <c r="W60" s="2">
        <v>8.6094518211808655</v>
      </c>
    </row>
    <row r="61" spans="1:23" x14ac:dyDescent="0.3">
      <c r="A61" s="1">
        <v>59</v>
      </c>
      <c r="B61" s="2" t="s">
        <v>147</v>
      </c>
      <c r="C61" s="2" t="s">
        <v>261</v>
      </c>
      <c r="D61" s="2" t="s">
        <v>84</v>
      </c>
      <c r="E61" s="2" t="s">
        <v>316</v>
      </c>
      <c r="F61" s="2">
        <v>1600</v>
      </c>
      <c r="G61" s="2">
        <v>122</v>
      </c>
      <c r="H61" s="2">
        <v>126</v>
      </c>
      <c r="I61" s="2">
        <v>100</v>
      </c>
      <c r="J61" s="2">
        <v>104.55</v>
      </c>
      <c r="K61" s="2">
        <v>106.85</v>
      </c>
      <c r="L61" s="2">
        <v>104.55</v>
      </c>
      <c r="M61" s="2">
        <v>54</v>
      </c>
      <c r="N61" s="2">
        <v>552.86</v>
      </c>
      <c r="O61" s="2">
        <v>34.46</v>
      </c>
      <c r="P61" s="2">
        <v>26400</v>
      </c>
      <c r="Q61" s="2">
        <v>8400</v>
      </c>
      <c r="R61" s="2" t="s">
        <v>263</v>
      </c>
      <c r="S61" s="2">
        <v>3.0607364897178819E-2</v>
      </c>
      <c r="T61" s="2">
        <v>1085459.6874999839</v>
      </c>
      <c r="U61" s="2">
        <v>-140.11563660925361</v>
      </c>
      <c r="V61" s="2">
        <v>-14.303278688524591</v>
      </c>
      <c r="W61" s="2">
        <v>-2.184436058520355E-4</v>
      </c>
    </row>
    <row r="62" spans="1:23" x14ac:dyDescent="0.3">
      <c r="A62" s="1">
        <v>60</v>
      </c>
      <c r="B62" s="2" t="s">
        <v>148</v>
      </c>
      <c r="C62" s="2" t="s">
        <v>261</v>
      </c>
      <c r="D62" s="2" t="s">
        <v>84</v>
      </c>
      <c r="E62" s="2" t="s">
        <v>316</v>
      </c>
      <c r="F62" s="2">
        <v>1600</v>
      </c>
      <c r="G62" s="2">
        <v>95</v>
      </c>
      <c r="H62" s="2">
        <v>95</v>
      </c>
      <c r="I62" s="2">
        <v>56.7</v>
      </c>
      <c r="J62" s="2">
        <v>58.65</v>
      </c>
      <c r="K62" s="2">
        <v>58.95</v>
      </c>
      <c r="L62" s="2">
        <v>58.65</v>
      </c>
      <c r="M62" s="2">
        <v>118</v>
      </c>
      <c r="N62" s="2">
        <v>1178.99</v>
      </c>
      <c r="O62" s="2">
        <v>46.19</v>
      </c>
      <c r="P62" s="2">
        <v>48600</v>
      </c>
      <c r="Q62" s="2">
        <v>22200</v>
      </c>
      <c r="R62" s="2" t="s">
        <v>264</v>
      </c>
      <c r="S62" s="2">
        <v>-1.348678601875531</v>
      </c>
      <c r="T62" s="2">
        <v>102.2694335666492</v>
      </c>
      <c r="U62" s="2">
        <v>-127.683448338685</v>
      </c>
      <c r="V62" s="2">
        <v>-38.263157894736842</v>
      </c>
      <c r="W62" s="2">
        <v>1.056267370143475E-2</v>
      </c>
    </row>
    <row r="63" spans="1:23" x14ac:dyDescent="0.3">
      <c r="A63" s="1">
        <v>61</v>
      </c>
      <c r="B63" s="2" t="s">
        <v>149</v>
      </c>
      <c r="C63" s="2" t="s">
        <v>261</v>
      </c>
      <c r="D63" s="2" t="s">
        <v>84</v>
      </c>
      <c r="E63" s="2" t="s">
        <v>316</v>
      </c>
      <c r="F63" s="2">
        <v>1600</v>
      </c>
      <c r="G63" s="2">
        <v>73</v>
      </c>
      <c r="H63" s="2">
        <v>114</v>
      </c>
      <c r="I63" s="2">
        <v>64</v>
      </c>
      <c r="J63" s="2">
        <v>110.9</v>
      </c>
      <c r="K63" s="2">
        <v>106.25</v>
      </c>
      <c r="L63" s="2">
        <v>110.9</v>
      </c>
      <c r="M63" s="2">
        <v>195</v>
      </c>
      <c r="N63" s="2">
        <v>1972.82</v>
      </c>
      <c r="O63" s="2">
        <v>100.82</v>
      </c>
      <c r="P63" s="2">
        <v>56400</v>
      </c>
      <c r="Q63" s="2">
        <v>7800</v>
      </c>
      <c r="R63" s="2" t="s">
        <v>265</v>
      </c>
      <c r="S63" s="2">
        <v>0.21460775473399421</v>
      </c>
      <c r="T63" s="2">
        <v>728.43889473948207</v>
      </c>
      <c r="U63" s="2">
        <v>-111.17269041232611</v>
      </c>
      <c r="V63" s="2">
        <v>51.917808219178077</v>
      </c>
      <c r="W63" s="2">
        <v>-1.930399938492448E-3</v>
      </c>
    </row>
    <row r="64" spans="1:23" x14ac:dyDescent="0.3">
      <c r="A64" s="1">
        <v>62</v>
      </c>
      <c r="B64" s="2" t="s">
        <v>28</v>
      </c>
      <c r="C64" s="2" t="s">
        <v>261</v>
      </c>
      <c r="D64" s="2" t="s">
        <v>84</v>
      </c>
      <c r="E64" s="2" t="s">
        <v>316</v>
      </c>
      <c r="F64" s="2">
        <v>1600</v>
      </c>
      <c r="G64" s="2">
        <v>130</v>
      </c>
      <c r="H64" s="2">
        <v>145.1</v>
      </c>
      <c r="I64" s="2">
        <v>91</v>
      </c>
      <c r="J64" s="2">
        <v>92.55</v>
      </c>
      <c r="K64" s="2">
        <v>91</v>
      </c>
      <c r="L64" s="2">
        <v>92.55</v>
      </c>
      <c r="M64" s="2">
        <v>26</v>
      </c>
      <c r="N64" s="2">
        <v>267.3</v>
      </c>
      <c r="O64" s="2">
        <v>17.7</v>
      </c>
      <c r="P64" s="2">
        <v>52200</v>
      </c>
      <c r="Q64" s="2">
        <v>-4200</v>
      </c>
      <c r="R64" s="2" t="s">
        <v>266</v>
      </c>
      <c r="S64" s="2">
        <v>9.6704484062669321E-2</v>
      </c>
      <c r="T64" s="2">
        <v>-121.9212033590062</v>
      </c>
      <c r="U64" s="2">
        <v>-0.36782116074811938</v>
      </c>
      <c r="V64" s="2">
        <v>-28.80769230769231</v>
      </c>
      <c r="W64" s="2">
        <v>-0.2629116929161443</v>
      </c>
    </row>
    <row r="65" spans="1:23" x14ac:dyDescent="0.3">
      <c r="A65" s="1">
        <v>63</v>
      </c>
      <c r="B65" s="2" t="s">
        <v>29</v>
      </c>
      <c r="C65" s="2" t="s">
        <v>261</v>
      </c>
      <c r="D65" s="2" t="s">
        <v>84</v>
      </c>
      <c r="E65" s="2" t="s">
        <v>316</v>
      </c>
      <c r="F65" s="2">
        <v>1600</v>
      </c>
      <c r="G65" s="2">
        <v>121.55</v>
      </c>
      <c r="H65" s="2">
        <v>134</v>
      </c>
      <c r="I65" s="2">
        <v>112.6</v>
      </c>
      <c r="J65" s="2">
        <v>112.6</v>
      </c>
      <c r="K65" s="2">
        <v>112.6</v>
      </c>
      <c r="L65" s="2">
        <v>112.6</v>
      </c>
      <c r="M65" s="2">
        <v>8</v>
      </c>
      <c r="N65" s="2">
        <v>82.53</v>
      </c>
      <c r="O65" s="2">
        <v>5.73</v>
      </c>
      <c r="P65" s="2">
        <v>52200</v>
      </c>
      <c r="Q65" s="2">
        <v>0</v>
      </c>
      <c r="R65" s="2" t="s">
        <v>267</v>
      </c>
      <c r="S65" s="2">
        <v>0.45603907637655339</v>
      </c>
      <c r="T65" s="2">
        <v>78.794693465517852</v>
      </c>
      <c r="U65" s="2">
        <v>-0.34578878769295601</v>
      </c>
      <c r="V65" s="2">
        <v>-7.3632250102838359</v>
      </c>
      <c r="W65" s="2">
        <v>-1.3188370838139909</v>
      </c>
    </row>
    <row r="66" spans="1:23" x14ac:dyDescent="0.3">
      <c r="A66" s="1">
        <v>64</v>
      </c>
      <c r="B66" s="2" t="s">
        <v>150</v>
      </c>
      <c r="C66" s="2" t="s">
        <v>261</v>
      </c>
      <c r="D66" s="2" t="s">
        <v>84</v>
      </c>
      <c r="E66" s="2" t="s">
        <v>316</v>
      </c>
      <c r="F66" s="2">
        <v>1600</v>
      </c>
      <c r="G66" s="2">
        <v>96</v>
      </c>
      <c r="H66" s="2">
        <v>130</v>
      </c>
      <c r="I66" s="2">
        <v>96</v>
      </c>
      <c r="J66" s="2">
        <v>120.4</v>
      </c>
      <c r="K66" s="2">
        <v>120.75</v>
      </c>
      <c r="L66" s="2">
        <v>120.4</v>
      </c>
      <c r="M66" s="2">
        <v>24</v>
      </c>
      <c r="N66" s="2">
        <v>246.56</v>
      </c>
      <c r="O66" s="2">
        <v>16.16</v>
      </c>
      <c r="P66" s="2">
        <v>53400</v>
      </c>
      <c r="Q66" s="2">
        <v>1200</v>
      </c>
      <c r="R66" s="2" t="s">
        <v>268</v>
      </c>
      <c r="S66" s="2">
        <v>0.67151162790697594</v>
      </c>
      <c r="T66" s="2">
        <v>32.087687327474221</v>
      </c>
      <c r="U66" s="2">
        <v>0.25578377172440558</v>
      </c>
      <c r="V66" s="2">
        <v>25.416666666666671</v>
      </c>
      <c r="W66" s="2">
        <v>2.625309742599685</v>
      </c>
    </row>
    <row r="67" spans="1:23" x14ac:dyDescent="0.3">
      <c r="A67" s="1">
        <v>65</v>
      </c>
      <c r="B67" s="2" t="s">
        <v>151</v>
      </c>
      <c r="C67" s="2" t="s">
        <v>261</v>
      </c>
      <c r="D67" s="2" t="s">
        <v>84</v>
      </c>
      <c r="E67" s="2" t="s">
        <v>316</v>
      </c>
      <c r="F67" s="2">
        <v>1600</v>
      </c>
      <c r="G67" s="2">
        <v>169.25</v>
      </c>
      <c r="H67" s="2">
        <v>169.25</v>
      </c>
      <c r="I67" s="2">
        <v>143.65</v>
      </c>
      <c r="J67" s="2">
        <v>150.69999999999999</v>
      </c>
      <c r="K67" s="2">
        <v>152</v>
      </c>
      <c r="L67" s="2">
        <v>150.69999999999999</v>
      </c>
      <c r="M67" s="2">
        <v>19</v>
      </c>
      <c r="N67" s="2">
        <v>200.43</v>
      </c>
      <c r="O67" s="2">
        <v>18.03</v>
      </c>
      <c r="P67" s="2">
        <v>47400</v>
      </c>
      <c r="Q67" s="2">
        <v>-6000</v>
      </c>
      <c r="R67" s="2" t="s">
        <v>269</v>
      </c>
      <c r="S67" s="2">
        <v>0.78433974784339788</v>
      </c>
      <c r="T67" s="2">
        <v>14.38510801558272</v>
      </c>
      <c r="U67" s="2">
        <v>0.40808506278206619</v>
      </c>
      <c r="V67" s="2">
        <v>-10.960118168389959</v>
      </c>
      <c r="W67" s="2">
        <v>1.922000630202598</v>
      </c>
    </row>
    <row r="68" spans="1:23" x14ac:dyDescent="0.3">
      <c r="A68" s="1">
        <v>66</v>
      </c>
      <c r="B68" s="2" t="s">
        <v>152</v>
      </c>
      <c r="C68" s="2" t="s">
        <v>261</v>
      </c>
      <c r="D68" s="2" t="s">
        <v>84</v>
      </c>
      <c r="E68" s="2" t="s">
        <v>316</v>
      </c>
      <c r="F68" s="2">
        <v>1600</v>
      </c>
      <c r="G68" s="2">
        <v>163.05000000000001</v>
      </c>
      <c r="H68" s="2">
        <v>167.65</v>
      </c>
      <c r="I68" s="2">
        <v>160</v>
      </c>
      <c r="J68" s="2">
        <v>167.65</v>
      </c>
      <c r="K68" s="2">
        <v>167.65</v>
      </c>
      <c r="L68" s="2">
        <v>176.1</v>
      </c>
      <c r="M68" s="2">
        <v>3</v>
      </c>
      <c r="N68" s="2">
        <v>31.74</v>
      </c>
      <c r="O68" s="2">
        <v>2.94</v>
      </c>
      <c r="P68" s="2">
        <v>48600</v>
      </c>
      <c r="Q68" s="2">
        <v>1200</v>
      </c>
      <c r="R68" s="2" t="s">
        <v>270</v>
      </c>
      <c r="S68" s="2">
        <v>0.85356397256188432</v>
      </c>
      <c r="T68" s="2">
        <v>8.1100218546850158</v>
      </c>
      <c r="U68" s="2">
        <v>0.63729681737564248</v>
      </c>
      <c r="V68" s="2">
        <v>2.8212204845139488</v>
      </c>
      <c r="W68" s="2">
        <v>1.339350753510459</v>
      </c>
    </row>
    <row r="69" spans="1:23" x14ac:dyDescent="0.3">
      <c r="A69" s="1">
        <v>67</v>
      </c>
      <c r="B69" s="2" t="s">
        <v>153</v>
      </c>
      <c r="C69" s="2" t="s">
        <v>261</v>
      </c>
      <c r="D69" s="2" t="s">
        <v>84</v>
      </c>
      <c r="E69" s="2" t="s">
        <v>316</v>
      </c>
      <c r="F69" s="2">
        <v>1600</v>
      </c>
      <c r="G69" s="2">
        <v>178.05</v>
      </c>
      <c r="H69" s="2">
        <v>178.05</v>
      </c>
      <c r="I69" s="2">
        <v>178.05</v>
      </c>
      <c r="J69" s="2">
        <v>178.05</v>
      </c>
      <c r="K69" s="2">
        <v>178.05</v>
      </c>
      <c r="L69" s="2">
        <v>178.05</v>
      </c>
      <c r="M69" s="2">
        <v>1</v>
      </c>
      <c r="N69" s="2">
        <v>10.67</v>
      </c>
      <c r="O69" s="2">
        <v>1.07</v>
      </c>
      <c r="P69" s="2">
        <v>48600</v>
      </c>
      <c r="Q69" s="2">
        <v>0</v>
      </c>
      <c r="R69" s="2" t="s">
        <v>271</v>
      </c>
      <c r="S69" s="2">
        <v>0.87756248244875035</v>
      </c>
      <c r="T69" s="2">
        <v>2.7346781986281581</v>
      </c>
      <c r="U69" s="2">
        <v>0.76980511610408608</v>
      </c>
      <c r="V69" s="2">
        <v>0</v>
      </c>
      <c r="W69" s="2">
        <v>1.139980060005336</v>
      </c>
    </row>
    <row r="70" spans="1:23" x14ac:dyDescent="0.3">
      <c r="A70" s="1">
        <v>68</v>
      </c>
      <c r="B70" s="2" t="s">
        <v>30</v>
      </c>
      <c r="C70" s="2" t="s">
        <v>261</v>
      </c>
      <c r="D70" s="2" t="s">
        <v>84</v>
      </c>
      <c r="E70" s="2" t="s">
        <v>316</v>
      </c>
      <c r="F70" s="2">
        <v>1600</v>
      </c>
      <c r="G70" s="2">
        <v>140.65</v>
      </c>
      <c r="H70" s="2">
        <v>140.65</v>
      </c>
      <c r="I70" s="2">
        <v>129.05000000000001</v>
      </c>
      <c r="J70" s="2">
        <v>129.05000000000001</v>
      </c>
      <c r="K70" s="2">
        <v>129.05000000000001</v>
      </c>
      <c r="L70" s="2">
        <v>152.80000000000001</v>
      </c>
      <c r="M70" s="2">
        <v>2</v>
      </c>
      <c r="N70" s="2">
        <v>20.82</v>
      </c>
      <c r="O70" s="2">
        <v>1.62</v>
      </c>
      <c r="P70" s="2">
        <v>47400</v>
      </c>
      <c r="Q70" s="2">
        <v>-1200</v>
      </c>
      <c r="R70" s="2" t="s">
        <v>272</v>
      </c>
      <c r="S70" s="2">
        <v>1.0108485083301051</v>
      </c>
      <c r="T70" s="2">
        <v>13.185558942114829</v>
      </c>
      <c r="U70" s="2">
        <v>0.83848873428467752</v>
      </c>
      <c r="V70" s="2">
        <v>-8.2474226804123667</v>
      </c>
      <c r="W70" s="2">
        <v>1.2055600355709839</v>
      </c>
    </row>
    <row r="71" spans="1:23" x14ac:dyDescent="0.3">
      <c r="A71" s="1">
        <v>69</v>
      </c>
      <c r="B71" s="2" t="s">
        <v>31</v>
      </c>
      <c r="C71" s="2" t="s">
        <v>261</v>
      </c>
      <c r="D71" s="2" t="s">
        <v>84</v>
      </c>
      <c r="E71" s="2" t="s">
        <v>316</v>
      </c>
      <c r="F71" s="2">
        <v>1600</v>
      </c>
      <c r="G71" s="2">
        <v>155</v>
      </c>
      <c r="H71" s="2">
        <v>155</v>
      </c>
      <c r="I71" s="2">
        <v>155</v>
      </c>
      <c r="J71" s="2">
        <v>155</v>
      </c>
      <c r="K71" s="2">
        <v>155</v>
      </c>
      <c r="L71" s="2">
        <v>145.19999999999999</v>
      </c>
      <c r="M71" s="2">
        <v>1</v>
      </c>
      <c r="N71" s="2">
        <v>10.53</v>
      </c>
      <c r="O71" s="2">
        <v>0.93</v>
      </c>
      <c r="P71" s="2">
        <v>46800</v>
      </c>
      <c r="Q71" s="2">
        <v>-600</v>
      </c>
      <c r="R71" s="2" t="s">
        <v>273</v>
      </c>
      <c r="S71" s="2">
        <v>0.81290322580645158</v>
      </c>
      <c r="T71" s="2">
        <v>-24.350411739020839</v>
      </c>
      <c r="U71" s="2">
        <v>0.91399165444691322</v>
      </c>
      <c r="V71" s="2">
        <v>0</v>
      </c>
      <c r="W71" s="2">
        <v>0.8893989587884874</v>
      </c>
    </row>
    <row r="72" spans="1:23" x14ac:dyDescent="0.3">
      <c r="A72" s="1">
        <v>70</v>
      </c>
      <c r="B72" s="2" t="s">
        <v>154</v>
      </c>
      <c r="C72" s="2" t="s">
        <v>261</v>
      </c>
      <c r="D72" s="2" t="s">
        <v>84</v>
      </c>
      <c r="E72" s="2" t="s">
        <v>316</v>
      </c>
      <c r="F72" s="2">
        <v>1600</v>
      </c>
      <c r="G72" s="2">
        <v>208</v>
      </c>
      <c r="H72" s="2">
        <v>225</v>
      </c>
      <c r="I72" s="2">
        <v>208</v>
      </c>
      <c r="J72" s="2">
        <v>225</v>
      </c>
      <c r="K72" s="2">
        <v>225</v>
      </c>
      <c r="L72" s="2">
        <v>220</v>
      </c>
      <c r="M72" s="2">
        <v>13</v>
      </c>
      <c r="N72" s="2">
        <v>141.54</v>
      </c>
      <c r="O72" s="2">
        <v>16.739999999999998</v>
      </c>
      <c r="P72" s="2">
        <v>39000</v>
      </c>
      <c r="Q72" s="2">
        <v>-7800</v>
      </c>
      <c r="R72" s="2" t="s">
        <v>274</v>
      </c>
      <c r="S72" s="2">
        <v>0.94666666666666666</v>
      </c>
      <c r="T72" s="2">
        <v>14.12994093593821</v>
      </c>
      <c r="U72" s="2">
        <v>0.9004380721951023</v>
      </c>
      <c r="V72" s="2">
        <v>8.1730769230769234</v>
      </c>
      <c r="W72" s="2">
        <v>1.051340115327273</v>
      </c>
    </row>
    <row r="73" spans="1:23" x14ac:dyDescent="0.3">
      <c r="A73" s="1">
        <v>71</v>
      </c>
      <c r="B73" s="2" t="s">
        <v>155</v>
      </c>
      <c r="C73" s="2" t="s">
        <v>261</v>
      </c>
      <c r="D73" s="2" t="s">
        <v>84</v>
      </c>
      <c r="E73" s="2" t="s">
        <v>316</v>
      </c>
      <c r="F73" s="2">
        <v>1600</v>
      </c>
      <c r="G73" s="2">
        <v>234.4</v>
      </c>
      <c r="H73" s="2">
        <v>234.4</v>
      </c>
      <c r="I73" s="2">
        <v>230</v>
      </c>
      <c r="J73" s="2">
        <v>230</v>
      </c>
      <c r="K73" s="2">
        <v>230</v>
      </c>
      <c r="L73" s="2">
        <v>226.1</v>
      </c>
      <c r="M73" s="2">
        <v>3</v>
      </c>
      <c r="N73" s="2">
        <v>32.97</v>
      </c>
      <c r="O73" s="2">
        <v>4.17</v>
      </c>
      <c r="P73" s="2">
        <v>37800</v>
      </c>
      <c r="Q73" s="2">
        <v>-1200</v>
      </c>
      <c r="R73" s="2" t="s">
        <v>275</v>
      </c>
      <c r="S73" s="2">
        <v>0.9636956521739134</v>
      </c>
      <c r="T73" s="2">
        <v>1.7670501541469661</v>
      </c>
      <c r="U73" s="2">
        <v>0.92347280026774092</v>
      </c>
      <c r="V73" s="2">
        <v>-1.87713310580205</v>
      </c>
      <c r="W73" s="2">
        <v>1.0435560764697249</v>
      </c>
    </row>
    <row r="74" spans="1:23" x14ac:dyDescent="0.3">
      <c r="A74" s="1">
        <v>72</v>
      </c>
      <c r="B74" s="2" t="s">
        <v>156</v>
      </c>
      <c r="C74" s="2" t="s">
        <v>261</v>
      </c>
      <c r="D74" s="2" t="s">
        <v>84</v>
      </c>
      <c r="E74" s="2" t="s">
        <v>316</v>
      </c>
      <c r="F74" s="2">
        <v>1600</v>
      </c>
      <c r="G74" s="2">
        <v>240.1</v>
      </c>
      <c r="H74" s="2">
        <v>240.1</v>
      </c>
      <c r="I74" s="2">
        <v>220.6</v>
      </c>
      <c r="J74" s="2">
        <v>224</v>
      </c>
      <c r="K74" s="2">
        <v>224</v>
      </c>
      <c r="L74" s="2">
        <v>230.35</v>
      </c>
      <c r="M74" s="2">
        <v>10</v>
      </c>
      <c r="N74" s="2">
        <v>110</v>
      </c>
      <c r="O74" s="2">
        <v>14</v>
      </c>
      <c r="P74" s="2">
        <v>34200</v>
      </c>
      <c r="Q74" s="2">
        <v>-3600</v>
      </c>
      <c r="R74" s="2" t="s">
        <v>276</v>
      </c>
      <c r="S74" s="2">
        <v>1.0158482142857139</v>
      </c>
      <c r="T74" s="2">
        <v>5.1338931720691576</v>
      </c>
      <c r="U74" s="2">
        <v>0.90775518154901047</v>
      </c>
      <c r="V74" s="2">
        <v>-6.7055393586005803</v>
      </c>
      <c r="W74" s="2">
        <v>1.1190772963171101</v>
      </c>
    </row>
    <row r="75" spans="1:23" x14ac:dyDescent="0.3">
      <c r="A75" s="1">
        <v>73</v>
      </c>
      <c r="B75" s="2" t="s">
        <v>157</v>
      </c>
      <c r="C75" s="2" t="s">
        <v>261</v>
      </c>
      <c r="D75" s="2" t="s">
        <v>84</v>
      </c>
      <c r="E75" s="2" t="s">
        <v>316</v>
      </c>
      <c r="F75" s="2">
        <v>1600</v>
      </c>
      <c r="G75" s="2">
        <v>232.7</v>
      </c>
      <c r="H75" s="2">
        <v>252.3</v>
      </c>
      <c r="I75" s="2">
        <v>232.7</v>
      </c>
      <c r="J75" s="2">
        <v>245</v>
      </c>
      <c r="K75" s="2">
        <v>245</v>
      </c>
      <c r="L75" s="2">
        <v>252.05</v>
      </c>
      <c r="M75" s="2">
        <v>8</v>
      </c>
      <c r="N75" s="2">
        <v>88.49</v>
      </c>
      <c r="O75" s="2">
        <v>11.69</v>
      </c>
      <c r="P75" s="2">
        <v>31200</v>
      </c>
      <c r="Q75" s="2">
        <v>-3000</v>
      </c>
      <c r="R75" s="2" t="s">
        <v>277</v>
      </c>
      <c r="S75" s="2">
        <v>1.0259183673469381</v>
      </c>
      <c r="T75" s="2">
        <v>0.98157449771232186</v>
      </c>
      <c r="U75" s="2">
        <v>0.9754035110420981</v>
      </c>
      <c r="V75" s="2">
        <v>5.2857756768371349</v>
      </c>
      <c r="W75" s="2">
        <v>1.051788675899753</v>
      </c>
    </row>
    <row r="76" spans="1:23" x14ac:dyDescent="0.3">
      <c r="A76" s="1">
        <v>74</v>
      </c>
      <c r="B76" s="2" t="s">
        <v>158</v>
      </c>
      <c r="C76" s="2" t="s">
        <v>261</v>
      </c>
      <c r="D76" s="2" t="s">
        <v>84</v>
      </c>
      <c r="E76" s="2" t="s">
        <v>316</v>
      </c>
      <c r="F76" s="2">
        <v>1600</v>
      </c>
      <c r="G76" s="2">
        <v>231</v>
      </c>
      <c r="H76" s="2">
        <v>234.95</v>
      </c>
      <c r="I76" s="2">
        <v>207</v>
      </c>
      <c r="J76" s="2">
        <v>211</v>
      </c>
      <c r="K76" s="2">
        <v>211</v>
      </c>
      <c r="L76" s="2">
        <v>224.8</v>
      </c>
      <c r="M76" s="2">
        <v>25</v>
      </c>
      <c r="N76" s="2">
        <v>273.72000000000003</v>
      </c>
      <c r="O76" s="2">
        <v>33.72</v>
      </c>
      <c r="P76" s="2">
        <v>25800</v>
      </c>
      <c r="Q76" s="2">
        <v>-5400</v>
      </c>
      <c r="R76" s="2" t="s">
        <v>278</v>
      </c>
      <c r="S76" s="2">
        <v>1.0635071090047401</v>
      </c>
      <c r="T76" s="2">
        <v>3.534413765506276</v>
      </c>
      <c r="U76" s="2">
        <v>1.001820744602189</v>
      </c>
      <c r="V76" s="2">
        <v>-8.6580086580086579</v>
      </c>
      <c r="W76" s="2">
        <v>1.0615742534130159</v>
      </c>
    </row>
    <row r="77" spans="1:23" x14ac:dyDescent="0.3">
      <c r="A77" s="1">
        <v>75</v>
      </c>
      <c r="B77" s="2" t="s">
        <v>159</v>
      </c>
      <c r="C77" s="2" t="s">
        <v>261</v>
      </c>
      <c r="D77" s="2" t="s">
        <v>84</v>
      </c>
      <c r="E77" s="2" t="s">
        <v>316</v>
      </c>
      <c r="F77" s="2">
        <v>1600</v>
      </c>
      <c r="G77" s="2">
        <v>204.35</v>
      </c>
      <c r="H77" s="2">
        <v>204.35</v>
      </c>
      <c r="I77" s="2">
        <v>174</v>
      </c>
      <c r="J77" s="2">
        <v>176</v>
      </c>
      <c r="K77" s="2">
        <v>176</v>
      </c>
      <c r="L77" s="2">
        <v>167.7</v>
      </c>
      <c r="M77" s="2">
        <v>7</v>
      </c>
      <c r="N77" s="2">
        <v>75.13</v>
      </c>
      <c r="O77" s="2">
        <v>7.93</v>
      </c>
      <c r="P77" s="2">
        <v>24600</v>
      </c>
      <c r="Q77" s="2">
        <v>-1200</v>
      </c>
      <c r="R77" s="2" t="s">
        <v>279</v>
      </c>
      <c r="S77" s="2">
        <v>0.95170454545454541</v>
      </c>
      <c r="T77" s="2">
        <v>-11.7476126476622</v>
      </c>
      <c r="U77" s="2">
        <v>1.035091230212464</v>
      </c>
      <c r="V77" s="2">
        <v>-13.873256667482259</v>
      </c>
      <c r="W77" s="2">
        <v>0.91944025577262156</v>
      </c>
    </row>
    <row r="78" spans="1:23" x14ac:dyDescent="0.3">
      <c r="A78" s="1">
        <v>76</v>
      </c>
      <c r="B78" s="2" t="s">
        <v>84</v>
      </c>
      <c r="C78" s="2" t="s">
        <v>261</v>
      </c>
      <c r="D78" s="2" t="s">
        <v>84</v>
      </c>
      <c r="E78" s="2" t="s">
        <v>316</v>
      </c>
      <c r="F78" s="2">
        <v>1600</v>
      </c>
      <c r="G78" s="2">
        <v>166</v>
      </c>
      <c r="H78" s="2">
        <v>173</v>
      </c>
      <c r="I78" s="2">
        <v>149.55000000000001</v>
      </c>
      <c r="J78" s="2">
        <v>171.7</v>
      </c>
      <c r="K78" s="2">
        <v>173</v>
      </c>
      <c r="L78" s="2">
        <v>1758.75</v>
      </c>
      <c r="M78" s="2">
        <v>25</v>
      </c>
      <c r="N78" s="2">
        <v>264.26</v>
      </c>
      <c r="O78" s="2">
        <v>24.26</v>
      </c>
      <c r="P78" s="2">
        <v>24000</v>
      </c>
      <c r="Q78" s="2">
        <v>-600</v>
      </c>
      <c r="R78" s="2" t="s">
        <v>280</v>
      </c>
      <c r="S78" s="2">
        <v>0.92428654630168927</v>
      </c>
      <c r="T78" s="2">
        <v>-2.966396001603905</v>
      </c>
      <c r="U78" s="2">
        <v>1.0137100072687411</v>
      </c>
      <c r="V78" s="2">
        <v>3.4337349397590291</v>
      </c>
      <c r="W78" s="2">
        <v>0.91178595424150233</v>
      </c>
    </row>
    <row r="79" spans="1:23" x14ac:dyDescent="0.3">
      <c r="A79" s="1">
        <v>77</v>
      </c>
      <c r="B79" s="2" t="s">
        <v>160</v>
      </c>
      <c r="C79" s="2" t="s">
        <v>261</v>
      </c>
      <c r="D79" s="2" t="s">
        <v>85</v>
      </c>
      <c r="E79" s="2" t="s">
        <v>316</v>
      </c>
      <c r="F79" s="2">
        <v>1600</v>
      </c>
      <c r="G79" s="2">
        <v>150.19999999999999</v>
      </c>
      <c r="H79" s="2">
        <v>150.30000000000001</v>
      </c>
      <c r="I79" s="2">
        <v>123.6</v>
      </c>
      <c r="J79" s="2">
        <v>123.6</v>
      </c>
      <c r="K79" s="2">
        <v>123.6</v>
      </c>
      <c r="L79" s="2">
        <v>123.6</v>
      </c>
      <c r="M79" s="2">
        <v>15</v>
      </c>
      <c r="N79" s="2">
        <v>78.319999999999993</v>
      </c>
      <c r="O79" s="2">
        <v>6.32</v>
      </c>
      <c r="P79" s="2">
        <v>18600</v>
      </c>
      <c r="Q79" s="2">
        <v>-600</v>
      </c>
      <c r="R79" s="2">
        <v>1676.8</v>
      </c>
      <c r="S79" s="2">
        <v>0.62135922330097049</v>
      </c>
      <c r="T79" s="2">
        <v>-48.752366045428211</v>
      </c>
      <c r="U79" s="2">
        <v>0.97983273358699152</v>
      </c>
      <c r="V79" s="2">
        <v>-17.70972037283622</v>
      </c>
      <c r="W79" s="2">
        <v>0.63414826020997084</v>
      </c>
    </row>
    <row r="80" spans="1:23" x14ac:dyDescent="0.3">
      <c r="A80" s="1">
        <v>78</v>
      </c>
      <c r="B80" s="2" t="s">
        <v>161</v>
      </c>
      <c r="C80" s="2" t="s">
        <v>261</v>
      </c>
      <c r="D80" s="2" t="s">
        <v>85</v>
      </c>
      <c r="E80" s="2" t="s">
        <v>316</v>
      </c>
      <c r="F80" s="2">
        <v>1600</v>
      </c>
      <c r="G80" s="2">
        <v>110</v>
      </c>
      <c r="H80" s="2">
        <v>117.95</v>
      </c>
      <c r="I80" s="2">
        <v>73</v>
      </c>
      <c r="J80" s="2">
        <v>85.05</v>
      </c>
      <c r="K80" s="2">
        <v>83.9</v>
      </c>
      <c r="L80" s="2">
        <v>85.05</v>
      </c>
      <c r="M80" s="2">
        <v>721</v>
      </c>
      <c r="N80" s="2">
        <v>3643.21</v>
      </c>
      <c r="O80" s="2">
        <v>182.41</v>
      </c>
      <c r="P80" s="2">
        <v>37200</v>
      </c>
      <c r="Q80" s="2">
        <v>18600</v>
      </c>
      <c r="R80" s="2">
        <v>1619.15</v>
      </c>
      <c r="S80" s="2">
        <v>0.22516166960611511</v>
      </c>
      <c r="T80" s="2">
        <v>-175.96136784202241</v>
      </c>
      <c r="U80" s="2">
        <v>0.83245010501906835</v>
      </c>
      <c r="V80" s="2">
        <v>-22.68181818181818</v>
      </c>
      <c r="W80" s="2">
        <v>0.27048067896028138</v>
      </c>
    </row>
    <row r="81" spans="1:23" x14ac:dyDescent="0.3">
      <c r="A81" s="1">
        <v>79</v>
      </c>
      <c r="B81" s="2" t="s">
        <v>162</v>
      </c>
      <c r="C81" s="2" t="s">
        <v>261</v>
      </c>
      <c r="D81" s="2" t="s">
        <v>85</v>
      </c>
      <c r="E81" s="2" t="s">
        <v>316</v>
      </c>
      <c r="F81" s="2">
        <v>1600</v>
      </c>
      <c r="G81" s="2">
        <v>74.95</v>
      </c>
      <c r="H81" s="2">
        <v>101.7</v>
      </c>
      <c r="I81" s="2">
        <v>68</v>
      </c>
      <c r="J81" s="2">
        <v>84.25</v>
      </c>
      <c r="K81" s="2">
        <v>86.1</v>
      </c>
      <c r="L81" s="2">
        <v>84.25</v>
      </c>
      <c r="M81" s="2">
        <v>580</v>
      </c>
      <c r="N81" s="2">
        <v>2929.85</v>
      </c>
      <c r="O81" s="2">
        <v>145.85</v>
      </c>
      <c r="P81" s="2">
        <v>46200</v>
      </c>
      <c r="Q81" s="2">
        <v>9000</v>
      </c>
      <c r="R81" s="2">
        <v>1610.65</v>
      </c>
      <c r="S81" s="2">
        <v>0.1264094955489625</v>
      </c>
      <c r="T81" s="2">
        <v>-78.12085130812244</v>
      </c>
      <c r="U81" s="2">
        <v>0.59026914640292494</v>
      </c>
      <c r="V81" s="2">
        <v>12.408272181454301</v>
      </c>
      <c r="W81" s="2">
        <v>0.21415568867066251</v>
      </c>
    </row>
    <row r="82" spans="1:23" x14ac:dyDescent="0.3">
      <c r="A82" s="1">
        <v>80</v>
      </c>
      <c r="B82" s="2" t="s">
        <v>32</v>
      </c>
      <c r="C82" s="2" t="s">
        <v>261</v>
      </c>
      <c r="D82" s="2" t="s">
        <v>85</v>
      </c>
      <c r="E82" s="2" t="s">
        <v>316</v>
      </c>
      <c r="F82" s="2">
        <v>1600</v>
      </c>
      <c r="G82" s="2">
        <v>80.75</v>
      </c>
      <c r="H82" s="2">
        <v>89.35</v>
      </c>
      <c r="I82" s="2">
        <v>49.2</v>
      </c>
      <c r="J82" s="2">
        <v>71.849999999999994</v>
      </c>
      <c r="K82" s="2">
        <v>73</v>
      </c>
      <c r="L82" s="2">
        <v>71.849999999999994</v>
      </c>
      <c r="M82" s="2">
        <v>2516</v>
      </c>
      <c r="N82" s="2">
        <v>12553.47</v>
      </c>
      <c r="O82" s="2">
        <v>476.67</v>
      </c>
      <c r="P82" s="2">
        <v>163800</v>
      </c>
      <c r="Q82" s="2">
        <v>117600</v>
      </c>
      <c r="R82" s="2">
        <v>1594.3</v>
      </c>
      <c r="S82" s="2">
        <v>-7.933194154488582E-2</v>
      </c>
      <c r="T82" s="2">
        <v>259.34249570513828</v>
      </c>
      <c r="U82" s="2">
        <v>0.32431012948534937</v>
      </c>
      <c r="V82" s="2">
        <v>-11.02167182662539</v>
      </c>
      <c r="W82" s="2">
        <v>-0.2446175260414418</v>
      </c>
    </row>
    <row r="83" spans="1:23" x14ac:dyDescent="0.3">
      <c r="A83" s="1">
        <v>81</v>
      </c>
      <c r="B83" s="2" t="s">
        <v>33</v>
      </c>
      <c r="C83" s="2" t="s">
        <v>261</v>
      </c>
      <c r="D83" s="2" t="s">
        <v>85</v>
      </c>
      <c r="E83" s="2" t="s">
        <v>316</v>
      </c>
      <c r="F83" s="2">
        <v>1600</v>
      </c>
      <c r="G83" s="2">
        <v>78.900000000000006</v>
      </c>
      <c r="H83" s="2">
        <v>89.4</v>
      </c>
      <c r="I83" s="2">
        <v>58</v>
      </c>
      <c r="J83" s="2">
        <v>60.25</v>
      </c>
      <c r="K83" s="2">
        <v>60</v>
      </c>
      <c r="L83" s="2">
        <v>60.25</v>
      </c>
      <c r="M83" s="2">
        <v>2305</v>
      </c>
      <c r="N83" s="2">
        <v>11555.65</v>
      </c>
      <c r="O83" s="2">
        <v>491.65</v>
      </c>
      <c r="P83" s="2">
        <v>137400</v>
      </c>
      <c r="Q83" s="2">
        <v>-26400</v>
      </c>
      <c r="R83" s="2">
        <v>1578.4</v>
      </c>
      <c r="S83" s="2">
        <v>-0.35850622406638849</v>
      </c>
      <c r="T83" s="2">
        <v>77.871530194076897</v>
      </c>
      <c r="U83" s="2">
        <v>9.0746407870063939E-2</v>
      </c>
      <c r="V83" s="2">
        <v>-23.63751584283904</v>
      </c>
      <c r="W83" s="2">
        <v>-3.9506381848162948</v>
      </c>
    </row>
    <row r="84" spans="1:23" x14ac:dyDescent="0.3">
      <c r="A84" s="1">
        <v>82</v>
      </c>
      <c r="B84" s="2" t="s">
        <v>163</v>
      </c>
      <c r="C84" s="2" t="s">
        <v>261</v>
      </c>
      <c r="D84" s="2" t="s">
        <v>85</v>
      </c>
      <c r="E84" s="2" t="s">
        <v>316</v>
      </c>
      <c r="F84" s="2">
        <v>1600</v>
      </c>
      <c r="G84" s="2">
        <v>62.95</v>
      </c>
      <c r="H84" s="2">
        <v>65.150000000000006</v>
      </c>
      <c r="I84" s="2">
        <v>46.7</v>
      </c>
      <c r="J84" s="2">
        <v>51.4</v>
      </c>
      <c r="K84" s="2">
        <v>52.5</v>
      </c>
      <c r="L84" s="2">
        <v>51.4</v>
      </c>
      <c r="M84" s="2">
        <v>2662</v>
      </c>
      <c r="N84" s="2">
        <v>13223.32</v>
      </c>
      <c r="O84" s="2">
        <v>445.72</v>
      </c>
      <c r="P84" s="2">
        <v>165300</v>
      </c>
      <c r="Q84" s="2">
        <v>27900</v>
      </c>
      <c r="R84" s="2">
        <v>1569.6</v>
      </c>
      <c r="S84" s="2">
        <v>-0.59143968871595509</v>
      </c>
      <c r="T84" s="2">
        <v>39.384145009827911</v>
      </c>
      <c r="U84" s="2">
        <v>-0.1038095566874373</v>
      </c>
      <c r="V84" s="2">
        <v>-18.347895154884839</v>
      </c>
      <c r="W84" s="2">
        <v>5.6973529951267894</v>
      </c>
    </row>
    <row r="85" spans="1:23" x14ac:dyDescent="0.3">
      <c r="A85" s="1">
        <v>83</v>
      </c>
      <c r="B85" s="2" t="s">
        <v>164</v>
      </c>
      <c r="C85" s="2" t="s">
        <v>261</v>
      </c>
      <c r="D85" s="2" t="s">
        <v>85</v>
      </c>
      <c r="E85" s="2" t="s">
        <v>316</v>
      </c>
      <c r="F85" s="2">
        <v>1600</v>
      </c>
      <c r="G85" s="2">
        <v>39.75</v>
      </c>
      <c r="H85" s="2">
        <v>39.9</v>
      </c>
      <c r="I85" s="2">
        <v>29.55</v>
      </c>
      <c r="J85" s="2">
        <v>33.200000000000003</v>
      </c>
      <c r="K85" s="2">
        <v>32.6</v>
      </c>
      <c r="L85" s="2">
        <v>33.200000000000003</v>
      </c>
      <c r="M85" s="2">
        <v>1732</v>
      </c>
      <c r="N85" s="2">
        <v>8488.36</v>
      </c>
      <c r="O85" s="2">
        <v>174.76</v>
      </c>
      <c r="P85" s="2">
        <v>173100</v>
      </c>
      <c r="Q85" s="2">
        <v>7800</v>
      </c>
      <c r="R85" s="2">
        <v>1523.35</v>
      </c>
      <c r="S85" s="2">
        <v>-2.3087349397590389</v>
      </c>
      <c r="T85" s="2">
        <v>74.382520984514429</v>
      </c>
      <c r="U85" s="2">
        <v>-0.34309261810907649</v>
      </c>
      <c r="V85" s="2">
        <v>-16.477987421383641</v>
      </c>
      <c r="W85" s="2">
        <v>6.7291886152591092</v>
      </c>
    </row>
    <row r="86" spans="1:23" x14ac:dyDescent="0.3">
      <c r="A86" s="1">
        <v>84</v>
      </c>
      <c r="B86" s="2" t="s">
        <v>34</v>
      </c>
      <c r="C86" s="2" t="s">
        <v>261</v>
      </c>
      <c r="D86" s="2" t="s">
        <v>85</v>
      </c>
      <c r="E86" s="2" t="s">
        <v>316</v>
      </c>
      <c r="F86" s="2">
        <v>1600</v>
      </c>
      <c r="G86" s="2">
        <v>45.45</v>
      </c>
      <c r="H86" s="2">
        <v>54</v>
      </c>
      <c r="I86" s="2">
        <v>32.5</v>
      </c>
      <c r="J86" s="2">
        <v>42.6</v>
      </c>
      <c r="K86" s="2">
        <v>42.3</v>
      </c>
      <c r="L86" s="2">
        <v>42.6</v>
      </c>
      <c r="M86" s="2">
        <v>1468</v>
      </c>
      <c r="N86" s="2">
        <v>7229.76</v>
      </c>
      <c r="O86" s="2">
        <v>183.36</v>
      </c>
      <c r="P86" s="2">
        <v>141900</v>
      </c>
      <c r="Q86" s="2">
        <v>-31200</v>
      </c>
      <c r="R86" s="2">
        <v>1563.3</v>
      </c>
      <c r="S86" s="2">
        <v>-0.86150234741784137</v>
      </c>
      <c r="T86" s="2">
        <v>-167.98939627720691</v>
      </c>
      <c r="U86" s="2">
        <v>-1.0862269508471269</v>
      </c>
      <c r="V86" s="2">
        <v>-6.2706270627062732</v>
      </c>
      <c r="W86" s="2">
        <v>0.79311450221887092</v>
      </c>
    </row>
    <row r="87" spans="1:23" x14ac:dyDescent="0.3">
      <c r="A87" s="1">
        <v>85</v>
      </c>
      <c r="B87" s="2" t="s">
        <v>165</v>
      </c>
      <c r="C87" s="2" t="s">
        <v>261</v>
      </c>
      <c r="D87" s="2" t="s">
        <v>85</v>
      </c>
      <c r="E87" s="2" t="s">
        <v>316</v>
      </c>
      <c r="F87" s="2">
        <v>1600</v>
      </c>
      <c r="G87" s="2">
        <v>42.3</v>
      </c>
      <c r="H87" s="2">
        <v>42.3</v>
      </c>
      <c r="I87" s="2">
        <v>27.75</v>
      </c>
      <c r="J87" s="2">
        <v>28.45</v>
      </c>
      <c r="K87" s="2">
        <v>28.85</v>
      </c>
      <c r="L87" s="2">
        <v>28.45</v>
      </c>
      <c r="M87" s="2">
        <v>912</v>
      </c>
      <c r="N87" s="2">
        <v>4462.47</v>
      </c>
      <c r="O87" s="2">
        <v>84.87</v>
      </c>
      <c r="P87" s="2">
        <v>165900</v>
      </c>
      <c r="Q87" s="2">
        <v>24000</v>
      </c>
      <c r="R87" s="2">
        <v>1522.4</v>
      </c>
      <c r="S87" s="2">
        <v>-2.7275922671353219</v>
      </c>
      <c r="T87" s="2">
        <v>68.415281206137095</v>
      </c>
      <c r="U87" s="2">
        <v>-1.253892325297612</v>
      </c>
      <c r="V87" s="2">
        <v>-32.742316784869971</v>
      </c>
      <c r="W87" s="2">
        <v>2.175300232807412</v>
      </c>
    </row>
    <row r="88" spans="1:23" x14ac:dyDescent="0.3">
      <c r="A88" s="1">
        <v>86</v>
      </c>
      <c r="B88" s="2" t="s">
        <v>35</v>
      </c>
      <c r="C88" s="2" t="s">
        <v>261</v>
      </c>
      <c r="D88" s="2" t="s">
        <v>85</v>
      </c>
      <c r="E88" s="2" t="s">
        <v>316</v>
      </c>
      <c r="F88" s="2">
        <v>1600</v>
      </c>
      <c r="G88" s="2">
        <v>29.95</v>
      </c>
      <c r="H88" s="2">
        <v>34.5</v>
      </c>
      <c r="I88" s="2">
        <v>24</v>
      </c>
      <c r="J88" s="2">
        <v>32.35</v>
      </c>
      <c r="K88" s="2">
        <v>34</v>
      </c>
      <c r="L88" s="2">
        <v>32.35</v>
      </c>
      <c r="M88" s="2">
        <v>1075</v>
      </c>
      <c r="N88" s="2">
        <v>5256.99</v>
      </c>
      <c r="O88" s="2">
        <v>96.99</v>
      </c>
      <c r="P88" s="2">
        <v>176100</v>
      </c>
      <c r="Q88" s="2">
        <v>10200</v>
      </c>
      <c r="R88" s="2">
        <v>1552.95</v>
      </c>
      <c r="S88" s="2">
        <v>-1.4544049459041719</v>
      </c>
      <c r="T88" s="2">
        <v>-87.540084679761421</v>
      </c>
      <c r="U88" s="2">
        <v>-1.965943184770734</v>
      </c>
      <c r="V88" s="2">
        <v>8.0133555926544311</v>
      </c>
      <c r="W88" s="2">
        <v>0.73980009044553474</v>
      </c>
    </row>
    <row r="89" spans="1:23" x14ac:dyDescent="0.3">
      <c r="A89" s="1">
        <v>87</v>
      </c>
      <c r="B89" s="2" t="s">
        <v>166</v>
      </c>
      <c r="C89" s="2" t="s">
        <v>261</v>
      </c>
      <c r="D89" s="2" t="s">
        <v>85</v>
      </c>
      <c r="E89" s="2" t="s">
        <v>316</v>
      </c>
      <c r="F89" s="2">
        <v>1600</v>
      </c>
      <c r="G89" s="2">
        <v>32.799999999999997</v>
      </c>
      <c r="H89" s="2">
        <v>34.75</v>
      </c>
      <c r="I89" s="2">
        <v>15.6</v>
      </c>
      <c r="J89" s="2">
        <v>16.55</v>
      </c>
      <c r="K89" s="2">
        <v>15.8</v>
      </c>
      <c r="L89" s="2">
        <v>16.55</v>
      </c>
      <c r="M89" s="2">
        <v>1596</v>
      </c>
      <c r="N89" s="2">
        <v>7762.54</v>
      </c>
      <c r="O89" s="2">
        <v>101.74</v>
      </c>
      <c r="P89" s="2">
        <v>207000</v>
      </c>
      <c r="Q89" s="2">
        <v>30900</v>
      </c>
      <c r="R89" s="2">
        <v>1501.1</v>
      </c>
      <c r="S89" s="2">
        <v>-5.9758308157099753</v>
      </c>
      <c r="T89" s="2">
        <v>75.661878812220394</v>
      </c>
      <c r="U89" s="2">
        <v>-1.6811665201524451</v>
      </c>
      <c r="V89" s="2">
        <v>-49.542682926829258</v>
      </c>
      <c r="W89" s="2">
        <v>3.5545740080334811</v>
      </c>
    </row>
    <row r="90" spans="1:23" x14ac:dyDescent="0.3">
      <c r="A90" s="1">
        <v>88</v>
      </c>
      <c r="B90" s="2" t="s">
        <v>36</v>
      </c>
      <c r="C90" s="2" t="s">
        <v>261</v>
      </c>
      <c r="D90" s="2" t="s">
        <v>85</v>
      </c>
      <c r="E90" s="2" t="s">
        <v>316</v>
      </c>
      <c r="F90" s="2">
        <v>1600</v>
      </c>
      <c r="G90" s="2">
        <v>1.25</v>
      </c>
      <c r="H90" s="2">
        <v>17.05</v>
      </c>
      <c r="I90" s="2">
        <v>1.25</v>
      </c>
      <c r="J90" s="2">
        <v>9.9499999999999993</v>
      </c>
      <c r="K90" s="2">
        <v>10.8</v>
      </c>
      <c r="L90" s="2">
        <v>9.9499999999999993</v>
      </c>
      <c r="M90" s="2">
        <v>1254</v>
      </c>
      <c r="N90" s="2">
        <v>6065.49</v>
      </c>
      <c r="O90" s="2">
        <v>46.29</v>
      </c>
      <c r="P90" s="2">
        <v>217500</v>
      </c>
      <c r="Q90" s="2">
        <v>10500</v>
      </c>
      <c r="R90" s="2">
        <v>1503.95</v>
      </c>
      <c r="S90" s="2">
        <v>-9.653266331658287</v>
      </c>
      <c r="T90" s="2">
        <v>38.095245584264163</v>
      </c>
      <c r="U90" s="2">
        <v>-3.3859426762498228</v>
      </c>
      <c r="V90" s="2">
        <v>695.99999999999989</v>
      </c>
      <c r="W90" s="2">
        <v>2.8509833906432172</v>
      </c>
    </row>
    <row r="91" spans="1:23" x14ac:dyDescent="0.3">
      <c r="A91" s="1">
        <v>89</v>
      </c>
      <c r="B91" s="2" t="s">
        <v>37</v>
      </c>
      <c r="C91" s="2" t="s">
        <v>261</v>
      </c>
      <c r="D91" s="2" t="s">
        <v>85</v>
      </c>
      <c r="E91" s="2" t="s">
        <v>316</v>
      </c>
      <c r="F91" s="2">
        <v>1600</v>
      </c>
      <c r="G91" s="2">
        <v>9.8000000000000007</v>
      </c>
      <c r="H91" s="2">
        <v>11.15</v>
      </c>
      <c r="I91" s="2">
        <v>5.15</v>
      </c>
      <c r="J91" s="2">
        <v>5.4</v>
      </c>
      <c r="K91" s="2">
        <v>5.4</v>
      </c>
      <c r="L91" s="2">
        <v>5.4</v>
      </c>
      <c r="M91" s="2">
        <v>707</v>
      </c>
      <c r="N91" s="2">
        <v>3409.14</v>
      </c>
      <c r="O91" s="2">
        <v>15.54</v>
      </c>
      <c r="P91" s="2">
        <v>208200</v>
      </c>
      <c r="Q91" s="2">
        <v>-9300</v>
      </c>
      <c r="R91" s="2">
        <v>1500.05</v>
      </c>
      <c r="S91" s="2">
        <v>-18.50925925925927</v>
      </c>
      <c r="T91" s="2">
        <v>47.846284951521042</v>
      </c>
      <c r="U91" s="2">
        <v>-5.694500697757479</v>
      </c>
      <c r="V91" s="2">
        <v>-44.897959183673471</v>
      </c>
      <c r="W91" s="2">
        <v>3.2503743948171429</v>
      </c>
    </row>
    <row r="92" spans="1:23" x14ac:dyDescent="0.3">
      <c r="A92" s="1">
        <v>90</v>
      </c>
      <c r="B92" s="2" t="s">
        <v>38</v>
      </c>
      <c r="C92" s="2" t="s">
        <v>261</v>
      </c>
      <c r="D92" s="2" t="s">
        <v>85</v>
      </c>
      <c r="E92" s="2" t="s">
        <v>316</v>
      </c>
      <c r="F92" s="2">
        <v>1600</v>
      </c>
      <c r="G92" s="2">
        <v>5.45</v>
      </c>
      <c r="H92" s="2">
        <v>18.8</v>
      </c>
      <c r="I92" s="2">
        <v>4.6500000000000004</v>
      </c>
      <c r="J92" s="2">
        <v>17.05</v>
      </c>
      <c r="K92" s="2">
        <v>18</v>
      </c>
      <c r="L92" s="2">
        <v>17.05</v>
      </c>
      <c r="M92" s="2">
        <v>2182</v>
      </c>
      <c r="N92" s="2">
        <v>10553.95</v>
      </c>
      <c r="O92" s="2">
        <v>80.349999999999994</v>
      </c>
      <c r="P92" s="2">
        <v>150900</v>
      </c>
      <c r="Q92" s="2">
        <v>-57300</v>
      </c>
      <c r="R92" s="2">
        <v>1574.3</v>
      </c>
      <c r="S92" s="2">
        <v>-1.5073313782991229</v>
      </c>
      <c r="T92" s="2">
        <v>-1127.9489119469649</v>
      </c>
      <c r="U92" s="2">
        <v>-11.379452135542509</v>
      </c>
      <c r="V92" s="2">
        <v>212.8440366972477</v>
      </c>
      <c r="W92" s="2">
        <v>0.13246080394249679</v>
      </c>
    </row>
    <row r="93" spans="1:23" x14ac:dyDescent="0.3">
      <c r="A93" s="1">
        <v>91</v>
      </c>
      <c r="B93" s="2" t="s">
        <v>39</v>
      </c>
      <c r="C93" s="2" t="s">
        <v>261</v>
      </c>
      <c r="D93" s="2" t="s">
        <v>85</v>
      </c>
      <c r="E93" s="2" t="s">
        <v>316</v>
      </c>
      <c r="F93" s="2">
        <v>1600</v>
      </c>
      <c r="G93" s="2">
        <v>18</v>
      </c>
      <c r="H93" s="2">
        <v>38.9</v>
      </c>
      <c r="I93" s="2">
        <v>13.3</v>
      </c>
      <c r="J93" s="2">
        <v>30.15</v>
      </c>
      <c r="K93" s="2">
        <v>23.55</v>
      </c>
      <c r="L93" s="2">
        <v>30.15</v>
      </c>
      <c r="M93" s="2">
        <v>4298</v>
      </c>
      <c r="N93" s="2">
        <v>20981.86</v>
      </c>
      <c r="O93" s="2">
        <v>351.46</v>
      </c>
      <c r="P93" s="2">
        <v>81900</v>
      </c>
      <c r="Q93" s="2">
        <v>-69000</v>
      </c>
      <c r="R93" s="2">
        <v>1617.9</v>
      </c>
      <c r="S93" s="2">
        <v>0.5936981757877311</v>
      </c>
      <c r="T93" s="2">
        <v>353.88849751797949</v>
      </c>
      <c r="U93" s="2">
        <v>-9.8899523230722259</v>
      </c>
      <c r="V93" s="2">
        <v>67.5</v>
      </c>
      <c r="W93" s="2">
        <v>-6.0030438610173598E-2</v>
      </c>
    </row>
    <row r="94" spans="1:23" x14ac:dyDescent="0.3">
      <c r="A94" s="1">
        <v>92</v>
      </c>
      <c r="B94" s="2" t="s">
        <v>167</v>
      </c>
      <c r="C94" s="2" t="s">
        <v>261</v>
      </c>
      <c r="D94" s="2" t="s">
        <v>85</v>
      </c>
      <c r="E94" s="2" t="s">
        <v>316</v>
      </c>
      <c r="F94" s="2">
        <v>1600</v>
      </c>
      <c r="G94" s="2">
        <v>37.950000000000003</v>
      </c>
      <c r="H94" s="2">
        <v>50.15</v>
      </c>
      <c r="I94" s="2">
        <v>23.25</v>
      </c>
      <c r="J94" s="2">
        <v>29.15</v>
      </c>
      <c r="K94" s="2">
        <v>35</v>
      </c>
      <c r="L94" s="2">
        <v>29.15</v>
      </c>
      <c r="M94" s="2">
        <v>391</v>
      </c>
      <c r="N94" s="2">
        <v>1923.55</v>
      </c>
      <c r="O94" s="2">
        <v>46.75</v>
      </c>
      <c r="P94" s="2">
        <v>68400</v>
      </c>
      <c r="Q94" s="2">
        <v>-13500</v>
      </c>
      <c r="R94" s="2">
        <v>1629.85</v>
      </c>
      <c r="S94" s="2">
        <v>1.024013722126927</v>
      </c>
      <c r="T94" s="2">
        <v>42.022439449874661</v>
      </c>
      <c r="U94" s="2">
        <v>-6.4742974872568864</v>
      </c>
      <c r="V94" s="2">
        <v>-23.18840579710146</v>
      </c>
      <c r="W94" s="2">
        <v>-0.15816599780014029</v>
      </c>
    </row>
    <row r="95" spans="1:23" x14ac:dyDescent="0.3">
      <c r="A95" s="1">
        <v>93</v>
      </c>
      <c r="B95" s="2" t="s">
        <v>168</v>
      </c>
      <c r="C95" s="2" t="s">
        <v>261</v>
      </c>
      <c r="D95" s="2" t="s">
        <v>85</v>
      </c>
      <c r="E95" s="2" t="s">
        <v>316</v>
      </c>
      <c r="F95" s="2">
        <v>1600</v>
      </c>
      <c r="G95" s="2">
        <v>24.7</v>
      </c>
      <c r="H95" s="2">
        <v>31.55</v>
      </c>
      <c r="I95" s="2">
        <v>8.75</v>
      </c>
      <c r="J95" s="2">
        <v>21.7</v>
      </c>
      <c r="K95" s="2">
        <v>19.649999999999999</v>
      </c>
      <c r="L95" s="2">
        <v>21.7</v>
      </c>
      <c r="M95" s="2">
        <v>311</v>
      </c>
      <c r="N95" s="2">
        <v>1509.59</v>
      </c>
      <c r="O95" s="2">
        <v>16.79</v>
      </c>
      <c r="P95" s="2">
        <v>45300</v>
      </c>
      <c r="Q95" s="2">
        <v>-23100</v>
      </c>
      <c r="R95" s="2">
        <v>1619.45</v>
      </c>
      <c r="S95" s="2">
        <v>0.89631336405530171</v>
      </c>
      <c r="T95" s="2">
        <v>-14.247289306705669</v>
      </c>
      <c r="U95" s="2">
        <v>3.6793506538511579E-2</v>
      </c>
      <c r="V95" s="2">
        <v>-12.145748987854249</v>
      </c>
      <c r="W95" s="2">
        <v>24.360639916642221</v>
      </c>
    </row>
    <row r="96" spans="1:23" x14ac:dyDescent="0.3">
      <c r="A96" s="1">
        <v>94</v>
      </c>
      <c r="B96" s="2" t="s">
        <v>85</v>
      </c>
      <c r="C96" s="2" t="s">
        <v>261</v>
      </c>
      <c r="D96" s="2" t="s">
        <v>85</v>
      </c>
      <c r="E96" s="2" t="s">
        <v>316</v>
      </c>
      <c r="F96" s="2">
        <v>1600</v>
      </c>
      <c r="G96" s="2">
        <v>21.7</v>
      </c>
      <c r="H96" s="2">
        <v>46</v>
      </c>
      <c r="I96" s="2">
        <v>21.15</v>
      </c>
      <c r="J96" s="2">
        <v>40.65</v>
      </c>
      <c r="K96" s="2">
        <v>45</v>
      </c>
      <c r="L96" s="2">
        <v>1643.6</v>
      </c>
      <c r="M96" s="2">
        <v>217</v>
      </c>
      <c r="N96" s="2">
        <v>1066.25</v>
      </c>
      <c r="O96" s="2">
        <v>24.65</v>
      </c>
      <c r="P96" s="2">
        <v>15300</v>
      </c>
      <c r="Q96" s="2">
        <v>-30000</v>
      </c>
      <c r="R96" s="2">
        <v>1643.6</v>
      </c>
      <c r="S96" s="2">
        <v>1.072570725707255</v>
      </c>
      <c r="T96" s="2">
        <v>16.433169154018149</v>
      </c>
      <c r="U96" s="2">
        <v>0.83800842065665326</v>
      </c>
      <c r="V96" s="2">
        <v>87.327188940092171</v>
      </c>
      <c r="W96" s="2">
        <v>1.279904472638594</v>
      </c>
    </row>
    <row r="97" spans="1:23" x14ac:dyDescent="0.3">
      <c r="A97" s="1">
        <v>95</v>
      </c>
      <c r="B97" s="2" t="s">
        <v>169</v>
      </c>
      <c r="C97" s="2" t="s">
        <v>261</v>
      </c>
      <c r="D97" s="2" t="s">
        <v>86</v>
      </c>
      <c r="E97" s="2" t="s">
        <v>316</v>
      </c>
      <c r="F97" s="2">
        <v>1600</v>
      </c>
      <c r="G97" s="2">
        <v>119.7</v>
      </c>
      <c r="H97" s="2">
        <v>119.7</v>
      </c>
      <c r="I97" s="2">
        <v>97.5</v>
      </c>
      <c r="J97" s="2">
        <v>105.65</v>
      </c>
      <c r="K97" s="2">
        <v>105.65</v>
      </c>
      <c r="L97" s="2">
        <v>105.65</v>
      </c>
      <c r="M97" s="2">
        <v>28</v>
      </c>
      <c r="N97" s="2">
        <v>143.59</v>
      </c>
      <c r="O97" s="2">
        <v>9.19</v>
      </c>
      <c r="P97" s="2">
        <v>25800</v>
      </c>
      <c r="Q97" s="2">
        <v>-1500</v>
      </c>
      <c r="R97" s="2" t="s">
        <v>281</v>
      </c>
      <c r="S97" s="2">
        <v>0.88263132986275428</v>
      </c>
      <c r="T97" s="2">
        <v>-21.519675250371581</v>
      </c>
      <c r="U97" s="2">
        <v>0.997632603963161</v>
      </c>
      <c r="V97" s="2">
        <v>-11.737677527151209</v>
      </c>
      <c r="W97" s="2">
        <v>0.8847258262775729</v>
      </c>
    </row>
    <row r="98" spans="1:23" x14ac:dyDescent="0.3">
      <c r="A98" s="1">
        <v>96</v>
      </c>
      <c r="B98" s="2" t="s">
        <v>170</v>
      </c>
      <c r="C98" s="2" t="s">
        <v>261</v>
      </c>
      <c r="D98" s="2" t="s">
        <v>86</v>
      </c>
      <c r="E98" s="2" t="s">
        <v>316</v>
      </c>
      <c r="F98" s="2">
        <v>1600</v>
      </c>
      <c r="G98" s="2">
        <v>100</v>
      </c>
      <c r="H98" s="2">
        <v>130</v>
      </c>
      <c r="I98" s="2">
        <v>100</v>
      </c>
      <c r="J98" s="2">
        <v>118.6</v>
      </c>
      <c r="K98" s="2">
        <v>113.5</v>
      </c>
      <c r="L98" s="2">
        <v>118.6</v>
      </c>
      <c r="M98" s="2">
        <v>53</v>
      </c>
      <c r="N98" s="2">
        <v>273.89999999999998</v>
      </c>
      <c r="O98" s="2">
        <v>19.5</v>
      </c>
      <c r="P98" s="2">
        <v>25200</v>
      </c>
      <c r="Q98" s="2">
        <v>-600</v>
      </c>
      <c r="R98" s="2" t="s">
        <v>282</v>
      </c>
      <c r="S98" s="2">
        <v>0.92158516020236059</v>
      </c>
      <c r="T98" s="2">
        <v>4.2268291658529824</v>
      </c>
      <c r="U98" s="2">
        <v>0.95050513987510366</v>
      </c>
      <c r="V98" s="2">
        <v>18.599999999999991</v>
      </c>
      <c r="W98" s="2">
        <v>0.96957409438465203</v>
      </c>
    </row>
    <row r="99" spans="1:23" x14ac:dyDescent="0.3">
      <c r="A99" s="1">
        <v>97</v>
      </c>
      <c r="B99" s="2" t="s">
        <v>171</v>
      </c>
      <c r="C99" s="2" t="s">
        <v>261</v>
      </c>
      <c r="D99" s="2" t="s">
        <v>86</v>
      </c>
      <c r="E99" s="2" t="s">
        <v>316</v>
      </c>
      <c r="F99" s="2">
        <v>1600</v>
      </c>
      <c r="G99" s="2">
        <v>119.8</v>
      </c>
      <c r="H99" s="2">
        <v>145.05000000000001</v>
      </c>
      <c r="I99" s="2">
        <v>115</v>
      </c>
      <c r="J99" s="2">
        <v>133.94999999999999</v>
      </c>
      <c r="K99" s="2">
        <v>133.94999999999999</v>
      </c>
      <c r="L99" s="2">
        <v>133.94999999999999</v>
      </c>
      <c r="M99" s="2">
        <v>49</v>
      </c>
      <c r="N99" s="2">
        <v>255.08</v>
      </c>
      <c r="O99" s="2">
        <v>19.88</v>
      </c>
      <c r="P99" s="2">
        <v>16800</v>
      </c>
      <c r="Q99" s="2">
        <v>-8400</v>
      </c>
      <c r="R99" s="2" t="s">
        <v>280</v>
      </c>
      <c r="S99" s="2">
        <v>0.87010078387457979</v>
      </c>
      <c r="T99" s="2">
        <v>-5.9170589524721056</v>
      </c>
      <c r="U99" s="2">
        <v>0.95892907192412336</v>
      </c>
      <c r="V99" s="2">
        <v>11.811352253756249</v>
      </c>
      <c r="W99" s="2">
        <v>0.90736719675073918</v>
      </c>
    </row>
    <row r="100" spans="1:23" x14ac:dyDescent="0.3">
      <c r="A100" s="1">
        <v>98</v>
      </c>
      <c r="B100" s="2" t="s">
        <v>40</v>
      </c>
      <c r="C100" s="2" t="s">
        <v>261</v>
      </c>
      <c r="D100" s="2" t="s">
        <v>86</v>
      </c>
      <c r="E100" s="2" t="s">
        <v>316</v>
      </c>
      <c r="F100" s="2">
        <v>1600</v>
      </c>
      <c r="G100" s="2">
        <v>115.6</v>
      </c>
      <c r="H100" s="2">
        <v>115.6</v>
      </c>
      <c r="I100" s="2">
        <v>76.25</v>
      </c>
      <c r="J100" s="2">
        <v>78.3</v>
      </c>
      <c r="K100" s="2">
        <v>77.099999999999994</v>
      </c>
      <c r="L100" s="2">
        <v>78.3</v>
      </c>
      <c r="M100" s="2">
        <v>19</v>
      </c>
      <c r="N100" s="2">
        <v>96.06</v>
      </c>
      <c r="O100" s="2">
        <v>4.8600000000000003</v>
      </c>
      <c r="P100" s="2">
        <v>18300</v>
      </c>
      <c r="Q100" s="2">
        <v>1500</v>
      </c>
      <c r="R100" s="2" t="s">
        <v>283</v>
      </c>
      <c r="S100" s="2">
        <v>0.43103448275862072</v>
      </c>
      <c r="T100" s="2">
        <v>-101.8633818589025</v>
      </c>
      <c r="U100" s="2">
        <v>0.89143909131323162</v>
      </c>
      <c r="V100" s="2">
        <v>-32.266435986159173</v>
      </c>
      <c r="W100" s="2">
        <v>0.4835265661545517</v>
      </c>
    </row>
    <row r="101" spans="1:23" x14ac:dyDescent="0.3">
      <c r="A101" s="1">
        <v>99</v>
      </c>
      <c r="B101" s="2" t="s">
        <v>41</v>
      </c>
      <c r="C101" s="2" t="s">
        <v>261</v>
      </c>
      <c r="D101" s="2" t="s">
        <v>86</v>
      </c>
      <c r="E101" s="2" t="s">
        <v>316</v>
      </c>
      <c r="F101" s="2">
        <v>1600</v>
      </c>
      <c r="G101" s="2">
        <v>96.75</v>
      </c>
      <c r="H101" s="2">
        <v>96.75</v>
      </c>
      <c r="I101" s="2">
        <v>74.400000000000006</v>
      </c>
      <c r="J101" s="2">
        <v>80</v>
      </c>
      <c r="K101" s="2">
        <v>80</v>
      </c>
      <c r="L101" s="2">
        <v>74.150000000000006</v>
      </c>
      <c r="M101" s="2">
        <v>52</v>
      </c>
      <c r="N101" s="2">
        <v>262.04000000000002</v>
      </c>
      <c r="O101" s="2">
        <v>12.44</v>
      </c>
      <c r="P101" s="2">
        <v>20100</v>
      </c>
      <c r="Q101" s="2">
        <v>1800</v>
      </c>
      <c r="R101" s="2" t="s">
        <v>280</v>
      </c>
      <c r="S101" s="2">
        <v>0.48187499999999939</v>
      </c>
      <c r="T101" s="2">
        <v>10.550561295227761</v>
      </c>
      <c r="U101" s="2">
        <v>0.74090680894518712</v>
      </c>
      <c r="V101" s="2">
        <v>-17.31266149870801</v>
      </c>
      <c r="W101" s="2">
        <v>0.65038543873828669</v>
      </c>
    </row>
    <row r="102" spans="1:23" x14ac:dyDescent="0.3">
      <c r="A102" s="1">
        <v>100</v>
      </c>
      <c r="B102" s="2" t="s">
        <v>42</v>
      </c>
      <c r="C102" s="2" t="s">
        <v>261</v>
      </c>
      <c r="D102" s="2" t="s">
        <v>86</v>
      </c>
      <c r="E102" s="2" t="s">
        <v>316</v>
      </c>
      <c r="F102" s="2">
        <v>1600</v>
      </c>
      <c r="G102" s="2">
        <v>79.5</v>
      </c>
      <c r="H102" s="2">
        <v>93.15</v>
      </c>
      <c r="I102" s="2">
        <v>75</v>
      </c>
      <c r="J102" s="2">
        <v>77.650000000000006</v>
      </c>
      <c r="K102" s="2">
        <v>77.650000000000006</v>
      </c>
      <c r="L102" s="2">
        <v>77.650000000000006</v>
      </c>
      <c r="M102" s="2">
        <v>35</v>
      </c>
      <c r="N102" s="2">
        <v>176.63</v>
      </c>
      <c r="O102" s="2">
        <v>8.6300000000000008</v>
      </c>
      <c r="P102" s="2">
        <v>23400</v>
      </c>
      <c r="Q102" s="2">
        <v>3300</v>
      </c>
      <c r="R102" s="2" t="s">
        <v>280</v>
      </c>
      <c r="S102" s="2">
        <v>0.44108177720540892</v>
      </c>
      <c r="T102" s="2">
        <v>-9.2484489051093668</v>
      </c>
      <c r="U102" s="2">
        <v>0.59433675554440002</v>
      </c>
      <c r="V102" s="2">
        <v>-2.327044025157226</v>
      </c>
      <c r="W102" s="2">
        <v>0.74214117348570707</v>
      </c>
    </row>
    <row r="103" spans="1:23" x14ac:dyDescent="0.3">
      <c r="A103" s="1">
        <v>101</v>
      </c>
      <c r="B103" s="2" t="s">
        <v>172</v>
      </c>
      <c r="C103" s="2" t="s">
        <v>261</v>
      </c>
      <c r="D103" s="2" t="s">
        <v>86</v>
      </c>
      <c r="E103" s="2" t="s">
        <v>316</v>
      </c>
      <c r="F103" s="2">
        <v>1600</v>
      </c>
      <c r="G103" s="2">
        <v>89</v>
      </c>
      <c r="H103" s="2">
        <v>118</v>
      </c>
      <c r="I103" s="2">
        <v>80</v>
      </c>
      <c r="J103" s="2">
        <v>80.650000000000006</v>
      </c>
      <c r="K103" s="2">
        <v>80.25</v>
      </c>
      <c r="L103" s="2">
        <v>80.650000000000006</v>
      </c>
      <c r="M103" s="2">
        <v>56</v>
      </c>
      <c r="N103" s="2">
        <v>285.64</v>
      </c>
      <c r="O103" s="2">
        <v>16.84</v>
      </c>
      <c r="P103" s="2">
        <v>17400</v>
      </c>
      <c r="Q103" s="2">
        <v>-6000</v>
      </c>
      <c r="R103" s="2" t="s">
        <v>280</v>
      </c>
      <c r="S103" s="2">
        <v>0.52138871667699882</v>
      </c>
      <c r="T103" s="2">
        <v>15.402508129331119</v>
      </c>
      <c r="U103" s="2">
        <v>0.45133041998800971</v>
      </c>
      <c r="V103" s="2">
        <v>-9.3820224719101066</v>
      </c>
      <c r="W103" s="2">
        <v>1.15522617928313</v>
      </c>
    </row>
    <row r="104" spans="1:23" x14ac:dyDescent="0.3">
      <c r="A104" s="1">
        <v>102</v>
      </c>
      <c r="B104" s="2" t="s">
        <v>43</v>
      </c>
      <c r="C104" s="2" t="s">
        <v>261</v>
      </c>
      <c r="D104" s="2" t="s">
        <v>86</v>
      </c>
      <c r="E104" s="2" t="s">
        <v>316</v>
      </c>
      <c r="F104" s="2">
        <v>1600</v>
      </c>
      <c r="G104" s="2">
        <v>88.3</v>
      </c>
      <c r="H104" s="2">
        <v>89.8</v>
      </c>
      <c r="I104" s="2">
        <v>74.55</v>
      </c>
      <c r="J104" s="2">
        <v>79.7</v>
      </c>
      <c r="K104" s="2">
        <v>79.55</v>
      </c>
      <c r="L104" s="2">
        <v>79.7</v>
      </c>
      <c r="M104" s="2">
        <v>23</v>
      </c>
      <c r="N104" s="2">
        <v>116.12</v>
      </c>
      <c r="O104" s="2">
        <v>5.72</v>
      </c>
      <c r="P104" s="2">
        <v>17400</v>
      </c>
      <c r="Q104" s="2">
        <v>0</v>
      </c>
      <c r="R104" s="2" t="s">
        <v>280</v>
      </c>
      <c r="S104" s="2">
        <v>0.45106649937264798</v>
      </c>
      <c r="T104" s="2">
        <v>-15.59021062352366</v>
      </c>
      <c r="U104" s="2">
        <v>0.48144849796080241</v>
      </c>
      <c r="V104" s="2">
        <v>-9.7395243488108658</v>
      </c>
      <c r="W104" s="2">
        <v>0.93689460302225724</v>
      </c>
    </row>
    <row r="105" spans="1:23" x14ac:dyDescent="0.3">
      <c r="A105" s="1">
        <v>103</v>
      </c>
      <c r="B105" s="2" t="s">
        <v>44</v>
      </c>
      <c r="C105" s="2" t="s">
        <v>261</v>
      </c>
      <c r="D105" s="2" t="s">
        <v>86</v>
      </c>
      <c r="E105" s="2" t="s">
        <v>316</v>
      </c>
      <c r="F105" s="2">
        <v>1600</v>
      </c>
      <c r="G105" s="2">
        <v>70</v>
      </c>
      <c r="H105" s="2">
        <v>79.8</v>
      </c>
      <c r="I105" s="2">
        <v>58</v>
      </c>
      <c r="J105" s="2">
        <v>58.55</v>
      </c>
      <c r="K105" s="2">
        <v>60.35</v>
      </c>
      <c r="L105" s="2">
        <v>58.55</v>
      </c>
      <c r="M105" s="2">
        <v>52</v>
      </c>
      <c r="N105" s="2">
        <v>259.68</v>
      </c>
      <c r="O105" s="2">
        <v>10.08</v>
      </c>
      <c r="P105" s="2">
        <v>21000</v>
      </c>
      <c r="Q105" s="2">
        <v>3600</v>
      </c>
      <c r="R105" s="2" t="s">
        <v>280</v>
      </c>
      <c r="S105" s="2">
        <v>0.18104184457728281</v>
      </c>
      <c r="T105" s="2">
        <v>-149.15041073838461</v>
      </c>
      <c r="U105" s="2">
        <v>0.4711789977516852</v>
      </c>
      <c r="V105" s="2">
        <v>-16.357142857142861</v>
      </c>
      <c r="W105" s="2">
        <v>0.38423156685921139</v>
      </c>
    </row>
    <row r="106" spans="1:23" x14ac:dyDescent="0.3">
      <c r="A106" s="1">
        <v>104</v>
      </c>
      <c r="B106" s="2" t="s">
        <v>173</v>
      </c>
      <c r="C106" s="2" t="s">
        <v>261</v>
      </c>
      <c r="D106" s="2" t="s">
        <v>86</v>
      </c>
      <c r="E106" s="2" t="s">
        <v>316</v>
      </c>
      <c r="F106" s="2">
        <v>1600</v>
      </c>
      <c r="G106" s="2">
        <v>53.6</v>
      </c>
      <c r="H106" s="2">
        <v>72.5</v>
      </c>
      <c r="I106" s="2">
        <v>45.3</v>
      </c>
      <c r="J106" s="2">
        <v>69.849999999999994</v>
      </c>
      <c r="K106" s="2">
        <v>66</v>
      </c>
      <c r="L106" s="2">
        <v>69.849999999999994</v>
      </c>
      <c r="M106" s="2">
        <v>577</v>
      </c>
      <c r="N106" s="2">
        <v>2871.49</v>
      </c>
      <c r="O106" s="2">
        <v>101.89</v>
      </c>
      <c r="P106" s="2">
        <v>27900</v>
      </c>
      <c r="Q106" s="2">
        <v>6900</v>
      </c>
      <c r="R106" s="2" t="s">
        <v>280</v>
      </c>
      <c r="S106" s="2">
        <v>0.5347172512526831</v>
      </c>
      <c r="T106" s="2">
        <v>66.142509119884238</v>
      </c>
      <c r="U106" s="2">
        <v>0.38449902020897658</v>
      </c>
      <c r="V106" s="2">
        <v>30.317164179104459</v>
      </c>
      <c r="W106" s="2">
        <v>1.3906856016487701</v>
      </c>
    </row>
    <row r="107" spans="1:23" x14ac:dyDescent="0.3">
      <c r="A107" s="1">
        <v>105</v>
      </c>
      <c r="B107" s="2" t="s">
        <v>45</v>
      </c>
      <c r="C107" s="2" t="s">
        <v>261</v>
      </c>
      <c r="D107" s="2" t="s">
        <v>86</v>
      </c>
      <c r="E107" s="2" t="s">
        <v>316</v>
      </c>
      <c r="F107" s="2">
        <v>1600</v>
      </c>
      <c r="G107" s="2">
        <v>65.650000000000006</v>
      </c>
      <c r="H107" s="2">
        <v>75</v>
      </c>
      <c r="I107" s="2">
        <v>50.7</v>
      </c>
      <c r="J107" s="2">
        <v>57.4</v>
      </c>
      <c r="K107" s="2">
        <v>58.5</v>
      </c>
      <c r="L107" s="2">
        <v>57.4</v>
      </c>
      <c r="M107" s="2">
        <v>194</v>
      </c>
      <c r="N107" s="2">
        <v>965.12</v>
      </c>
      <c r="O107" s="2">
        <v>33.92</v>
      </c>
      <c r="P107" s="2">
        <v>31200</v>
      </c>
      <c r="Q107" s="2">
        <v>3300</v>
      </c>
      <c r="R107" s="2" t="s">
        <v>280</v>
      </c>
      <c r="S107" s="2">
        <v>0.3170731707317081</v>
      </c>
      <c r="T107" s="2">
        <v>-68.641594625845798</v>
      </c>
      <c r="U107" s="2">
        <v>0.38894186506753797</v>
      </c>
      <c r="V107" s="2">
        <v>-12.566641279512581</v>
      </c>
      <c r="W107" s="2">
        <v>0.81521995755496712</v>
      </c>
    </row>
    <row r="108" spans="1:23" x14ac:dyDescent="0.3">
      <c r="A108" s="1">
        <v>106</v>
      </c>
      <c r="B108" s="2" t="s">
        <v>46</v>
      </c>
      <c r="C108" s="2" t="s">
        <v>261</v>
      </c>
      <c r="D108" s="2" t="s">
        <v>86</v>
      </c>
      <c r="E108" s="2" t="s">
        <v>316</v>
      </c>
      <c r="F108" s="2">
        <v>1600</v>
      </c>
      <c r="G108" s="2">
        <v>65.05</v>
      </c>
      <c r="H108" s="2">
        <v>69.7</v>
      </c>
      <c r="I108" s="2">
        <v>49.9</v>
      </c>
      <c r="J108" s="2">
        <v>55.15</v>
      </c>
      <c r="K108" s="2">
        <v>56.3</v>
      </c>
      <c r="L108" s="2">
        <v>55.15</v>
      </c>
      <c r="M108" s="2">
        <v>120</v>
      </c>
      <c r="N108" s="2">
        <v>596.66</v>
      </c>
      <c r="O108" s="2">
        <v>20.66</v>
      </c>
      <c r="P108" s="2">
        <v>29700</v>
      </c>
      <c r="Q108" s="2">
        <v>-1500</v>
      </c>
      <c r="R108" s="2" t="s">
        <v>280</v>
      </c>
      <c r="S108" s="2">
        <v>0.39347234814143328</v>
      </c>
      <c r="T108" s="2">
        <v>19.416657300213529</v>
      </c>
      <c r="U108" s="2">
        <v>0.34427742218722468</v>
      </c>
      <c r="V108" s="2">
        <v>-15.21906225980015</v>
      </c>
      <c r="W108" s="2">
        <v>1.1428932679978521</v>
      </c>
    </row>
    <row r="109" spans="1:23" x14ac:dyDescent="0.3">
      <c r="A109" s="1">
        <v>107</v>
      </c>
      <c r="B109" s="2" t="s">
        <v>47</v>
      </c>
      <c r="C109" s="2" t="s">
        <v>261</v>
      </c>
      <c r="D109" s="2" t="s">
        <v>86</v>
      </c>
      <c r="E109" s="2" t="s">
        <v>316</v>
      </c>
      <c r="F109" s="2">
        <v>1600</v>
      </c>
      <c r="G109" s="2">
        <v>50.05</v>
      </c>
      <c r="H109" s="2">
        <v>56.9</v>
      </c>
      <c r="I109" s="2">
        <v>41</v>
      </c>
      <c r="J109" s="2">
        <v>42.8</v>
      </c>
      <c r="K109" s="2">
        <v>42</v>
      </c>
      <c r="L109" s="2">
        <v>42.8</v>
      </c>
      <c r="M109" s="2">
        <v>291</v>
      </c>
      <c r="N109" s="2">
        <v>1437.81</v>
      </c>
      <c r="O109" s="2">
        <v>41.01</v>
      </c>
      <c r="P109" s="2">
        <v>54300</v>
      </c>
      <c r="Q109" s="2">
        <v>24600</v>
      </c>
      <c r="R109" s="2" t="s">
        <v>280</v>
      </c>
      <c r="S109" s="2">
        <v>-0.10747663551401659</v>
      </c>
      <c r="T109" s="2">
        <v>466.10035870551468</v>
      </c>
      <c r="U109" s="2">
        <v>0.41508759004194151</v>
      </c>
      <c r="V109" s="2">
        <v>-14.485514485514489</v>
      </c>
      <c r="W109" s="2">
        <v>-0.25892519577170903</v>
      </c>
    </row>
    <row r="110" spans="1:23" x14ac:dyDescent="0.3">
      <c r="A110" s="1">
        <v>108</v>
      </c>
      <c r="B110" s="2" t="s">
        <v>48</v>
      </c>
      <c r="C110" s="2" t="s">
        <v>261</v>
      </c>
      <c r="D110" s="2" t="s">
        <v>86</v>
      </c>
      <c r="E110" s="2" t="s">
        <v>316</v>
      </c>
      <c r="F110" s="2">
        <v>1600</v>
      </c>
      <c r="G110" s="2">
        <v>42</v>
      </c>
      <c r="H110" s="2">
        <v>46</v>
      </c>
      <c r="I110" s="2">
        <v>34.15</v>
      </c>
      <c r="J110" s="2">
        <v>37.85</v>
      </c>
      <c r="K110" s="2">
        <v>35</v>
      </c>
      <c r="L110" s="2">
        <v>37.85</v>
      </c>
      <c r="M110" s="2">
        <v>616</v>
      </c>
      <c r="N110" s="2">
        <v>3029.9</v>
      </c>
      <c r="O110" s="2">
        <v>73.099999999999994</v>
      </c>
      <c r="P110" s="2">
        <v>48900</v>
      </c>
      <c r="Q110" s="2">
        <v>-5400</v>
      </c>
      <c r="R110" s="2" t="s">
        <v>280</v>
      </c>
      <c r="S110" s="2">
        <v>-5.8124174372524318E-2</v>
      </c>
      <c r="T110" s="2">
        <v>-84.90866610024743</v>
      </c>
      <c r="U110" s="2">
        <v>0.2010229611197083</v>
      </c>
      <c r="V110" s="2">
        <v>-9.8809523809523778</v>
      </c>
      <c r="W110" s="2">
        <v>-0.28914196691148952</v>
      </c>
    </row>
    <row r="111" spans="1:23" x14ac:dyDescent="0.3">
      <c r="A111" s="1">
        <v>109</v>
      </c>
      <c r="B111" s="2" t="s">
        <v>174</v>
      </c>
      <c r="C111" s="2" t="s">
        <v>261</v>
      </c>
      <c r="D111" s="2" t="s">
        <v>86</v>
      </c>
      <c r="E111" s="2" t="s">
        <v>316</v>
      </c>
      <c r="F111" s="2">
        <v>1600</v>
      </c>
      <c r="G111" s="2">
        <v>33.1</v>
      </c>
      <c r="H111" s="2">
        <v>50.5</v>
      </c>
      <c r="I111" s="2">
        <v>32.549999999999997</v>
      </c>
      <c r="J111" s="2">
        <v>46.6</v>
      </c>
      <c r="K111" s="2">
        <v>44.9</v>
      </c>
      <c r="L111" s="2">
        <v>46.6</v>
      </c>
      <c r="M111" s="2">
        <v>651</v>
      </c>
      <c r="N111" s="2">
        <v>3207.3</v>
      </c>
      <c r="O111" s="2">
        <v>82.5</v>
      </c>
      <c r="P111" s="2">
        <v>43200</v>
      </c>
      <c r="Q111" s="2">
        <v>-5700</v>
      </c>
      <c r="R111" s="2" t="s">
        <v>280</v>
      </c>
      <c r="S111" s="2">
        <v>0.48283261802575111</v>
      </c>
      <c r="T111" s="2">
        <v>112.0381623367095</v>
      </c>
      <c r="U111" s="2">
        <v>7.5957179418297452E-2</v>
      </c>
      <c r="V111" s="2">
        <v>40.785498489425983</v>
      </c>
      <c r="W111" s="2">
        <v>6.3566422782339478</v>
      </c>
    </row>
    <row r="112" spans="1:23" x14ac:dyDescent="0.3">
      <c r="A112" s="1">
        <v>110</v>
      </c>
      <c r="B112" s="2" t="s">
        <v>175</v>
      </c>
      <c r="C112" s="2" t="s">
        <v>261</v>
      </c>
      <c r="D112" s="2" t="s">
        <v>86</v>
      </c>
      <c r="E112" s="2" t="s">
        <v>316</v>
      </c>
      <c r="F112" s="2">
        <v>1600</v>
      </c>
      <c r="G112" s="2">
        <v>48.95</v>
      </c>
      <c r="H112" s="2">
        <v>82</v>
      </c>
      <c r="I112" s="2">
        <v>44.6</v>
      </c>
      <c r="J112" s="2">
        <v>66.349999999999994</v>
      </c>
      <c r="K112" s="2">
        <v>68.099999999999994</v>
      </c>
      <c r="L112" s="2">
        <v>66.349999999999994</v>
      </c>
      <c r="M112" s="2">
        <v>223</v>
      </c>
      <c r="N112" s="2">
        <v>1110.28</v>
      </c>
      <c r="O112" s="2">
        <v>39.880000000000003</v>
      </c>
      <c r="P112" s="2">
        <v>27600</v>
      </c>
      <c r="Q112" s="2">
        <v>-15600</v>
      </c>
      <c r="R112" s="2" t="s">
        <v>280</v>
      </c>
      <c r="S112" s="2">
        <v>0.78598342125094345</v>
      </c>
      <c r="T112" s="2">
        <v>38.569618013406483</v>
      </c>
      <c r="U112" s="2">
        <v>0.10574393604640341</v>
      </c>
      <c r="V112" s="2">
        <v>35.546475995914179</v>
      </c>
      <c r="W112" s="2">
        <v>7.4328935600243966</v>
      </c>
    </row>
    <row r="113" spans="1:23" x14ac:dyDescent="0.3">
      <c r="A113" s="1">
        <v>111</v>
      </c>
      <c r="B113" s="2" t="s">
        <v>176</v>
      </c>
      <c r="C113" s="2" t="s">
        <v>261</v>
      </c>
      <c r="D113" s="2" t="s">
        <v>86</v>
      </c>
      <c r="E113" s="2" t="s">
        <v>316</v>
      </c>
      <c r="F113" s="2">
        <v>1600</v>
      </c>
      <c r="G113" s="2">
        <v>71.3</v>
      </c>
      <c r="H113" s="2">
        <v>95.3</v>
      </c>
      <c r="I113" s="2">
        <v>58</v>
      </c>
      <c r="J113" s="2">
        <v>90.3</v>
      </c>
      <c r="K113" s="2">
        <v>90</v>
      </c>
      <c r="L113" s="2">
        <v>90.3</v>
      </c>
      <c r="M113" s="2">
        <v>109</v>
      </c>
      <c r="N113" s="2">
        <v>549.16999999999996</v>
      </c>
      <c r="O113" s="2">
        <v>25.97</v>
      </c>
      <c r="P113" s="2">
        <v>30000</v>
      </c>
      <c r="Q113" s="2">
        <v>2400</v>
      </c>
      <c r="R113" s="2" t="s">
        <v>280</v>
      </c>
      <c r="S113" s="2">
        <v>0.92912513842746502</v>
      </c>
      <c r="T113" s="2">
        <v>15.406075162145269</v>
      </c>
      <c r="U113" s="2">
        <v>0.40356395496805669</v>
      </c>
      <c r="V113" s="2">
        <v>26.647966339410939</v>
      </c>
      <c r="W113" s="2">
        <v>2.3022996156854689</v>
      </c>
    </row>
    <row r="114" spans="1:23" x14ac:dyDescent="0.3">
      <c r="A114" s="1">
        <v>112</v>
      </c>
      <c r="B114" s="2" t="s">
        <v>177</v>
      </c>
      <c r="C114" s="2" t="s">
        <v>261</v>
      </c>
      <c r="D114" s="2" t="s">
        <v>86</v>
      </c>
      <c r="E114" s="2" t="s">
        <v>316</v>
      </c>
      <c r="F114" s="2">
        <v>1600</v>
      </c>
      <c r="G114" s="2">
        <v>125.75</v>
      </c>
      <c r="H114" s="2">
        <v>208.65</v>
      </c>
      <c r="I114" s="2">
        <v>124.05</v>
      </c>
      <c r="J114" s="2">
        <v>148.85</v>
      </c>
      <c r="K114" s="2">
        <v>142.69999999999999</v>
      </c>
      <c r="L114" s="2">
        <v>148.85</v>
      </c>
      <c r="M114" s="2">
        <v>69</v>
      </c>
      <c r="N114" s="2">
        <v>366.32</v>
      </c>
      <c r="O114" s="2">
        <v>35.119999999999997</v>
      </c>
      <c r="P114" s="2">
        <v>18300</v>
      </c>
      <c r="Q114" s="2">
        <v>-11700</v>
      </c>
      <c r="R114" s="2" t="s">
        <v>284</v>
      </c>
      <c r="S114" s="2">
        <v>0.98925092374874035</v>
      </c>
      <c r="T114" s="2">
        <v>6.0779104550572711</v>
      </c>
      <c r="U114" s="2">
        <v>0.73264705923471984</v>
      </c>
      <c r="V114" s="2">
        <v>18.36978131212723</v>
      </c>
      <c r="W114" s="2">
        <v>1.35024212720113</v>
      </c>
    </row>
    <row r="115" spans="1:23" x14ac:dyDescent="0.3">
      <c r="A115" s="1">
        <v>113</v>
      </c>
      <c r="B115" s="2" t="s">
        <v>86</v>
      </c>
      <c r="C115" s="2" t="s">
        <v>261</v>
      </c>
      <c r="D115" s="2" t="s">
        <v>86</v>
      </c>
      <c r="E115" s="2" t="s">
        <v>316</v>
      </c>
      <c r="F115" s="2">
        <v>1600</v>
      </c>
      <c r="G115" s="2">
        <v>135</v>
      </c>
      <c r="H115" s="2">
        <v>142.30000000000001</v>
      </c>
      <c r="I115" s="2">
        <v>107</v>
      </c>
      <c r="J115" s="2">
        <v>107</v>
      </c>
      <c r="K115" s="2">
        <v>107</v>
      </c>
      <c r="L115" s="2">
        <v>1689</v>
      </c>
      <c r="M115" s="2">
        <v>9</v>
      </c>
      <c r="N115" s="2">
        <v>46.66</v>
      </c>
      <c r="O115" s="2">
        <v>3.46</v>
      </c>
      <c r="P115" s="2">
        <v>16500</v>
      </c>
      <c r="Q115" s="2">
        <v>-1800</v>
      </c>
      <c r="R115" s="2" t="s">
        <v>285</v>
      </c>
      <c r="S115" s="2">
        <v>0.83177570093457942</v>
      </c>
      <c r="T115" s="2">
        <v>-18.932414428219349</v>
      </c>
      <c r="U115" s="2">
        <v>0.90145316114238294</v>
      </c>
      <c r="V115" s="2">
        <v>-20.74074074074074</v>
      </c>
      <c r="W115" s="2">
        <v>0.92270540144370505</v>
      </c>
    </row>
    <row r="116" spans="1:23" x14ac:dyDescent="0.3">
      <c r="A116" s="1">
        <v>114</v>
      </c>
      <c r="B116" s="2" t="s">
        <v>178</v>
      </c>
      <c r="C116" s="2" t="s">
        <v>261</v>
      </c>
      <c r="D116" s="2" t="s">
        <v>87</v>
      </c>
      <c r="E116" s="2" t="s">
        <v>316</v>
      </c>
      <c r="F116" s="2">
        <v>1600</v>
      </c>
      <c r="G116" s="2">
        <v>118</v>
      </c>
      <c r="H116" s="2">
        <v>118</v>
      </c>
      <c r="I116" s="2">
        <v>110</v>
      </c>
      <c r="J116" s="2">
        <v>110</v>
      </c>
      <c r="K116" s="2">
        <v>110</v>
      </c>
      <c r="L116" s="2">
        <v>118.05</v>
      </c>
      <c r="M116" s="2">
        <v>6</v>
      </c>
      <c r="N116" s="2">
        <v>30.85</v>
      </c>
      <c r="O116" s="2">
        <v>2.0499999999999998</v>
      </c>
      <c r="P116" s="2">
        <v>9900</v>
      </c>
      <c r="Q116" s="2">
        <v>0</v>
      </c>
      <c r="R116" s="2" t="s">
        <v>280</v>
      </c>
      <c r="S116" s="2">
        <v>0.8</v>
      </c>
      <c r="T116" s="2">
        <v>-3.971962616822422</v>
      </c>
      <c r="U116" s="2">
        <v>0.91671725437026164</v>
      </c>
      <c r="V116" s="2">
        <v>-6.7796610169491522</v>
      </c>
      <c r="W116" s="2">
        <v>0.8726791125466048</v>
      </c>
    </row>
    <row r="117" spans="1:23" x14ac:dyDescent="0.3">
      <c r="A117" s="1">
        <v>115</v>
      </c>
      <c r="B117" s="2" t="s">
        <v>179</v>
      </c>
      <c r="C117" s="2" t="s">
        <v>261</v>
      </c>
      <c r="D117" s="2" t="s">
        <v>87</v>
      </c>
      <c r="E117" s="2" t="s">
        <v>316</v>
      </c>
      <c r="F117" s="2">
        <v>1600</v>
      </c>
      <c r="G117" s="2">
        <v>119</v>
      </c>
      <c r="H117" s="2">
        <v>123</v>
      </c>
      <c r="I117" s="2">
        <v>100</v>
      </c>
      <c r="J117" s="2">
        <v>115.4</v>
      </c>
      <c r="K117" s="2">
        <v>115.4</v>
      </c>
      <c r="L117" s="2">
        <v>115.8</v>
      </c>
      <c r="M117" s="2">
        <v>14</v>
      </c>
      <c r="N117" s="2">
        <v>71.849999999999994</v>
      </c>
      <c r="O117" s="2">
        <v>4.6500000000000004</v>
      </c>
      <c r="P117" s="2">
        <v>9300</v>
      </c>
      <c r="Q117" s="2">
        <v>-600</v>
      </c>
      <c r="R117" s="2" t="s">
        <v>286</v>
      </c>
      <c r="S117" s="2">
        <v>0.74913344887348388</v>
      </c>
      <c r="T117" s="2">
        <v>-6.7900520532099051</v>
      </c>
      <c r="U117" s="2">
        <v>0.87367554156110661</v>
      </c>
      <c r="V117" s="2">
        <v>-3.025210084033608</v>
      </c>
      <c r="W117" s="2">
        <v>0.85745040720141075</v>
      </c>
    </row>
    <row r="118" spans="1:23" x14ac:dyDescent="0.3">
      <c r="A118" s="1">
        <v>116</v>
      </c>
      <c r="B118" s="2" t="s">
        <v>180</v>
      </c>
      <c r="C118" s="2" t="s">
        <v>261</v>
      </c>
      <c r="D118" s="2" t="s">
        <v>87</v>
      </c>
      <c r="E118" s="2" t="s">
        <v>316</v>
      </c>
      <c r="F118" s="2">
        <v>1600</v>
      </c>
      <c r="G118" s="2">
        <v>133</v>
      </c>
      <c r="H118" s="2">
        <v>135</v>
      </c>
      <c r="I118" s="2">
        <v>119.65</v>
      </c>
      <c r="J118" s="2">
        <v>120</v>
      </c>
      <c r="K118" s="2">
        <v>120</v>
      </c>
      <c r="L118" s="2">
        <v>120</v>
      </c>
      <c r="M118" s="2">
        <v>12</v>
      </c>
      <c r="N118" s="2">
        <v>62.16</v>
      </c>
      <c r="O118" s="2">
        <v>4.5599999999999996</v>
      </c>
      <c r="P118" s="2">
        <v>9900</v>
      </c>
      <c r="Q118" s="2">
        <v>600</v>
      </c>
      <c r="R118" s="2" t="s">
        <v>287</v>
      </c>
      <c r="S118" s="2">
        <v>0.79708333333333414</v>
      </c>
      <c r="T118" s="2">
        <v>6.0156676792284642</v>
      </c>
      <c r="U118" s="2">
        <v>0.79363638326935459</v>
      </c>
      <c r="V118" s="2">
        <v>-9.7744360902255636</v>
      </c>
      <c r="W118" s="2">
        <v>1.0043432359410991</v>
      </c>
    </row>
    <row r="119" spans="1:23" x14ac:dyDescent="0.3">
      <c r="A119" s="1">
        <v>117</v>
      </c>
      <c r="B119" s="2" t="s">
        <v>181</v>
      </c>
      <c r="C119" s="2" t="s">
        <v>261</v>
      </c>
      <c r="D119" s="2" t="s">
        <v>87</v>
      </c>
      <c r="E119" s="2" t="s">
        <v>316</v>
      </c>
      <c r="F119" s="2">
        <v>1600</v>
      </c>
      <c r="G119" s="2">
        <v>121.1</v>
      </c>
      <c r="H119" s="2">
        <v>132</v>
      </c>
      <c r="I119" s="2">
        <v>121.1</v>
      </c>
      <c r="J119" s="2">
        <v>130.94999999999999</v>
      </c>
      <c r="K119" s="2">
        <v>130.94999999999999</v>
      </c>
      <c r="L119" s="2">
        <v>130.94999999999999</v>
      </c>
      <c r="M119" s="2">
        <v>6</v>
      </c>
      <c r="N119" s="2">
        <v>31.1</v>
      </c>
      <c r="O119" s="2">
        <v>2.2999999999999998</v>
      </c>
      <c r="P119" s="2">
        <v>9600</v>
      </c>
      <c r="Q119" s="2">
        <v>-300</v>
      </c>
      <c r="R119" s="2" t="s">
        <v>280</v>
      </c>
      <c r="S119" s="2">
        <v>0.83123329515082034</v>
      </c>
      <c r="T119" s="2">
        <v>4.1083486449240434</v>
      </c>
      <c r="U119" s="2">
        <v>0.78207226073560598</v>
      </c>
      <c r="V119" s="2">
        <v>8.1337737407101525</v>
      </c>
      <c r="W119" s="2">
        <v>1.062859964332419</v>
      </c>
    </row>
    <row r="120" spans="1:23" x14ac:dyDescent="0.3">
      <c r="A120" s="1">
        <v>118</v>
      </c>
      <c r="B120" s="2" t="s">
        <v>182</v>
      </c>
      <c r="C120" s="2" t="s">
        <v>261</v>
      </c>
      <c r="D120" s="2" t="s">
        <v>87</v>
      </c>
      <c r="E120" s="2" t="s">
        <v>316</v>
      </c>
      <c r="F120" s="2">
        <v>1600</v>
      </c>
      <c r="G120" s="2">
        <v>146.5</v>
      </c>
      <c r="H120" s="2">
        <v>156</v>
      </c>
      <c r="I120" s="2">
        <v>146</v>
      </c>
      <c r="J120" s="2">
        <v>155.25</v>
      </c>
      <c r="K120" s="2">
        <v>156</v>
      </c>
      <c r="L120" s="2">
        <v>155.25</v>
      </c>
      <c r="M120" s="2">
        <v>22</v>
      </c>
      <c r="N120" s="2">
        <v>115.54</v>
      </c>
      <c r="O120" s="2">
        <v>9.94</v>
      </c>
      <c r="P120" s="2">
        <v>10200</v>
      </c>
      <c r="Q120" s="2">
        <v>600</v>
      </c>
      <c r="R120" s="2" t="s">
        <v>288</v>
      </c>
      <c r="S120" s="2">
        <v>0.93880837359098224</v>
      </c>
      <c r="T120" s="2">
        <v>11.458683312408329</v>
      </c>
      <c r="U120" s="2">
        <v>0.79248335911921275</v>
      </c>
      <c r="V120" s="2">
        <v>5.972696245733788</v>
      </c>
      <c r="W120" s="2">
        <v>1.184641119321924</v>
      </c>
    </row>
    <row r="121" spans="1:23" x14ac:dyDescent="0.3">
      <c r="A121" s="1">
        <v>119</v>
      </c>
      <c r="B121" s="2" t="s">
        <v>49</v>
      </c>
      <c r="C121" s="2" t="s">
        <v>261</v>
      </c>
      <c r="D121" s="2" t="s">
        <v>87</v>
      </c>
      <c r="E121" s="2" t="s">
        <v>316</v>
      </c>
      <c r="F121" s="2">
        <v>1600</v>
      </c>
      <c r="G121" s="2">
        <v>156</v>
      </c>
      <c r="H121" s="2">
        <v>159.5</v>
      </c>
      <c r="I121" s="2">
        <v>115</v>
      </c>
      <c r="J121" s="2">
        <v>118</v>
      </c>
      <c r="K121" s="2">
        <v>118</v>
      </c>
      <c r="L121" s="2">
        <v>118</v>
      </c>
      <c r="M121" s="2">
        <v>16</v>
      </c>
      <c r="N121" s="2">
        <v>83.31</v>
      </c>
      <c r="O121" s="2">
        <v>6.51</v>
      </c>
      <c r="P121" s="2">
        <v>9000</v>
      </c>
      <c r="Q121" s="2">
        <v>-1200</v>
      </c>
      <c r="R121" s="2" t="s">
        <v>280</v>
      </c>
      <c r="S121" s="2">
        <v>0.73093220338983056</v>
      </c>
      <c r="T121" s="2">
        <v>-28.439870242012631</v>
      </c>
      <c r="U121" s="2">
        <v>0.85570833402504565</v>
      </c>
      <c r="V121" s="2">
        <v>-24.358974358974361</v>
      </c>
      <c r="W121" s="2">
        <v>0.85418380811099703</v>
      </c>
    </row>
    <row r="122" spans="1:23" x14ac:dyDescent="0.3">
      <c r="A122" s="1">
        <v>120</v>
      </c>
      <c r="B122" s="2" t="s">
        <v>50</v>
      </c>
      <c r="C122" s="2" t="s">
        <v>261</v>
      </c>
      <c r="D122" s="2" t="s">
        <v>87</v>
      </c>
      <c r="E122" s="2" t="s">
        <v>316</v>
      </c>
      <c r="F122" s="2">
        <v>1600</v>
      </c>
      <c r="G122" s="2">
        <v>0</v>
      </c>
      <c r="H122" s="2">
        <v>0</v>
      </c>
      <c r="I122" s="2">
        <v>0</v>
      </c>
      <c r="J122" s="2">
        <v>118</v>
      </c>
      <c r="K122" s="2">
        <v>118</v>
      </c>
      <c r="L122" s="2">
        <v>133.30000000000001</v>
      </c>
      <c r="M122" s="2">
        <v>0</v>
      </c>
      <c r="N122" s="2">
        <v>0</v>
      </c>
      <c r="O122" s="2">
        <v>0</v>
      </c>
      <c r="P122" s="2">
        <v>9000</v>
      </c>
      <c r="Q122" s="2">
        <v>0</v>
      </c>
      <c r="R122" s="2" t="s">
        <v>280</v>
      </c>
      <c r="S122" s="2">
        <v>0.99364406779661019</v>
      </c>
      <c r="T122" s="2">
        <v>26.43923240938166</v>
      </c>
      <c r="U122" s="2">
        <v>0.83365795737721105</v>
      </c>
      <c r="V122" s="2">
        <v>0</v>
      </c>
      <c r="W122" s="2">
        <v>1.191908574738175</v>
      </c>
    </row>
    <row r="123" spans="1:23" x14ac:dyDescent="0.3">
      <c r="A123" s="1">
        <v>121</v>
      </c>
      <c r="B123" s="2" t="s">
        <v>51</v>
      </c>
      <c r="C123" s="2" t="s">
        <v>261</v>
      </c>
      <c r="D123" s="2" t="s">
        <v>87</v>
      </c>
      <c r="E123" s="2" t="s">
        <v>316</v>
      </c>
      <c r="F123" s="2">
        <v>1600</v>
      </c>
      <c r="G123" s="2">
        <v>127.25</v>
      </c>
      <c r="H123" s="2">
        <v>127.25</v>
      </c>
      <c r="I123" s="2">
        <v>118</v>
      </c>
      <c r="J123" s="2">
        <v>118</v>
      </c>
      <c r="K123" s="2">
        <v>118</v>
      </c>
      <c r="L123" s="2">
        <v>120.9</v>
      </c>
      <c r="M123" s="2">
        <v>2</v>
      </c>
      <c r="N123" s="2">
        <v>10.34</v>
      </c>
      <c r="O123" s="2">
        <v>0.74</v>
      </c>
      <c r="P123" s="2">
        <v>8700</v>
      </c>
      <c r="Q123" s="2">
        <v>-300</v>
      </c>
      <c r="R123" s="2" t="s">
        <v>280</v>
      </c>
      <c r="S123" s="2">
        <v>0.8771186440677966</v>
      </c>
      <c r="T123" s="2">
        <v>-13.285024154589379</v>
      </c>
      <c r="U123" s="2">
        <v>0.88779488159247444</v>
      </c>
      <c r="V123" s="2">
        <v>-7.269155206286837</v>
      </c>
      <c r="W123" s="2">
        <v>0.98797443221847892</v>
      </c>
    </row>
    <row r="124" spans="1:23" x14ac:dyDescent="0.3">
      <c r="A124" s="1">
        <v>122</v>
      </c>
      <c r="B124" s="2" t="s">
        <v>52</v>
      </c>
      <c r="C124" s="2" t="s">
        <v>261</v>
      </c>
      <c r="D124" s="2" t="s">
        <v>87</v>
      </c>
      <c r="E124" s="2" t="s">
        <v>316</v>
      </c>
      <c r="F124" s="2">
        <v>1600</v>
      </c>
      <c r="G124" s="2">
        <v>135</v>
      </c>
      <c r="H124" s="2">
        <v>140</v>
      </c>
      <c r="I124" s="2">
        <v>132</v>
      </c>
      <c r="J124" s="2">
        <v>132</v>
      </c>
      <c r="K124" s="2">
        <v>132</v>
      </c>
      <c r="L124" s="2">
        <v>119.5</v>
      </c>
      <c r="M124" s="2">
        <v>4</v>
      </c>
      <c r="N124" s="2">
        <v>20.83</v>
      </c>
      <c r="O124" s="2">
        <v>1.63</v>
      </c>
      <c r="P124" s="2">
        <v>8400</v>
      </c>
      <c r="Q124" s="2">
        <v>-300</v>
      </c>
      <c r="R124" s="2" t="s">
        <v>280</v>
      </c>
      <c r="S124" s="2">
        <v>0.80037878787878858</v>
      </c>
      <c r="T124" s="2">
        <v>-9.5879422782291055</v>
      </c>
      <c r="U124" s="2">
        <v>0.86723163841807915</v>
      </c>
      <c r="V124" s="2">
        <v>-2.2222222222222219</v>
      </c>
      <c r="W124" s="2">
        <v>0.92291234823808188</v>
      </c>
    </row>
    <row r="125" spans="1:23" x14ac:dyDescent="0.3">
      <c r="A125" s="1">
        <v>123</v>
      </c>
      <c r="B125" s="2" t="s">
        <v>53</v>
      </c>
      <c r="C125" s="2" t="s">
        <v>261</v>
      </c>
      <c r="D125" s="2" t="s">
        <v>87</v>
      </c>
      <c r="E125" s="2" t="s">
        <v>316</v>
      </c>
      <c r="F125" s="2">
        <v>1600</v>
      </c>
      <c r="G125" s="2">
        <v>127</v>
      </c>
      <c r="H125" s="2">
        <v>127</v>
      </c>
      <c r="I125" s="2">
        <v>110</v>
      </c>
      <c r="J125" s="2">
        <v>112</v>
      </c>
      <c r="K125" s="2">
        <v>112</v>
      </c>
      <c r="L125" s="2">
        <v>104.25</v>
      </c>
      <c r="M125" s="2">
        <v>7</v>
      </c>
      <c r="N125" s="2">
        <v>36.04</v>
      </c>
      <c r="O125" s="2">
        <v>2.44</v>
      </c>
      <c r="P125" s="2">
        <v>7800</v>
      </c>
      <c r="Q125" s="2">
        <v>-600</v>
      </c>
      <c r="R125" s="2" t="s">
        <v>280</v>
      </c>
      <c r="S125" s="2">
        <v>0.78928571428571515</v>
      </c>
      <c r="T125" s="2">
        <v>-1.405457287810207</v>
      </c>
      <c r="U125" s="2">
        <v>0.89038049991439838</v>
      </c>
      <c r="V125" s="2">
        <v>-11.811023622047241</v>
      </c>
      <c r="W125" s="2">
        <v>0.88645889522692545</v>
      </c>
    </row>
    <row r="126" spans="1:23" x14ac:dyDescent="0.3">
      <c r="A126" s="1">
        <v>124</v>
      </c>
      <c r="B126" s="2" t="s">
        <v>54</v>
      </c>
      <c r="C126" s="2" t="s">
        <v>261</v>
      </c>
      <c r="D126" s="2" t="s">
        <v>87</v>
      </c>
      <c r="E126" s="2" t="s">
        <v>316</v>
      </c>
      <c r="F126" s="2">
        <v>1600</v>
      </c>
      <c r="G126" s="2">
        <v>124</v>
      </c>
      <c r="H126" s="2">
        <v>124</v>
      </c>
      <c r="I126" s="2">
        <v>96.5</v>
      </c>
      <c r="J126" s="2">
        <v>96.5</v>
      </c>
      <c r="K126" s="2">
        <v>96.5</v>
      </c>
      <c r="L126" s="2">
        <v>89.8</v>
      </c>
      <c r="M126" s="2">
        <v>6</v>
      </c>
      <c r="N126" s="2">
        <v>30.76</v>
      </c>
      <c r="O126" s="2">
        <v>1.96</v>
      </c>
      <c r="P126" s="2">
        <v>9000</v>
      </c>
      <c r="Q126" s="2">
        <v>1200</v>
      </c>
      <c r="R126" s="2" t="s">
        <v>280</v>
      </c>
      <c r="S126" s="2">
        <v>0.74248704663212528</v>
      </c>
      <c r="T126" s="2">
        <v>-6.3029608214534756</v>
      </c>
      <c r="U126" s="2">
        <v>0.82226104874410011</v>
      </c>
      <c r="V126" s="2">
        <v>-22.177419354838712</v>
      </c>
      <c r="W126" s="2">
        <v>0.90298214632224216</v>
      </c>
    </row>
    <row r="127" spans="1:23" x14ac:dyDescent="0.3">
      <c r="A127" s="1">
        <v>125</v>
      </c>
      <c r="B127" s="2" t="s">
        <v>183</v>
      </c>
      <c r="C127" s="2" t="s">
        <v>261</v>
      </c>
      <c r="D127" s="2" t="s">
        <v>87</v>
      </c>
      <c r="E127" s="2" t="s">
        <v>316</v>
      </c>
      <c r="F127" s="2">
        <v>1600</v>
      </c>
      <c r="G127" s="2">
        <v>90.35</v>
      </c>
      <c r="H127" s="2">
        <v>110</v>
      </c>
      <c r="I127" s="2">
        <v>81.400000000000006</v>
      </c>
      <c r="J127" s="2">
        <v>110</v>
      </c>
      <c r="K127" s="2">
        <v>110</v>
      </c>
      <c r="L127" s="2">
        <v>110</v>
      </c>
      <c r="M127" s="2">
        <v>31</v>
      </c>
      <c r="N127" s="2">
        <v>158.41999999999999</v>
      </c>
      <c r="O127" s="2">
        <v>9.6199999999999992</v>
      </c>
      <c r="P127" s="2">
        <v>13200</v>
      </c>
      <c r="Q127" s="2">
        <v>4200</v>
      </c>
      <c r="R127" s="2" t="s">
        <v>280</v>
      </c>
      <c r="S127" s="2">
        <v>0.84727272727272773</v>
      </c>
      <c r="T127" s="2">
        <v>12.367408659298571</v>
      </c>
      <c r="U127" s="2">
        <v>0.77738384959887641</v>
      </c>
      <c r="V127" s="2">
        <v>21.748754842280029</v>
      </c>
      <c r="W127" s="2">
        <v>1.089902662256121</v>
      </c>
    </row>
    <row r="128" spans="1:23" x14ac:dyDescent="0.3">
      <c r="A128" s="1">
        <v>126</v>
      </c>
      <c r="B128" s="2" t="s">
        <v>184</v>
      </c>
      <c r="C128" s="2" t="s">
        <v>261</v>
      </c>
      <c r="D128" s="2" t="s">
        <v>87</v>
      </c>
      <c r="E128" s="2" t="s">
        <v>316</v>
      </c>
      <c r="F128" s="2">
        <v>1600</v>
      </c>
      <c r="G128" s="2">
        <v>135</v>
      </c>
      <c r="H128" s="2">
        <v>145</v>
      </c>
      <c r="I128" s="2">
        <v>135</v>
      </c>
      <c r="J128" s="2">
        <v>139.15</v>
      </c>
      <c r="K128" s="2">
        <v>139.15</v>
      </c>
      <c r="L128" s="2">
        <v>126</v>
      </c>
      <c r="M128" s="2">
        <v>4</v>
      </c>
      <c r="N128" s="2">
        <v>20.89</v>
      </c>
      <c r="O128" s="2">
        <v>1.69</v>
      </c>
      <c r="P128" s="2">
        <v>12900</v>
      </c>
      <c r="Q128" s="2">
        <v>-300</v>
      </c>
      <c r="R128" s="2" t="s">
        <v>280</v>
      </c>
      <c r="S128" s="2">
        <v>0.84728710025152776</v>
      </c>
      <c r="T128" s="2">
        <v>1.6963528414110111E-3</v>
      </c>
      <c r="U128" s="2">
        <v>0.79301516273018935</v>
      </c>
      <c r="V128" s="2">
        <v>3.074074074074078</v>
      </c>
      <c r="W128" s="2">
        <v>1.0684374524876561</v>
      </c>
    </row>
    <row r="129" spans="1:23" x14ac:dyDescent="0.3">
      <c r="A129" s="1">
        <v>127</v>
      </c>
      <c r="B129" s="2" t="s">
        <v>185</v>
      </c>
      <c r="C129" s="2" t="s">
        <v>261</v>
      </c>
      <c r="D129" s="2" t="s">
        <v>87</v>
      </c>
      <c r="E129" s="2" t="s">
        <v>316</v>
      </c>
      <c r="F129" s="2">
        <v>1600</v>
      </c>
      <c r="G129" s="2">
        <v>142.6</v>
      </c>
      <c r="H129" s="2">
        <v>152.15</v>
      </c>
      <c r="I129" s="2">
        <v>142.6</v>
      </c>
      <c r="J129" s="2">
        <v>152.15</v>
      </c>
      <c r="K129" s="2">
        <v>152.15</v>
      </c>
      <c r="L129" s="2">
        <v>155</v>
      </c>
      <c r="M129" s="2">
        <v>2</v>
      </c>
      <c r="N129" s="2">
        <v>10.48</v>
      </c>
      <c r="O129" s="2">
        <v>0.88</v>
      </c>
      <c r="P129" s="2">
        <v>12900</v>
      </c>
      <c r="Q129" s="2">
        <v>0</v>
      </c>
      <c r="R129" s="2" t="s">
        <v>280</v>
      </c>
      <c r="S129" s="2">
        <v>0.99638514623726526</v>
      </c>
      <c r="T129" s="2">
        <v>14.96389689757914</v>
      </c>
      <c r="U129" s="2">
        <v>0.81234895805212692</v>
      </c>
      <c r="V129" s="2">
        <v>6.6970546984572321</v>
      </c>
      <c r="W129" s="2">
        <v>1.226548192572839</v>
      </c>
    </row>
    <row r="130" spans="1:23" x14ac:dyDescent="0.3">
      <c r="A130" s="1">
        <v>128</v>
      </c>
      <c r="B130" s="2" t="s">
        <v>55</v>
      </c>
      <c r="C130" s="2" t="s">
        <v>261</v>
      </c>
      <c r="D130" s="2" t="s">
        <v>87</v>
      </c>
      <c r="E130" s="2" t="s">
        <v>316</v>
      </c>
      <c r="F130" s="2">
        <v>1600</v>
      </c>
      <c r="G130" s="2">
        <v>155</v>
      </c>
      <c r="H130" s="2">
        <v>155</v>
      </c>
      <c r="I130" s="2">
        <v>144.94999999999999</v>
      </c>
      <c r="J130" s="2">
        <v>145</v>
      </c>
      <c r="K130" s="2">
        <v>145</v>
      </c>
      <c r="L130" s="2">
        <v>128.35</v>
      </c>
      <c r="M130" s="2">
        <v>3</v>
      </c>
      <c r="N130" s="2">
        <v>15.73</v>
      </c>
      <c r="O130" s="2">
        <v>1.33</v>
      </c>
      <c r="P130" s="2">
        <v>13200</v>
      </c>
      <c r="Q130" s="2">
        <v>300</v>
      </c>
      <c r="R130" s="2" t="s">
        <v>280</v>
      </c>
      <c r="S130" s="2">
        <v>0.85689655172413792</v>
      </c>
      <c r="T130" s="2">
        <v>-16.27834704579756</v>
      </c>
      <c r="U130" s="2">
        <v>0.89698165792050688</v>
      </c>
      <c r="V130" s="2">
        <v>-6.4516129032258061</v>
      </c>
      <c r="W130" s="2">
        <v>0.9553111194165339</v>
      </c>
    </row>
    <row r="131" spans="1:23" x14ac:dyDescent="0.3">
      <c r="A131" s="1">
        <v>129</v>
      </c>
      <c r="B131" s="2" t="s">
        <v>56</v>
      </c>
      <c r="C131" s="2" t="s">
        <v>261</v>
      </c>
      <c r="D131" s="2" t="s">
        <v>87</v>
      </c>
      <c r="E131" s="2" t="s">
        <v>316</v>
      </c>
      <c r="F131" s="2">
        <v>1600</v>
      </c>
      <c r="G131" s="2">
        <v>0</v>
      </c>
      <c r="H131" s="2">
        <v>0</v>
      </c>
      <c r="I131" s="2">
        <v>0</v>
      </c>
      <c r="J131" s="2">
        <v>145</v>
      </c>
      <c r="K131" s="2">
        <v>145</v>
      </c>
      <c r="L131" s="2">
        <v>101.3</v>
      </c>
      <c r="M131" s="2">
        <v>0</v>
      </c>
      <c r="N131" s="2">
        <v>0</v>
      </c>
      <c r="O131" s="2">
        <v>0</v>
      </c>
      <c r="P131" s="2">
        <v>13200</v>
      </c>
      <c r="Q131" s="2">
        <v>0</v>
      </c>
      <c r="R131" s="2" t="s">
        <v>280</v>
      </c>
      <c r="S131" s="2">
        <v>0.66034482758620694</v>
      </c>
      <c r="T131" s="2">
        <v>-29.76501305483027</v>
      </c>
      <c r="U131" s="2">
        <v>0.90018959940431031</v>
      </c>
      <c r="V131" s="2">
        <v>0</v>
      </c>
      <c r="W131" s="2">
        <v>0.73356193853292928</v>
      </c>
    </row>
    <row r="132" spans="1:23" x14ac:dyDescent="0.3">
      <c r="A132" s="1">
        <v>130</v>
      </c>
      <c r="B132" s="2" t="s">
        <v>57</v>
      </c>
      <c r="C132" s="2" t="s">
        <v>261</v>
      </c>
      <c r="D132" s="2" t="s">
        <v>87</v>
      </c>
      <c r="E132" s="2" t="s">
        <v>316</v>
      </c>
      <c r="F132" s="2">
        <v>1600</v>
      </c>
      <c r="G132" s="2">
        <v>143.69999999999999</v>
      </c>
      <c r="H132" s="2">
        <v>144</v>
      </c>
      <c r="I132" s="2">
        <v>141.5</v>
      </c>
      <c r="J132" s="2">
        <v>144</v>
      </c>
      <c r="K132" s="2">
        <v>144</v>
      </c>
      <c r="L132" s="2">
        <v>130.25</v>
      </c>
      <c r="M132" s="2">
        <v>22</v>
      </c>
      <c r="N132" s="2">
        <v>115.03</v>
      </c>
      <c r="O132" s="2">
        <v>9.43</v>
      </c>
      <c r="P132" s="2">
        <v>11100</v>
      </c>
      <c r="Q132" s="2">
        <v>-2100</v>
      </c>
      <c r="R132" s="2" t="s">
        <v>289</v>
      </c>
      <c r="S132" s="2">
        <v>0.88749999999999973</v>
      </c>
      <c r="T132" s="2">
        <v>25.594949004371021</v>
      </c>
      <c r="U132" s="2">
        <v>0.83787550851587012</v>
      </c>
      <c r="V132" s="2">
        <v>0.20876826722339001</v>
      </c>
      <c r="W132" s="2">
        <v>1.059226568839599</v>
      </c>
    </row>
    <row r="133" spans="1:23" x14ac:dyDescent="0.3">
      <c r="A133" s="1">
        <v>131</v>
      </c>
      <c r="B133" s="2" t="s">
        <v>58</v>
      </c>
      <c r="C133" s="2" t="s">
        <v>261</v>
      </c>
      <c r="D133" s="2" t="s">
        <v>87</v>
      </c>
      <c r="E133" s="2" t="s">
        <v>316</v>
      </c>
      <c r="F133" s="2">
        <v>1600</v>
      </c>
      <c r="G133" s="2">
        <v>112</v>
      </c>
      <c r="H133" s="2">
        <v>120</v>
      </c>
      <c r="I133" s="2">
        <v>104.35</v>
      </c>
      <c r="J133" s="2">
        <v>118.9</v>
      </c>
      <c r="K133" s="2">
        <v>117.8</v>
      </c>
      <c r="L133" s="2">
        <v>118.9</v>
      </c>
      <c r="M133" s="2">
        <v>19</v>
      </c>
      <c r="N133" s="2">
        <v>97.62</v>
      </c>
      <c r="O133" s="2">
        <v>6.42</v>
      </c>
      <c r="P133" s="2">
        <v>9000</v>
      </c>
      <c r="Q133" s="2">
        <v>-2100</v>
      </c>
      <c r="R133" s="2" t="s">
        <v>280</v>
      </c>
      <c r="S133" s="2">
        <v>0.9423885618166522</v>
      </c>
      <c r="T133" s="2">
        <v>5.824408746095477</v>
      </c>
      <c r="U133" s="2">
        <v>0.80158045977011483</v>
      </c>
      <c r="V133" s="2">
        <v>6.1607142857142909</v>
      </c>
      <c r="W133" s="2">
        <v>1.1756630919956801</v>
      </c>
    </row>
    <row r="134" spans="1:23" x14ac:dyDescent="0.3">
      <c r="A134" s="1">
        <v>132</v>
      </c>
      <c r="B134" s="2" t="s">
        <v>186</v>
      </c>
      <c r="C134" s="2" t="s">
        <v>261</v>
      </c>
      <c r="D134" s="2" t="s">
        <v>87</v>
      </c>
      <c r="E134" s="2" t="s">
        <v>316</v>
      </c>
      <c r="F134" s="2">
        <v>1600</v>
      </c>
      <c r="G134" s="2">
        <v>120</v>
      </c>
      <c r="H134" s="2">
        <v>177.2</v>
      </c>
      <c r="I134" s="2">
        <v>120</v>
      </c>
      <c r="J134" s="2">
        <v>177.2</v>
      </c>
      <c r="K134" s="2">
        <v>177.2</v>
      </c>
      <c r="L134" s="2">
        <v>178.7</v>
      </c>
      <c r="M134" s="2">
        <v>28</v>
      </c>
      <c r="N134" s="2">
        <v>146.65</v>
      </c>
      <c r="O134" s="2">
        <v>12.25</v>
      </c>
      <c r="P134" s="2">
        <v>8100</v>
      </c>
      <c r="Q134" s="2">
        <v>-900</v>
      </c>
      <c r="R134" s="2" t="s">
        <v>280</v>
      </c>
      <c r="S134" s="2">
        <v>1.0053611738148991</v>
      </c>
      <c r="T134" s="2">
        <v>6.2636805198368464</v>
      </c>
      <c r="U134" s="2">
        <v>0.83007779646761959</v>
      </c>
      <c r="V134" s="2">
        <v>47.666666666666657</v>
      </c>
      <c r="W134" s="2">
        <v>1.2111649993448741</v>
      </c>
    </row>
    <row r="135" spans="1:23" x14ac:dyDescent="0.3">
      <c r="A135" s="1">
        <v>133</v>
      </c>
      <c r="B135" s="2" t="s">
        <v>187</v>
      </c>
      <c r="C135" s="2" t="s">
        <v>261</v>
      </c>
      <c r="D135" s="2" t="s">
        <v>87</v>
      </c>
      <c r="E135" s="2" t="s">
        <v>316</v>
      </c>
      <c r="F135" s="2">
        <v>1600</v>
      </c>
      <c r="G135" s="2">
        <v>171</v>
      </c>
      <c r="H135" s="2">
        <v>179</v>
      </c>
      <c r="I135" s="2">
        <v>157.5</v>
      </c>
      <c r="J135" s="2">
        <v>157.5</v>
      </c>
      <c r="K135" s="2">
        <v>157.5</v>
      </c>
      <c r="L135" s="2">
        <v>160</v>
      </c>
      <c r="M135" s="2">
        <v>6</v>
      </c>
      <c r="N135" s="2">
        <v>31.81</v>
      </c>
      <c r="O135" s="2">
        <v>3.01</v>
      </c>
      <c r="P135" s="2">
        <v>6900</v>
      </c>
      <c r="Q135" s="2">
        <v>-1200</v>
      </c>
      <c r="R135" s="2" t="s">
        <v>280</v>
      </c>
      <c r="S135" s="2">
        <v>1.0136507936507939</v>
      </c>
      <c r="T135" s="2">
        <v>0.81779838656653236</v>
      </c>
      <c r="U135" s="2">
        <v>0.94508324521051701</v>
      </c>
      <c r="V135" s="2">
        <v>-7.8947368421052628</v>
      </c>
      <c r="W135" s="2">
        <v>1.072551861211976</v>
      </c>
    </row>
    <row r="136" spans="1:23" x14ac:dyDescent="0.3">
      <c r="A136" s="1">
        <v>134</v>
      </c>
      <c r="B136" s="2" t="s">
        <v>188</v>
      </c>
      <c r="C136" s="2" t="s">
        <v>261</v>
      </c>
      <c r="D136" s="2" t="s">
        <v>87</v>
      </c>
      <c r="E136" s="2" t="s">
        <v>316</v>
      </c>
      <c r="F136" s="2">
        <v>1600</v>
      </c>
      <c r="G136" s="2">
        <v>170</v>
      </c>
      <c r="H136" s="2">
        <v>170</v>
      </c>
      <c r="I136" s="2">
        <v>141</v>
      </c>
      <c r="J136" s="2">
        <v>145</v>
      </c>
      <c r="K136" s="2">
        <v>145</v>
      </c>
      <c r="L136" s="2">
        <v>140.30000000000001</v>
      </c>
      <c r="M136" s="2">
        <v>13</v>
      </c>
      <c r="N136" s="2">
        <v>68.42</v>
      </c>
      <c r="O136" s="2">
        <v>6.02</v>
      </c>
      <c r="P136" s="2">
        <v>6900</v>
      </c>
      <c r="Q136" s="2">
        <v>0</v>
      </c>
      <c r="R136" s="2" t="s">
        <v>290</v>
      </c>
      <c r="S136" s="2">
        <v>0.96655172413793167</v>
      </c>
      <c r="T136" s="2">
        <v>-4.8728969528113124</v>
      </c>
      <c r="U136" s="2">
        <v>0.98713350976078174</v>
      </c>
      <c r="V136" s="2">
        <v>-14.705882352941179</v>
      </c>
      <c r="W136" s="2">
        <v>0.97914994737860961</v>
      </c>
    </row>
    <row r="137" spans="1:23" x14ac:dyDescent="0.3">
      <c r="A137" s="1">
        <v>135</v>
      </c>
      <c r="B137" s="2" t="s">
        <v>87</v>
      </c>
      <c r="C137" s="2" t="s">
        <v>261</v>
      </c>
      <c r="D137" s="2" t="s">
        <v>87</v>
      </c>
      <c r="E137" s="2" t="s">
        <v>316</v>
      </c>
      <c r="F137" s="2">
        <v>1600</v>
      </c>
      <c r="G137" s="2">
        <v>160</v>
      </c>
      <c r="H137" s="2">
        <v>169</v>
      </c>
      <c r="I137" s="2">
        <v>135</v>
      </c>
      <c r="J137" s="2">
        <v>146</v>
      </c>
      <c r="K137" s="2">
        <v>146</v>
      </c>
      <c r="L137" s="2">
        <v>1743.35</v>
      </c>
      <c r="M137" s="2">
        <v>10</v>
      </c>
      <c r="N137" s="2">
        <v>52.64</v>
      </c>
      <c r="O137" s="2">
        <v>4.6399999999999997</v>
      </c>
      <c r="P137" s="2">
        <v>6900</v>
      </c>
      <c r="Q137" s="2">
        <v>0</v>
      </c>
      <c r="R137" s="2" t="s">
        <v>280</v>
      </c>
      <c r="S137" s="2">
        <v>0.98184931506849249</v>
      </c>
      <c r="T137" s="2">
        <v>1.558038560071072</v>
      </c>
      <c r="U137" s="2">
        <v>0.99518789720120837</v>
      </c>
      <c r="V137" s="2">
        <v>-8.75</v>
      </c>
      <c r="W137" s="2">
        <v>0.98659692087270323</v>
      </c>
    </row>
    <row r="138" spans="1:23" x14ac:dyDescent="0.3">
      <c r="A138" s="1">
        <v>136</v>
      </c>
      <c r="B138" s="2" t="s">
        <v>189</v>
      </c>
      <c r="C138" s="2" t="s">
        <v>261</v>
      </c>
      <c r="D138" s="2" t="s">
        <v>207</v>
      </c>
      <c r="E138" s="2" t="s">
        <v>316</v>
      </c>
      <c r="F138" s="2">
        <v>1700</v>
      </c>
      <c r="G138" s="2">
        <v>73</v>
      </c>
      <c r="H138" s="2">
        <v>75.45</v>
      </c>
      <c r="I138" s="2">
        <v>55.2</v>
      </c>
      <c r="J138" s="2">
        <v>59.95</v>
      </c>
      <c r="K138" s="2">
        <v>60</v>
      </c>
      <c r="L138" s="2">
        <v>59.95</v>
      </c>
      <c r="M138" s="2">
        <v>127</v>
      </c>
      <c r="N138" s="2">
        <v>670.79</v>
      </c>
      <c r="O138" s="2">
        <v>23.09</v>
      </c>
      <c r="P138" s="2">
        <v>29400</v>
      </c>
      <c r="Q138" s="2">
        <v>15900</v>
      </c>
      <c r="R138" s="2" t="s">
        <v>280</v>
      </c>
      <c r="S138" s="2">
        <v>9.1743119266055037E-2</v>
      </c>
      <c r="T138" s="2">
        <v>-970.2157534246569</v>
      </c>
      <c r="U138" s="2">
        <v>0.98735061095240617</v>
      </c>
      <c r="V138" s="2">
        <v>-17.87671232876712</v>
      </c>
      <c r="W138" s="2">
        <v>9.29184812855475E-2</v>
      </c>
    </row>
    <row r="139" spans="1:23" x14ac:dyDescent="0.3">
      <c r="A139" s="1">
        <v>137</v>
      </c>
      <c r="B139" s="2" t="s">
        <v>190</v>
      </c>
      <c r="C139" s="2" t="s">
        <v>261</v>
      </c>
      <c r="D139" s="2" t="s">
        <v>207</v>
      </c>
      <c r="E139" s="2" t="s">
        <v>316</v>
      </c>
      <c r="F139" s="2">
        <v>1700</v>
      </c>
      <c r="G139" s="2">
        <v>62</v>
      </c>
      <c r="H139" s="2">
        <v>74.599999999999994</v>
      </c>
      <c r="I139" s="2">
        <v>59.9</v>
      </c>
      <c r="J139" s="2">
        <v>60.7</v>
      </c>
      <c r="K139" s="2">
        <v>61</v>
      </c>
      <c r="L139" s="2">
        <v>60.7</v>
      </c>
      <c r="M139" s="2">
        <v>106</v>
      </c>
      <c r="N139" s="2">
        <v>561.71</v>
      </c>
      <c r="O139" s="2">
        <v>21.11</v>
      </c>
      <c r="P139" s="2">
        <v>29100</v>
      </c>
      <c r="Q139" s="2">
        <v>-300</v>
      </c>
      <c r="R139" s="2" t="s">
        <v>280</v>
      </c>
      <c r="S139" s="2">
        <v>0.22981878088962179</v>
      </c>
      <c r="T139" s="2">
        <v>60.080234125809859</v>
      </c>
      <c r="U139" s="2">
        <v>0.68004805282415981</v>
      </c>
      <c r="V139" s="2">
        <v>-2.096774193548383</v>
      </c>
      <c r="W139" s="2">
        <v>0.33794491423835621</v>
      </c>
    </row>
    <row r="140" spans="1:23" x14ac:dyDescent="0.3">
      <c r="A140" s="1">
        <v>138</v>
      </c>
      <c r="B140" s="2" t="s">
        <v>191</v>
      </c>
      <c r="C140" s="2" t="s">
        <v>261</v>
      </c>
      <c r="D140" s="2" t="s">
        <v>207</v>
      </c>
      <c r="E140" s="2" t="s">
        <v>316</v>
      </c>
      <c r="F140" s="2">
        <v>1700</v>
      </c>
      <c r="G140" s="2">
        <v>63.3</v>
      </c>
      <c r="H140" s="2">
        <v>78</v>
      </c>
      <c r="I140" s="2">
        <v>60</v>
      </c>
      <c r="J140" s="2">
        <v>61.8</v>
      </c>
      <c r="K140" s="2">
        <v>62.7</v>
      </c>
      <c r="L140" s="2">
        <v>61.8</v>
      </c>
      <c r="M140" s="2">
        <v>75</v>
      </c>
      <c r="N140" s="2">
        <v>397.89</v>
      </c>
      <c r="O140" s="2">
        <v>15.39</v>
      </c>
      <c r="P140" s="2">
        <v>28500</v>
      </c>
      <c r="Q140" s="2">
        <v>-600</v>
      </c>
      <c r="R140" s="2" t="s">
        <v>291</v>
      </c>
      <c r="S140" s="2">
        <v>0.26375404530744262</v>
      </c>
      <c r="T140" s="2">
        <v>12.866253625897739</v>
      </c>
      <c r="U140" s="2">
        <v>0.43447040507472312</v>
      </c>
      <c r="V140" s="2">
        <v>-2.3696682464454981</v>
      </c>
      <c r="W140" s="2">
        <v>0.6070702221065678</v>
      </c>
    </row>
    <row r="141" spans="1:23" x14ac:dyDescent="0.3">
      <c r="A141" s="1">
        <v>139</v>
      </c>
      <c r="B141" s="2" t="s">
        <v>192</v>
      </c>
      <c r="C141" s="2" t="s">
        <v>261</v>
      </c>
      <c r="D141" s="2" t="s">
        <v>207</v>
      </c>
      <c r="E141" s="2" t="s">
        <v>316</v>
      </c>
      <c r="F141" s="2">
        <v>1700</v>
      </c>
      <c r="G141" s="2">
        <v>67</v>
      </c>
      <c r="H141" s="2">
        <v>83</v>
      </c>
      <c r="I141" s="2">
        <v>61.5</v>
      </c>
      <c r="J141" s="2">
        <v>65.8</v>
      </c>
      <c r="K141" s="2">
        <v>68.95</v>
      </c>
      <c r="L141" s="2">
        <v>65.8</v>
      </c>
      <c r="M141" s="2">
        <v>137</v>
      </c>
      <c r="N141" s="2">
        <v>729.54</v>
      </c>
      <c r="O141" s="2">
        <v>30.84</v>
      </c>
      <c r="P141" s="2">
        <v>24300</v>
      </c>
      <c r="Q141" s="2">
        <v>-4200</v>
      </c>
      <c r="R141" s="2" t="s">
        <v>280</v>
      </c>
      <c r="S141" s="2">
        <v>0.41869300911854029</v>
      </c>
      <c r="T141" s="2">
        <v>37.005385912051707</v>
      </c>
      <c r="U141" s="2">
        <v>0.19510531515437321</v>
      </c>
      <c r="V141" s="2">
        <v>-1.791044776119407</v>
      </c>
      <c r="W141" s="2">
        <v>2.1459846380261749</v>
      </c>
    </row>
    <row r="142" spans="1:23" x14ac:dyDescent="0.3">
      <c r="A142" s="1">
        <v>140</v>
      </c>
      <c r="B142" s="2" t="s">
        <v>193</v>
      </c>
      <c r="C142" s="2" t="s">
        <v>261</v>
      </c>
      <c r="D142" s="2" t="s">
        <v>207</v>
      </c>
      <c r="E142" s="2" t="s">
        <v>316</v>
      </c>
      <c r="F142" s="2">
        <v>1700</v>
      </c>
      <c r="G142" s="2">
        <v>77</v>
      </c>
      <c r="H142" s="2">
        <v>132.9</v>
      </c>
      <c r="I142" s="2">
        <v>73.900000000000006</v>
      </c>
      <c r="J142" s="2">
        <v>123.85</v>
      </c>
      <c r="K142" s="2">
        <v>124</v>
      </c>
      <c r="L142" s="2">
        <v>123.85</v>
      </c>
      <c r="M142" s="2">
        <v>168</v>
      </c>
      <c r="N142" s="2">
        <v>907.77</v>
      </c>
      <c r="O142" s="2">
        <v>50.97</v>
      </c>
      <c r="P142" s="2">
        <v>15900</v>
      </c>
      <c r="Q142" s="2">
        <v>-8400</v>
      </c>
      <c r="R142" s="2" t="s">
        <v>280</v>
      </c>
      <c r="S142" s="2">
        <v>0.85789261203068234</v>
      </c>
      <c r="T142" s="2">
        <v>51.195172537100028</v>
      </c>
      <c r="U142" s="2">
        <v>0.30408861177186819</v>
      </c>
      <c r="V142" s="2">
        <v>60.844155844155843</v>
      </c>
      <c r="W142" s="2">
        <v>2.821192832680909</v>
      </c>
    </row>
    <row r="143" spans="1:23" x14ac:dyDescent="0.3">
      <c r="A143" s="1">
        <v>141</v>
      </c>
      <c r="B143" s="2" t="s">
        <v>194</v>
      </c>
      <c r="C143" s="2" t="s">
        <v>261</v>
      </c>
      <c r="D143" s="2" t="s">
        <v>207</v>
      </c>
      <c r="E143" s="2" t="s">
        <v>316</v>
      </c>
      <c r="F143" s="2">
        <v>1700</v>
      </c>
      <c r="G143" s="2">
        <v>138</v>
      </c>
      <c r="H143" s="2">
        <v>138</v>
      </c>
      <c r="I143" s="2">
        <v>104.75</v>
      </c>
      <c r="J143" s="2">
        <v>108.2</v>
      </c>
      <c r="K143" s="2">
        <v>108.2</v>
      </c>
      <c r="L143" s="2">
        <v>102.5</v>
      </c>
      <c r="M143" s="2">
        <v>14</v>
      </c>
      <c r="N143" s="2">
        <v>76.349999999999994</v>
      </c>
      <c r="O143" s="2">
        <v>4.95</v>
      </c>
      <c r="P143" s="2">
        <v>14400</v>
      </c>
      <c r="Q143" s="2">
        <v>-1500</v>
      </c>
      <c r="R143" s="2" t="s">
        <v>280</v>
      </c>
      <c r="S143" s="2">
        <v>0.76109057301293814</v>
      </c>
      <c r="T143" s="2">
        <v>-12.71885928563441</v>
      </c>
      <c r="U143" s="2">
        <v>0.51344655548555507</v>
      </c>
      <c r="V143" s="2">
        <v>-21.594202898550719</v>
      </c>
      <c r="W143" s="2">
        <v>1.4823170296530499</v>
      </c>
    </row>
    <row r="144" spans="1:23" x14ac:dyDescent="0.3">
      <c r="A144" s="1">
        <v>142</v>
      </c>
      <c r="B144" s="2" t="s">
        <v>195</v>
      </c>
      <c r="C144" s="2" t="s">
        <v>261</v>
      </c>
      <c r="D144" s="2" t="s">
        <v>207</v>
      </c>
      <c r="E144" s="2" t="s">
        <v>316</v>
      </c>
      <c r="F144" s="2">
        <v>1700</v>
      </c>
      <c r="G144" s="2">
        <v>112.45</v>
      </c>
      <c r="H144" s="2">
        <v>145.94999999999999</v>
      </c>
      <c r="I144" s="2">
        <v>108</v>
      </c>
      <c r="J144" s="2">
        <v>111.85</v>
      </c>
      <c r="K144" s="2">
        <v>108</v>
      </c>
      <c r="L144" s="2">
        <v>111.85</v>
      </c>
      <c r="M144" s="2">
        <v>19</v>
      </c>
      <c r="N144" s="2">
        <v>104.07</v>
      </c>
      <c r="O144" s="2">
        <v>7.17</v>
      </c>
      <c r="P144" s="2">
        <v>13200</v>
      </c>
      <c r="Q144" s="2">
        <v>-1200</v>
      </c>
      <c r="R144" s="2" t="s">
        <v>280</v>
      </c>
      <c r="S144" s="2">
        <v>0.80062583817612842</v>
      </c>
      <c r="T144" s="2">
        <v>4.9380451239562646</v>
      </c>
      <c r="U144" s="2">
        <v>0.67922539805405358</v>
      </c>
      <c r="V144" s="2">
        <v>-0.53357047576701511</v>
      </c>
      <c r="W144" s="2">
        <v>1.178733658178686</v>
      </c>
    </row>
    <row r="145" spans="1:23" x14ac:dyDescent="0.3">
      <c r="A145" s="1">
        <v>143</v>
      </c>
      <c r="B145" s="2" t="s">
        <v>196</v>
      </c>
      <c r="C145" s="2" t="s">
        <v>261</v>
      </c>
      <c r="D145" s="2" t="s">
        <v>207</v>
      </c>
      <c r="E145" s="2" t="s">
        <v>316</v>
      </c>
      <c r="F145" s="2">
        <v>1700</v>
      </c>
      <c r="G145" s="2">
        <v>102</v>
      </c>
      <c r="H145" s="2">
        <v>116.8</v>
      </c>
      <c r="I145" s="2">
        <v>102</v>
      </c>
      <c r="J145" s="2">
        <v>116.8</v>
      </c>
      <c r="K145" s="2">
        <v>116.8</v>
      </c>
      <c r="L145" s="2">
        <v>111.8</v>
      </c>
      <c r="M145" s="2">
        <v>3</v>
      </c>
      <c r="N145" s="2">
        <v>16.27</v>
      </c>
      <c r="O145" s="2">
        <v>0.97</v>
      </c>
      <c r="P145" s="2">
        <v>13200</v>
      </c>
      <c r="Q145" s="2">
        <v>0</v>
      </c>
      <c r="R145" s="2" t="s">
        <v>280</v>
      </c>
      <c r="S145" s="2">
        <v>0.83261986301369861</v>
      </c>
      <c r="T145" s="2">
        <v>3.84257285452771</v>
      </c>
      <c r="U145" s="2">
        <v>0.80653634107324956</v>
      </c>
      <c r="V145" s="2">
        <v>14.509803921568629</v>
      </c>
      <c r="W145" s="2">
        <v>1.0323401694531711</v>
      </c>
    </row>
    <row r="146" spans="1:23" x14ac:dyDescent="0.3">
      <c r="A146" s="1">
        <v>144</v>
      </c>
      <c r="B146" s="2" t="s">
        <v>197</v>
      </c>
      <c r="C146" s="2" t="s">
        <v>261</v>
      </c>
      <c r="D146" s="2" t="s">
        <v>207</v>
      </c>
      <c r="E146" s="2" t="s">
        <v>316</v>
      </c>
      <c r="F146" s="2">
        <v>1700</v>
      </c>
      <c r="G146" s="2">
        <v>125</v>
      </c>
      <c r="H146" s="2">
        <v>125</v>
      </c>
      <c r="I146" s="2">
        <v>114.2</v>
      </c>
      <c r="J146" s="2">
        <v>114.2</v>
      </c>
      <c r="K146" s="2">
        <v>114.2</v>
      </c>
      <c r="L146" s="2">
        <v>114.2</v>
      </c>
      <c r="M146" s="2">
        <v>7</v>
      </c>
      <c r="N146" s="2">
        <v>38.18</v>
      </c>
      <c r="O146" s="2">
        <v>2.48</v>
      </c>
      <c r="P146" s="2">
        <v>12900</v>
      </c>
      <c r="Q146" s="2">
        <v>-300</v>
      </c>
      <c r="R146" s="2" t="s">
        <v>280</v>
      </c>
      <c r="S146" s="2">
        <v>0.89798598949211872</v>
      </c>
      <c r="T146" s="2">
        <v>7.27919224167292</v>
      </c>
      <c r="U146" s="2">
        <v>0.79811209140092176</v>
      </c>
      <c r="V146" s="2">
        <v>-8.639999999999997</v>
      </c>
      <c r="W146" s="2">
        <v>1.12513768324934</v>
      </c>
    </row>
    <row r="147" spans="1:23" x14ac:dyDescent="0.3">
      <c r="A147" s="1">
        <v>145</v>
      </c>
      <c r="B147" s="2" t="s">
        <v>198</v>
      </c>
      <c r="C147" s="2" t="s">
        <v>261</v>
      </c>
      <c r="D147" s="2" t="s">
        <v>207</v>
      </c>
      <c r="E147" s="2" t="s">
        <v>316</v>
      </c>
      <c r="F147" s="2">
        <v>1700</v>
      </c>
      <c r="G147" s="2">
        <v>125</v>
      </c>
      <c r="H147" s="2">
        <v>138.55000000000001</v>
      </c>
      <c r="I147" s="2">
        <v>113.55</v>
      </c>
      <c r="J147" s="2">
        <v>114</v>
      </c>
      <c r="K147" s="2">
        <v>114</v>
      </c>
      <c r="L147" s="2">
        <v>114</v>
      </c>
      <c r="M147" s="2">
        <v>23</v>
      </c>
      <c r="N147" s="2">
        <v>126.13</v>
      </c>
      <c r="O147" s="2">
        <v>8.83</v>
      </c>
      <c r="P147" s="2">
        <v>12000</v>
      </c>
      <c r="Q147" s="2">
        <v>-900</v>
      </c>
      <c r="R147" s="2" t="s">
        <v>280</v>
      </c>
      <c r="S147" s="2">
        <v>0.89956140350877156</v>
      </c>
      <c r="T147" s="2">
        <v>0.1751313485113839</v>
      </c>
      <c r="U147" s="2">
        <v>0.84374389689398177</v>
      </c>
      <c r="V147" s="2">
        <v>-8.7999999999999989</v>
      </c>
      <c r="W147" s="2">
        <v>1.066154560430324</v>
      </c>
    </row>
    <row r="148" spans="1:23" x14ac:dyDescent="0.3">
      <c r="A148" s="1">
        <v>146</v>
      </c>
      <c r="B148" s="2" t="s">
        <v>199</v>
      </c>
      <c r="C148" s="2" t="s">
        <v>261</v>
      </c>
      <c r="D148" s="2" t="s">
        <v>207</v>
      </c>
      <c r="E148" s="2" t="s">
        <v>316</v>
      </c>
      <c r="F148" s="2">
        <v>1700</v>
      </c>
      <c r="G148" s="2">
        <v>130</v>
      </c>
      <c r="H148" s="2">
        <v>147.30000000000001</v>
      </c>
      <c r="I148" s="2">
        <v>117.5</v>
      </c>
      <c r="J148" s="2">
        <v>144.44999999999999</v>
      </c>
      <c r="K148" s="2">
        <v>144</v>
      </c>
      <c r="L148" s="2">
        <v>144.44999999999999</v>
      </c>
      <c r="M148" s="2">
        <v>22</v>
      </c>
      <c r="N148" s="2">
        <v>121.07</v>
      </c>
      <c r="O148" s="2">
        <v>8.8699999999999992</v>
      </c>
      <c r="P148" s="2">
        <v>11400</v>
      </c>
      <c r="Q148" s="2">
        <v>-600</v>
      </c>
      <c r="R148" s="2" t="s">
        <v>280</v>
      </c>
      <c r="S148" s="2">
        <v>0.94634821737625519</v>
      </c>
      <c r="T148" s="2">
        <v>4.943932160320414</v>
      </c>
      <c r="U148" s="2">
        <v>0.87672241867152956</v>
      </c>
      <c r="V148" s="2">
        <v>11.11538461538461</v>
      </c>
      <c r="W148" s="2">
        <v>1.079416012664792</v>
      </c>
    </row>
    <row r="149" spans="1:23" x14ac:dyDescent="0.3">
      <c r="A149" s="1">
        <v>147</v>
      </c>
      <c r="B149" s="2" t="s">
        <v>200</v>
      </c>
      <c r="C149" s="2" t="s">
        <v>261</v>
      </c>
      <c r="D149" s="2" t="s">
        <v>207</v>
      </c>
      <c r="E149" s="2" t="s">
        <v>316</v>
      </c>
      <c r="F149" s="2">
        <v>1700</v>
      </c>
      <c r="G149" s="2">
        <v>150</v>
      </c>
      <c r="H149" s="2">
        <v>178.85</v>
      </c>
      <c r="I149" s="2">
        <v>150</v>
      </c>
      <c r="J149" s="2">
        <v>176.5</v>
      </c>
      <c r="K149" s="2">
        <v>176.5</v>
      </c>
      <c r="L149" s="2">
        <v>176.7</v>
      </c>
      <c r="M149" s="2">
        <v>19</v>
      </c>
      <c r="N149" s="2">
        <v>106.11</v>
      </c>
      <c r="O149" s="2">
        <v>9.2100000000000009</v>
      </c>
      <c r="P149" s="2">
        <v>9600</v>
      </c>
      <c r="Q149" s="2">
        <v>-1800</v>
      </c>
      <c r="R149" s="2" t="s">
        <v>292</v>
      </c>
      <c r="S149" s="2">
        <v>0.98640226628895133</v>
      </c>
      <c r="T149" s="2">
        <v>4.0606201223956768</v>
      </c>
      <c r="U149" s="2">
        <v>0.91463187012571512</v>
      </c>
      <c r="V149" s="2">
        <v>17.666666666666671</v>
      </c>
      <c r="W149" s="2">
        <v>1.078469161755069</v>
      </c>
    </row>
    <row r="150" spans="1:23" x14ac:dyDescent="0.3">
      <c r="A150" s="1">
        <v>148</v>
      </c>
      <c r="B150" s="2" t="s">
        <v>201</v>
      </c>
      <c r="C150" s="2" t="s">
        <v>261</v>
      </c>
      <c r="D150" s="2" t="s">
        <v>207</v>
      </c>
      <c r="E150" s="2" t="s">
        <v>316</v>
      </c>
      <c r="F150" s="2">
        <v>1700</v>
      </c>
      <c r="G150" s="2">
        <v>190</v>
      </c>
      <c r="H150" s="2">
        <v>190</v>
      </c>
      <c r="I150" s="2">
        <v>190</v>
      </c>
      <c r="J150" s="2">
        <v>190</v>
      </c>
      <c r="K150" s="2">
        <v>190</v>
      </c>
      <c r="L150" s="2">
        <v>187.65</v>
      </c>
      <c r="M150" s="2">
        <v>1</v>
      </c>
      <c r="N150" s="2">
        <v>5.67</v>
      </c>
      <c r="O150" s="2">
        <v>0.56999999999999995</v>
      </c>
      <c r="P150" s="2">
        <v>9600</v>
      </c>
      <c r="Q150" s="2">
        <v>0</v>
      </c>
      <c r="R150" s="2" t="s">
        <v>280</v>
      </c>
      <c r="S150" s="2">
        <v>0.97736842105263178</v>
      </c>
      <c r="T150" s="2">
        <v>-0.92430295902031012</v>
      </c>
      <c r="U150" s="2">
        <v>0.94410396239132599</v>
      </c>
      <c r="V150" s="2">
        <v>0</v>
      </c>
      <c r="W150" s="2">
        <v>1.0352338937091741</v>
      </c>
    </row>
    <row r="151" spans="1:23" x14ac:dyDescent="0.3">
      <c r="A151" s="1">
        <v>149</v>
      </c>
      <c r="B151" s="2" t="s">
        <v>202</v>
      </c>
      <c r="C151" s="2" t="s">
        <v>261</v>
      </c>
      <c r="D151" s="2" t="s">
        <v>207</v>
      </c>
      <c r="E151" s="2" t="s">
        <v>316</v>
      </c>
      <c r="F151" s="2">
        <v>1700</v>
      </c>
      <c r="G151" s="2">
        <v>165.15</v>
      </c>
      <c r="H151" s="2">
        <v>169.25</v>
      </c>
      <c r="I151" s="2">
        <v>162.69999999999999</v>
      </c>
      <c r="J151" s="2">
        <v>169.25</v>
      </c>
      <c r="K151" s="2">
        <v>169.25</v>
      </c>
      <c r="L151" s="2">
        <v>176.6</v>
      </c>
      <c r="M151" s="2">
        <v>3</v>
      </c>
      <c r="N151" s="2">
        <v>16.79</v>
      </c>
      <c r="O151" s="2">
        <v>1.49</v>
      </c>
      <c r="P151" s="2">
        <v>8700</v>
      </c>
      <c r="Q151" s="2">
        <v>-900</v>
      </c>
      <c r="R151" s="2" t="s">
        <v>293</v>
      </c>
      <c r="S151" s="2">
        <v>1.0333825701624819</v>
      </c>
      <c r="T151" s="2">
        <v>5.420465830098439</v>
      </c>
      <c r="U151" s="2">
        <v>0.97003963490594602</v>
      </c>
      <c r="V151" s="2">
        <v>2.4825915834090191</v>
      </c>
      <c r="W151" s="2">
        <v>1.065299326931809</v>
      </c>
    </row>
    <row r="152" spans="1:23" x14ac:dyDescent="0.3">
      <c r="A152" s="1">
        <v>150</v>
      </c>
      <c r="B152" s="2" t="s">
        <v>203</v>
      </c>
      <c r="C152" s="2" t="s">
        <v>261</v>
      </c>
      <c r="D152" s="2" t="s">
        <v>207</v>
      </c>
      <c r="E152" s="2" t="s">
        <v>316</v>
      </c>
      <c r="F152" s="2">
        <v>1700</v>
      </c>
      <c r="G152" s="2">
        <v>205.5</v>
      </c>
      <c r="H152" s="2">
        <v>265.25</v>
      </c>
      <c r="I152" s="2">
        <v>205.5</v>
      </c>
      <c r="J152" s="2">
        <v>265.25</v>
      </c>
      <c r="K152" s="2">
        <v>265.25</v>
      </c>
      <c r="L152" s="2">
        <v>259.2</v>
      </c>
      <c r="M152" s="2">
        <v>15</v>
      </c>
      <c r="N152" s="2">
        <v>86.95</v>
      </c>
      <c r="O152" s="2">
        <v>10.45</v>
      </c>
      <c r="P152" s="2">
        <v>5700</v>
      </c>
      <c r="Q152" s="2">
        <v>-3000</v>
      </c>
      <c r="R152" s="2" t="s">
        <v>280</v>
      </c>
      <c r="S152" s="2">
        <v>0.9726672950047125</v>
      </c>
      <c r="T152" s="2">
        <v>-6.2421421455807744</v>
      </c>
      <c r="U152" s="2">
        <v>0.99905108583468838</v>
      </c>
      <c r="V152" s="2">
        <v>29.075425790754259</v>
      </c>
      <c r="W152" s="2">
        <v>0.97359114943763592</v>
      </c>
    </row>
    <row r="153" spans="1:23" x14ac:dyDescent="0.3">
      <c r="A153" s="1">
        <v>151</v>
      </c>
      <c r="B153" s="2" t="s">
        <v>204</v>
      </c>
      <c r="C153" s="2" t="s">
        <v>261</v>
      </c>
      <c r="D153" s="2" t="s">
        <v>207</v>
      </c>
      <c r="E153" s="2" t="s">
        <v>316</v>
      </c>
      <c r="F153" s="2">
        <v>1700</v>
      </c>
      <c r="G153" s="2">
        <v>290.05</v>
      </c>
      <c r="H153" s="2">
        <v>290.05</v>
      </c>
      <c r="I153" s="2">
        <v>250</v>
      </c>
      <c r="J153" s="2">
        <v>265.35000000000002</v>
      </c>
      <c r="K153" s="2">
        <v>265.35000000000002</v>
      </c>
      <c r="L153" s="2">
        <v>265.35000000000002</v>
      </c>
      <c r="M153" s="2">
        <v>9</v>
      </c>
      <c r="N153" s="2">
        <v>53.09</v>
      </c>
      <c r="O153" s="2">
        <v>7.19</v>
      </c>
      <c r="P153" s="2">
        <v>4800</v>
      </c>
      <c r="Q153" s="2">
        <v>-900</v>
      </c>
      <c r="R153" s="2" t="s">
        <v>280</v>
      </c>
      <c r="S153" s="2">
        <v>0.98794045600150771</v>
      </c>
      <c r="T153" s="2">
        <v>1.5459596683195149</v>
      </c>
      <c r="U153" s="2">
        <v>0.99447276207327551</v>
      </c>
      <c r="V153" s="2">
        <v>-8.5157731425616241</v>
      </c>
      <c r="W153" s="2">
        <v>0.99343138764489713</v>
      </c>
    </row>
    <row r="154" spans="1:23" x14ac:dyDescent="0.3">
      <c r="A154" s="1">
        <v>152</v>
      </c>
      <c r="B154" s="2" t="s">
        <v>205</v>
      </c>
      <c r="C154" s="2" t="s">
        <v>261</v>
      </c>
      <c r="D154" s="2" t="s">
        <v>207</v>
      </c>
      <c r="E154" s="2" t="s">
        <v>316</v>
      </c>
      <c r="F154" s="2">
        <v>1700</v>
      </c>
      <c r="G154" s="2">
        <v>274.14999999999998</v>
      </c>
      <c r="H154" s="2">
        <v>302</v>
      </c>
      <c r="I154" s="2">
        <v>274.14999999999998</v>
      </c>
      <c r="J154" s="2">
        <v>296.2</v>
      </c>
      <c r="K154" s="2">
        <v>296.2</v>
      </c>
      <c r="L154" s="2">
        <v>301</v>
      </c>
      <c r="M154" s="2">
        <v>3</v>
      </c>
      <c r="N154" s="2">
        <v>17.920000000000002</v>
      </c>
      <c r="O154" s="2">
        <v>2.62</v>
      </c>
      <c r="P154" s="2">
        <v>4200</v>
      </c>
      <c r="Q154" s="2">
        <v>-600</v>
      </c>
      <c r="R154" s="2" t="s">
        <v>280</v>
      </c>
      <c r="S154" s="2">
        <v>1.014854827819041</v>
      </c>
      <c r="T154" s="2">
        <v>2.6520415609957979</v>
      </c>
      <c r="U154" s="2">
        <v>0.99799677372290085</v>
      </c>
      <c r="V154" s="2">
        <v>8.0430421302206874</v>
      </c>
      <c r="W154" s="2">
        <v>1.016891892378823</v>
      </c>
    </row>
    <row r="155" spans="1:23" x14ac:dyDescent="0.3">
      <c r="A155" s="1">
        <v>153</v>
      </c>
      <c r="B155" s="2" t="s">
        <v>206</v>
      </c>
      <c r="C155" s="2" t="s">
        <v>261</v>
      </c>
      <c r="D155" s="2" t="s">
        <v>207</v>
      </c>
      <c r="E155" s="2" t="s">
        <v>316</v>
      </c>
      <c r="F155" s="2">
        <v>1700</v>
      </c>
      <c r="G155" s="2">
        <v>301</v>
      </c>
      <c r="H155" s="2">
        <v>301</v>
      </c>
      <c r="I155" s="2">
        <v>263</v>
      </c>
      <c r="J155" s="2">
        <v>275</v>
      </c>
      <c r="K155" s="2">
        <v>275</v>
      </c>
      <c r="L155" s="2">
        <v>275</v>
      </c>
      <c r="M155" s="2">
        <v>4</v>
      </c>
      <c r="N155" s="2">
        <v>23.74</v>
      </c>
      <c r="O155" s="2">
        <v>3.34</v>
      </c>
      <c r="P155" s="2">
        <v>3300</v>
      </c>
      <c r="Q155" s="2">
        <v>-900</v>
      </c>
      <c r="R155" s="2" t="s">
        <v>294</v>
      </c>
      <c r="S155" s="2">
        <v>0.98690909090909129</v>
      </c>
      <c r="T155" s="2">
        <v>-2.8316424650833349</v>
      </c>
      <c r="U155" s="2">
        <v>0.99182085960842048</v>
      </c>
      <c r="V155" s="2">
        <v>-8.6378737541528228</v>
      </c>
      <c r="W155" s="2">
        <v>0.99504772595600743</v>
      </c>
    </row>
    <row r="156" spans="1:23" x14ac:dyDescent="0.3">
      <c r="A156" s="1">
        <v>154</v>
      </c>
      <c r="B156" s="2" t="s">
        <v>207</v>
      </c>
      <c r="C156" s="2" t="s">
        <v>261</v>
      </c>
      <c r="D156" s="2" t="s">
        <v>207</v>
      </c>
      <c r="E156" s="2" t="s">
        <v>316</v>
      </c>
      <c r="F156" s="2">
        <v>1700</v>
      </c>
      <c r="G156" s="2">
        <v>296</v>
      </c>
      <c r="H156" s="2">
        <v>296</v>
      </c>
      <c r="I156" s="2">
        <v>273.5</v>
      </c>
      <c r="J156" s="2">
        <v>280</v>
      </c>
      <c r="K156" s="2">
        <v>280</v>
      </c>
      <c r="L156" s="2">
        <v>1982.5</v>
      </c>
      <c r="M156" s="2">
        <v>5</v>
      </c>
      <c r="N156" s="2">
        <v>29.69</v>
      </c>
      <c r="O156" s="2">
        <v>4.1900000000000004</v>
      </c>
      <c r="P156" s="2">
        <v>3300</v>
      </c>
      <c r="Q156" s="2">
        <v>0</v>
      </c>
      <c r="R156" s="2" t="s">
        <v>295</v>
      </c>
      <c r="S156" s="2">
        <v>1.008928571428571</v>
      </c>
      <c r="T156" s="2">
        <v>2.1824617860015678</v>
      </c>
      <c r="U156" s="2">
        <v>0.99656812490988</v>
      </c>
      <c r="V156" s="2">
        <v>-5.4054054054054053</v>
      </c>
      <c r="W156" s="2">
        <v>1.012403012106984</v>
      </c>
    </row>
    <row r="157" spans="1:23" x14ac:dyDescent="0.3">
      <c r="A157" s="1">
        <v>155</v>
      </c>
      <c r="B157" s="2" t="s">
        <v>208</v>
      </c>
      <c r="C157" s="2" t="s">
        <v>261</v>
      </c>
      <c r="D157" s="2" t="s">
        <v>88</v>
      </c>
      <c r="E157" s="2" t="s">
        <v>316</v>
      </c>
      <c r="F157" s="2">
        <v>1900</v>
      </c>
      <c r="G157" s="2">
        <v>78</v>
      </c>
      <c r="H157" s="2">
        <v>115</v>
      </c>
      <c r="I157" s="2">
        <v>74.05</v>
      </c>
      <c r="J157" s="2">
        <v>112.2</v>
      </c>
      <c r="K157" s="2">
        <v>113.5</v>
      </c>
      <c r="L157" s="2">
        <v>112.2</v>
      </c>
      <c r="M157" s="2">
        <v>205</v>
      </c>
      <c r="N157" s="2">
        <v>1227.99</v>
      </c>
      <c r="O157" s="2">
        <v>59.49</v>
      </c>
      <c r="P157" s="2">
        <v>35100</v>
      </c>
      <c r="Q157" s="2">
        <v>3600</v>
      </c>
      <c r="R157" s="2" t="s">
        <v>280</v>
      </c>
      <c r="S157" s="2">
        <v>0.70677361853832399</v>
      </c>
      <c r="T157" s="2">
        <v>-42.751306070978288</v>
      </c>
      <c r="U157" s="2">
        <v>1.0035641633855681</v>
      </c>
      <c r="V157" s="2">
        <v>43.846153846153847</v>
      </c>
      <c r="W157" s="2">
        <v>0.70426350832814921</v>
      </c>
    </row>
    <row r="158" spans="1:23" x14ac:dyDescent="0.3">
      <c r="A158" s="1">
        <v>156</v>
      </c>
      <c r="B158" s="2" t="s">
        <v>209</v>
      </c>
      <c r="C158" s="2" t="s">
        <v>261</v>
      </c>
      <c r="D158" s="2" t="s">
        <v>88</v>
      </c>
      <c r="E158" s="2" t="s">
        <v>316</v>
      </c>
      <c r="F158" s="2">
        <v>1900</v>
      </c>
      <c r="G158" s="2">
        <v>100</v>
      </c>
      <c r="H158" s="2">
        <v>122</v>
      </c>
      <c r="I158" s="2">
        <v>81.349999999999994</v>
      </c>
      <c r="J158" s="2">
        <v>90.9</v>
      </c>
      <c r="K158" s="2">
        <v>94.95</v>
      </c>
      <c r="L158" s="2">
        <v>90.9</v>
      </c>
      <c r="M158" s="2">
        <v>76</v>
      </c>
      <c r="N158" s="2">
        <v>453.83</v>
      </c>
      <c r="O158" s="2">
        <v>20.63</v>
      </c>
      <c r="P158" s="2">
        <v>31500</v>
      </c>
      <c r="Q158" s="2">
        <v>-3600</v>
      </c>
      <c r="R158" s="2" t="s">
        <v>296</v>
      </c>
      <c r="S158" s="2">
        <v>0.48349834983498402</v>
      </c>
      <c r="T158" s="2">
        <v>-46.179117008267554</v>
      </c>
      <c r="U158" s="2">
        <v>0.90087042695866215</v>
      </c>
      <c r="V158" s="2">
        <v>-9.0999999999999943</v>
      </c>
      <c r="W158" s="2">
        <v>0.5367013228165054</v>
      </c>
    </row>
    <row r="159" spans="1:23" x14ac:dyDescent="0.3">
      <c r="A159" s="1">
        <v>157</v>
      </c>
      <c r="B159" s="2" t="s">
        <v>210</v>
      </c>
      <c r="C159" s="2" t="s">
        <v>261</v>
      </c>
      <c r="D159" s="2" t="s">
        <v>88</v>
      </c>
      <c r="E159" s="2" t="s">
        <v>316</v>
      </c>
      <c r="F159" s="2">
        <v>1900</v>
      </c>
      <c r="G159" s="2">
        <v>95.95</v>
      </c>
      <c r="H159" s="2">
        <v>112</v>
      </c>
      <c r="I159" s="2">
        <v>91</v>
      </c>
      <c r="J159" s="2">
        <v>105.2</v>
      </c>
      <c r="K159" s="2">
        <v>105.45</v>
      </c>
      <c r="L159" s="2">
        <v>105.2</v>
      </c>
      <c r="M159" s="2">
        <v>60</v>
      </c>
      <c r="N159" s="2">
        <v>360.22</v>
      </c>
      <c r="O159" s="2">
        <v>18.22</v>
      </c>
      <c r="P159" s="2">
        <v>30900</v>
      </c>
      <c r="Q159" s="2">
        <v>-600</v>
      </c>
      <c r="R159" s="2" t="s">
        <v>280</v>
      </c>
      <c r="S159" s="2">
        <v>0.7414448669201521</v>
      </c>
      <c r="T159" s="2">
        <v>34.789709740204728</v>
      </c>
      <c r="U159" s="2">
        <v>0.73306684660062638</v>
      </c>
      <c r="V159" s="2">
        <v>9.6404377279833238</v>
      </c>
      <c r="W159" s="2">
        <v>1.0114287262592441</v>
      </c>
    </row>
    <row r="160" spans="1:23" x14ac:dyDescent="0.3">
      <c r="A160" s="1">
        <v>158</v>
      </c>
      <c r="B160" s="2" t="s">
        <v>59</v>
      </c>
      <c r="C160" s="2" t="s">
        <v>261</v>
      </c>
      <c r="D160" s="2" t="s">
        <v>88</v>
      </c>
      <c r="E160" s="2" t="s">
        <v>316</v>
      </c>
      <c r="F160" s="2">
        <v>1900</v>
      </c>
      <c r="G160" s="2">
        <v>97.05</v>
      </c>
      <c r="H160" s="2">
        <v>118</v>
      </c>
      <c r="I160" s="2">
        <v>94</v>
      </c>
      <c r="J160" s="2">
        <v>95</v>
      </c>
      <c r="K160" s="2">
        <v>95</v>
      </c>
      <c r="L160" s="2">
        <v>95</v>
      </c>
      <c r="M160" s="2">
        <v>31</v>
      </c>
      <c r="N160" s="2">
        <v>186.04</v>
      </c>
      <c r="O160" s="2">
        <v>9.34</v>
      </c>
      <c r="P160" s="2">
        <v>30600</v>
      </c>
      <c r="Q160" s="2">
        <v>-300</v>
      </c>
      <c r="R160" s="2" t="s">
        <v>297</v>
      </c>
      <c r="S160" s="2">
        <v>0.59315789473684111</v>
      </c>
      <c r="T160" s="2">
        <v>-24.99957827402763</v>
      </c>
      <c r="U160" s="2">
        <v>0.64390561176448669</v>
      </c>
      <c r="V160" s="2">
        <v>-2.112313240597627</v>
      </c>
      <c r="W160" s="2">
        <v>0.92118764598341951</v>
      </c>
    </row>
    <row r="161" spans="1:23" x14ac:dyDescent="0.3">
      <c r="A161" s="1">
        <v>159</v>
      </c>
      <c r="B161" s="2" t="s">
        <v>211</v>
      </c>
      <c r="C161" s="2" t="s">
        <v>261</v>
      </c>
      <c r="D161" s="2" t="s">
        <v>88</v>
      </c>
      <c r="E161" s="2" t="s">
        <v>316</v>
      </c>
      <c r="F161" s="2">
        <v>1900</v>
      </c>
      <c r="G161" s="2">
        <v>95</v>
      </c>
      <c r="H161" s="2">
        <v>128.65</v>
      </c>
      <c r="I161" s="2">
        <v>95</v>
      </c>
      <c r="J161" s="2">
        <v>115</v>
      </c>
      <c r="K161" s="2">
        <v>115</v>
      </c>
      <c r="L161" s="2">
        <v>115</v>
      </c>
      <c r="M161" s="2">
        <v>31</v>
      </c>
      <c r="N161" s="2">
        <v>187.17</v>
      </c>
      <c r="O161" s="2">
        <v>10.47</v>
      </c>
      <c r="P161" s="2">
        <v>29700</v>
      </c>
      <c r="Q161" s="2">
        <v>-900</v>
      </c>
      <c r="R161" s="2" t="s">
        <v>280</v>
      </c>
      <c r="S161" s="2">
        <v>0.71391304347826012</v>
      </c>
      <c r="T161" s="2">
        <v>16.914545804218271</v>
      </c>
      <c r="U161" s="2">
        <v>0.60603370383065913</v>
      </c>
      <c r="V161" s="2">
        <v>21.05263157894737</v>
      </c>
      <c r="W161" s="2">
        <v>1.1780088119946299</v>
      </c>
    </row>
    <row r="162" spans="1:23" x14ac:dyDescent="0.3">
      <c r="A162" s="1">
        <v>160</v>
      </c>
      <c r="B162" s="2" t="s">
        <v>60</v>
      </c>
      <c r="C162" s="2" t="s">
        <v>261</v>
      </c>
      <c r="D162" s="2" t="s">
        <v>88</v>
      </c>
      <c r="E162" s="2" t="s">
        <v>316</v>
      </c>
      <c r="F162" s="2">
        <v>1900</v>
      </c>
      <c r="G162" s="2">
        <v>109</v>
      </c>
      <c r="H162" s="2">
        <v>118</v>
      </c>
      <c r="I162" s="2">
        <v>93</v>
      </c>
      <c r="J162" s="2">
        <v>95</v>
      </c>
      <c r="K162" s="2">
        <v>93</v>
      </c>
      <c r="L162" s="2">
        <v>95</v>
      </c>
      <c r="M162" s="2">
        <v>13</v>
      </c>
      <c r="N162" s="2">
        <v>78.16</v>
      </c>
      <c r="O162" s="2">
        <v>4.0599999999999996</v>
      </c>
      <c r="P162" s="2">
        <v>29400</v>
      </c>
      <c r="Q162" s="2">
        <v>-300</v>
      </c>
      <c r="R162" s="2" t="s">
        <v>280</v>
      </c>
      <c r="S162" s="2">
        <v>0.63526315789473586</v>
      </c>
      <c r="T162" s="2">
        <v>-12.380677929469449</v>
      </c>
      <c r="U162" s="2">
        <v>0.68283860171175104</v>
      </c>
      <c r="V162" s="2">
        <v>-12.844036697247709</v>
      </c>
      <c r="W162" s="2">
        <v>0.93032695618298045</v>
      </c>
    </row>
    <row r="163" spans="1:23" x14ac:dyDescent="0.3">
      <c r="A163" s="1">
        <v>161</v>
      </c>
      <c r="B163" s="2" t="s">
        <v>212</v>
      </c>
      <c r="C163" s="2" t="s">
        <v>261</v>
      </c>
      <c r="D163" s="2" t="s">
        <v>88</v>
      </c>
      <c r="E163" s="2" t="s">
        <v>316</v>
      </c>
      <c r="F163" s="2">
        <v>1900</v>
      </c>
      <c r="G163" s="2">
        <v>107.45</v>
      </c>
      <c r="H163" s="2">
        <v>113.15</v>
      </c>
      <c r="I163" s="2">
        <v>99.2</v>
      </c>
      <c r="J163" s="2">
        <v>110</v>
      </c>
      <c r="K163" s="2">
        <v>110</v>
      </c>
      <c r="L163" s="2">
        <v>110</v>
      </c>
      <c r="M163" s="2">
        <v>23</v>
      </c>
      <c r="N163" s="2">
        <v>138.58000000000001</v>
      </c>
      <c r="O163" s="2">
        <v>7.48</v>
      </c>
      <c r="P163" s="2">
        <v>27600</v>
      </c>
      <c r="Q163" s="2">
        <v>-1800</v>
      </c>
      <c r="R163" s="2" t="s">
        <v>280</v>
      </c>
      <c r="S163" s="2">
        <v>0.71863636363636318</v>
      </c>
      <c r="T163" s="2">
        <v>11.60158460667807</v>
      </c>
      <c r="U163" s="2">
        <v>0.64744469870327903</v>
      </c>
      <c r="V163" s="2">
        <v>2.373196835737549</v>
      </c>
      <c r="W163" s="2">
        <v>1.1099579084911331</v>
      </c>
    </row>
    <row r="164" spans="1:23" x14ac:dyDescent="0.3">
      <c r="A164" s="1">
        <v>162</v>
      </c>
      <c r="B164" s="2" t="s">
        <v>213</v>
      </c>
      <c r="C164" s="2" t="s">
        <v>261</v>
      </c>
      <c r="D164" s="2" t="s">
        <v>88</v>
      </c>
      <c r="E164" s="2" t="s">
        <v>316</v>
      </c>
      <c r="F164" s="2">
        <v>1900</v>
      </c>
      <c r="G164" s="2">
        <v>117</v>
      </c>
      <c r="H164" s="2">
        <v>174.3</v>
      </c>
      <c r="I164" s="2">
        <v>117</v>
      </c>
      <c r="J164" s="2">
        <v>169</v>
      </c>
      <c r="K164" s="2">
        <v>170.4</v>
      </c>
      <c r="L164" s="2">
        <v>169</v>
      </c>
      <c r="M164" s="2">
        <v>39</v>
      </c>
      <c r="N164" s="2">
        <v>239.55</v>
      </c>
      <c r="O164" s="2">
        <v>17.25</v>
      </c>
      <c r="P164" s="2">
        <v>25800</v>
      </c>
      <c r="Q164" s="2">
        <v>-1800</v>
      </c>
      <c r="R164" s="2" t="s">
        <v>280</v>
      </c>
      <c r="S164" s="2">
        <v>0.92633136094674662</v>
      </c>
      <c r="T164" s="2">
        <v>22.421242124212561</v>
      </c>
      <c r="U164" s="2">
        <v>0.6892708550031198</v>
      </c>
      <c r="V164" s="2">
        <v>44.444444444444443</v>
      </c>
      <c r="W164" s="2">
        <v>1.343929391795557</v>
      </c>
    </row>
    <row r="165" spans="1:23" x14ac:dyDescent="0.3">
      <c r="A165" s="1">
        <v>163</v>
      </c>
      <c r="B165" s="2" t="s">
        <v>214</v>
      </c>
      <c r="C165" s="2" t="s">
        <v>261</v>
      </c>
      <c r="D165" s="2" t="s">
        <v>88</v>
      </c>
      <c r="E165" s="2" t="s">
        <v>316</v>
      </c>
      <c r="F165" s="2">
        <v>1900</v>
      </c>
      <c r="G165" s="2">
        <v>162</v>
      </c>
      <c r="H165" s="2">
        <v>162</v>
      </c>
      <c r="I165" s="2">
        <v>142</v>
      </c>
      <c r="J165" s="2">
        <v>150.69999999999999</v>
      </c>
      <c r="K165" s="2">
        <v>150.69999999999999</v>
      </c>
      <c r="L165" s="2">
        <v>150.69999999999999</v>
      </c>
      <c r="M165" s="2">
        <v>11</v>
      </c>
      <c r="N165" s="2">
        <v>67.62</v>
      </c>
      <c r="O165" s="2">
        <v>4.92</v>
      </c>
      <c r="P165" s="2">
        <v>24900</v>
      </c>
      <c r="Q165" s="2">
        <v>-900</v>
      </c>
      <c r="R165" s="2" t="s">
        <v>280</v>
      </c>
      <c r="S165" s="2">
        <v>0.90212342402123458</v>
      </c>
      <c r="T165" s="2">
        <v>-2.6834395694554352</v>
      </c>
      <c r="U165" s="2">
        <v>0.76007696082594867</v>
      </c>
      <c r="V165" s="2">
        <v>-6.9753086419753156</v>
      </c>
      <c r="W165" s="2">
        <v>1.1868843163472931</v>
      </c>
    </row>
    <row r="166" spans="1:23" x14ac:dyDescent="0.3">
      <c r="A166" s="1">
        <v>164</v>
      </c>
      <c r="B166" s="2" t="s">
        <v>215</v>
      </c>
      <c r="C166" s="2" t="s">
        <v>261</v>
      </c>
      <c r="D166" s="2" t="s">
        <v>88</v>
      </c>
      <c r="E166" s="2" t="s">
        <v>316</v>
      </c>
      <c r="F166" s="2">
        <v>1900</v>
      </c>
      <c r="G166" s="2">
        <v>140</v>
      </c>
      <c r="H166" s="2">
        <v>150.4</v>
      </c>
      <c r="I166" s="2">
        <v>140</v>
      </c>
      <c r="J166" s="2">
        <v>142</v>
      </c>
      <c r="K166" s="2">
        <v>142</v>
      </c>
      <c r="L166" s="2">
        <v>138.19999999999999</v>
      </c>
      <c r="M166" s="2">
        <v>6</v>
      </c>
      <c r="N166" s="2">
        <v>36.82</v>
      </c>
      <c r="O166" s="2">
        <v>2.62</v>
      </c>
      <c r="P166" s="2">
        <v>24300</v>
      </c>
      <c r="Q166" s="2">
        <v>-600</v>
      </c>
      <c r="R166" s="2" t="s">
        <v>280</v>
      </c>
      <c r="S166" s="2">
        <v>0.92394366197183131</v>
      </c>
      <c r="T166" s="2">
        <v>2.361641607457877</v>
      </c>
      <c r="U166" s="2">
        <v>0.84903038286811483</v>
      </c>
      <c r="V166" s="2">
        <v>1.428571428571429</v>
      </c>
      <c r="W166" s="2">
        <v>1.088233920264021</v>
      </c>
    </row>
    <row r="167" spans="1:23" x14ac:dyDescent="0.3">
      <c r="A167" s="1">
        <v>165</v>
      </c>
      <c r="B167" s="2" t="s">
        <v>61</v>
      </c>
      <c r="C167" s="2" t="s">
        <v>261</v>
      </c>
      <c r="D167" s="2" t="s">
        <v>88</v>
      </c>
      <c r="E167" s="2" t="s">
        <v>316</v>
      </c>
      <c r="F167" s="2">
        <v>1900</v>
      </c>
      <c r="G167" s="2">
        <v>130.25</v>
      </c>
      <c r="H167" s="2">
        <v>132.4</v>
      </c>
      <c r="I167" s="2">
        <v>130.25</v>
      </c>
      <c r="J167" s="2">
        <v>132.4</v>
      </c>
      <c r="K167" s="2">
        <v>132.4</v>
      </c>
      <c r="L167" s="2">
        <v>124.75</v>
      </c>
      <c r="M167" s="2">
        <v>3</v>
      </c>
      <c r="N167" s="2">
        <v>18.28</v>
      </c>
      <c r="O167" s="2">
        <v>1.18</v>
      </c>
      <c r="P167" s="2">
        <v>24600</v>
      </c>
      <c r="Q167" s="2">
        <v>300</v>
      </c>
      <c r="R167" s="2" t="s">
        <v>280</v>
      </c>
      <c r="S167" s="2">
        <v>0.88783987915407814</v>
      </c>
      <c r="T167" s="2">
        <v>-4.0664745598217973</v>
      </c>
      <c r="U167" s="2">
        <v>0.9174661489799375</v>
      </c>
      <c r="V167" s="2">
        <v>1.6506717850287951</v>
      </c>
      <c r="W167" s="2">
        <v>0.96770859626941153</v>
      </c>
    </row>
    <row r="168" spans="1:23" x14ac:dyDescent="0.3">
      <c r="A168" s="1">
        <v>166</v>
      </c>
      <c r="B168" s="2" t="s">
        <v>62</v>
      </c>
      <c r="C168" s="2" t="s">
        <v>261</v>
      </c>
      <c r="D168" s="2" t="s">
        <v>88</v>
      </c>
      <c r="E168" s="2" t="s">
        <v>316</v>
      </c>
      <c r="F168" s="2">
        <v>1900</v>
      </c>
      <c r="G168" s="2">
        <v>125.7</v>
      </c>
      <c r="H168" s="2">
        <v>129</v>
      </c>
      <c r="I168" s="2">
        <v>113.5</v>
      </c>
      <c r="J168" s="2">
        <v>127.45</v>
      </c>
      <c r="K168" s="2">
        <v>129</v>
      </c>
      <c r="L168" s="2">
        <v>127.45</v>
      </c>
      <c r="M168" s="2">
        <v>25</v>
      </c>
      <c r="N168" s="2">
        <v>151.30000000000001</v>
      </c>
      <c r="O168" s="2">
        <v>8.8000000000000007</v>
      </c>
      <c r="P168" s="2">
        <v>22500</v>
      </c>
      <c r="Q168" s="2">
        <v>-2100</v>
      </c>
      <c r="R168" s="2" t="s">
        <v>280</v>
      </c>
      <c r="S168" s="2">
        <v>0.87956061200470703</v>
      </c>
      <c r="T168" s="2">
        <v>-0.94129580569790217</v>
      </c>
      <c r="U168" s="2">
        <v>0.90463565504904808</v>
      </c>
      <c r="V168" s="2">
        <v>1.3922036595067619</v>
      </c>
      <c r="W168" s="2">
        <v>0.97228161093984133</v>
      </c>
    </row>
    <row r="169" spans="1:23" x14ac:dyDescent="0.3">
      <c r="A169" s="1">
        <v>167</v>
      </c>
      <c r="B169" s="2" t="s">
        <v>63</v>
      </c>
      <c r="C169" s="2" t="s">
        <v>261</v>
      </c>
      <c r="D169" s="2" t="s">
        <v>88</v>
      </c>
      <c r="E169" s="2" t="s">
        <v>316</v>
      </c>
      <c r="F169" s="2">
        <v>1900</v>
      </c>
      <c r="G169" s="2">
        <v>137.5</v>
      </c>
      <c r="H169" s="2">
        <v>152</v>
      </c>
      <c r="I169" s="2">
        <v>120</v>
      </c>
      <c r="J169" s="2">
        <v>121</v>
      </c>
      <c r="K169" s="2">
        <v>120</v>
      </c>
      <c r="L169" s="2">
        <v>121</v>
      </c>
      <c r="M169" s="2">
        <v>11</v>
      </c>
      <c r="N169" s="2">
        <v>67.099999999999994</v>
      </c>
      <c r="O169" s="2">
        <v>4.4000000000000004</v>
      </c>
      <c r="P169" s="2">
        <v>22200</v>
      </c>
      <c r="Q169" s="2">
        <v>-300</v>
      </c>
      <c r="R169" s="2" t="s">
        <v>280</v>
      </c>
      <c r="S169" s="2">
        <v>0.89214876033057888</v>
      </c>
      <c r="T169" s="2">
        <v>1.410992077286237</v>
      </c>
      <c r="U169" s="2">
        <v>0.89711471771020557</v>
      </c>
      <c r="V169" s="2">
        <v>-12</v>
      </c>
      <c r="W169" s="2">
        <v>0.99446452356472115</v>
      </c>
    </row>
    <row r="170" spans="1:23" x14ac:dyDescent="0.3">
      <c r="A170" s="1">
        <v>168</v>
      </c>
      <c r="B170" s="2" t="s">
        <v>216</v>
      </c>
      <c r="C170" s="2" t="s">
        <v>261</v>
      </c>
      <c r="D170" s="2" t="s">
        <v>88</v>
      </c>
      <c r="E170" s="2" t="s">
        <v>316</v>
      </c>
      <c r="F170" s="2">
        <v>1900</v>
      </c>
      <c r="G170" s="2">
        <v>134.94999999999999</v>
      </c>
      <c r="H170" s="2">
        <v>143.05000000000001</v>
      </c>
      <c r="I170" s="2">
        <v>125</v>
      </c>
      <c r="J170" s="2">
        <v>135.6</v>
      </c>
      <c r="K170" s="2">
        <v>135.9</v>
      </c>
      <c r="L170" s="2">
        <v>135.6</v>
      </c>
      <c r="M170" s="2">
        <v>17</v>
      </c>
      <c r="N170" s="2">
        <v>103.81</v>
      </c>
      <c r="O170" s="2">
        <v>6.91</v>
      </c>
      <c r="P170" s="2">
        <v>20700</v>
      </c>
      <c r="Q170" s="2">
        <v>-1500</v>
      </c>
      <c r="R170" s="2" t="s">
        <v>298</v>
      </c>
      <c r="S170" s="2">
        <v>0.94690265486725733</v>
      </c>
      <c r="T170" s="2">
        <v>5.7824206379856644</v>
      </c>
      <c r="U170" s="2">
        <v>0.88651641716312135</v>
      </c>
      <c r="V170" s="2">
        <v>0.48165987402742177</v>
      </c>
      <c r="W170" s="2">
        <v>1.068116321971085</v>
      </c>
    </row>
    <row r="171" spans="1:23" x14ac:dyDescent="0.3">
      <c r="A171" s="1">
        <v>169</v>
      </c>
      <c r="B171" s="2" t="s">
        <v>64</v>
      </c>
      <c r="C171" s="2" t="s">
        <v>261</v>
      </c>
      <c r="D171" s="2" t="s">
        <v>88</v>
      </c>
      <c r="E171" s="2" t="s">
        <v>316</v>
      </c>
      <c r="F171" s="2">
        <v>1900</v>
      </c>
      <c r="G171" s="2">
        <v>130.80000000000001</v>
      </c>
      <c r="H171" s="2">
        <v>146.69999999999999</v>
      </c>
      <c r="I171" s="2">
        <v>79.400000000000006</v>
      </c>
      <c r="J171" s="2">
        <v>81.849999999999994</v>
      </c>
      <c r="K171" s="2">
        <v>79.400000000000006</v>
      </c>
      <c r="L171" s="2">
        <v>81.849999999999994</v>
      </c>
      <c r="M171" s="2">
        <v>24</v>
      </c>
      <c r="N171" s="2">
        <v>144.1</v>
      </c>
      <c r="O171" s="2">
        <v>7.3</v>
      </c>
      <c r="P171" s="2">
        <v>14400</v>
      </c>
      <c r="Q171" s="2">
        <v>-6300</v>
      </c>
      <c r="R171" s="2" t="s">
        <v>280</v>
      </c>
      <c r="S171" s="2">
        <v>0.88637751985338986</v>
      </c>
      <c r="T171" s="2">
        <v>-6.8283698151413583</v>
      </c>
      <c r="U171" s="2">
        <v>0.90620400906751442</v>
      </c>
      <c r="V171" s="2">
        <v>-37.423547400611632</v>
      </c>
      <c r="W171" s="2">
        <v>0.97812138435083062</v>
      </c>
    </row>
    <row r="172" spans="1:23" x14ac:dyDescent="0.3">
      <c r="A172" s="1">
        <v>170</v>
      </c>
      <c r="B172" s="2" t="s">
        <v>217</v>
      </c>
      <c r="C172" s="2" t="s">
        <v>261</v>
      </c>
      <c r="D172" s="2" t="s">
        <v>88</v>
      </c>
      <c r="E172" s="2" t="s">
        <v>316</v>
      </c>
      <c r="F172" s="2">
        <v>1900</v>
      </c>
      <c r="G172" s="2">
        <v>85</v>
      </c>
      <c r="H172" s="2">
        <v>85</v>
      </c>
      <c r="I172" s="2">
        <v>42.25</v>
      </c>
      <c r="J172" s="2">
        <v>45.05</v>
      </c>
      <c r="K172" s="2">
        <v>43</v>
      </c>
      <c r="L172" s="2">
        <v>45.05</v>
      </c>
      <c r="M172" s="2">
        <v>38</v>
      </c>
      <c r="N172" s="2">
        <v>224.15</v>
      </c>
      <c r="O172" s="2">
        <v>7.55</v>
      </c>
      <c r="P172" s="2">
        <v>8400</v>
      </c>
      <c r="Q172" s="2">
        <v>-6000</v>
      </c>
      <c r="R172" s="2" t="s">
        <v>280</v>
      </c>
      <c r="S172" s="2">
        <v>0.83240843507214213</v>
      </c>
      <c r="T172" s="2">
        <v>-6.4834860517205604</v>
      </c>
      <c r="U172" s="2">
        <v>0.90847631168374188</v>
      </c>
      <c r="V172" s="2">
        <v>-47</v>
      </c>
      <c r="W172" s="2">
        <v>0.91626872860271069</v>
      </c>
    </row>
    <row r="173" spans="1:23" x14ac:dyDescent="0.3">
      <c r="A173" s="1">
        <v>171</v>
      </c>
      <c r="B173" s="2" t="s">
        <v>218</v>
      </c>
      <c r="C173" s="2" t="s">
        <v>261</v>
      </c>
      <c r="D173" s="2" t="s">
        <v>88</v>
      </c>
      <c r="E173" s="2" t="s">
        <v>316</v>
      </c>
      <c r="F173" s="2">
        <v>1900</v>
      </c>
      <c r="G173" s="2">
        <v>45.1</v>
      </c>
      <c r="H173" s="2">
        <v>87.15</v>
      </c>
      <c r="I173" s="2">
        <v>38.75</v>
      </c>
      <c r="J173" s="2">
        <v>50</v>
      </c>
      <c r="K173" s="2">
        <v>50</v>
      </c>
      <c r="L173" s="2">
        <v>50</v>
      </c>
      <c r="M173" s="2">
        <v>41</v>
      </c>
      <c r="N173" s="2">
        <v>240.15</v>
      </c>
      <c r="O173" s="2">
        <v>6.45</v>
      </c>
      <c r="P173" s="2">
        <v>4500</v>
      </c>
      <c r="Q173" s="2">
        <v>-3900</v>
      </c>
      <c r="R173" s="2" t="s">
        <v>299</v>
      </c>
      <c r="S173" s="2">
        <v>0.93099999999999905</v>
      </c>
      <c r="T173" s="2">
        <v>10.58985659805124</v>
      </c>
      <c r="U173" s="2">
        <v>0.88856286993092981</v>
      </c>
      <c r="V173" s="2">
        <v>10.86474501108647</v>
      </c>
      <c r="W173" s="2">
        <v>1.0477592880651969</v>
      </c>
    </row>
    <row r="174" spans="1:23" x14ac:dyDescent="0.3">
      <c r="A174" s="1">
        <v>172</v>
      </c>
      <c r="B174" s="2" t="s">
        <v>88</v>
      </c>
      <c r="C174" s="2" t="s">
        <v>261</v>
      </c>
      <c r="D174" s="2" t="s">
        <v>88</v>
      </c>
      <c r="E174" s="2" t="s">
        <v>316</v>
      </c>
      <c r="F174" s="2">
        <v>1900</v>
      </c>
      <c r="G174" s="2">
        <v>25.25</v>
      </c>
      <c r="H174" s="2">
        <v>40.5</v>
      </c>
      <c r="I174" s="2">
        <v>21.9</v>
      </c>
      <c r="J174" s="2">
        <v>25.9</v>
      </c>
      <c r="K174" s="2">
        <v>23.35</v>
      </c>
      <c r="L174" s="2">
        <v>1918.35</v>
      </c>
      <c r="M174" s="2">
        <v>15</v>
      </c>
      <c r="N174" s="2">
        <v>86.74</v>
      </c>
      <c r="O174" s="2">
        <v>1.24</v>
      </c>
      <c r="P174" s="2">
        <v>3600</v>
      </c>
      <c r="Q174" s="2">
        <v>-900</v>
      </c>
      <c r="R174" s="2" t="s">
        <v>280</v>
      </c>
      <c r="S174" s="2">
        <v>0.70849420849420497</v>
      </c>
      <c r="T174" s="2">
        <v>-31.40544959128118</v>
      </c>
      <c r="U174" s="2">
        <v>0.88326198497517705</v>
      </c>
      <c r="V174" s="2">
        <v>2.574257425742569</v>
      </c>
      <c r="W174" s="2">
        <v>0.80213370500046632</v>
      </c>
    </row>
    <row r="175" spans="1:23" x14ac:dyDescent="0.3">
      <c r="A175" s="1">
        <v>173</v>
      </c>
      <c r="B175" s="2" t="s">
        <v>219</v>
      </c>
      <c r="C175" s="2" t="s">
        <v>261</v>
      </c>
      <c r="D175" s="2" t="s">
        <v>89</v>
      </c>
      <c r="E175" s="2" t="s">
        <v>316</v>
      </c>
      <c r="F175" s="2">
        <v>2000</v>
      </c>
      <c r="G175" s="2">
        <v>64.95</v>
      </c>
      <c r="H175" s="2">
        <v>84</v>
      </c>
      <c r="I175" s="2">
        <v>61.55</v>
      </c>
      <c r="J175" s="2">
        <v>78.95</v>
      </c>
      <c r="K175" s="2">
        <v>82</v>
      </c>
      <c r="L175" s="2">
        <v>78.95</v>
      </c>
      <c r="M175" s="2">
        <v>1450</v>
      </c>
      <c r="N175" s="2">
        <v>9002.01</v>
      </c>
      <c r="O175" s="2">
        <v>302.01</v>
      </c>
      <c r="P175" s="2">
        <v>95400</v>
      </c>
      <c r="Q175" s="2">
        <v>-84900</v>
      </c>
      <c r="R175" s="2" t="s">
        <v>280</v>
      </c>
      <c r="S175" s="2">
        <v>0.51234958834705568</v>
      </c>
      <c r="T175" s="2">
        <v>-38.283356639350849</v>
      </c>
      <c r="U175" s="2">
        <v>0.82396754785544868</v>
      </c>
      <c r="V175" s="2">
        <v>21.555042340261739</v>
      </c>
      <c r="W175" s="2">
        <v>0.62180797008396116</v>
      </c>
    </row>
    <row r="176" spans="1:23" x14ac:dyDescent="0.3">
      <c r="A176" s="1">
        <v>174</v>
      </c>
      <c r="B176" s="2" t="s">
        <v>220</v>
      </c>
      <c r="C176" s="2" t="s">
        <v>261</v>
      </c>
      <c r="D176" s="2" t="s">
        <v>89</v>
      </c>
      <c r="E176" s="2" t="s">
        <v>316</v>
      </c>
      <c r="F176" s="2">
        <v>2000</v>
      </c>
      <c r="G176" s="2">
        <v>78.95</v>
      </c>
      <c r="H176" s="2">
        <v>80</v>
      </c>
      <c r="I176" s="2">
        <v>67</v>
      </c>
      <c r="J176" s="2">
        <v>75.25</v>
      </c>
      <c r="K176" s="2">
        <v>76</v>
      </c>
      <c r="L176" s="2">
        <v>75.25</v>
      </c>
      <c r="M176" s="2">
        <v>381</v>
      </c>
      <c r="N176" s="2">
        <v>2370.36</v>
      </c>
      <c r="O176" s="2">
        <v>84.36</v>
      </c>
      <c r="P176" s="2">
        <v>87300</v>
      </c>
      <c r="Q176" s="2">
        <v>-8100</v>
      </c>
      <c r="R176" s="2" t="s">
        <v>300</v>
      </c>
      <c r="S176" s="2">
        <v>0.37209302325581389</v>
      </c>
      <c r="T176" s="2">
        <v>-37.69395186827122</v>
      </c>
      <c r="U176" s="2">
        <v>0.71728126561375316</v>
      </c>
      <c r="V176" s="2">
        <v>-4.6865104496516814</v>
      </c>
      <c r="W176" s="2">
        <v>0.51875469372175309</v>
      </c>
    </row>
    <row r="177" spans="1:23" x14ac:dyDescent="0.3">
      <c r="A177" s="1">
        <v>175</v>
      </c>
      <c r="B177" s="2" t="s">
        <v>221</v>
      </c>
      <c r="C177" s="2" t="s">
        <v>261</v>
      </c>
      <c r="D177" s="2" t="s">
        <v>89</v>
      </c>
      <c r="E177" s="2" t="s">
        <v>316</v>
      </c>
      <c r="F177" s="2">
        <v>2000</v>
      </c>
      <c r="G177" s="2">
        <v>79</v>
      </c>
      <c r="H177" s="2">
        <v>122.55</v>
      </c>
      <c r="I177" s="2">
        <v>79</v>
      </c>
      <c r="J177" s="2">
        <v>117.2</v>
      </c>
      <c r="K177" s="2">
        <v>119</v>
      </c>
      <c r="L177" s="2">
        <v>117.2</v>
      </c>
      <c r="M177" s="2">
        <v>316</v>
      </c>
      <c r="N177" s="2">
        <v>1996.84</v>
      </c>
      <c r="O177" s="2">
        <v>100.84</v>
      </c>
      <c r="P177" s="2">
        <v>78000</v>
      </c>
      <c r="Q177" s="2">
        <v>-9300</v>
      </c>
      <c r="R177" s="2" t="s">
        <v>280</v>
      </c>
      <c r="S177" s="2">
        <v>0.76791808873720135</v>
      </c>
      <c r="T177" s="2">
        <v>51.545219638242891</v>
      </c>
      <c r="U177" s="2">
        <v>0.53097894003235824</v>
      </c>
      <c r="V177" s="2">
        <v>48.354430379746837</v>
      </c>
      <c r="W177" s="2">
        <v>1.446230784012646</v>
      </c>
    </row>
    <row r="178" spans="1:23" x14ac:dyDescent="0.3">
      <c r="A178" s="1">
        <v>176</v>
      </c>
      <c r="B178" s="2" t="s">
        <v>222</v>
      </c>
      <c r="C178" s="2" t="s">
        <v>261</v>
      </c>
      <c r="D178" s="2" t="s">
        <v>89</v>
      </c>
      <c r="E178" s="2" t="s">
        <v>316</v>
      </c>
      <c r="F178" s="2">
        <v>2000</v>
      </c>
      <c r="G178" s="2">
        <v>117.2</v>
      </c>
      <c r="H178" s="2">
        <v>136.44999999999999</v>
      </c>
      <c r="I178" s="2">
        <v>116.85</v>
      </c>
      <c r="J178" s="2">
        <v>125.15</v>
      </c>
      <c r="K178" s="2">
        <v>124.45</v>
      </c>
      <c r="L178" s="2">
        <v>125.15</v>
      </c>
      <c r="M178" s="2">
        <v>146</v>
      </c>
      <c r="N178" s="2">
        <v>931.78</v>
      </c>
      <c r="O178" s="2">
        <v>55.78</v>
      </c>
      <c r="P178" s="2">
        <v>71400</v>
      </c>
      <c r="Q178" s="2">
        <v>-6600</v>
      </c>
      <c r="R178" s="2" t="s">
        <v>280</v>
      </c>
      <c r="S178" s="2">
        <v>0.83899320815021972</v>
      </c>
      <c r="T178" s="2">
        <v>8.4714773281326181</v>
      </c>
      <c r="U178" s="2">
        <v>0.55078690011335696</v>
      </c>
      <c r="V178" s="2">
        <v>6.7832764505119476</v>
      </c>
      <c r="W178" s="2">
        <v>1.523262822658904</v>
      </c>
    </row>
    <row r="179" spans="1:23" x14ac:dyDescent="0.3">
      <c r="A179" s="1">
        <v>177</v>
      </c>
      <c r="B179" s="2" t="s">
        <v>223</v>
      </c>
      <c r="C179" s="2" t="s">
        <v>261</v>
      </c>
      <c r="D179" s="2" t="s">
        <v>89</v>
      </c>
      <c r="E179" s="2" t="s">
        <v>316</v>
      </c>
      <c r="F179" s="2">
        <v>2000</v>
      </c>
      <c r="G179" s="2">
        <v>118.15</v>
      </c>
      <c r="H179" s="2">
        <v>127</v>
      </c>
      <c r="I179" s="2">
        <v>111.2</v>
      </c>
      <c r="J179" s="2">
        <v>121.7</v>
      </c>
      <c r="K179" s="2">
        <v>124</v>
      </c>
      <c r="L179" s="2">
        <v>121.7</v>
      </c>
      <c r="M179" s="2">
        <v>53</v>
      </c>
      <c r="N179" s="2">
        <v>336.65</v>
      </c>
      <c r="O179" s="2">
        <v>18.649999999999999</v>
      </c>
      <c r="P179" s="2">
        <v>71100</v>
      </c>
      <c r="Q179" s="2">
        <v>-300</v>
      </c>
      <c r="R179" s="2" t="s">
        <v>280</v>
      </c>
      <c r="S179" s="2">
        <v>0.72843056696795472</v>
      </c>
      <c r="T179" s="2">
        <v>-15.17819902073507</v>
      </c>
      <c r="U179" s="2">
        <v>0.65966810671441167</v>
      </c>
      <c r="V179" s="2">
        <v>3.0046550994498489</v>
      </c>
      <c r="W179" s="2">
        <v>1.1042379638391591</v>
      </c>
    </row>
    <row r="180" spans="1:23" x14ac:dyDescent="0.3">
      <c r="A180" s="1">
        <v>178</v>
      </c>
      <c r="B180" s="2" t="s">
        <v>65</v>
      </c>
      <c r="C180" s="2" t="s">
        <v>261</v>
      </c>
      <c r="D180" s="2" t="s">
        <v>89</v>
      </c>
      <c r="E180" s="2" t="s">
        <v>316</v>
      </c>
      <c r="F180" s="2">
        <v>2000</v>
      </c>
      <c r="G180" s="2">
        <v>112.5</v>
      </c>
      <c r="H180" s="2">
        <v>112.5</v>
      </c>
      <c r="I180" s="2">
        <v>92.55</v>
      </c>
      <c r="J180" s="2">
        <v>94.8</v>
      </c>
      <c r="K180" s="2">
        <v>95.5</v>
      </c>
      <c r="L180" s="2">
        <v>94.8</v>
      </c>
      <c r="M180" s="2">
        <v>87</v>
      </c>
      <c r="N180" s="2">
        <v>547.64</v>
      </c>
      <c r="O180" s="2">
        <v>25.64</v>
      </c>
      <c r="P180" s="2">
        <v>70800</v>
      </c>
      <c r="Q180" s="2">
        <v>-300</v>
      </c>
      <c r="R180" s="2" t="s">
        <v>280</v>
      </c>
      <c r="S180" s="2">
        <v>0.53375527426160241</v>
      </c>
      <c r="T180" s="2">
        <v>-36.472762348937223</v>
      </c>
      <c r="U180" s="2">
        <v>0.77844728795179197</v>
      </c>
      <c r="V180" s="2">
        <v>-15.73333333333334</v>
      </c>
      <c r="W180" s="2">
        <v>0.68566656024454808</v>
      </c>
    </row>
    <row r="181" spans="1:23" x14ac:dyDescent="0.3">
      <c r="A181" s="1">
        <v>179</v>
      </c>
      <c r="B181" s="2" t="s">
        <v>66</v>
      </c>
      <c r="C181" s="2" t="s">
        <v>261</v>
      </c>
      <c r="D181" s="2" t="s">
        <v>89</v>
      </c>
      <c r="E181" s="2" t="s">
        <v>316</v>
      </c>
      <c r="F181" s="2">
        <v>2000</v>
      </c>
      <c r="G181" s="2">
        <v>94.8</v>
      </c>
      <c r="H181" s="2">
        <v>117.65</v>
      </c>
      <c r="I181" s="2">
        <v>91.35</v>
      </c>
      <c r="J181" s="2">
        <v>113.5</v>
      </c>
      <c r="K181" s="2">
        <v>117.65</v>
      </c>
      <c r="L181" s="2">
        <v>113.5</v>
      </c>
      <c r="M181" s="2">
        <v>143</v>
      </c>
      <c r="N181" s="2">
        <v>904.35</v>
      </c>
      <c r="O181" s="2">
        <v>46.35</v>
      </c>
      <c r="P181" s="2">
        <v>68100</v>
      </c>
      <c r="Q181" s="2">
        <v>-2700</v>
      </c>
      <c r="R181" s="2" t="s">
        <v>280</v>
      </c>
      <c r="S181" s="2">
        <v>0.68590308370043973</v>
      </c>
      <c r="T181" s="2">
        <v>22.18211479936809</v>
      </c>
      <c r="U181" s="2">
        <v>0.70039301645992558</v>
      </c>
      <c r="V181" s="2">
        <v>19.725738396624479</v>
      </c>
      <c r="W181" s="2">
        <v>0.97931171154058061</v>
      </c>
    </row>
    <row r="182" spans="1:23" x14ac:dyDescent="0.3">
      <c r="A182" s="1">
        <v>180</v>
      </c>
      <c r="B182" s="2" t="s">
        <v>67</v>
      </c>
      <c r="C182" s="2" t="s">
        <v>261</v>
      </c>
      <c r="D182" s="2" t="s">
        <v>89</v>
      </c>
      <c r="E182" s="2" t="s">
        <v>316</v>
      </c>
      <c r="F182" s="2">
        <v>2000</v>
      </c>
      <c r="G182" s="2">
        <v>113.5</v>
      </c>
      <c r="H182" s="2">
        <v>132.75</v>
      </c>
      <c r="I182" s="2">
        <v>97.3</v>
      </c>
      <c r="J182" s="2">
        <v>102.9</v>
      </c>
      <c r="K182" s="2">
        <v>102.75</v>
      </c>
      <c r="L182" s="2">
        <v>102.9</v>
      </c>
      <c r="M182" s="2">
        <v>157</v>
      </c>
      <c r="N182" s="2">
        <v>993.87</v>
      </c>
      <c r="O182" s="2">
        <v>51.87</v>
      </c>
      <c r="P182" s="2">
        <v>69600</v>
      </c>
      <c r="Q182" s="2">
        <v>1500</v>
      </c>
      <c r="R182" s="2" t="s">
        <v>280</v>
      </c>
      <c r="S182" s="2">
        <v>0.62827988338192509</v>
      </c>
      <c r="T182" s="2">
        <v>-9.1715813035965166</v>
      </c>
      <c r="U182" s="2">
        <v>0.64936297497666562</v>
      </c>
      <c r="V182" s="2">
        <v>-9.339207048458146</v>
      </c>
      <c r="W182" s="2">
        <v>0.96753265522183773</v>
      </c>
    </row>
    <row r="183" spans="1:23" x14ac:dyDescent="0.3">
      <c r="A183" s="1">
        <v>181</v>
      </c>
      <c r="B183" s="2" t="s">
        <v>224</v>
      </c>
      <c r="C183" s="2" t="s">
        <v>261</v>
      </c>
      <c r="D183" s="2" t="s">
        <v>89</v>
      </c>
      <c r="E183" s="2" t="s">
        <v>316</v>
      </c>
      <c r="F183" s="2">
        <v>2000</v>
      </c>
      <c r="G183" s="2">
        <v>97</v>
      </c>
      <c r="H183" s="2">
        <v>109</v>
      </c>
      <c r="I183" s="2">
        <v>95</v>
      </c>
      <c r="J183" s="2">
        <v>104.9</v>
      </c>
      <c r="K183" s="2">
        <v>104.8</v>
      </c>
      <c r="L183" s="2">
        <v>104.9</v>
      </c>
      <c r="M183" s="2">
        <v>88</v>
      </c>
      <c r="N183" s="2">
        <v>555.03</v>
      </c>
      <c r="O183" s="2">
        <v>27.03</v>
      </c>
      <c r="P183" s="2">
        <v>68400</v>
      </c>
      <c r="Q183" s="2">
        <v>-1200</v>
      </c>
      <c r="R183" s="2" t="s">
        <v>301</v>
      </c>
      <c r="S183" s="2">
        <v>0.68017159199237276</v>
      </c>
      <c r="T183" s="2">
        <v>7.6292084558317708</v>
      </c>
      <c r="U183" s="2">
        <v>0.61597941378132237</v>
      </c>
      <c r="V183" s="2">
        <v>8.1443298969072231</v>
      </c>
      <c r="W183" s="2">
        <v>1.1042115641771091</v>
      </c>
    </row>
    <row r="184" spans="1:23" x14ac:dyDescent="0.3">
      <c r="A184" s="1">
        <v>182</v>
      </c>
      <c r="B184" s="2" t="s">
        <v>225</v>
      </c>
      <c r="C184" s="2" t="s">
        <v>261</v>
      </c>
      <c r="D184" s="2" t="s">
        <v>89</v>
      </c>
      <c r="E184" s="2" t="s">
        <v>316</v>
      </c>
      <c r="F184" s="2">
        <v>2000</v>
      </c>
      <c r="G184" s="2">
        <v>112</v>
      </c>
      <c r="H184" s="2">
        <v>138.05000000000001</v>
      </c>
      <c r="I184" s="2">
        <v>100</v>
      </c>
      <c r="J184" s="2">
        <v>109.7</v>
      </c>
      <c r="K184" s="2">
        <v>106.75</v>
      </c>
      <c r="L184" s="2">
        <v>109.7</v>
      </c>
      <c r="M184" s="2">
        <v>110</v>
      </c>
      <c r="N184" s="2">
        <v>699.53</v>
      </c>
      <c r="O184" s="2">
        <v>39.53</v>
      </c>
      <c r="P184" s="2">
        <v>56700</v>
      </c>
      <c r="Q184" s="2">
        <v>-11700</v>
      </c>
      <c r="R184" s="2" t="s">
        <v>280</v>
      </c>
      <c r="S184" s="2">
        <v>0.82452142206016243</v>
      </c>
      <c r="T184" s="2">
        <v>17.507104873893379</v>
      </c>
      <c r="U184" s="2">
        <v>0.66478485302491253</v>
      </c>
      <c r="V184" s="2">
        <v>-2.0535714285714262</v>
      </c>
      <c r="W184" s="2">
        <v>1.240283105591854</v>
      </c>
    </row>
    <row r="185" spans="1:23" x14ac:dyDescent="0.3">
      <c r="A185" s="1">
        <v>183</v>
      </c>
      <c r="B185" s="2" t="s">
        <v>68</v>
      </c>
      <c r="C185" s="2" t="s">
        <v>261</v>
      </c>
      <c r="D185" s="2" t="s">
        <v>89</v>
      </c>
      <c r="E185" s="2" t="s">
        <v>316</v>
      </c>
      <c r="F185" s="2">
        <v>2000</v>
      </c>
      <c r="G185" s="2">
        <v>101.35</v>
      </c>
      <c r="H185" s="2">
        <v>110.25</v>
      </c>
      <c r="I185" s="2">
        <v>90</v>
      </c>
      <c r="J185" s="2">
        <v>92.8</v>
      </c>
      <c r="K185" s="2">
        <v>91.85</v>
      </c>
      <c r="L185" s="2">
        <v>92.8</v>
      </c>
      <c r="M185" s="2">
        <v>59</v>
      </c>
      <c r="N185" s="2">
        <v>371.35</v>
      </c>
      <c r="O185" s="2">
        <v>17.350000000000001</v>
      </c>
      <c r="P185" s="2">
        <v>58800</v>
      </c>
      <c r="Q185" s="2">
        <v>2100</v>
      </c>
      <c r="R185" s="2" t="s">
        <v>280</v>
      </c>
      <c r="S185" s="2">
        <v>0.65948275862068773</v>
      </c>
      <c r="T185" s="2">
        <v>-25.02547053461323</v>
      </c>
      <c r="U185" s="2">
        <v>0.71099096581148669</v>
      </c>
      <c r="V185" s="2">
        <v>-8.4361124814997517</v>
      </c>
      <c r="W185" s="2">
        <v>0.92755434363077982</v>
      </c>
    </row>
    <row r="186" spans="1:23" x14ac:dyDescent="0.3">
      <c r="A186" s="1">
        <v>184</v>
      </c>
      <c r="B186" s="2" t="s">
        <v>69</v>
      </c>
      <c r="C186" s="2" t="s">
        <v>261</v>
      </c>
      <c r="D186" s="2" t="s">
        <v>89</v>
      </c>
      <c r="E186" s="2" t="s">
        <v>316</v>
      </c>
      <c r="F186" s="2">
        <v>2000</v>
      </c>
      <c r="G186" s="2">
        <v>91.85</v>
      </c>
      <c r="H186" s="2">
        <v>100.5</v>
      </c>
      <c r="I186" s="2">
        <v>88.05</v>
      </c>
      <c r="J186" s="2">
        <v>98.3</v>
      </c>
      <c r="K186" s="2">
        <v>98</v>
      </c>
      <c r="L186" s="2">
        <v>98.3</v>
      </c>
      <c r="M186" s="2">
        <v>40</v>
      </c>
      <c r="N186" s="2">
        <v>251.41</v>
      </c>
      <c r="O186" s="2">
        <v>11.41</v>
      </c>
      <c r="P186" s="2">
        <v>58800</v>
      </c>
      <c r="Q186" s="2">
        <v>0</v>
      </c>
      <c r="R186" s="2" t="s">
        <v>280</v>
      </c>
      <c r="S186" s="2">
        <v>0.71312309257375295</v>
      </c>
      <c r="T186" s="2">
        <v>7.5218899109647896</v>
      </c>
      <c r="U186" s="2">
        <v>0.72139192422440768</v>
      </c>
      <c r="V186" s="2">
        <v>7.0223189983669059</v>
      </c>
      <c r="W186" s="2">
        <v>0.98853767089291322</v>
      </c>
    </row>
    <row r="187" spans="1:23" x14ac:dyDescent="0.3">
      <c r="A187" s="1">
        <v>185</v>
      </c>
      <c r="B187" s="2" t="s">
        <v>226</v>
      </c>
      <c r="C187" s="2" t="s">
        <v>261</v>
      </c>
      <c r="D187" s="2" t="s">
        <v>89</v>
      </c>
      <c r="E187" s="2" t="s">
        <v>316</v>
      </c>
      <c r="F187" s="2">
        <v>2000</v>
      </c>
      <c r="G187" s="2">
        <v>98.3</v>
      </c>
      <c r="H187" s="2">
        <v>145.4</v>
      </c>
      <c r="I187" s="2">
        <v>98.3</v>
      </c>
      <c r="J187" s="2">
        <v>136.30000000000001</v>
      </c>
      <c r="K187" s="2">
        <v>145</v>
      </c>
      <c r="L187" s="2">
        <v>136.30000000000001</v>
      </c>
      <c r="M187" s="2">
        <v>87</v>
      </c>
      <c r="N187" s="2">
        <v>553.36</v>
      </c>
      <c r="O187" s="2">
        <v>31.36</v>
      </c>
      <c r="P187" s="2">
        <v>48300</v>
      </c>
      <c r="Q187" s="2">
        <v>-10500</v>
      </c>
      <c r="R187" s="2" t="s">
        <v>302</v>
      </c>
      <c r="S187" s="2">
        <v>0.86940572267057958</v>
      </c>
      <c r="T187" s="2">
        <v>17.975799563035839</v>
      </c>
      <c r="U187" s="2">
        <v>0.7323757577515343</v>
      </c>
      <c r="V187" s="2">
        <v>38.657171922685677</v>
      </c>
      <c r="W187" s="2">
        <v>1.1871033598104621</v>
      </c>
    </row>
    <row r="188" spans="1:23" x14ac:dyDescent="0.3">
      <c r="A188" s="1">
        <v>186</v>
      </c>
      <c r="B188" s="2" t="s">
        <v>227</v>
      </c>
      <c r="C188" s="2" t="s">
        <v>261</v>
      </c>
      <c r="D188" s="2" t="s">
        <v>89</v>
      </c>
      <c r="E188" s="2" t="s">
        <v>316</v>
      </c>
      <c r="F188" s="2">
        <v>2000</v>
      </c>
      <c r="G188" s="2">
        <v>151.19999999999999</v>
      </c>
      <c r="H188" s="2">
        <v>151.19999999999999</v>
      </c>
      <c r="I188" s="2">
        <v>110.25</v>
      </c>
      <c r="J188" s="2">
        <v>118</v>
      </c>
      <c r="K188" s="2">
        <v>118</v>
      </c>
      <c r="L188" s="2">
        <v>118</v>
      </c>
      <c r="M188" s="2">
        <v>76</v>
      </c>
      <c r="N188" s="2">
        <v>484.43</v>
      </c>
      <c r="O188" s="2">
        <v>28.43</v>
      </c>
      <c r="P188" s="2">
        <v>46200</v>
      </c>
      <c r="Q188" s="2">
        <v>-2100</v>
      </c>
      <c r="R188" s="2" t="s">
        <v>280</v>
      </c>
      <c r="S188" s="2">
        <v>0.96864406779661172</v>
      </c>
      <c r="T188" s="2">
        <v>10.24507849945037</v>
      </c>
      <c r="U188" s="2">
        <v>0.74733719128834009</v>
      </c>
      <c r="V188" s="2">
        <v>-21.957671957671948</v>
      </c>
      <c r="W188" s="2">
        <v>1.2961272088262581</v>
      </c>
    </row>
    <row r="189" spans="1:23" x14ac:dyDescent="0.3">
      <c r="A189" s="1">
        <v>187</v>
      </c>
      <c r="B189" s="2" t="s">
        <v>228</v>
      </c>
      <c r="C189" s="2" t="s">
        <v>261</v>
      </c>
      <c r="D189" s="2" t="s">
        <v>89</v>
      </c>
      <c r="E189" s="2" t="s">
        <v>316</v>
      </c>
      <c r="F189" s="2">
        <v>2000</v>
      </c>
      <c r="G189" s="2">
        <v>109.5</v>
      </c>
      <c r="H189" s="2">
        <v>112.05</v>
      </c>
      <c r="I189" s="2">
        <v>92</v>
      </c>
      <c r="J189" s="2">
        <v>107.2</v>
      </c>
      <c r="K189" s="2">
        <v>110</v>
      </c>
      <c r="L189" s="2">
        <v>107.2</v>
      </c>
      <c r="M189" s="2">
        <v>76</v>
      </c>
      <c r="N189" s="2">
        <v>479.26</v>
      </c>
      <c r="O189" s="2">
        <v>23.26</v>
      </c>
      <c r="P189" s="2">
        <v>44700</v>
      </c>
      <c r="Q189" s="2">
        <v>-1500</v>
      </c>
      <c r="R189" s="2" t="s">
        <v>280</v>
      </c>
      <c r="S189" s="2">
        <v>0.93190298507462765</v>
      </c>
      <c r="T189" s="2">
        <v>-3.9425866544511399</v>
      </c>
      <c r="U189" s="2">
        <v>0.85039096101364808</v>
      </c>
      <c r="V189" s="2">
        <v>-2.1004566210045641</v>
      </c>
      <c r="W189" s="2">
        <v>1.095852411182521</v>
      </c>
    </row>
    <row r="190" spans="1:23" x14ac:dyDescent="0.3">
      <c r="A190" s="1">
        <v>188</v>
      </c>
      <c r="B190" s="2" t="s">
        <v>229</v>
      </c>
      <c r="C190" s="2" t="s">
        <v>261</v>
      </c>
      <c r="D190" s="2" t="s">
        <v>89</v>
      </c>
      <c r="E190" s="2" t="s">
        <v>316</v>
      </c>
      <c r="F190" s="2">
        <v>2000</v>
      </c>
      <c r="G190" s="2">
        <v>117</v>
      </c>
      <c r="H190" s="2">
        <v>125</v>
      </c>
      <c r="I190" s="2">
        <v>111.1</v>
      </c>
      <c r="J190" s="2">
        <v>116.85</v>
      </c>
      <c r="K190" s="2">
        <v>115.8</v>
      </c>
      <c r="L190" s="2">
        <v>116.85</v>
      </c>
      <c r="M190" s="2">
        <v>41</v>
      </c>
      <c r="N190" s="2">
        <v>260.38</v>
      </c>
      <c r="O190" s="2">
        <v>14.38</v>
      </c>
      <c r="P190" s="2">
        <v>40500</v>
      </c>
      <c r="Q190" s="2">
        <v>-4200</v>
      </c>
      <c r="R190" s="2" t="s">
        <v>280</v>
      </c>
      <c r="S190" s="2">
        <v>1.0290971330765939</v>
      </c>
      <c r="T190" s="2">
        <v>9.4446039035590488</v>
      </c>
      <c r="U190" s="2">
        <v>0.92331759184727302</v>
      </c>
      <c r="V190" s="2">
        <v>-0.12820512820513311</v>
      </c>
      <c r="W190" s="2">
        <v>1.1145646331915851</v>
      </c>
    </row>
    <row r="191" spans="1:23" x14ac:dyDescent="0.3">
      <c r="A191" s="1">
        <v>189</v>
      </c>
      <c r="B191" s="2" t="s">
        <v>70</v>
      </c>
      <c r="C191" s="2" t="s">
        <v>261</v>
      </c>
      <c r="D191" s="2" t="s">
        <v>89</v>
      </c>
      <c r="E191" s="2" t="s">
        <v>316</v>
      </c>
      <c r="F191" s="2">
        <v>2000</v>
      </c>
      <c r="G191" s="2">
        <v>103</v>
      </c>
      <c r="H191" s="2">
        <v>103</v>
      </c>
      <c r="I191" s="2">
        <v>72</v>
      </c>
      <c r="J191" s="2">
        <v>81.900000000000006</v>
      </c>
      <c r="K191" s="2">
        <v>82</v>
      </c>
      <c r="L191" s="2">
        <v>81.900000000000006</v>
      </c>
      <c r="M191" s="2">
        <v>43</v>
      </c>
      <c r="N191" s="2">
        <v>268.85000000000002</v>
      </c>
      <c r="O191" s="2">
        <v>10.85</v>
      </c>
      <c r="P191" s="2">
        <v>36600</v>
      </c>
      <c r="Q191" s="2">
        <v>-3900</v>
      </c>
      <c r="R191" s="2" t="s">
        <v>303</v>
      </c>
      <c r="S191" s="2">
        <v>0.98229548229548003</v>
      </c>
      <c r="T191" s="2">
        <v>-4.7645185816945119</v>
      </c>
      <c r="U191" s="2">
        <v>0.97654806198261113</v>
      </c>
      <c r="V191" s="2">
        <v>-20.485436893203879</v>
      </c>
      <c r="W191" s="2">
        <v>1.005885445413921</v>
      </c>
    </row>
    <row r="192" spans="1:23" x14ac:dyDescent="0.3">
      <c r="A192" s="1">
        <v>190</v>
      </c>
      <c r="B192" s="2" t="s">
        <v>230</v>
      </c>
      <c r="C192" s="2" t="s">
        <v>261</v>
      </c>
      <c r="D192" s="2" t="s">
        <v>89</v>
      </c>
      <c r="E192" s="2" t="s">
        <v>316</v>
      </c>
      <c r="F192" s="2">
        <v>2000</v>
      </c>
      <c r="G192" s="2">
        <v>115.35</v>
      </c>
      <c r="H192" s="2">
        <v>195</v>
      </c>
      <c r="I192" s="2">
        <v>115.35</v>
      </c>
      <c r="J192" s="2">
        <v>190.65</v>
      </c>
      <c r="K192" s="2">
        <v>195</v>
      </c>
      <c r="L192" s="2">
        <v>190.65</v>
      </c>
      <c r="M192" s="2">
        <v>53</v>
      </c>
      <c r="N192" s="2">
        <v>343.68</v>
      </c>
      <c r="O192" s="2">
        <v>25.68</v>
      </c>
      <c r="P192" s="2">
        <v>28500</v>
      </c>
      <c r="Q192" s="2">
        <v>-8100</v>
      </c>
      <c r="R192" s="2" t="s">
        <v>280</v>
      </c>
      <c r="S192" s="2">
        <v>1.03750327825859</v>
      </c>
      <c r="T192" s="2">
        <v>5.3212165320358489</v>
      </c>
      <c r="U192" s="2">
        <v>0.98109853348223386</v>
      </c>
      <c r="V192" s="2">
        <v>65.279583875162558</v>
      </c>
      <c r="W192" s="2">
        <v>1.0574914168673331</v>
      </c>
    </row>
    <row r="193" spans="1:23" x14ac:dyDescent="0.3">
      <c r="A193" s="1">
        <v>191</v>
      </c>
      <c r="B193" s="2" t="s">
        <v>231</v>
      </c>
      <c r="C193" s="2" t="s">
        <v>261</v>
      </c>
      <c r="D193" s="2" t="s">
        <v>89</v>
      </c>
      <c r="E193" s="2" t="s">
        <v>316</v>
      </c>
      <c r="F193" s="2">
        <v>2000</v>
      </c>
      <c r="G193" s="2">
        <v>185</v>
      </c>
      <c r="H193" s="2">
        <v>207</v>
      </c>
      <c r="I193" s="2">
        <v>159.19999999999999</v>
      </c>
      <c r="J193" s="2">
        <v>164.05</v>
      </c>
      <c r="K193" s="2">
        <v>165</v>
      </c>
      <c r="L193" s="2">
        <v>164.05</v>
      </c>
      <c r="M193" s="2">
        <v>19</v>
      </c>
      <c r="N193" s="2">
        <v>123.99</v>
      </c>
      <c r="O193" s="2">
        <v>9.99</v>
      </c>
      <c r="P193" s="2">
        <v>27000</v>
      </c>
      <c r="Q193" s="2">
        <v>-1500</v>
      </c>
      <c r="R193" s="2" t="s">
        <v>304</v>
      </c>
      <c r="S193" s="2">
        <v>0.97256933861627659</v>
      </c>
      <c r="T193" s="2">
        <v>-6.6765357557640268</v>
      </c>
      <c r="U193" s="2">
        <v>1.0162986312102209</v>
      </c>
      <c r="V193" s="2">
        <v>-11.324324324324319</v>
      </c>
      <c r="W193" s="2">
        <v>0.95697200483102951</v>
      </c>
    </row>
    <row r="194" spans="1:23" x14ac:dyDescent="0.3">
      <c r="A194" s="1">
        <v>192</v>
      </c>
      <c r="B194" s="2" t="s">
        <v>89</v>
      </c>
      <c r="C194" s="2" t="s">
        <v>261</v>
      </c>
      <c r="D194" s="2" t="s">
        <v>89</v>
      </c>
      <c r="E194" s="2" t="s">
        <v>316</v>
      </c>
      <c r="F194" s="2">
        <v>2000</v>
      </c>
      <c r="G194" s="2">
        <v>178.5</v>
      </c>
      <c r="H194" s="2">
        <v>224.25</v>
      </c>
      <c r="I194" s="2">
        <v>178.5</v>
      </c>
      <c r="J194" s="2">
        <v>219.8</v>
      </c>
      <c r="K194" s="2">
        <v>219.8</v>
      </c>
      <c r="L194" s="2">
        <v>2225.4499999999998</v>
      </c>
      <c r="M194" s="2">
        <v>49</v>
      </c>
      <c r="N194" s="2">
        <v>323.89</v>
      </c>
      <c r="O194" s="2">
        <v>29.89</v>
      </c>
      <c r="P194" s="2">
        <v>25800</v>
      </c>
      <c r="Q194" s="2">
        <v>-1200</v>
      </c>
      <c r="R194" s="2" t="s">
        <v>280</v>
      </c>
      <c r="S194" s="2">
        <v>1.025705186533211</v>
      </c>
      <c r="T194" s="2">
        <v>5.1804211009723824</v>
      </c>
      <c r="U194" s="2">
        <v>0.99745603305678232</v>
      </c>
      <c r="V194" s="2">
        <v>23.137254901960791</v>
      </c>
      <c r="W194" s="2">
        <v>1.028321201677288</v>
      </c>
    </row>
    <row r="195" spans="1:23" x14ac:dyDescent="0.3">
      <c r="A195" s="1">
        <v>193</v>
      </c>
      <c r="B195" s="2" t="s">
        <v>232</v>
      </c>
      <c r="C195" s="2" t="s">
        <v>261</v>
      </c>
      <c r="D195" s="2" t="s">
        <v>90</v>
      </c>
      <c r="E195" s="2" t="s">
        <v>316</v>
      </c>
      <c r="F195" s="2">
        <v>2100</v>
      </c>
      <c r="G195" s="2">
        <v>116.9</v>
      </c>
      <c r="H195" s="2">
        <v>120.5</v>
      </c>
      <c r="I195" s="2">
        <v>110.75</v>
      </c>
      <c r="J195" s="2">
        <v>113.2</v>
      </c>
      <c r="K195" s="2">
        <v>110.9</v>
      </c>
      <c r="L195" s="2">
        <v>113.2</v>
      </c>
      <c r="M195" s="2">
        <v>39</v>
      </c>
      <c r="N195" s="2">
        <v>259.24</v>
      </c>
      <c r="O195" s="2">
        <v>13.54</v>
      </c>
      <c r="P195" s="2">
        <v>33900</v>
      </c>
      <c r="Q195" s="2">
        <v>-3300</v>
      </c>
      <c r="R195" s="2" t="s">
        <v>280</v>
      </c>
      <c r="S195" s="2">
        <v>0.64355123674911574</v>
      </c>
      <c r="T195" s="2">
        <v>-59.382055065970697</v>
      </c>
      <c r="U195" s="2">
        <v>1.011925934469359</v>
      </c>
      <c r="V195" s="2">
        <v>-3.1650983746792152</v>
      </c>
      <c r="W195" s="2">
        <v>0.63596673909398882</v>
      </c>
    </row>
    <row r="196" spans="1:23" x14ac:dyDescent="0.3">
      <c r="A196" s="1">
        <v>194</v>
      </c>
      <c r="B196" s="2" t="s">
        <v>233</v>
      </c>
      <c r="C196" s="2" t="s">
        <v>261</v>
      </c>
      <c r="D196" s="2" t="s">
        <v>90</v>
      </c>
      <c r="E196" s="2" t="s">
        <v>316</v>
      </c>
      <c r="F196" s="2">
        <v>2100</v>
      </c>
      <c r="G196" s="2">
        <v>113.2</v>
      </c>
      <c r="H196" s="2">
        <v>118</v>
      </c>
      <c r="I196" s="2">
        <v>95.95</v>
      </c>
      <c r="J196" s="2">
        <v>101.6</v>
      </c>
      <c r="K196" s="2">
        <v>101.5</v>
      </c>
      <c r="L196" s="2">
        <v>101.6</v>
      </c>
      <c r="M196" s="2">
        <v>34</v>
      </c>
      <c r="N196" s="2">
        <v>225</v>
      </c>
      <c r="O196" s="2">
        <v>10.8</v>
      </c>
      <c r="P196" s="2">
        <v>33000</v>
      </c>
      <c r="Q196" s="2">
        <v>-900</v>
      </c>
      <c r="R196" s="2" t="s">
        <v>305</v>
      </c>
      <c r="S196" s="2">
        <v>0.53789370078740251</v>
      </c>
      <c r="T196" s="2">
        <v>-19.642828277603009</v>
      </c>
      <c r="U196" s="2">
        <v>0.88060858729953451</v>
      </c>
      <c r="V196" s="2">
        <v>-10.24734982332156</v>
      </c>
      <c r="W196" s="2">
        <v>0.61082041277487642</v>
      </c>
    </row>
    <row r="197" spans="1:23" x14ac:dyDescent="0.3">
      <c r="A197" s="1">
        <v>195</v>
      </c>
      <c r="B197" s="2" t="s">
        <v>234</v>
      </c>
      <c r="C197" s="2" t="s">
        <v>261</v>
      </c>
      <c r="D197" s="2" t="s">
        <v>90</v>
      </c>
      <c r="E197" s="2" t="s">
        <v>316</v>
      </c>
      <c r="F197" s="2">
        <v>2100</v>
      </c>
      <c r="G197" s="2">
        <v>111.7</v>
      </c>
      <c r="H197" s="2">
        <v>135.75</v>
      </c>
      <c r="I197" s="2">
        <v>106</v>
      </c>
      <c r="J197" s="2">
        <v>106.75</v>
      </c>
      <c r="K197" s="2">
        <v>106</v>
      </c>
      <c r="L197" s="2">
        <v>106.75</v>
      </c>
      <c r="M197" s="2">
        <v>40</v>
      </c>
      <c r="N197" s="2">
        <v>266.38</v>
      </c>
      <c r="O197" s="2">
        <v>14.38</v>
      </c>
      <c r="P197" s="2">
        <v>31500</v>
      </c>
      <c r="Q197" s="2">
        <v>-1500</v>
      </c>
      <c r="R197" s="2" t="s">
        <v>280</v>
      </c>
      <c r="S197" s="2">
        <v>0.65058548009367512</v>
      </c>
      <c r="T197" s="2">
        <v>17.321594587393282</v>
      </c>
      <c r="U197" s="2">
        <v>0.73571670802324307</v>
      </c>
      <c r="V197" s="2">
        <v>-4.4315129811996448</v>
      </c>
      <c r="W197" s="2">
        <v>0.88428803233475239</v>
      </c>
    </row>
    <row r="198" spans="1:23" x14ac:dyDescent="0.3">
      <c r="A198" s="1">
        <v>196</v>
      </c>
      <c r="B198" s="2" t="s">
        <v>235</v>
      </c>
      <c r="C198" s="2" t="s">
        <v>261</v>
      </c>
      <c r="D198" s="2" t="s">
        <v>90</v>
      </c>
      <c r="E198" s="2" t="s">
        <v>316</v>
      </c>
      <c r="F198" s="2">
        <v>2100</v>
      </c>
      <c r="G198" s="2">
        <v>135</v>
      </c>
      <c r="H198" s="2">
        <v>158.15</v>
      </c>
      <c r="I198" s="2">
        <v>132.69999999999999</v>
      </c>
      <c r="J198" s="2">
        <v>151.05000000000001</v>
      </c>
      <c r="K198" s="2">
        <v>153.94999999999999</v>
      </c>
      <c r="L198" s="2">
        <v>151.05000000000001</v>
      </c>
      <c r="M198" s="2">
        <v>75</v>
      </c>
      <c r="N198" s="2">
        <v>505.1</v>
      </c>
      <c r="O198" s="2">
        <v>32.6</v>
      </c>
      <c r="P198" s="2">
        <v>28500</v>
      </c>
      <c r="Q198" s="2">
        <v>-3000</v>
      </c>
      <c r="R198" s="2" t="s">
        <v>280</v>
      </c>
      <c r="S198" s="2">
        <v>0.9155908639523348</v>
      </c>
      <c r="T198" s="2">
        <v>28.943646588467459</v>
      </c>
      <c r="U198" s="2">
        <v>0.61067680587673123</v>
      </c>
      <c r="V198" s="2">
        <v>11.8888888888889</v>
      </c>
      <c r="W198" s="2">
        <v>1.4993051236616839</v>
      </c>
    </row>
    <row r="199" spans="1:23" x14ac:dyDescent="0.3">
      <c r="A199" s="1">
        <v>197</v>
      </c>
      <c r="B199" s="2" t="s">
        <v>236</v>
      </c>
      <c r="C199" s="2" t="s">
        <v>261</v>
      </c>
      <c r="D199" s="2" t="s">
        <v>90</v>
      </c>
      <c r="E199" s="2" t="s">
        <v>316</v>
      </c>
      <c r="F199" s="2">
        <v>2100</v>
      </c>
      <c r="G199" s="2">
        <v>142.4</v>
      </c>
      <c r="H199" s="2">
        <v>158</v>
      </c>
      <c r="I199" s="2">
        <v>130</v>
      </c>
      <c r="J199" s="2">
        <v>130</v>
      </c>
      <c r="K199" s="2">
        <v>130</v>
      </c>
      <c r="L199" s="2">
        <v>138.30000000000001</v>
      </c>
      <c r="M199" s="2">
        <v>9</v>
      </c>
      <c r="N199" s="2">
        <v>60.52</v>
      </c>
      <c r="O199" s="2">
        <v>3.82</v>
      </c>
      <c r="P199" s="2">
        <v>27900</v>
      </c>
      <c r="Q199" s="2">
        <v>-600</v>
      </c>
      <c r="R199" s="2" t="s">
        <v>280</v>
      </c>
      <c r="S199" s="2">
        <v>0.83884615384615524</v>
      </c>
      <c r="T199" s="2">
        <v>-9.1488421034418401</v>
      </c>
      <c r="U199" s="2">
        <v>0.70135668161113751</v>
      </c>
      <c r="V199" s="2">
        <v>-8.7078651685393282</v>
      </c>
      <c r="W199" s="2">
        <v>1.1960335958006141</v>
      </c>
    </row>
    <row r="200" spans="1:23" x14ac:dyDescent="0.3">
      <c r="A200" s="1">
        <v>198</v>
      </c>
      <c r="B200" s="2" t="s">
        <v>237</v>
      </c>
      <c r="C200" s="2" t="s">
        <v>261</v>
      </c>
      <c r="D200" s="2" t="s">
        <v>90</v>
      </c>
      <c r="E200" s="2" t="s">
        <v>316</v>
      </c>
      <c r="F200" s="2">
        <v>2100</v>
      </c>
      <c r="G200" s="2">
        <v>154.69999999999999</v>
      </c>
      <c r="H200" s="2">
        <v>154.69999999999999</v>
      </c>
      <c r="I200" s="2">
        <v>142.05000000000001</v>
      </c>
      <c r="J200" s="2">
        <v>145.94999999999999</v>
      </c>
      <c r="K200" s="2">
        <v>145.94999999999999</v>
      </c>
      <c r="L200" s="2">
        <v>146.44999999999999</v>
      </c>
      <c r="M200" s="2">
        <v>10</v>
      </c>
      <c r="N200" s="2">
        <v>67.47</v>
      </c>
      <c r="O200" s="2">
        <v>4.47</v>
      </c>
      <c r="P200" s="2">
        <v>27300</v>
      </c>
      <c r="Q200" s="2">
        <v>-600</v>
      </c>
      <c r="R200" s="2" t="s">
        <v>280</v>
      </c>
      <c r="S200" s="2">
        <v>0.857828023295648</v>
      </c>
      <c r="T200" s="2">
        <v>2.212782624723221</v>
      </c>
      <c r="U200" s="2">
        <v>0.80167416596405505</v>
      </c>
      <c r="V200" s="2">
        <v>-5.6561085972850682</v>
      </c>
      <c r="W200" s="2">
        <v>1.0700457364296689</v>
      </c>
    </row>
    <row r="201" spans="1:23" x14ac:dyDescent="0.3">
      <c r="A201" s="1">
        <v>199</v>
      </c>
      <c r="B201" s="2" t="s">
        <v>71</v>
      </c>
      <c r="C201" s="2" t="s">
        <v>261</v>
      </c>
      <c r="D201" s="2" t="s">
        <v>90</v>
      </c>
      <c r="E201" s="2" t="s">
        <v>316</v>
      </c>
      <c r="F201" s="2">
        <v>2100</v>
      </c>
      <c r="G201" s="2">
        <v>135</v>
      </c>
      <c r="H201" s="2">
        <v>135</v>
      </c>
      <c r="I201" s="2">
        <v>117.25</v>
      </c>
      <c r="J201" s="2">
        <v>125.65</v>
      </c>
      <c r="K201" s="2">
        <v>123.85</v>
      </c>
      <c r="L201" s="2">
        <v>125.65</v>
      </c>
      <c r="M201" s="2">
        <v>20</v>
      </c>
      <c r="N201" s="2">
        <v>133.6</v>
      </c>
      <c r="O201" s="2">
        <v>7.6</v>
      </c>
      <c r="P201" s="2">
        <v>25200</v>
      </c>
      <c r="Q201" s="2">
        <v>-2100</v>
      </c>
      <c r="R201" s="2" t="s">
        <v>280</v>
      </c>
      <c r="S201" s="2">
        <v>0.79387186629526463</v>
      </c>
      <c r="T201" s="2">
        <v>-8.0562317063640805</v>
      </c>
      <c r="U201" s="2">
        <v>0.87075501369804609</v>
      </c>
      <c r="V201" s="2">
        <v>-6.9259259259259212</v>
      </c>
      <c r="W201" s="2">
        <v>0.91170519124976013</v>
      </c>
    </row>
    <row r="202" spans="1:23" x14ac:dyDescent="0.3">
      <c r="A202" s="1">
        <v>200</v>
      </c>
      <c r="B202" s="2" t="s">
        <v>72</v>
      </c>
      <c r="C202" s="2" t="s">
        <v>261</v>
      </c>
      <c r="D202" s="2" t="s">
        <v>90</v>
      </c>
      <c r="E202" s="2" t="s">
        <v>316</v>
      </c>
      <c r="F202" s="2">
        <v>2100</v>
      </c>
      <c r="G202" s="2">
        <v>114</v>
      </c>
      <c r="H202" s="2">
        <v>114</v>
      </c>
      <c r="I202" s="2">
        <v>94.7</v>
      </c>
      <c r="J202" s="2">
        <v>111.1</v>
      </c>
      <c r="K202" s="2">
        <v>109.15</v>
      </c>
      <c r="L202" s="2">
        <v>111.1</v>
      </c>
      <c r="M202" s="2">
        <v>35</v>
      </c>
      <c r="N202" s="2">
        <v>231.4</v>
      </c>
      <c r="O202" s="2">
        <v>10.9</v>
      </c>
      <c r="P202" s="2">
        <v>24600</v>
      </c>
      <c r="Q202" s="2">
        <v>-600</v>
      </c>
      <c r="R202" s="2" t="s">
        <v>306</v>
      </c>
      <c r="S202" s="2">
        <v>0.73537353735373379</v>
      </c>
      <c r="T202" s="2">
        <v>-7.9549135194664524</v>
      </c>
      <c r="U202" s="2">
        <v>0.83018201447902262</v>
      </c>
      <c r="V202" s="2">
        <v>-2.5438596491228118</v>
      </c>
      <c r="W202" s="2">
        <v>0.8857979630108157</v>
      </c>
    </row>
    <row r="203" spans="1:23" x14ac:dyDescent="0.3">
      <c r="A203" s="1">
        <v>201</v>
      </c>
      <c r="B203" s="2" t="s">
        <v>73</v>
      </c>
      <c r="C203" s="2" t="s">
        <v>261</v>
      </c>
      <c r="D203" s="2" t="s">
        <v>90</v>
      </c>
      <c r="E203" s="2" t="s">
        <v>316</v>
      </c>
      <c r="F203" s="2">
        <v>2100</v>
      </c>
      <c r="G203" s="2">
        <v>94.8</v>
      </c>
      <c r="H203" s="2">
        <v>115.75</v>
      </c>
      <c r="I203" s="2">
        <v>87.55</v>
      </c>
      <c r="J203" s="2">
        <v>100.35</v>
      </c>
      <c r="K203" s="2">
        <v>100</v>
      </c>
      <c r="L203" s="2">
        <v>100.35</v>
      </c>
      <c r="M203" s="2">
        <v>18</v>
      </c>
      <c r="N203" s="2">
        <v>119.16</v>
      </c>
      <c r="O203" s="2">
        <v>5.76</v>
      </c>
      <c r="P203" s="2">
        <v>25800</v>
      </c>
      <c r="Q203" s="2">
        <v>1200</v>
      </c>
      <c r="R203" s="2" t="s">
        <v>280</v>
      </c>
      <c r="S203" s="2">
        <v>0.71549576482312094</v>
      </c>
      <c r="T203" s="2">
        <v>-2.7781817178927488</v>
      </c>
      <c r="U203" s="2">
        <v>0.79569114231488214</v>
      </c>
      <c r="V203" s="2">
        <v>5.8544303797468329</v>
      </c>
      <c r="W203" s="2">
        <v>0.89921293171813999</v>
      </c>
    </row>
    <row r="204" spans="1:23" x14ac:dyDescent="0.3">
      <c r="A204" s="1">
        <v>202</v>
      </c>
      <c r="B204" s="2" t="s">
        <v>74</v>
      </c>
      <c r="C204" s="2" t="s">
        <v>261</v>
      </c>
      <c r="D204" s="2" t="s">
        <v>90</v>
      </c>
      <c r="E204" s="2" t="s">
        <v>316</v>
      </c>
      <c r="F204" s="2">
        <v>2100</v>
      </c>
      <c r="G204" s="2">
        <v>114</v>
      </c>
      <c r="H204" s="2">
        <v>120</v>
      </c>
      <c r="I204" s="2">
        <v>102.7</v>
      </c>
      <c r="J204" s="2">
        <v>103.6</v>
      </c>
      <c r="K204" s="2">
        <v>104.45</v>
      </c>
      <c r="L204" s="2">
        <v>103.6</v>
      </c>
      <c r="M204" s="2">
        <v>28</v>
      </c>
      <c r="N204" s="2">
        <v>185.88</v>
      </c>
      <c r="O204" s="2">
        <v>9.48</v>
      </c>
      <c r="P204" s="2">
        <v>27600</v>
      </c>
      <c r="Q204" s="2">
        <v>1800</v>
      </c>
      <c r="R204" s="2" t="s">
        <v>307</v>
      </c>
      <c r="S204" s="2">
        <v>0.77171814671814498</v>
      </c>
      <c r="T204" s="2">
        <v>7.2853518002808064</v>
      </c>
      <c r="U204" s="2">
        <v>0.74824705615737308</v>
      </c>
      <c r="V204" s="2">
        <v>-9.1228070175438649</v>
      </c>
      <c r="W204" s="2">
        <v>1.031368102777855</v>
      </c>
    </row>
    <row r="205" spans="1:23" x14ac:dyDescent="0.3">
      <c r="A205" s="1">
        <v>203</v>
      </c>
      <c r="B205" s="2" t="s">
        <v>238</v>
      </c>
      <c r="C205" s="2" t="s">
        <v>261</v>
      </c>
      <c r="D205" s="2" t="s">
        <v>90</v>
      </c>
      <c r="E205" s="2" t="s">
        <v>316</v>
      </c>
      <c r="F205" s="2">
        <v>2100</v>
      </c>
      <c r="G205" s="2">
        <v>103.6</v>
      </c>
      <c r="H205" s="2">
        <v>103.6</v>
      </c>
      <c r="I205" s="2">
        <v>103.6</v>
      </c>
      <c r="J205" s="2">
        <v>103.6</v>
      </c>
      <c r="K205" s="2">
        <v>103.6</v>
      </c>
      <c r="L205" s="2">
        <v>105.85</v>
      </c>
      <c r="M205" s="2">
        <v>1</v>
      </c>
      <c r="N205" s="2">
        <v>6.61</v>
      </c>
      <c r="O205" s="2">
        <v>0.31</v>
      </c>
      <c r="P205" s="2">
        <v>27300</v>
      </c>
      <c r="Q205" s="2">
        <v>-300</v>
      </c>
      <c r="R205" s="2" t="s">
        <v>308</v>
      </c>
      <c r="S205" s="2">
        <v>0.81660231660231575</v>
      </c>
      <c r="T205" s="2">
        <v>5.4964539007093336</v>
      </c>
      <c r="U205" s="2">
        <v>0.7408624829649999</v>
      </c>
      <c r="V205" s="2">
        <v>0</v>
      </c>
      <c r="W205" s="2">
        <v>1.1022319733808059</v>
      </c>
    </row>
    <row r="206" spans="1:23" x14ac:dyDescent="0.3">
      <c r="A206" s="1">
        <v>204</v>
      </c>
      <c r="B206" s="2" t="s">
        <v>239</v>
      </c>
      <c r="C206" s="2" t="s">
        <v>261</v>
      </c>
      <c r="D206" s="2" t="s">
        <v>90</v>
      </c>
      <c r="E206" s="2" t="s">
        <v>316</v>
      </c>
      <c r="F206" s="2">
        <v>2100</v>
      </c>
      <c r="G206" s="2">
        <v>120</v>
      </c>
      <c r="H206" s="2">
        <v>129</v>
      </c>
      <c r="I206" s="2">
        <v>106.9</v>
      </c>
      <c r="J206" s="2">
        <v>106.9</v>
      </c>
      <c r="K206" s="2">
        <v>106.9</v>
      </c>
      <c r="L206" s="2">
        <v>102.5</v>
      </c>
      <c r="M206" s="2">
        <v>7</v>
      </c>
      <c r="N206" s="2">
        <v>46.67</v>
      </c>
      <c r="O206" s="2">
        <v>2.57</v>
      </c>
      <c r="P206" s="2">
        <v>25800</v>
      </c>
      <c r="Q206" s="2">
        <v>-1500</v>
      </c>
      <c r="R206" s="2" t="s">
        <v>309</v>
      </c>
      <c r="S206" s="2">
        <v>0.81992516370439739</v>
      </c>
      <c r="T206" s="2">
        <v>0.40526224211355028</v>
      </c>
      <c r="U206" s="2">
        <v>0.76793874271452722</v>
      </c>
      <c r="V206" s="2">
        <v>-10.916666666666661</v>
      </c>
      <c r="W206" s="2">
        <v>1.067696051909176</v>
      </c>
    </row>
    <row r="207" spans="1:23" x14ac:dyDescent="0.3">
      <c r="A207" s="1">
        <v>205</v>
      </c>
      <c r="B207" s="2" t="s">
        <v>240</v>
      </c>
      <c r="C207" s="2" t="s">
        <v>261</v>
      </c>
      <c r="D207" s="2" t="s">
        <v>90</v>
      </c>
      <c r="E207" s="2" t="s">
        <v>316</v>
      </c>
      <c r="F207" s="2">
        <v>2100</v>
      </c>
      <c r="G207" s="2">
        <v>117.65</v>
      </c>
      <c r="H207" s="2">
        <v>118.6</v>
      </c>
      <c r="I207" s="2">
        <v>107.75</v>
      </c>
      <c r="J207" s="2">
        <v>107.75</v>
      </c>
      <c r="K207" s="2">
        <v>107.75</v>
      </c>
      <c r="L207" s="2">
        <v>107.75</v>
      </c>
      <c r="M207" s="2">
        <v>17</v>
      </c>
      <c r="N207" s="2">
        <v>112.88</v>
      </c>
      <c r="O207" s="2">
        <v>5.78</v>
      </c>
      <c r="P207" s="2">
        <v>24300</v>
      </c>
      <c r="Q207" s="2">
        <v>-1500</v>
      </c>
      <c r="R207" s="2" t="s">
        <v>310</v>
      </c>
      <c r="S207" s="2">
        <v>0.88863109048723898</v>
      </c>
      <c r="T207" s="2">
        <v>7.7316591236043672</v>
      </c>
      <c r="U207" s="2">
        <v>0.80274854234161941</v>
      </c>
      <c r="V207" s="2">
        <v>-8.4147896302592482</v>
      </c>
      <c r="W207" s="2">
        <v>1.106985617058986</v>
      </c>
    </row>
    <row r="208" spans="1:23" x14ac:dyDescent="0.3">
      <c r="A208" s="1">
        <v>206</v>
      </c>
      <c r="B208" s="2" t="s">
        <v>75</v>
      </c>
      <c r="C208" s="2" t="s">
        <v>261</v>
      </c>
      <c r="D208" s="2" t="s">
        <v>90</v>
      </c>
      <c r="E208" s="2" t="s">
        <v>316</v>
      </c>
      <c r="F208" s="2">
        <v>2100</v>
      </c>
      <c r="G208" s="2">
        <v>108</v>
      </c>
      <c r="H208" s="2">
        <v>108</v>
      </c>
      <c r="I208" s="2">
        <v>81.5</v>
      </c>
      <c r="J208" s="2">
        <v>82.95</v>
      </c>
      <c r="K208" s="2">
        <v>83.15</v>
      </c>
      <c r="L208" s="2">
        <v>82.95</v>
      </c>
      <c r="M208" s="2">
        <v>60</v>
      </c>
      <c r="N208" s="2">
        <v>393.71</v>
      </c>
      <c r="O208" s="2">
        <v>15.71</v>
      </c>
      <c r="P208" s="2">
        <v>22500</v>
      </c>
      <c r="Q208" s="2">
        <v>-1800</v>
      </c>
      <c r="R208" s="2" t="s">
        <v>280</v>
      </c>
      <c r="S208" s="2">
        <v>0.74382157926461501</v>
      </c>
      <c r="T208" s="2">
        <v>-19.468312732441969</v>
      </c>
      <c r="U208" s="2">
        <v>0.84171952359798397</v>
      </c>
      <c r="V208" s="2">
        <v>-23.194444444444439</v>
      </c>
      <c r="W208" s="2">
        <v>0.88369291481454781</v>
      </c>
    </row>
    <row r="209" spans="1:23" x14ac:dyDescent="0.3">
      <c r="A209" s="1">
        <v>207</v>
      </c>
      <c r="B209" s="2" t="s">
        <v>76</v>
      </c>
      <c r="C209" s="2" t="s">
        <v>261</v>
      </c>
      <c r="D209" s="2" t="s">
        <v>90</v>
      </c>
      <c r="E209" s="2" t="s">
        <v>316</v>
      </c>
      <c r="F209" s="2">
        <v>2100</v>
      </c>
      <c r="G209" s="2">
        <v>90</v>
      </c>
      <c r="H209" s="2">
        <v>100.1</v>
      </c>
      <c r="I209" s="2">
        <v>80</v>
      </c>
      <c r="J209" s="2">
        <v>80.099999999999994</v>
      </c>
      <c r="K209" s="2">
        <v>80</v>
      </c>
      <c r="L209" s="2">
        <v>80.099999999999994</v>
      </c>
      <c r="M209" s="2">
        <v>35</v>
      </c>
      <c r="N209" s="2">
        <v>229.64</v>
      </c>
      <c r="O209" s="2">
        <v>9.14</v>
      </c>
      <c r="P209" s="2">
        <v>16800</v>
      </c>
      <c r="Q209" s="2">
        <v>-5700</v>
      </c>
      <c r="R209" s="2" t="s">
        <v>280</v>
      </c>
      <c r="S209" s="2">
        <v>0.83083645443196241</v>
      </c>
      <c r="T209" s="2">
        <v>10.47316529061534</v>
      </c>
      <c r="U209" s="2">
        <v>0.8174592778187505</v>
      </c>
      <c r="V209" s="2">
        <v>-11.000000000000011</v>
      </c>
      <c r="W209" s="2">
        <v>1.016364333950563</v>
      </c>
    </row>
    <row r="210" spans="1:23" x14ac:dyDescent="0.3">
      <c r="A210" s="1">
        <v>208</v>
      </c>
      <c r="B210" s="2" t="s">
        <v>241</v>
      </c>
      <c r="C210" s="2" t="s">
        <v>261</v>
      </c>
      <c r="D210" s="2" t="s">
        <v>90</v>
      </c>
      <c r="E210" s="2" t="s">
        <v>316</v>
      </c>
      <c r="F210" s="2">
        <v>2100</v>
      </c>
      <c r="G210" s="2">
        <v>68.7</v>
      </c>
      <c r="H210" s="2">
        <v>97</v>
      </c>
      <c r="I210" s="2">
        <v>59.95</v>
      </c>
      <c r="J210" s="2">
        <v>92.15</v>
      </c>
      <c r="K210" s="2">
        <v>97</v>
      </c>
      <c r="L210" s="2">
        <v>92.15</v>
      </c>
      <c r="M210" s="2">
        <v>25</v>
      </c>
      <c r="N210" s="2">
        <v>162.82</v>
      </c>
      <c r="O210" s="2">
        <v>5.32</v>
      </c>
      <c r="P210" s="2">
        <v>16500</v>
      </c>
      <c r="Q210" s="2">
        <v>-300</v>
      </c>
      <c r="R210" s="2" t="s">
        <v>280</v>
      </c>
      <c r="S210" s="2">
        <v>0.93597395550732498</v>
      </c>
      <c r="T210" s="2">
        <v>11.23295156416772</v>
      </c>
      <c r="U210" s="2">
        <v>0.82109637472793884</v>
      </c>
      <c r="V210" s="2">
        <v>34.133915574963623</v>
      </c>
      <c r="W210" s="2">
        <v>1.139907548389127</v>
      </c>
    </row>
    <row r="211" spans="1:23" x14ac:dyDescent="0.3">
      <c r="A211" s="1">
        <v>209</v>
      </c>
      <c r="B211" s="2" t="s">
        <v>242</v>
      </c>
      <c r="C211" s="2" t="s">
        <v>261</v>
      </c>
      <c r="D211" s="2" t="s">
        <v>90</v>
      </c>
      <c r="E211" s="2" t="s">
        <v>316</v>
      </c>
      <c r="F211" s="2">
        <v>2100</v>
      </c>
      <c r="G211" s="2">
        <v>99.8</v>
      </c>
      <c r="H211" s="2">
        <v>128</v>
      </c>
      <c r="I211" s="2">
        <v>99.8</v>
      </c>
      <c r="J211" s="2">
        <v>110</v>
      </c>
      <c r="K211" s="2">
        <v>110</v>
      </c>
      <c r="L211" s="2">
        <v>108.7</v>
      </c>
      <c r="M211" s="2">
        <v>25</v>
      </c>
      <c r="N211" s="2">
        <v>166.17</v>
      </c>
      <c r="O211" s="2">
        <v>8.67</v>
      </c>
      <c r="P211" s="2">
        <v>13500</v>
      </c>
      <c r="Q211" s="2">
        <v>-3000</v>
      </c>
      <c r="R211" s="2" t="s">
        <v>280</v>
      </c>
      <c r="S211" s="2">
        <v>0.98090909090909173</v>
      </c>
      <c r="T211" s="2">
        <v>4.5809683912829824</v>
      </c>
      <c r="U211" s="2">
        <v>0.83687732973463413</v>
      </c>
      <c r="V211" s="2">
        <v>10.22044088176353</v>
      </c>
      <c r="W211" s="2">
        <v>1.172106180986082</v>
      </c>
    </row>
    <row r="212" spans="1:23" x14ac:dyDescent="0.3">
      <c r="A212" s="1">
        <v>210</v>
      </c>
      <c r="B212" s="2" t="s">
        <v>243</v>
      </c>
      <c r="C212" s="2" t="s">
        <v>261</v>
      </c>
      <c r="D212" s="2" t="s">
        <v>90</v>
      </c>
      <c r="E212" s="2" t="s">
        <v>316</v>
      </c>
      <c r="F212" s="2">
        <v>2100</v>
      </c>
      <c r="G212" s="2">
        <v>95.45</v>
      </c>
      <c r="H212" s="2">
        <v>97.15</v>
      </c>
      <c r="I212" s="2">
        <v>53</v>
      </c>
      <c r="J212" s="2">
        <v>56.35</v>
      </c>
      <c r="K212" s="2">
        <v>53</v>
      </c>
      <c r="L212" s="2">
        <v>56.35</v>
      </c>
      <c r="M212" s="2">
        <v>32</v>
      </c>
      <c r="N212" s="2">
        <v>208.42</v>
      </c>
      <c r="O212" s="2">
        <v>6.82</v>
      </c>
      <c r="P212" s="2">
        <v>10200</v>
      </c>
      <c r="Q212" s="2">
        <v>-3300</v>
      </c>
      <c r="R212" s="2" t="s">
        <v>280</v>
      </c>
      <c r="S212" s="2">
        <v>0.96362023070097924</v>
      </c>
      <c r="T212" s="2">
        <v>-1.794157040013141</v>
      </c>
      <c r="U212" s="2">
        <v>0.91590650028279308</v>
      </c>
      <c r="V212" s="2">
        <v>-40.963855421686738</v>
      </c>
      <c r="W212" s="2">
        <v>1.0520945428419319</v>
      </c>
    </row>
    <row r="213" spans="1:23" x14ac:dyDescent="0.3">
      <c r="A213" s="1">
        <v>211</v>
      </c>
      <c r="B213" s="2" t="s">
        <v>90</v>
      </c>
      <c r="C213" s="2" t="s">
        <v>261</v>
      </c>
      <c r="D213" s="2" t="s">
        <v>90</v>
      </c>
      <c r="E213" s="2" t="s">
        <v>316</v>
      </c>
      <c r="F213" s="2">
        <v>2100</v>
      </c>
      <c r="G213" s="2">
        <v>68.8</v>
      </c>
      <c r="H213" s="2">
        <v>69</v>
      </c>
      <c r="I213" s="2">
        <v>28</v>
      </c>
      <c r="J213" s="2">
        <v>45</v>
      </c>
      <c r="K213" s="2">
        <v>45</v>
      </c>
      <c r="L213" s="2">
        <v>2155.3000000000002</v>
      </c>
      <c r="M213" s="2">
        <v>18</v>
      </c>
      <c r="N213" s="2">
        <v>115.49</v>
      </c>
      <c r="O213" s="2">
        <v>2.09</v>
      </c>
      <c r="P213" s="2">
        <v>9900</v>
      </c>
      <c r="Q213" s="2">
        <v>-300</v>
      </c>
      <c r="R213" s="2" t="s">
        <v>280</v>
      </c>
      <c r="S213" s="2">
        <v>1.2288888888888929</v>
      </c>
      <c r="T213" s="2">
        <v>21.586057176231598</v>
      </c>
      <c r="U213" s="2">
        <v>0.96016775903913187</v>
      </c>
      <c r="V213" s="2">
        <v>-34.593023255813947</v>
      </c>
      <c r="W213" s="2">
        <v>1.2798689367769209</v>
      </c>
    </row>
    <row r="214" spans="1:23" x14ac:dyDescent="0.3">
      <c r="A214" s="1">
        <v>212</v>
      </c>
      <c r="B214" s="2" t="s">
        <v>244</v>
      </c>
      <c r="C214" s="2" t="s">
        <v>261</v>
      </c>
      <c r="D214" s="2" t="s">
        <v>91</v>
      </c>
      <c r="E214" s="2" t="s">
        <v>316</v>
      </c>
      <c r="F214" s="2">
        <v>2200</v>
      </c>
      <c r="G214" s="2">
        <v>80</v>
      </c>
      <c r="H214" s="2">
        <v>87.7</v>
      </c>
      <c r="I214" s="2">
        <v>67.05</v>
      </c>
      <c r="J214" s="2">
        <v>83.1</v>
      </c>
      <c r="K214" s="2">
        <v>82</v>
      </c>
      <c r="L214" s="2">
        <v>83.1</v>
      </c>
      <c r="M214" s="2">
        <v>397</v>
      </c>
      <c r="N214" s="2">
        <v>2714.72</v>
      </c>
      <c r="O214" s="2">
        <v>94.52</v>
      </c>
      <c r="P214" s="2">
        <v>81600</v>
      </c>
      <c r="Q214" s="2">
        <v>-6300</v>
      </c>
      <c r="R214" s="2" t="s">
        <v>280</v>
      </c>
      <c r="S214" s="2">
        <v>0.36161251504212022</v>
      </c>
      <c r="T214" s="2">
        <v>-239.8358291735986</v>
      </c>
      <c r="U214" s="2">
        <v>1.057806070166321</v>
      </c>
      <c r="V214" s="2">
        <v>3.8749999999999929</v>
      </c>
      <c r="W214" s="2">
        <v>0.34185142744100822</v>
      </c>
    </row>
    <row r="215" spans="1:23" x14ac:dyDescent="0.3">
      <c r="A215" s="1">
        <v>213</v>
      </c>
      <c r="B215" s="2" t="s">
        <v>245</v>
      </c>
      <c r="C215" s="2" t="s">
        <v>261</v>
      </c>
      <c r="D215" s="2" t="s">
        <v>91</v>
      </c>
      <c r="E215" s="2" t="s">
        <v>316</v>
      </c>
      <c r="F215" s="2">
        <v>2200</v>
      </c>
      <c r="G215" s="2">
        <v>88</v>
      </c>
      <c r="H215" s="2">
        <v>147.9</v>
      </c>
      <c r="I215" s="2">
        <v>88</v>
      </c>
      <c r="J215" s="2">
        <v>145.65</v>
      </c>
      <c r="K215" s="2">
        <v>141.15</v>
      </c>
      <c r="L215" s="2">
        <v>145.65</v>
      </c>
      <c r="M215" s="2">
        <v>238</v>
      </c>
      <c r="N215" s="2">
        <v>1654.71</v>
      </c>
      <c r="O215" s="2">
        <v>83.91</v>
      </c>
      <c r="P215" s="2">
        <v>72900</v>
      </c>
      <c r="Q215" s="2">
        <v>-8700</v>
      </c>
      <c r="R215" s="2" t="s">
        <v>280</v>
      </c>
      <c r="S215" s="2">
        <v>0.79539993134225817</v>
      </c>
      <c r="T215" s="2">
        <v>54.537019580591419</v>
      </c>
      <c r="U215" s="2">
        <v>0.85137387821066401</v>
      </c>
      <c r="V215" s="2">
        <v>65.51136363636364</v>
      </c>
      <c r="W215" s="2">
        <v>0.93425456394545892</v>
      </c>
    </row>
    <row r="216" spans="1:23" x14ac:dyDescent="0.3">
      <c r="A216" s="1">
        <v>214</v>
      </c>
      <c r="B216" s="2" t="s">
        <v>246</v>
      </c>
      <c r="C216" s="2" t="s">
        <v>261</v>
      </c>
      <c r="D216" s="2" t="s">
        <v>91</v>
      </c>
      <c r="E216" s="2" t="s">
        <v>316</v>
      </c>
      <c r="F216" s="2">
        <v>2200</v>
      </c>
      <c r="G216" s="2">
        <v>147.6</v>
      </c>
      <c r="H216" s="2">
        <v>227.75</v>
      </c>
      <c r="I216" s="2">
        <v>147.6</v>
      </c>
      <c r="J216" s="2">
        <v>217.1</v>
      </c>
      <c r="K216" s="2">
        <v>222.7</v>
      </c>
      <c r="L216" s="2">
        <v>217.1</v>
      </c>
      <c r="M216" s="2">
        <v>103</v>
      </c>
      <c r="N216" s="2">
        <v>741.28</v>
      </c>
      <c r="O216" s="2">
        <v>61.48</v>
      </c>
      <c r="P216" s="2">
        <v>71700</v>
      </c>
      <c r="Q216" s="2">
        <v>-1200</v>
      </c>
      <c r="R216" s="2" t="s">
        <v>280</v>
      </c>
      <c r="S216" s="2">
        <v>0.97374481805619573</v>
      </c>
      <c r="T216" s="2">
        <v>18.315361828569451</v>
      </c>
      <c r="U216" s="2">
        <v>0.79530044509109032</v>
      </c>
      <c r="V216" s="2">
        <v>47.086720867208683</v>
      </c>
      <c r="W216" s="2">
        <v>1.224373535896446</v>
      </c>
    </row>
    <row r="217" spans="1:23" x14ac:dyDescent="0.3">
      <c r="A217" s="1">
        <v>215</v>
      </c>
      <c r="B217" s="2" t="s">
        <v>247</v>
      </c>
      <c r="C217" s="2" t="s">
        <v>261</v>
      </c>
      <c r="D217" s="2" t="s">
        <v>91</v>
      </c>
      <c r="E217" s="2" t="s">
        <v>316</v>
      </c>
      <c r="F217" s="2">
        <v>2200</v>
      </c>
      <c r="G217" s="2">
        <v>198</v>
      </c>
      <c r="H217" s="2">
        <v>242.45</v>
      </c>
      <c r="I217" s="2">
        <v>198</v>
      </c>
      <c r="J217" s="2">
        <v>242.45</v>
      </c>
      <c r="K217" s="2">
        <v>242.45</v>
      </c>
      <c r="L217" s="2">
        <v>257.14999999999998</v>
      </c>
      <c r="M217" s="2">
        <v>26</v>
      </c>
      <c r="N217" s="2">
        <v>188.94</v>
      </c>
      <c r="O217" s="2">
        <v>17.34</v>
      </c>
      <c r="P217" s="2">
        <v>70500</v>
      </c>
      <c r="Q217" s="2">
        <v>-1200</v>
      </c>
      <c r="R217" s="2" t="s">
        <v>280</v>
      </c>
      <c r="S217" s="2">
        <v>0.98473912146834408</v>
      </c>
      <c r="T217" s="2">
        <v>1.116468633413767</v>
      </c>
      <c r="U217" s="2">
        <v>0.7102524214801913</v>
      </c>
      <c r="V217" s="2">
        <v>22.449494949494941</v>
      </c>
      <c r="W217" s="2">
        <v>1.3864635891224599</v>
      </c>
    </row>
    <row r="218" spans="1:23" x14ac:dyDescent="0.3">
      <c r="A218" s="1">
        <v>216</v>
      </c>
      <c r="B218" s="2" t="s">
        <v>248</v>
      </c>
      <c r="C218" s="2" t="s">
        <v>261</v>
      </c>
      <c r="D218" s="2" t="s">
        <v>91</v>
      </c>
      <c r="E218" s="2" t="s">
        <v>316</v>
      </c>
      <c r="F218" s="2">
        <v>2200</v>
      </c>
      <c r="G218" s="2">
        <v>258.60000000000002</v>
      </c>
      <c r="H218" s="2">
        <v>280</v>
      </c>
      <c r="I218" s="2">
        <v>258.60000000000002</v>
      </c>
      <c r="J218" s="2">
        <v>278.64999999999998</v>
      </c>
      <c r="K218" s="2">
        <v>280</v>
      </c>
      <c r="L218" s="2">
        <v>278.64999999999998</v>
      </c>
      <c r="M218" s="2">
        <v>48</v>
      </c>
      <c r="N218" s="2">
        <v>355.58</v>
      </c>
      <c r="O218" s="2">
        <v>38.78</v>
      </c>
      <c r="P218" s="2">
        <v>66000</v>
      </c>
      <c r="Q218" s="2">
        <v>-4500</v>
      </c>
      <c r="R218" s="2" t="s">
        <v>280</v>
      </c>
      <c r="S218" s="2">
        <v>0.9781087385609194</v>
      </c>
      <c r="T218" s="2">
        <v>-0.67787789292015643</v>
      </c>
      <c r="U218" s="2">
        <v>0.91796129028893259</v>
      </c>
      <c r="V218" s="2">
        <v>7.7532869296210194</v>
      </c>
      <c r="W218" s="2">
        <v>1.06552285908816</v>
      </c>
    </row>
    <row r="219" spans="1:23" x14ac:dyDescent="0.3">
      <c r="A219" s="1">
        <v>217</v>
      </c>
      <c r="B219" s="2" t="s">
        <v>249</v>
      </c>
      <c r="C219" s="2" t="s">
        <v>261</v>
      </c>
      <c r="D219" s="2" t="s">
        <v>91</v>
      </c>
      <c r="E219" s="2" t="s">
        <v>316</v>
      </c>
      <c r="F219" s="2">
        <v>2200</v>
      </c>
      <c r="G219" s="2">
        <v>280</v>
      </c>
      <c r="H219" s="2">
        <v>280</v>
      </c>
      <c r="I219" s="2">
        <v>252.2</v>
      </c>
      <c r="J219" s="2">
        <v>252.7</v>
      </c>
      <c r="K219" s="2">
        <v>252.7</v>
      </c>
      <c r="L219" s="2">
        <v>253.4</v>
      </c>
      <c r="M219" s="2">
        <v>8</v>
      </c>
      <c r="N219" s="2">
        <v>59.26</v>
      </c>
      <c r="O219" s="2">
        <v>6.46</v>
      </c>
      <c r="P219" s="2">
        <v>64800</v>
      </c>
      <c r="Q219" s="2">
        <v>-1200</v>
      </c>
      <c r="R219" s="2" t="s">
        <v>280</v>
      </c>
      <c r="S219" s="2">
        <v>0.94538979026513692</v>
      </c>
      <c r="T219" s="2">
        <v>-3.4608950332123181</v>
      </c>
      <c r="U219" s="2">
        <v>0.97886422602848633</v>
      </c>
      <c r="V219" s="2">
        <v>-9.7500000000000053</v>
      </c>
      <c r="W219" s="2">
        <v>0.96580277951400462</v>
      </c>
    </row>
    <row r="220" spans="1:23" x14ac:dyDescent="0.3">
      <c r="A220" s="1">
        <v>218</v>
      </c>
      <c r="B220" s="2" t="s">
        <v>250</v>
      </c>
      <c r="C220" s="2" t="s">
        <v>261</v>
      </c>
      <c r="D220" s="2" t="s">
        <v>91</v>
      </c>
      <c r="E220" s="2" t="s">
        <v>316</v>
      </c>
      <c r="F220" s="2">
        <v>2200</v>
      </c>
      <c r="G220" s="2">
        <v>272.55</v>
      </c>
      <c r="H220" s="2">
        <v>335</v>
      </c>
      <c r="I220" s="2">
        <v>272.55</v>
      </c>
      <c r="J220" s="2">
        <v>331.3</v>
      </c>
      <c r="K220" s="2">
        <v>332.65</v>
      </c>
      <c r="L220" s="2">
        <v>331.3</v>
      </c>
      <c r="M220" s="2">
        <v>42</v>
      </c>
      <c r="N220" s="2">
        <v>318.16000000000003</v>
      </c>
      <c r="O220" s="2">
        <v>40.96</v>
      </c>
      <c r="P220" s="2">
        <v>59700</v>
      </c>
      <c r="Q220" s="2">
        <v>-5100</v>
      </c>
      <c r="R220" s="2" t="s">
        <v>311</v>
      </c>
      <c r="S220" s="2">
        <v>0.97283428916390036</v>
      </c>
      <c r="T220" s="2">
        <v>2.8210867158424819</v>
      </c>
      <c r="U220" s="2">
        <v>0.96941255009813343</v>
      </c>
      <c r="V220" s="2">
        <v>21.555677857273899</v>
      </c>
      <c r="W220" s="2">
        <v>1.0035297037008859</v>
      </c>
    </row>
    <row r="221" spans="1:23" x14ac:dyDescent="0.3">
      <c r="A221" s="1">
        <v>219</v>
      </c>
      <c r="B221" s="2" t="s">
        <v>251</v>
      </c>
      <c r="C221" s="2" t="s">
        <v>261</v>
      </c>
      <c r="D221" s="2" t="s">
        <v>91</v>
      </c>
      <c r="E221" s="2" t="s">
        <v>316</v>
      </c>
      <c r="F221" s="2">
        <v>2200</v>
      </c>
      <c r="G221" s="2">
        <v>329</v>
      </c>
      <c r="H221" s="2">
        <v>351.2</v>
      </c>
      <c r="I221" s="2">
        <v>321.10000000000002</v>
      </c>
      <c r="J221" s="2">
        <v>350.95</v>
      </c>
      <c r="K221" s="2">
        <v>350.7</v>
      </c>
      <c r="L221" s="2">
        <v>350.95</v>
      </c>
      <c r="M221" s="2">
        <v>53</v>
      </c>
      <c r="N221" s="2">
        <v>403.62</v>
      </c>
      <c r="O221" s="2">
        <v>53.82</v>
      </c>
      <c r="P221" s="2">
        <v>50700</v>
      </c>
      <c r="Q221" s="2">
        <v>-9000</v>
      </c>
      <c r="R221" s="2" t="s">
        <v>280</v>
      </c>
      <c r="S221" s="2">
        <v>0.9290497221826477</v>
      </c>
      <c r="T221" s="2">
        <v>-4.7128335476370529</v>
      </c>
      <c r="U221" s="2">
        <v>0.96544427266331889</v>
      </c>
      <c r="V221" s="2">
        <v>6.6717325227963489</v>
      </c>
      <c r="W221" s="2">
        <v>0.96230279518850781</v>
      </c>
    </row>
    <row r="222" spans="1:23" x14ac:dyDescent="0.3">
      <c r="A222" s="1">
        <v>220</v>
      </c>
      <c r="B222" s="2" t="s">
        <v>252</v>
      </c>
      <c r="C222" s="2" t="s">
        <v>261</v>
      </c>
      <c r="D222" s="2" t="s">
        <v>91</v>
      </c>
      <c r="E222" s="2" t="s">
        <v>316</v>
      </c>
      <c r="F222" s="2">
        <v>2200</v>
      </c>
      <c r="G222" s="2">
        <v>327.35000000000002</v>
      </c>
      <c r="H222" s="2">
        <v>339.3</v>
      </c>
      <c r="I222" s="2">
        <v>317.75</v>
      </c>
      <c r="J222" s="2">
        <v>336.25</v>
      </c>
      <c r="K222" s="2">
        <v>334.4</v>
      </c>
      <c r="L222" s="2">
        <v>336.25</v>
      </c>
      <c r="M222" s="2">
        <v>14</v>
      </c>
      <c r="N222" s="2">
        <v>106.15</v>
      </c>
      <c r="O222" s="2">
        <v>13.75</v>
      </c>
      <c r="P222" s="2">
        <v>46800</v>
      </c>
      <c r="Q222" s="2">
        <v>-3900</v>
      </c>
      <c r="R222" s="2" t="s">
        <v>312</v>
      </c>
      <c r="S222" s="2">
        <v>0.95449814126393995</v>
      </c>
      <c r="T222" s="2">
        <v>2.666157007659923</v>
      </c>
      <c r="U222" s="2">
        <v>0.94909126720389503</v>
      </c>
      <c r="V222" s="2">
        <v>2.7188025049640991</v>
      </c>
      <c r="W222" s="2">
        <v>1.005696895806421</v>
      </c>
    </row>
    <row r="223" spans="1:23" x14ac:dyDescent="0.3">
      <c r="A223" s="1">
        <v>221</v>
      </c>
      <c r="B223" s="2" t="s">
        <v>253</v>
      </c>
      <c r="C223" s="2" t="s">
        <v>261</v>
      </c>
      <c r="D223" s="2" t="s">
        <v>91</v>
      </c>
      <c r="E223" s="2" t="s">
        <v>316</v>
      </c>
      <c r="F223" s="2">
        <v>2200</v>
      </c>
      <c r="G223" s="2">
        <v>0</v>
      </c>
      <c r="H223" s="2">
        <v>0</v>
      </c>
      <c r="I223" s="2">
        <v>0</v>
      </c>
      <c r="J223" s="2">
        <v>336.25</v>
      </c>
      <c r="K223" s="2">
        <v>334.4</v>
      </c>
      <c r="L223" s="2">
        <v>353.55</v>
      </c>
      <c r="M223" s="2">
        <v>0</v>
      </c>
      <c r="N223" s="2">
        <v>0</v>
      </c>
      <c r="O223" s="2">
        <v>0</v>
      </c>
      <c r="P223" s="2">
        <v>46800</v>
      </c>
      <c r="Q223" s="2">
        <v>0</v>
      </c>
      <c r="R223" s="2" t="s">
        <v>280</v>
      </c>
      <c r="S223" s="2">
        <v>1.0353903345724911</v>
      </c>
      <c r="T223" s="2">
        <v>7.8127244004022138</v>
      </c>
      <c r="U223" s="2">
        <v>0.95212738420349596</v>
      </c>
      <c r="V223" s="2">
        <v>0</v>
      </c>
      <c r="W223" s="2">
        <v>1.087449380986609</v>
      </c>
    </row>
    <row r="224" spans="1:23" x14ac:dyDescent="0.3">
      <c r="A224" s="1">
        <v>222</v>
      </c>
      <c r="B224" s="2" t="s">
        <v>254</v>
      </c>
      <c r="C224" s="2" t="s">
        <v>261</v>
      </c>
      <c r="D224" s="2" t="s">
        <v>91</v>
      </c>
      <c r="E224" s="2" t="s">
        <v>316</v>
      </c>
      <c r="F224" s="2">
        <v>2200</v>
      </c>
      <c r="G224" s="2">
        <v>344</v>
      </c>
      <c r="H224" s="2">
        <v>344</v>
      </c>
      <c r="I224" s="2">
        <v>340</v>
      </c>
      <c r="J224" s="2">
        <v>342</v>
      </c>
      <c r="K224" s="2">
        <v>340</v>
      </c>
      <c r="L224" s="2">
        <v>342</v>
      </c>
      <c r="M224" s="2">
        <v>3</v>
      </c>
      <c r="N224" s="2">
        <v>22.88</v>
      </c>
      <c r="O224" s="2">
        <v>3.08</v>
      </c>
      <c r="P224" s="2">
        <v>46200</v>
      </c>
      <c r="Q224" s="2">
        <v>-600</v>
      </c>
      <c r="R224" s="2" t="s">
        <v>280</v>
      </c>
      <c r="S224" s="2">
        <v>0.95745614035087667</v>
      </c>
      <c r="T224" s="2">
        <v>-8.1397142842547385</v>
      </c>
      <c r="U224" s="2">
        <v>0.97297939933969291</v>
      </c>
      <c r="V224" s="2">
        <v>-0.58139534883720934</v>
      </c>
      <c r="W224" s="2">
        <v>0.98404564474915812</v>
      </c>
    </row>
    <row r="225" spans="1:23" x14ac:dyDescent="0.3">
      <c r="A225" s="1">
        <v>223</v>
      </c>
      <c r="B225" s="2" t="s">
        <v>255</v>
      </c>
      <c r="C225" s="2" t="s">
        <v>261</v>
      </c>
      <c r="D225" s="2" t="s">
        <v>91</v>
      </c>
      <c r="E225" s="2" t="s">
        <v>316</v>
      </c>
      <c r="F225" s="2">
        <v>2200</v>
      </c>
      <c r="G225" s="2">
        <v>368.45</v>
      </c>
      <c r="H225" s="2">
        <v>373.35</v>
      </c>
      <c r="I225" s="2">
        <v>364.65</v>
      </c>
      <c r="J225" s="2">
        <v>373.35</v>
      </c>
      <c r="K225" s="2">
        <v>373.35</v>
      </c>
      <c r="L225" s="2">
        <v>386.65</v>
      </c>
      <c r="M225" s="2">
        <v>7</v>
      </c>
      <c r="N225" s="2">
        <v>53.93</v>
      </c>
      <c r="O225" s="2">
        <v>7.73</v>
      </c>
      <c r="P225" s="2">
        <v>44400</v>
      </c>
      <c r="Q225" s="2">
        <v>-1800</v>
      </c>
      <c r="R225" s="2" t="s">
        <v>313</v>
      </c>
      <c r="S225" s="2">
        <v>1.024373911878933</v>
      </c>
      <c r="T225" s="2">
        <v>6.5325532749379036</v>
      </c>
      <c r="U225" s="2">
        <v>0.98244820539576916</v>
      </c>
      <c r="V225" s="2">
        <v>1.329895508210079</v>
      </c>
      <c r="W225" s="2">
        <v>1.042674724482066</v>
      </c>
    </row>
    <row r="226" spans="1:23" x14ac:dyDescent="0.3">
      <c r="A226" s="1">
        <v>224</v>
      </c>
      <c r="B226" s="2" t="s">
        <v>256</v>
      </c>
      <c r="C226" s="2" t="s">
        <v>261</v>
      </c>
      <c r="D226" s="2" t="s">
        <v>91</v>
      </c>
      <c r="E226" s="2" t="s">
        <v>316</v>
      </c>
      <c r="F226" s="2">
        <v>2200</v>
      </c>
      <c r="G226" s="2">
        <v>374.5</v>
      </c>
      <c r="H226" s="2">
        <v>407.55</v>
      </c>
      <c r="I226" s="2">
        <v>374.5</v>
      </c>
      <c r="J226" s="2">
        <v>385</v>
      </c>
      <c r="K226" s="2">
        <v>385</v>
      </c>
      <c r="L226" s="2">
        <v>385</v>
      </c>
      <c r="M226" s="2">
        <v>10</v>
      </c>
      <c r="N226" s="2">
        <v>77.900000000000006</v>
      </c>
      <c r="O226" s="2">
        <v>11.9</v>
      </c>
      <c r="P226" s="2">
        <v>41400</v>
      </c>
      <c r="Q226" s="2">
        <v>-3000</v>
      </c>
      <c r="R226" s="2" t="s">
        <v>280</v>
      </c>
      <c r="S226" s="2">
        <v>0.97415584415584466</v>
      </c>
      <c r="T226" s="2">
        <v>-5.1550342816662242</v>
      </c>
      <c r="U226" s="2">
        <v>1.0057401289340999</v>
      </c>
      <c r="V226" s="2">
        <v>2.8037383177570092</v>
      </c>
      <c r="W226" s="2">
        <v>0.96859597835503564</v>
      </c>
    </row>
    <row r="227" spans="1:23" x14ac:dyDescent="0.3">
      <c r="A227" s="1">
        <v>225</v>
      </c>
      <c r="B227" s="2" t="s">
        <v>257</v>
      </c>
      <c r="C227" s="2" t="s">
        <v>261</v>
      </c>
      <c r="D227" s="2" t="s">
        <v>91</v>
      </c>
      <c r="E227" s="2" t="s">
        <v>316</v>
      </c>
      <c r="F227" s="2">
        <v>2200</v>
      </c>
      <c r="G227" s="2">
        <v>391</v>
      </c>
      <c r="H227" s="2">
        <v>424.25</v>
      </c>
      <c r="I227" s="2">
        <v>391</v>
      </c>
      <c r="J227" s="2">
        <v>424.25</v>
      </c>
      <c r="K227" s="2">
        <v>424.25</v>
      </c>
      <c r="L227" s="2">
        <v>404.95</v>
      </c>
      <c r="M227" s="2">
        <v>4</v>
      </c>
      <c r="N227" s="2">
        <v>31.38</v>
      </c>
      <c r="O227" s="2">
        <v>4.9800000000000004</v>
      </c>
      <c r="P227" s="2">
        <v>40200</v>
      </c>
      <c r="Q227" s="2">
        <v>-1200</v>
      </c>
      <c r="R227" s="2" t="s">
        <v>280</v>
      </c>
      <c r="S227" s="2">
        <v>0.94637595757218618</v>
      </c>
      <c r="T227" s="2">
        <v>-2.935396483964412</v>
      </c>
      <c r="U227" s="2">
        <v>0.9853286321285516</v>
      </c>
      <c r="V227" s="2">
        <v>8.5038363171355513</v>
      </c>
      <c r="W227" s="2">
        <v>0.96046732705593052</v>
      </c>
    </row>
    <row r="228" spans="1:23" x14ac:dyDescent="0.3">
      <c r="A228" s="1">
        <v>226</v>
      </c>
      <c r="B228" s="2" t="s">
        <v>77</v>
      </c>
      <c r="C228" s="2" t="s">
        <v>261</v>
      </c>
      <c r="D228" s="2" t="s">
        <v>91</v>
      </c>
      <c r="E228" s="2" t="s">
        <v>316</v>
      </c>
      <c r="F228" s="2">
        <v>2200</v>
      </c>
      <c r="G228" s="2">
        <v>387</v>
      </c>
      <c r="H228" s="2">
        <v>390.45</v>
      </c>
      <c r="I228" s="2">
        <v>378.25</v>
      </c>
      <c r="J228" s="2">
        <v>390.45</v>
      </c>
      <c r="K228" s="2">
        <v>390.45</v>
      </c>
      <c r="L228" s="2">
        <v>357.3</v>
      </c>
      <c r="M228" s="2">
        <v>4</v>
      </c>
      <c r="N228" s="2">
        <v>31.02</v>
      </c>
      <c r="O228" s="2">
        <v>4.62</v>
      </c>
      <c r="P228" s="2">
        <v>39600</v>
      </c>
      <c r="Q228" s="2">
        <v>-600</v>
      </c>
      <c r="R228" s="2" t="s">
        <v>280</v>
      </c>
      <c r="S228" s="2">
        <v>0.90831092329363583</v>
      </c>
      <c r="T228" s="2">
        <v>-4.1907493681263146</v>
      </c>
      <c r="U228" s="2">
        <v>0.98163523786898799</v>
      </c>
      <c r="V228" s="2">
        <v>0.8914728682170513</v>
      </c>
      <c r="W228" s="2">
        <v>0.92530390949032104</v>
      </c>
    </row>
    <row r="229" spans="1:23" x14ac:dyDescent="0.3">
      <c r="A229" s="1">
        <v>227</v>
      </c>
      <c r="B229" s="2" t="s">
        <v>78</v>
      </c>
      <c r="C229" s="2" t="s">
        <v>261</v>
      </c>
      <c r="D229" s="2" t="s">
        <v>91</v>
      </c>
      <c r="E229" s="2" t="s">
        <v>316</v>
      </c>
      <c r="F229" s="2">
        <v>2200</v>
      </c>
      <c r="G229" s="2">
        <v>339.45</v>
      </c>
      <c r="H229" s="2">
        <v>339.45</v>
      </c>
      <c r="I229" s="2">
        <v>335.35</v>
      </c>
      <c r="J229" s="2">
        <v>335.35</v>
      </c>
      <c r="K229" s="2">
        <v>335.35</v>
      </c>
      <c r="L229" s="2">
        <v>403.4</v>
      </c>
      <c r="M229" s="2">
        <v>2</v>
      </c>
      <c r="N229" s="2">
        <v>15.22</v>
      </c>
      <c r="O229" s="2">
        <v>2.02</v>
      </c>
      <c r="P229" s="2">
        <v>39600</v>
      </c>
      <c r="Q229" s="2">
        <v>0</v>
      </c>
      <c r="R229" s="2" t="s">
        <v>280</v>
      </c>
      <c r="S229" s="2">
        <v>1.195169226181602</v>
      </c>
      <c r="T229" s="2">
        <v>24.001480008353131</v>
      </c>
      <c r="U229" s="2">
        <v>0.94294757500722215</v>
      </c>
      <c r="V229" s="2">
        <v>-1.2078362056267391</v>
      </c>
      <c r="W229" s="2">
        <v>1.267482156865877</v>
      </c>
    </row>
    <row r="230" spans="1:23" x14ac:dyDescent="0.3">
      <c r="A230" s="1">
        <v>228</v>
      </c>
      <c r="B230" s="2" t="s">
        <v>79</v>
      </c>
      <c r="C230" s="2" t="s">
        <v>261</v>
      </c>
      <c r="D230" s="2" t="s">
        <v>91</v>
      </c>
      <c r="E230" s="2" t="s">
        <v>316</v>
      </c>
      <c r="F230" s="2">
        <v>2200</v>
      </c>
      <c r="G230" s="2">
        <v>420</v>
      </c>
      <c r="H230" s="2">
        <v>453</v>
      </c>
      <c r="I230" s="2">
        <v>420</v>
      </c>
      <c r="J230" s="2">
        <v>453</v>
      </c>
      <c r="K230" s="2">
        <v>453</v>
      </c>
      <c r="L230" s="2">
        <v>453</v>
      </c>
      <c r="M230" s="2">
        <v>5</v>
      </c>
      <c r="N230" s="2">
        <v>39.700000000000003</v>
      </c>
      <c r="O230" s="2">
        <v>6.7</v>
      </c>
      <c r="P230" s="2">
        <v>39300</v>
      </c>
      <c r="Q230" s="2">
        <v>-300</v>
      </c>
      <c r="R230" s="2" t="s">
        <v>280</v>
      </c>
      <c r="S230" s="2">
        <v>0.97693156732891873</v>
      </c>
      <c r="T230" s="2">
        <v>-22.33909376573617</v>
      </c>
      <c r="U230" s="2">
        <v>1.0166187023491411</v>
      </c>
      <c r="V230" s="2">
        <v>7.8571428571428568</v>
      </c>
      <c r="W230" s="2">
        <v>0.96096163199780216</v>
      </c>
    </row>
    <row r="231" spans="1:23" x14ac:dyDescent="0.3">
      <c r="A231" s="1">
        <v>229</v>
      </c>
      <c r="B231" s="2" t="s">
        <v>258</v>
      </c>
      <c r="C231" s="2" t="s">
        <v>261</v>
      </c>
      <c r="D231" s="2" t="s">
        <v>91</v>
      </c>
      <c r="E231" s="2" t="s">
        <v>316</v>
      </c>
      <c r="F231" s="2">
        <v>2200</v>
      </c>
      <c r="G231" s="2">
        <v>437.1</v>
      </c>
      <c r="H231" s="2">
        <v>443.6</v>
      </c>
      <c r="I231" s="2">
        <v>435.7</v>
      </c>
      <c r="J231" s="2">
        <v>441.35</v>
      </c>
      <c r="K231" s="2">
        <v>441.35</v>
      </c>
      <c r="L231" s="2">
        <v>450.15</v>
      </c>
      <c r="M231" s="2">
        <v>6</v>
      </c>
      <c r="N231" s="2">
        <v>47.5</v>
      </c>
      <c r="O231" s="2">
        <v>7.9</v>
      </c>
      <c r="P231" s="2">
        <v>37500</v>
      </c>
      <c r="Q231" s="2">
        <v>-1800</v>
      </c>
      <c r="R231" s="2" t="s">
        <v>280</v>
      </c>
      <c r="S231" s="2">
        <v>1.015633850685397</v>
      </c>
      <c r="T231" s="2">
        <v>3.8106531532362959</v>
      </c>
      <c r="U231" s="2">
        <v>1.026803905601386</v>
      </c>
      <c r="V231" s="2">
        <v>0.9723175474719743</v>
      </c>
      <c r="W231" s="2">
        <v>0.98912153055217844</v>
      </c>
    </row>
    <row r="232" spans="1:23" x14ac:dyDescent="0.3">
      <c r="A232" s="1">
        <v>230</v>
      </c>
      <c r="B232" s="2" t="s">
        <v>80</v>
      </c>
      <c r="C232" s="2" t="s">
        <v>261</v>
      </c>
      <c r="D232" s="2" t="s">
        <v>91</v>
      </c>
      <c r="E232" s="2" t="s">
        <v>316</v>
      </c>
      <c r="F232" s="2">
        <v>2200</v>
      </c>
      <c r="G232" s="2">
        <v>448</v>
      </c>
      <c r="H232" s="2">
        <v>490.65</v>
      </c>
      <c r="I232" s="2">
        <v>448</v>
      </c>
      <c r="J232" s="2">
        <v>490.65</v>
      </c>
      <c r="K232" s="2">
        <v>490.65</v>
      </c>
      <c r="L232" s="2">
        <v>490.65</v>
      </c>
      <c r="M232" s="2">
        <v>7</v>
      </c>
      <c r="N232" s="2">
        <v>55.98</v>
      </c>
      <c r="O232" s="2">
        <v>9.7799999999999994</v>
      </c>
      <c r="P232" s="2">
        <v>36000</v>
      </c>
      <c r="Q232" s="2">
        <v>-1500</v>
      </c>
      <c r="R232" s="2" t="s">
        <v>280</v>
      </c>
      <c r="S232" s="2">
        <v>0.98624273922347927</v>
      </c>
      <c r="T232" s="2">
        <v>-2.9801092867927141</v>
      </c>
      <c r="U232" s="2">
        <v>1.0625782147319729</v>
      </c>
      <c r="V232" s="2">
        <v>9.5200892857142811</v>
      </c>
      <c r="W232" s="2">
        <v>0.92816013499039363</v>
      </c>
    </row>
    <row r="233" spans="1:23" x14ac:dyDescent="0.3">
      <c r="A233" s="1">
        <v>231</v>
      </c>
      <c r="B233" s="2" t="s">
        <v>259</v>
      </c>
      <c r="C233" s="2" t="s">
        <v>261</v>
      </c>
      <c r="D233" s="2" t="s">
        <v>91</v>
      </c>
      <c r="E233" s="2" t="s">
        <v>316</v>
      </c>
      <c r="F233" s="2">
        <v>2200</v>
      </c>
      <c r="G233" s="2">
        <v>488</v>
      </c>
      <c r="H233" s="2">
        <v>490.5</v>
      </c>
      <c r="I233" s="2">
        <v>482.65</v>
      </c>
      <c r="J233" s="2">
        <v>482.65</v>
      </c>
      <c r="K233" s="2">
        <v>482.65</v>
      </c>
      <c r="L233" s="2">
        <v>497.3</v>
      </c>
      <c r="M233" s="2">
        <v>4</v>
      </c>
      <c r="N233" s="2">
        <v>32.25</v>
      </c>
      <c r="O233" s="2">
        <v>5.85</v>
      </c>
      <c r="P233" s="2">
        <v>35100</v>
      </c>
      <c r="Q233" s="2">
        <v>-900</v>
      </c>
      <c r="R233" s="2" t="s">
        <v>280</v>
      </c>
      <c r="S233" s="2">
        <v>1.0293173106806179</v>
      </c>
      <c r="T233" s="2">
        <v>4.1847709166239868</v>
      </c>
      <c r="U233" s="2">
        <v>0.99293605241259841</v>
      </c>
      <c r="V233" s="2">
        <v>-1.0963114754098411</v>
      </c>
      <c r="W233" s="2">
        <v>1.036640081886061</v>
      </c>
    </row>
    <row r="234" spans="1:23" x14ac:dyDescent="0.3">
      <c r="A234" s="1">
        <v>232</v>
      </c>
      <c r="B234" s="2" t="s">
        <v>260</v>
      </c>
      <c r="C234" s="2" t="s">
        <v>261</v>
      </c>
      <c r="D234" s="2" t="s">
        <v>91</v>
      </c>
      <c r="E234" s="2" t="s">
        <v>316</v>
      </c>
      <c r="F234" s="2">
        <v>2200</v>
      </c>
      <c r="G234" s="2">
        <v>530</v>
      </c>
      <c r="H234" s="2">
        <v>537</v>
      </c>
      <c r="I234" s="2">
        <v>520</v>
      </c>
      <c r="J234" s="2">
        <v>537</v>
      </c>
      <c r="K234" s="2">
        <v>537</v>
      </c>
      <c r="L234" s="2">
        <v>537</v>
      </c>
      <c r="M234" s="2">
        <v>30</v>
      </c>
      <c r="N234" s="2">
        <v>245.04</v>
      </c>
      <c r="O234" s="2">
        <v>47.04</v>
      </c>
      <c r="P234" s="2">
        <v>32400</v>
      </c>
      <c r="Q234" s="2">
        <v>-2700</v>
      </c>
      <c r="R234" s="2" t="s">
        <v>314</v>
      </c>
      <c r="S234" s="2">
        <v>0.99515828677839868</v>
      </c>
      <c r="T234" s="2">
        <v>-3.4325216758030939</v>
      </c>
      <c r="U234" s="2">
        <v>1.0103979668631651</v>
      </c>
      <c r="V234" s="2">
        <v>1.320754716981132</v>
      </c>
      <c r="W234" s="2">
        <v>0.98491715088057985</v>
      </c>
    </row>
    <row r="235" spans="1:23" x14ac:dyDescent="0.3">
      <c r="A235" s="1">
        <v>233</v>
      </c>
      <c r="B235" s="2" t="s">
        <v>91</v>
      </c>
      <c r="C235" s="2" t="s">
        <v>261</v>
      </c>
      <c r="D235" s="2" t="s">
        <v>91</v>
      </c>
      <c r="E235" s="2" t="s">
        <v>316</v>
      </c>
      <c r="F235" s="2">
        <v>2200</v>
      </c>
      <c r="G235" s="2">
        <v>536</v>
      </c>
      <c r="H235" s="2">
        <v>556</v>
      </c>
      <c r="I235" s="2">
        <v>535.35</v>
      </c>
      <c r="J235" s="2">
        <v>550</v>
      </c>
      <c r="K235" s="2">
        <v>550</v>
      </c>
      <c r="L235" s="2">
        <v>2764.5</v>
      </c>
      <c r="M235" s="2">
        <v>19</v>
      </c>
      <c r="N235" s="2">
        <v>156.57</v>
      </c>
      <c r="O235" s="2">
        <v>31.17</v>
      </c>
      <c r="P235" s="2">
        <v>29700</v>
      </c>
      <c r="Q235" s="2">
        <v>-2700</v>
      </c>
      <c r="R235" s="2" t="s">
        <v>315</v>
      </c>
      <c r="S235" s="2">
        <v>1.0263636363636359</v>
      </c>
      <c r="T235" s="2">
        <v>3.040379499004557</v>
      </c>
      <c r="U235" s="2">
        <v>1.0035727788941651</v>
      </c>
      <c r="V235" s="2">
        <v>2.611940298507462</v>
      </c>
      <c r="W235" s="2">
        <v>1.0227097206588089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35"/>
  <sheetViews>
    <sheetView workbookViewId="0">
      <pane ySplit="1" topLeftCell="A2" activePane="bottomLeft" state="frozen"/>
      <selection pane="bottomLeft" activeCell="E11" sqref="E11"/>
    </sheetView>
  </sheetViews>
  <sheetFormatPr defaultRowHeight="14.4" x14ac:dyDescent="0.3"/>
  <cols>
    <col min="1" max="1" width="11.6640625" customWidth="1"/>
    <col min="2" max="3" width="10.6640625" customWidth="1"/>
    <col min="4" max="4" width="11" bestFit="1" customWidth="1"/>
    <col min="5" max="7" width="10.6640625" customWidth="1"/>
    <col min="8" max="8" width="9.6640625" customWidth="1"/>
    <col min="9" max="9" width="10.6640625" customWidth="1"/>
    <col min="10" max="10" width="11.6640625" customWidth="1"/>
    <col min="11" max="11" width="13.6640625" customWidth="1"/>
    <col min="12" max="12" width="21.6640625" customWidth="1"/>
    <col min="13" max="13" width="14.6640625" customWidth="1"/>
    <col min="14" max="14" width="13.6640625" customWidth="1"/>
    <col min="15" max="15" width="15.6640625" customWidth="1"/>
    <col min="16" max="16" width="22.6640625" customWidth="1"/>
    <col min="17" max="18" width="7.6640625" customWidth="1"/>
    <col min="19" max="19" width="21.6640625" customWidth="1"/>
  </cols>
  <sheetData>
    <row r="1" spans="1:20" x14ac:dyDescent="0.3">
      <c r="B1" s="1" t="s">
        <v>1</v>
      </c>
      <c r="C1" s="1" t="s">
        <v>0</v>
      </c>
      <c r="D1" s="1" t="s">
        <v>92</v>
      </c>
      <c r="E1" s="1" t="s">
        <v>317</v>
      </c>
      <c r="F1" s="1" t="s">
        <v>318</v>
      </c>
      <c r="G1" s="1" t="s">
        <v>319</v>
      </c>
      <c r="H1" s="1" t="s">
        <v>320</v>
      </c>
      <c r="I1" s="1" t="s">
        <v>321</v>
      </c>
      <c r="J1" s="1" t="s">
        <v>322</v>
      </c>
      <c r="K1" s="1" t="s">
        <v>323</v>
      </c>
      <c r="L1" s="1" t="s">
        <v>324</v>
      </c>
      <c r="M1" s="1" t="s">
        <v>325</v>
      </c>
      <c r="N1" s="1" t="s">
        <v>326</v>
      </c>
      <c r="O1" s="1" t="s">
        <v>327</v>
      </c>
      <c r="P1" s="1" t="s">
        <v>328</v>
      </c>
      <c r="Q1" s="1" t="s">
        <v>329</v>
      </c>
      <c r="R1" s="1" t="s">
        <v>98</v>
      </c>
      <c r="S1" s="1" t="s">
        <v>95</v>
      </c>
      <c r="T1" s="1" t="s">
        <v>110</v>
      </c>
    </row>
    <row r="2" spans="1:20" x14ac:dyDescent="0.3">
      <c r="A2" s="1">
        <v>0</v>
      </c>
      <c r="B2" s="2" t="s">
        <v>111</v>
      </c>
      <c r="C2" s="2">
        <v>0</v>
      </c>
      <c r="D2" s="2" t="s">
        <v>261</v>
      </c>
      <c r="E2" s="2" t="s">
        <v>330</v>
      </c>
      <c r="F2" s="2">
        <v>1784.95</v>
      </c>
      <c r="G2" s="2">
        <v>1790.2</v>
      </c>
      <c r="H2" s="2">
        <v>1802.55</v>
      </c>
      <c r="I2" s="2">
        <v>1783.2</v>
      </c>
      <c r="J2" s="2">
        <v>1784.25</v>
      </c>
      <c r="K2" s="2">
        <v>1793.2</v>
      </c>
      <c r="L2" s="2">
        <v>1794.29</v>
      </c>
      <c r="M2" s="2">
        <v>397285</v>
      </c>
      <c r="N2" s="2">
        <v>712846264.85000002</v>
      </c>
      <c r="O2" s="2">
        <v>15386</v>
      </c>
      <c r="P2" s="2">
        <v>79648</v>
      </c>
      <c r="Q2" s="2">
        <v>20.05</v>
      </c>
      <c r="R2" s="2">
        <v>1793.2</v>
      </c>
      <c r="S2" s="2">
        <v>1790.2</v>
      </c>
      <c r="T2" s="2">
        <v>0.16729868391701991</v>
      </c>
    </row>
    <row r="3" spans="1:20" x14ac:dyDescent="0.3">
      <c r="A3" s="1">
        <v>1</v>
      </c>
      <c r="B3" s="2" t="s">
        <v>112</v>
      </c>
      <c r="C3" s="2">
        <v>1</v>
      </c>
      <c r="D3" s="2" t="s">
        <v>261</v>
      </c>
      <c r="E3" s="2" t="s">
        <v>330</v>
      </c>
      <c r="F3" s="2">
        <v>1793.2</v>
      </c>
      <c r="G3" s="2">
        <v>1791</v>
      </c>
      <c r="H3" s="2">
        <v>1799.9</v>
      </c>
      <c r="I3" s="2">
        <v>1783.4</v>
      </c>
      <c r="J3" s="2">
        <v>1789.8</v>
      </c>
      <c r="K3" s="2">
        <v>1790.65</v>
      </c>
      <c r="L3" s="2">
        <v>1791.83</v>
      </c>
      <c r="M3" s="2">
        <v>411266</v>
      </c>
      <c r="N3" s="2">
        <v>736917175.10000002</v>
      </c>
      <c r="O3" s="2">
        <v>22042</v>
      </c>
      <c r="P3" s="2">
        <v>130259</v>
      </c>
      <c r="Q3" s="2">
        <v>31.67</v>
      </c>
      <c r="R3" s="2">
        <v>1790.65</v>
      </c>
      <c r="S3" s="2">
        <v>1791</v>
      </c>
      <c r="T3" s="2">
        <v>-1.9545974925301371E-2</v>
      </c>
    </row>
    <row r="4" spans="1:20" x14ac:dyDescent="0.3">
      <c r="A4" s="1">
        <v>2</v>
      </c>
      <c r="B4" s="2" t="s">
        <v>113</v>
      </c>
      <c r="C4" s="2">
        <v>2</v>
      </c>
      <c r="D4" s="2" t="s">
        <v>261</v>
      </c>
      <c r="E4" s="2" t="s">
        <v>330</v>
      </c>
      <c r="F4" s="2">
        <v>1790.65</v>
      </c>
      <c r="G4" s="2">
        <v>1779.8</v>
      </c>
      <c r="H4" s="2">
        <v>1779.8</v>
      </c>
      <c r="I4" s="2">
        <v>1747.05</v>
      </c>
      <c r="J4" s="2">
        <v>1750</v>
      </c>
      <c r="K4" s="2">
        <v>1751.4</v>
      </c>
      <c r="L4" s="2">
        <v>1758.01</v>
      </c>
      <c r="M4" s="2">
        <v>1318628</v>
      </c>
      <c r="N4" s="2">
        <v>2318156816.0500002</v>
      </c>
      <c r="O4" s="2">
        <v>66172</v>
      </c>
      <c r="P4" s="2">
        <v>466498</v>
      </c>
      <c r="Q4" s="2">
        <v>35.380000000000003</v>
      </c>
      <c r="R4" s="2">
        <v>1751.4</v>
      </c>
      <c r="S4" s="2">
        <v>1779.8</v>
      </c>
      <c r="T4" s="2">
        <v>-1.621559894941182</v>
      </c>
    </row>
    <row r="5" spans="1:20" x14ac:dyDescent="0.3">
      <c r="A5" s="1">
        <v>3</v>
      </c>
      <c r="B5" s="2" t="s">
        <v>8</v>
      </c>
      <c r="C5" s="2">
        <v>3</v>
      </c>
      <c r="D5" s="2" t="s">
        <v>261</v>
      </c>
      <c r="E5" s="2" t="s">
        <v>330</v>
      </c>
      <c r="F5" s="2">
        <v>1751.4</v>
      </c>
      <c r="G5" s="2">
        <v>1737.95</v>
      </c>
      <c r="H5" s="2">
        <v>1738</v>
      </c>
      <c r="I5" s="2">
        <v>1694</v>
      </c>
      <c r="J5" s="2">
        <v>1710</v>
      </c>
      <c r="K5" s="2">
        <v>1707.15</v>
      </c>
      <c r="L5" s="2">
        <v>1708.88</v>
      </c>
      <c r="M5" s="2">
        <v>1871804</v>
      </c>
      <c r="N5" s="2">
        <v>3198688794.8000002</v>
      </c>
      <c r="O5" s="2">
        <v>70558</v>
      </c>
      <c r="P5" s="2">
        <v>729821</v>
      </c>
      <c r="Q5" s="2">
        <v>38.99</v>
      </c>
      <c r="R5" s="2">
        <v>1707.15</v>
      </c>
      <c r="S5" s="2">
        <v>1737.95</v>
      </c>
      <c r="T5" s="2">
        <v>-1.804176551562543</v>
      </c>
    </row>
    <row r="6" spans="1:20" x14ac:dyDescent="0.3">
      <c r="A6" s="1">
        <v>4</v>
      </c>
      <c r="B6" s="2" t="s">
        <v>9</v>
      </c>
      <c r="C6" s="2">
        <v>4</v>
      </c>
      <c r="D6" s="2" t="s">
        <v>261</v>
      </c>
      <c r="E6" s="2" t="s">
        <v>330</v>
      </c>
      <c r="F6" s="2">
        <v>1707.15</v>
      </c>
      <c r="G6" s="2">
        <v>1711</v>
      </c>
      <c r="H6" s="2">
        <v>1740.5</v>
      </c>
      <c r="I6" s="2">
        <v>1711</v>
      </c>
      <c r="J6" s="2">
        <v>1730.65</v>
      </c>
      <c r="K6" s="2">
        <v>1724.4</v>
      </c>
      <c r="L6" s="2">
        <v>1729.25</v>
      </c>
      <c r="M6" s="2">
        <v>1033650</v>
      </c>
      <c r="N6" s="2">
        <v>1787440105.5</v>
      </c>
      <c r="O6" s="2">
        <v>70683</v>
      </c>
      <c r="P6" s="2">
        <v>318738</v>
      </c>
      <c r="Q6" s="2">
        <v>30.84</v>
      </c>
      <c r="R6" s="2">
        <v>1724.4</v>
      </c>
      <c r="S6" s="2">
        <v>1711</v>
      </c>
      <c r="T6" s="2">
        <v>0.77708188355370511</v>
      </c>
    </row>
    <row r="7" spans="1:20" x14ac:dyDescent="0.3">
      <c r="A7" s="1">
        <v>5</v>
      </c>
      <c r="B7" s="2" t="s">
        <v>10</v>
      </c>
      <c r="C7" s="2">
        <v>5</v>
      </c>
      <c r="D7" s="2" t="s">
        <v>261</v>
      </c>
      <c r="E7" s="2" t="s">
        <v>330</v>
      </c>
      <c r="F7" s="2">
        <v>1724.4</v>
      </c>
      <c r="G7" s="2">
        <v>1696</v>
      </c>
      <c r="H7" s="2">
        <v>1736</v>
      </c>
      <c r="I7" s="2">
        <v>1695</v>
      </c>
      <c r="J7" s="2">
        <v>1732.6</v>
      </c>
      <c r="K7" s="2">
        <v>1728.8</v>
      </c>
      <c r="L7" s="2">
        <v>1716.72</v>
      </c>
      <c r="M7" s="2">
        <v>1006057</v>
      </c>
      <c r="N7" s="2">
        <v>1727117748.25</v>
      </c>
      <c r="O7" s="2">
        <v>45401</v>
      </c>
      <c r="P7" s="2">
        <v>286023</v>
      </c>
      <c r="Q7" s="2">
        <v>28.43</v>
      </c>
      <c r="R7" s="2">
        <v>1728.8</v>
      </c>
      <c r="S7" s="2">
        <v>1696</v>
      </c>
      <c r="T7" s="2">
        <v>1.897269782508096</v>
      </c>
    </row>
    <row r="8" spans="1:20" x14ac:dyDescent="0.3">
      <c r="A8" s="1">
        <v>6</v>
      </c>
      <c r="B8" s="2" t="s">
        <v>114</v>
      </c>
      <c r="C8" s="2">
        <v>6</v>
      </c>
      <c r="D8" s="2" t="s">
        <v>261</v>
      </c>
      <c r="E8" s="2" t="s">
        <v>330</v>
      </c>
      <c r="F8" s="2">
        <v>1728.8</v>
      </c>
      <c r="G8" s="2">
        <v>1763</v>
      </c>
      <c r="H8" s="2">
        <v>1775</v>
      </c>
      <c r="I8" s="2">
        <v>1741</v>
      </c>
      <c r="J8" s="2">
        <v>1767.35</v>
      </c>
      <c r="K8" s="2">
        <v>1772.55</v>
      </c>
      <c r="L8" s="2">
        <v>1758.07</v>
      </c>
      <c r="M8" s="2">
        <v>1781733</v>
      </c>
      <c r="N8" s="2">
        <v>3132410683.6500001</v>
      </c>
      <c r="O8" s="2">
        <v>72574</v>
      </c>
      <c r="P8" s="2">
        <v>1003861</v>
      </c>
      <c r="Q8" s="2">
        <v>56.34</v>
      </c>
      <c r="R8" s="2">
        <v>1772.55</v>
      </c>
      <c r="S8" s="2">
        <v>1763</v>
      </c>
      <c r="T8" s="2">
        <v>0.53877182590053618</v>
      </c>
    </row>
    <row r="9" spans="1:20" x14ac:dyDescent="0.3">
      <c r="A9" s="1">
        <v>7</v>
      </c>
      <c r="B9" s="2" t="s">
        <v>115</v>
      </c>
      <c r="C9" s="2">
        <v>7</v>
      </c>
      <c r="D9" s="2" t="s">
        <v>261</v>
      </c>
      <c r="E9" s="2" t="s">
        <v>330</v>
      </c>
      <c r="F9" s="2">
        <v>1772.55</v>
      </c>
      <c r="G9" s="2">
        <v>1772</v>
      </c>
      <c r="H9" s="2">
        <v>1797.3</v>
      </c>
      <c r="I9" s="2">
        <v>1760</v>
      </c>
      <c r="J9" s="2">
        <v>1793.3</v>
      </c>
      <c r="K9" s="2">
        <v>1792.55</v>
      </c>
      <c r="L9" s="2">
        <v>1783.77</v>
      </c>
      <c r="M9" s="2">
        <v>1256612</v>
      </c>
      <c r="N9" s="2">
        <v>2241507018.1999998</v>
      </c>
      <c r="O9" s="2">
        <v>44862</v>
      </c>
      <c r="P9" s="2">
        <v>623304</v>
      </c>
      <c r="Q9" s="2">
        <v>49.6</v>
      </c>
      <c r="R9" s="2">
        <v>1792.55</v>
      </c>
      <c r="S9" s="2">
        <v>1772</v>
      </c>
      <c r="T9" s="2">
        <v>1.1464115366377481</v>
      </c>
    </row>
    <row r="10" spans="1:20" x14ac:dyDescent="0.3">
      <c r="A10" s="1">
        <v>8</v>
      </c>
      <c r="B10" s="2" t="s">
        <v>116</v>
      </c>
      <c r="C10" s="2">
        <v>8</v>
      </c>
      <c r="D10" s="2" t="s">
        <v>261</v>
      </c>
      <c r="E10" s="2" t="s">
        <v>330</v>
      </c>
      <c r="F10" s="2">
        <v>1792.55</v>
      </c>
      <c r="G10" s="2">
        <v>1799</v>
      </c>
      <c r="H10" s="2">
        <v>1807.95</v>
      </c>
      <c r="I10" s="2">
        <v>1794.35</v>
      </c>
      <c r="J10" s="2">
        <v>1804</v>
      </c>
      <c r="K10" s="2">
        <v>1804.9</v>
      </c>
      <c r="L10" s="2">
        <v>1801.41</v>
      </c>
      <c r="M10" s="2">
        <v>823821</v>
      </c>
      <c r="N10" s="2">
        <v>1484038698.9000001</v>
      </c>
      <c r="O10" s="2">
        <v>38516</v>
      </c>
      <c r="P10" s="2">
        <v>329761</v>
      </c>
      <c r="Q10" s="2">
        <v>40.03</v>
      </c>
      <c r="R10" s="2">
        <v>1804.9</v>
      </c>
      <c r="S10" s="2">
        <v>1799</v>
      </c>
      <c r="T10" s="2">
        <v>0.32688791622805091</v>
      </c>
    </row>
    <row r="11" spans="1:20" x14ac:dyDescent="0.3">
      <c r="A11" s="1">
        <v>9</v>
      </c>
      <c r="B11" s="2" t="s">
        <v>117</v>
      </c>
      <c r="C11" s="2">
        <v>9</v>
      </c>
      <c r="D11" s="2" t="s">
        <v>261</v>
      </c>
      <c r="E11" s="2" t="s">
        <v>330</v>
      </c>
      <c r="F11" s="2">
        <v>1804.9</v>
      </c>
      <c r="G11" s="2">
        <v>1805</v>
      </c>
      <c r="H11" s="2">
        <v>1821.65</v>
      </c>
      <c r="I11" s="2">
        <v>1804.8</v>
      </c>
      <c r="J11" s="2">
        <v>1819</v>
      </c>
      <c r="K11" s="2">
        <v>1819.15</v>
      </c>
      <c r="L11" s="2">
        <v>1816.62</v>
      </c>
      <c r="M11" s="2">
        <v>775629</v>
      </c>
      <c r="N11" s="2">
        <v>1409023303.7</v>
      </c>
      <c r="O11" s="2">
        <v>37999</v>
      </c>
      <c r="P11" s="2">
        <v>339481</v>
      </c>
      <c r="Q11" s="2">
        <v>43.77</v>
      </c>
      <c r="R11" s="2">
        <v>1819.15</v>
      </c>
      <c r="S11" s="2">
        <v>1805</v>
      </c>
      <c r="T11" s="2">
        <v>0.77783580243520822</v>
      </c>
    </row>
    <row r="12" spans="1:20" x14ac:dyDescent="0.3">
      <c r="A12" s="1">
        <v>10</v>
      </c>
      <c r="B12" s="2" t="s">
        <v>118</v>
      </c>
      <c r="C12" s="2">
        <v>10</v>
      </c>
      <c r="D12" s="2" t="s">
        <v>261</v>
      </c>
      <c r="E12" s="2" t="s">
        <v>330</v>
      </c>
      <c r="F12" s="2">
        <v>1819.15</v>
      </c>
      <c r="G12" s="2">
        <v>1817.5</v>
      </c>
      <c r="H12" s="2">
        <v>1845</v>
      </c>
      <c r="I12" s="2">
        <v>1810.1</v>
      </c>
      <c r="J12" s="2">
        <v>1839.8</v>
      </c>
      <c r="K12" s="2">
        <v>1842.25</v>
      </c>
      <c r="L12" s="2">
        <v>1829.41</v>
      </c>
      <c r="M12" s="2">
        <v>1252925</v>
      </c>
      <c r="N12" s="2">
        <v>2292114308.8499999</v>
      </c>
      <c r="O12" s="2">
        <v>49053</v>
      </c>
      <c r="P12" s="2">
        <v>413218</v>
      </c>
      <c r="Q12" s="2">
        <v>32.979999999999997</v>
      </c>
      <c r="R12" s="2">
        <v>1842.25</v>
      </c>
      <c r="S12" s="2">
        <v>1817.5</v>
      </c>
      <c r="T12" s="2">
        <v>1.343465870538743</v>
      </c>
    </row>
    <row r="13" spans="1:20" x14ac:dyDescent="0.3">
      <c r="A13" s="1">
        <v>11</v>
      </c>
      <c r="B13" s="2" t="s">
        <v>119</v>
      </c>
      <c r="C13" s="2">
        <v>11</v>
      </c>
      <c r="D13" s="2" t="s">
        <v>261</v>
      </c>
      <c r="E13" s="2" t="s">
        <v>330</v>
      </c>
      <c r="F13" s="2">
        <v>1842.25</v>
      </c>
      <c r="G13" s="2">
        <v>1835.95</v>
      </c>
      <c r="H13" s="2">
        <v>1848</v>
      </c>
      <c r="I13" s="2">
        <v>1828.75</v>
      </c>
      <c r="J13" s="2">
        <v>1838.9</v>
      </c>
      <c r="K13" s="2">
        <v>1835.15</v>
      </c>
      <c r="L13" s="2">
        <v>1836.46</v>
      </c>
      <c r="M13" s="2">
        <v>1031569</v>
      </c>
      <c r="N13" s="2">
        <v>1894437205.1500001</v>
      </c>
      <c r="O13" s="2">
        <v>55042</v>
      </c>
      <c r="P13" s="2">
        <v>581521</v>
      </c>
      <c r="Q13" s="2">
        <v>56.37</v>
      </c>
      <c r="R13" s="2">
        <v>1835.15</v>
      </c>
      <c r="S13" s="2">
        <v>1835.95</v>
      </c>
      <c r="T13" s="2">
        <v>-4.3593166771106147E-2</v>
      </c>
    </row>
    <row r="14" spans="1:20" x14ac:dyDescent="0.3">
      <c r="A14" s="1">
        <v>12</v>
      </c>
      <c r="B14" s="2" t="s">
        <v>11</v>
      </c>
      <c r="C14" s="2">
        <v>12</v>
      </c>
      <c r="D14" s="2" t="s">
        <v>261</v>
      </c>
      <c r="E14" s="2" t="s">
        <v>330</v>
      </c>
      <c r="F14" s="2">
        <v>1835.15</v>
      </c>
      <c r="G14" s="2">
        <v>1835.6</v>
      </c>
      <c r="H14" s="2">
        <v>1838.9</v>
      </c>
      <c r="I14" s="2">
        <v>1815</v>
      </c>
      <c r="J14" s="2">
        <v>1836</v>
      </c>
      <c r="K14" s="2">
        <v>1830.05</v>
      </c>
      <c r="L14" s="2">
        <v>1826.78</v>
      </c>
      <c r="M14" s="2">
        <v>862204</v>
      </c>
      <c r="N14" s="2">
        <v>1575058915.4000001</v>
      </c>
      <c r="O14" s="2">
        <v>44885</v>
      </c>
      <c r="P14" s="2">
        <v>411022</v>
      </c>
      <c r="Q14" s="2">
        <v>47.67</v>
      </c>
      <c r="R14" s="2">
        <v>1830.05</v>
      </c>
      <c r="S14" s="2">
        <v>1835.6</v>
      </c>
      <c r="T14" s="2">
        <v>-0.30327040244801812</v>
      </c>
    </row>
    <row r="15" spans="1:20" x14ac:dyDescent="0.3">
      <c r="A15" s="1">
        <v>13</v>
      </c>
      <c r="B15" s="2" t="s">
        <v>120</v>
      </c>
      <c r="C15" s="2">
        <v>13</v>
      </c>
      <c r="D15" s="2" t="s">
        <v>261</v>
      </c>
      <c r="E15" s="2" t="s">
        <v>330</v>
      </c>
      <c r="F15" s="2">
        <v>1830.05</v>
      </c>
      <c r="G15" s="2">
        <v>1838</v>
      </c>
      <c r="H15" s="2">
        <v>1862.25</v>
      </c>
      <c r="I15" s="2">
        <v>1833.6</v>
      </c>
      <c r="J15" s="2">
        <v>1847.5</v>
      </c>
      <c r="K15" s="2">
        <v>1848.75</v>
      </c>
      <c r="L15" s="2">
        <v>1851.25</v>
      </c>
      <c r="M15" s="2">
        <v>1091453</v>
      </c>
      <c r="N15" s="2">
        <v>2020549413.3</v>
      </c>
      <c r="O15" s="2">
        <v>60609</v>
      </c>
      <c r="P15" s="2">
        <v>346819</v>
      </c>
      <c r="Q15" s="2">
        <v>31.78</v>
      </c>
      <c r="R15" s="2">
        <v>1848.75</v>
      </c>
      <c r="S15" s="2">
        <v>1838</v>
      </c>
      <c r="T15" s="2">
        <v>0.58147396889790404</v>
      </c>
    </row>
    <row r="16" spans="1:20" x14ac:dyDescent="0.3">
      <c r="A16" s="1">
        <v>14</v>
      </c>
      <c r="B16" s="2" t="s">
        <v>12</v>
      </c>
      <c r="C16" s="2">
        <v>14</v>
      </c>
      <c r="D16" s="2" t="s">
        <v>261</v>
      </c>
      <c r="E16" s="2" t="s">
        <v>330</v>
      </c>
      <c r="F16" s="2">
        <v>1848.75</v>
      </c>
      <c r="G16" s="2">
        <v>1839.95</v>
      </c>
      <c r="H16" s="2">
        <v>1842.55</v>
      </c>
      <c r="I16" s="2">
        <v>1793.85</v>
      </c>
      <c r="J16" s="2">
        <v>1809</v>
      </c>
      <c r="K16" s="2">
        <v>1810.75</v>
      </c>
      <c r="L16" s="2">
        <v>1810.96</v>
      </c>
      <c r="M16" s="2">
        <v>2101561</v>
      </c>
      <c r="N16" s="2">
        <v>3805838775.6500001</v>
      </c>
      <c r="O16" s="2">
        <v>79182</v>
      </c>
      <c r="P16" s="2">
        <v>657762</v>
      </c>
      <c r="Q16" s="2">
        <v>31.3</v>
      </c>
      <c r="R16" s="2">
        <v>1810.75</v>
      </c>
      <c r="S16" s="2">
        <v>1839.95</v>
      </c>
      <c r="T16" s="2">
        <v>-1.612591467623915</v>
      </c>
    </row>
    <row r="17" spans="1:20" x14ac:dyDescent="0.3">
      <c r="A17" s="1">
        <v>15</v>
      </c>
      <c r="B17" s="2" t="s">
        <v>13</v>
      </c>
      <c r="C17" s="2">
        <v>15</v>
      </c>
      <c r="D17" s="2" t="s">
        <v>261</v>
      </c>
      <c r="E17" s="2" t="s">
        <v>330</v>
      </c>
      <c r="F17" s="2">
        <v>1810.75</v>
      </c>
      <c r="G17" s="2">
        <v>1815</v>
      </c>
      <c r="H17" s="2">
        <v>1818.7</v>
      </c>
      <c r="I17" s="2">
        <v>1766.85</v>
      </c>
      <c r="J17" s="2">
        <v>1773.2</v>
      </c>
      <c r="K17" s="2">
        <v>1779.25</v>
      </c>
      <c r="L17" s="2">
        <v>1791.56</v>
      </c>
      <c r="M17" s="2">
        <v>3415306</v>
      </c>
      <c r="N17" s="2">
        <v>6118736746.75</v>
      </c>
      <c r="O17" s="2">
        <v>118628</v>
      </c>
      <c r="P17" s="2">
        <v>816114</v>
      </c>
      <c r="Q17" s="2">
        <v>23.9</v>
      </c>
      <c r="R17" s="2">
        <v>1779.25</v>
      </c>
      <c r="S17" s="2">
        <v>1815</v>
      </c>
      <c r="T17" s="2">
        <v>-2.009273570324575</v>
      </c>
    </row>
    <row r="18" spans="1:20" x14ac:dyDescent="0.3">
      <c r="A18" s="1">
        <v>16</v>
      </c>
      <c r="B18" s="2" t="s">
        <v>14</v>
      </c>
      <c r="C18" s="2">
        <v>16</v>
      </c>
      <c r="D18" s="2" t="s">
        <v>261</v>
      </c>
      <c r="E18" s="2" t="s">
        <v>330</v>
      </c>
      <c r="F18" s="2">
        <v>1779.25</v>
      </c>
      <c r="G18" s="2">
        <v>1779</v>
      </c>
      <c r="H18" s="2">
        <v>1789</v>
      </c>
      <c r="I18" s="2">
        <v>1757.1</v>
      </c>
      <c r="J18" s="2">
        <v>1778.1</v>
      </c>
      <c r="K18" s="2">
        <v>1776.1</v>
      </c>
      <c r="L18" s="2">
        <v>1769.08</v>
      </c>
      <c r="M18" s="2">
        <v>1885275</v>
      </c>
      <c r="N18" s="2">
        <v>3335210411.6500001</v>
      </c>
      <c r="O18" s="2">
        <v>84213</v>
      </c>
      <c r="P18" s="2">
        <v>900798</v>
      </c>
      <c r="Q18" s="2">
        <v>47.78</v>
      </c>
      <c r="R18" s="2">
        <v>1776.1</v>
      </c>
      <c r="S18" s="2">
        <v>1779</v>
      </c>
      <c r="T18" s="2">
        <v>-0.16327909464557691</v>
      </c>
    </row>
    <row r="19" spans="1:20" x14ac:dyDescent="0.3">
      <c r="A19" s="1">
        <v>17</v>
      </c>
      <c r="B19" s="2" t="s">
        <v>121</v>
      </c>
      <c r="C19" s="2">
        <v>17</v>
      </c>
      <c r="D19" s="2" t="s">
        <v>261</v>
      </c>
      <c r="E19" s="2" t="s">
        <v>330</v>
      </c>
      <c r="F19" s="2">
        <v>1776.1</v>
      </c>
      <c r="G19" s="2">
        <v>1783.65</v>
      </c>
      <c r="H19" s="2">
        <v>1799.9</v>
      </c>
      <c r="I19" s="2">
        <v>1780.25</v>
      </c>
      <c r="J19" s="2">
        <v>1791.4</v>
      </c>
      <c r="K19" s="2">
        <v>1786.8</v>
      </c>
      <c r="L19" s="2">
        <v>1791.35</v>
      </c>
      <c r="M19" s="2">
        <v>1195596</v>
      </c>
      <c r="N19" s="2">
        <v>2141728953.6500001</v>
      </c>
      <c r="O19" s="2">
        <v>48875</v>
      </c>
      <c r="P19" s="2">
        <v>453815</v>
      </c>
      <c r="Q19" s="2">
        <v>37.96</v>
      </c>
      <c r="R19" s="2">
        <v>1786.8</v>
      </c>
      <c r="S19" s="2">
        <v>1783.65</v>
      </c>
      <c r="T19" s="2">
        <v>0.17629281396909921</v>
      </c>
    </row>
    <row r="20" spans="1:20" x14ac:dyDescent="0.3">
      <c r="A20" s="1">
        <v>18</v>
      </c>
      <c r="B20" s="2" t="s">
        <v>122</v>
      </c>
      <c r="C20" s="2">
        <v>18</v>
      </c>
      <c r="D20" s="2" t="s">
        <v>261</v>
      </c>
      <c r="E20" s="2" t="s">
        <v>330</v>
      </c>
      <c r="F20" s="2">
        <v>1786.8</v>
      </c>
      <c r="G20" s="2">
        <v>1787</v>
      </c>
      <c r="H20" s="2">
        <v>1805.75</v>
      </c>
      <c r="I20" s="2">
        <v>1780</v>
      </c>
      <c r="J20" s="2">
        <v>1790</v>
      </c>
      <c r="K20" s="2">
        <v>1788.35</v>
      </c>
      <c r="L20" s="2">
        <v>1793.25</v>
      </c>
      <c r="M20" s="2">
        <v>969054</v>
      </c>
      <c r="N20" s="2">
        <v>1737752480.8</v>
      </c>
      <c r="O20" s="2">
        <v>46103</v>
      </c>
      <c r="P20" s="2">
        <v>254554</v>
      </c>
      <c r="Q20" s="2">
        <v>26.27</v>
      </c>
      <c r="R20" s="2">
        <v>1788.35</v>
      </c>
      <c r="S20" s="2">
        <v>1787</v>
      </c>
      <c r="T20" s="2">
        <v>7.5488578857601088E-2</v>
      </c>
    </row>
    <row r="21" spans="1:20" x14ac:dyDescent="0.3">
      <c r="A21" s="1">
        <v>19</v>
      </c>
      <c r="B21" s="2" t="s">
        <v>123</v>
      </c>
      <c r="C21" s="2">
        <v>19</v>
      </c>
      <c r="D21" s="2" t="s">
        <v>261</v>
      </c>
      <c r="E21" s="2" t="s">
        <v>330</v>
      </c>
      <c r="F21" s="2">
        <v>1788.35</v>
      </c>
      <c r="G21" s="2">
        <v>1794</v>
      </c>
      <c r="H21" s="2">
        <v>1794</v>
      </c>
      <c r="I21" s="2">
        <v>1773</v>
      </c>
      <c r="J21" s="2">
        <v>1780</v>
      </c>
      <c r="K21" s="2">
        <v>1779.1</v>
      </c>
      <c r="L21" s="2">
        <v>1780.07</v>
      </c>
      <c r="M21" s="2">
        <v>873291</v>
      </c>
      <c r="N21" s="2">
        <v>1554522884.5999999</v>
      </c>
      <c r="O21" s="2">
        <v>55125</v>
      </c>
      <c r="P21" s="2">
        <v>400185</v>
      </c>
      <c r="Q21" s="2">
        <v>45.82</v>
      </c>
      <c r="R21" s="2">
        <v>1779.1</v>
      </c>
      <c r="S21" s="2">
        <v>1794</v>
      </c>
      <c r="T21" s="2">
        <v>-0.83750210780732348</v>
      </c>
    </row>
    <row r="22" spans="1:20" x14ac:dyDescent="0.3">
      <c r="A22" s="1">
        <v>20</v>
      </c>
      <c r="B22" s="2" t="s">
        <v>124</v>
      </c>
      <c r="C22" s="2">
        <v>20</v>
      </c>
      <c r="D22" s="2" t="s">
        <v>261</v>
      </c>
      <c r="E22" s="2" t="s">
        <v>330</v>
      </c>
      <c r="F22" s="2">
        <v>1779.1</v>
      </c>
      <c r="G22" s="2">
        <v>1787</v>
      </c>
      <c r="H22" s="2">
        <v>1803.85</v>
      </c>
      <c r="I22" s="2">
        <v>1781</v>
      </c>
      <c r="J22" s="2">
        <v>1798</v>
      </c>
      <c r="K22" s="2">
        <v>1796.95</v>
      </c>
      <c r="L22" s="2">
        <v>1794.76</v>
      </c>
      <c r="M22" s="2">
        <v>873805</v>
      </c>
      <c r="N22" s="2">
        <v>1568267257.5</v>
      </c>
      <c r="O22" s="2">
        <v>55308</v>
      </c>
      <c r="P22" s="2">
        <v>280153</v>
      </c>
      <c r="Q22" s="2">
        <v>32.06</v>
      </c>
      <c r="R22" s="2">
        <v>1796.95</v>
      </c>
      <c r="S22" s="2">
        <v>1787</v>
      </c>
      <c r="T22" s="2">
        <v>0.55371601880965216</v>
      </c>
    </row>
    <row r="23" spans="1:20" x14ac:dyDescent="0.3">
      <c r="A23" s="1">
        <v>21</v>
      </c>
      <c r="B23" s="2" t="s">
        <v>81</v>
      </c>
      <c r="C23" s="2">
        <v>21</v>
      </c>
      <c r="D23" s="2" t="s">
        <v>261</v>
      </c>
      <c r="E23" s="2" t="s">
        <v>330</v>
      </c>
      <c r="F23" s="2">
        <v>1796.95</v>
      </c>
      <c r="G23" s="2">
        <v>1800</v>
      </c>
      <c r="H23" s="2">
        <v>1808.9</v>
      </c>
      <c r="I23" s="2">
        <v>1786</v>
      </c>
      <c r="J23" s="2">
        <v>1795.55</v>
      </c>
      <c r="K23" s="2">
        <v>1805</v>
      </c>
      <c r="L23" s="2">
        <v>1796.25</v>
      </c>
      <c r="M23" s="2">
        <v>1005975</v>
      </c>
      <c r="N23" s="2">
        <v>1806986275.8</v>
      </c>
      <c r="O23" s="2">
        <v>56855</v>
      </c>
      <c r="P23" s="2">
        <v>447227</v>
      </c>
      <c r="Q23" s="2">
        <v>44.46</v>
      </c>
      <c r="R23" s="2">
        <v>1805</v>
      </c>
      <c r="S23" s="2">
        <v>1800</v>
      </c>
      <c r="T23" s="2">
        <v>0.2770083102493075</v>
      </c>
    </row>
    <row r="24" spans="1:20" x14ac:dyDescent="0.3">
      <c r="A24" s="1">
        <v>22</v>
      </c>
      <c r="B24" s="2" t="s">
        <v>125</v>
      </c>
      <c r="C24" s="2">
        <v>0</v>
      </c>
      <c r="D24" s="2" t="s">
        <v>261</v>
      </c>
      <c r="E24" s="2" t="s">
        <v>330</v>
      </c>
      <c r="F24" s="2">
        <v>1795.65</v>
      </c>
      <c r="G24" s="2">
        <v>1802</v>
      </c>
      <c r="H24" s="2">
        <v>1817.8</v>
      </c>
      <c r="I24" s="2">
        <v>1747</v>
      </c>
      <c r="J24" s="2">
        <v>1759.9</v>
      </c>
      <c r="K24" s="2">
        <v>1755.35</v>
      </c>
      <c r="L24" s="2">
        <v>1789.78</v>
      </c>
      <c r="M24" s="2">
        <v>750220</v>
      </c>
      <c r="N24" s="2">
        <v>1342727161.75</v>
      </c>
      <c r="O24" s="2">
        <v>32832</v>
      </c>
      <c r="P24" s="2">
        <v>182360</v>
      </c>
      <c r="Q24" s="2">
        <v>24.31</v>
      </c>
      <c r="R24" s="2">
        <v>1755.35</v>
      </c>
      <c r="S24" s="2">
        <v>1802</v>
      </c>
      <c r="T24" s="2">
        <v>-2.6575896544848661</v>
      </c>
    </row>
    <row r="25" spans="1:20" x14ac:dyDescent="0.3">
      <c r="A25" s="1">
        <v>23</v>
      </c>
      <c r="B25" s="2" t="s">
        <v>126</v>
      </c>
      <c r="C25" s="2">
        <v>1</v>
      </c>
      <c r="D25" s="2" t="s">
        <v>261</v>
      </c>
      <c r="E25" s="2" t="s">
        <v>330</v>
      </c>
      <c r="F25" s="2">
        <v>1755.35</v>
      </c>
      <c r="G25" s="2">
        <v>1768.8</v>
      </c>
      <c r="H25" s="2">
        <v>1872.9</v>
      </c>
      <c r="I25" s="2">
        <v>1765</v>
      </c>
      <c r="J25" s="2">
        <v>1866.65</v>
      </c>
      <c r="K25" s="2">
        <v>1867.65</v>
      </c>
      <c r="L25" s="2">
        <v>1832.22</v>
      </c>
      <c r="M25" s="2">
        <v>2854532</v>
      </c>
      <c r="N25" s="2">
        <v>5230126639.8500004</v>
      </c>
      <c r="O25" s="2">
        <v>118212</v>
      </c>
      <c r="P25" s="2">
        <v>967520</v>
      </c>
      <c r="Q25" s="2">
        <v>33.89</v>
      </c>
      <c r="R25" s="2">
        <v>1867.65</v>
      </c>
      <c r="S25" s="2">
        <v>1768.8</v>
      </c>
      <c r="T25" s="2">
        <v>5.2927475704762754</v>
      </c>
    </row>
    <row r="26" spans="1:20" x14ac:dyDescent="0.3">
      <c r="A26" s="1">
        <v>24</v>
      </c>
      <c r="B26" s="2" t="s">
        <v>127</v>
      </c>
      <c r="C26" s="2">
        <v>2</v>
      </c>
      <c r="D26" s="2" t="s">
        <v>261</v>
      </c>
      <c r="E26" s="2" t="s">
        <v>330</v>
      </c>
      <c r="F26" s="2">
        <v>1867.65</v>
      </c>
      <c r="G26" s="2">
        <v>1870</v>
      </c>
      <c r="H26" s="2">
        <v>1896.75</v>
      </c>
      <c r="I26" s="2">
        <v>1855.05</v>
      </c>
      <c r="J26" s="2">
        <v>1896.75</v>
      </c>
      <c r="K26" s="2">
        <v>1891.3</v>
      </c>
      <c r="L26" s="2">
        <v>1877.61</v>
      </c>
      <c r="M26" s="2">
        <v>1830049</v>
      </c>
      <c r="N26" s="2">
        <v>3436113182.9499998</v>
      </c>
      <c r="O26" s="2">
        <v>90719</v>
      </c>
      <c r="P26" s="2">
        <v>709331</v>
      </c>
      <c r="Q26" s="2">
        <v>38.76</v>
      </c>
      <c r="R26" s="2">
        <v>1891.3</v>
      </c>
      <c r="S26" s="2">
        <v>1870</v>
      </c>
      <c r="T26" s="2">
        <v>1.126209485539045</v>
      </c>
    </row>
    <row r="27" spans="1:20" x14ac:dyDescent="0.3">
      <c r="A27" s="1">
        <v>25</v>
      </c>
      <c r="B27" s="2" t="s">
        <v>128</v>
      </c>
      <c r="C27" s="2">
        <v>3</v>
      </c>
      <c r="D27" s="2" t="s">
        <v>261</v>
      </c>
      <c r="E27" s="2" t="s">
        <v>330</v>
      </c>
      <c r="F27" s="2">
        <v>1891.3</v>
      </c>
      <c r="G27" s="2">
        <v>1889</v>
      </c>
      <c r="H27" s="2">
        <v>1890</v>
      </c>
      <c r="I27" s="2">
        <v>1866.15</v>
      </c>
      <c r="J27" s="2">
        <v>1869</v>
      </c>
      <c r="K27" s="2">
        <v>1873.5</v>
      </c>
      <c r="L27" s="2">
        <v>1876.22</v>
      </c>
      <c r="M27" s="2">
        <v>1344016</v>
      </c>
      <c r="N27" s="2">
        <v>2521669515.75</v>
      </c>
      <c r="O27" s="2">
        <v>86175</v>
      </c>
      <c r="P27" s="2">
        <v>582262</v>
      </c>
      <c r="Q27" s="2">
        <v>43.32</v>
      </c>
      <c r="R27" s="2">
        <v>1873.5</v>
      </c>
      <c r="S27" s="2">
        <v>1889</v>
      </c>
      <c r="T27" s="2">
        <v>-0.82732852949025881</v>
      </c>
    </row>
    <row r="28" spans="1:20" x14ac:dyDescent="0.3">
      <c r="A28" s="1">
        <v>26</v>
      </c>
      <c r="B28" s="2" t="s">
        <v>129</v>
      </c>
      <c r="C28" s="2">
        <v>4</v>
      </c>
      <c r="D28" s="2" t="s">
        <v>261</v>
      </c>
      <c r="E28" s="2" t="s">
        <v>330</v>
      </c>
      <c r="F28" s="2">
        <v>1873.5</v>
      </c>
      <c r="G28" s="2">
        <v>1878</v>
      </c>
      <c r="H28" s="2">
        <v>1882.4</v>
      </c>
      <c r="I28" s="2">
        <v>1845</v>
      </c>
      <c r="J28" s="2">
        <v>1861</v>
      </c>
      <c r="K28" s="2">
        <v>1856.8</v>
      </c>
      <c r="L28" s="2">
        <v>1863.89</v>
      </c>
      <c r="M28" s="2">
        <v>995386</v>
      </c>
      <c r="N28" s="2">
        <v>1855288642.0999999</v>
      </c>
      <c r="O28" s="2">
        <v>59310</v>
      </c>
      <c r="P28" s="2">
        <v>451430</v>
      </c>
      <c r="Q28" s="2">
        <v>45.35</v>
      </c>
      <c r="R28" s="2">
        <v>1856.8</v>
      </c>
      <c r="S28" s="2">
        <v>1878</v>
      </c>
      <c r="T28" s="2">
        <v>-1.141749246014651</v>
      </c>
    </row>
    <row r="29" spans="1:20" x14ac:dyDescent="0.3">
      <c r="A29" s="1">
        <v>27</v>
      </c>
      <c r="B29" s="2" t="s">
        <v>130</v>
      </c>
      <c r="C29" s="2">
        <v>5</v>
      </c>
      <c r="D29" s="2" t="s">
        <v>261</v>
      </c>
      <c r="E29" s="2" t="s">
        <v>330</v>
      </c>
      <c r="F29" s="2">
        <v>1856.8</v>
      </c>
      <c r="G29" s="2">
        <v>1856.8</v>
      </c>
      <c r="H29" s="2">
        <v>1876.5</v>
      </c>
      <c r="I29" s="2">
        <v>1850.6</v>
      </c>
      <c r="J29" s="2">
        <v>1858.5</v>
      </c>
      <c r="K29" s="2">
        <v>1858.7</v>
      </c>
      <c r="L29" s="2">
        <v>1862.78</v>
      </c>
      <c r="M29" s="2">
        <v>632858</v>
      </c>
      <c r="N29" s="2">
        <v>1178874027.8</v>
      </c>
      <c r="O29" s="2">
        <v>46788</v>
      </c>
      <c r="P29" s="2">
        <v>230652</v>
      </c>
      <c r="Q29" s="2">
        <v>36.450000000000003</v>
      </c>
      <c r="R29" s="2">
        <v>1858.7</v>
      </c>
      <c r="S29" s="2">
        <v>1856.8</v>
      </c>
      <c r="T29" s="2">
        <v>0.10222198310647709</v>
      </c>
    </row>
    <row r="30" spans="1:20" x14ac:dyDescent="0.3">
      <c r="A30" s="1">
        <v>28</v>
      </c>
      <c r="B30" s="2" t="s">
        <v>131</v>
      </c>
      <c r="C30" s="2">
        <v>6</v>
      </c>
      <c r="D30" s="2" t="s">
        <v>261</v>
      </c>
      <c r="E30" s="2" t="s">
        <v>330</v>
      </c>
      <c r="F30" s="2">
        <v>1858.7</v>
      </c>
      <c r="G30" s="2">
        <v>1867</v>
      </c>
      <c r="H30" s="2">
        <v>1872.75</v>
      </c>
      <c r="I30" s="2">
        <v>1837.2</v>
      </c>
      <c r="J30" s="2">
        <v>1869.5</v>
      </c>
      <c r="K30" s="2">
        <v>1869.5</v>
      </c>
      <c r="L30" s="2">
        <v>1859.89</v>
      </c>
      <c r="M30" s="2">
        <v>747711</v>
      </c>
      <c r="N30" s="2">
        <v>1390658492.8499999</v>
      </c>
      <c r="O30" s="2">
        <v>35773</v>
      </c>
      <c r="P30" s="2">
        <v>295484</v>
      </c>
      <c r="Q30" s="2">
        <v>39.520000000000003</v>
      </c>
      <c r="R30" s="2">
        <v>1869.5</v>
      </c>
      <c r="S30" s="2">
        <v>1867</v>
      </c>
      <c r="T30" s="2">
        <v>0.13372559507889811</v>
      </c>
    </row>
    <row r="31" spans="1:20" x14ac:dyDescent="0.3">
      <c r="A31" s="1">
        <v>29</v>
      </c>
      <c r="B31" s="2" t="s">
        <v>132</v>
      </c>
      <c r="C31" s="2">
        <v>7</v>
      </c>
      <c r="D31" s="2" t="s">
        <v>261</v>
      </c>
      <c r="E31" s="2" t="s">
        <v>330</v>
      </c>
      <c r="F31" s="2">
        <v>1869.5</v>
      </c>
      <c r="G31" s="2">
        <v>1880</v>
      </c>
      <c r="H31" s="2">
        <v>1894.5</v>
      </c>
      <c r="I31" s="2">
        <v>1872.75</v>
      </c>
      <c r="J31" s="2">
        <v>1875</v>
      </c>
      <c r="K31" s="2">
        <v>1878.1</v>
      </c>
      <c r="L31" s="2">
        <v>1883.38</v>
      </c>
      <c r="M31" s="2">
        <v>1093021</v>
      </c>
      <c r="N31" s="2">
        <v>2058575028.6500001</v>
      </c>
      <c r="O31" s="2">
        <v>60453</v>
      </c>
      <c r="P31" s="2">
        <v>533842</v>
      </c>
      <c r="Q31" s="2">
        <v>48.84</v>
      </c>
      <c r="R31" s="2">
        <v>1878.1</v>
      </c>
      <c r="S31" s="2">
        <v>1880</v>
      </c>
      <c r="T31" s="2">
        <v>-0.1011660720941425</v>
      </c>
    </row>
    <row r="32" spans="1:20" x14ac:dyDescent="0.3">
      <c r="A32" s="1">
        <v>30</v>
      </c>
      <c r="B32" s="2" t="s">
        <v>133</v>
      </c>
      <c r="C32" s="2">
        <v>8</v>
      </c>
      <c r="D32" s="2" t="s">
        <v>261</v>
      </c>
      <c r="E32" s="2" t="s">
        <v>330</v>
      </c>
      <c r="F32" s="2">
        <v>1878.1</v>
      </c>
      <c r="G32" s="2">
        <v>1880</v>
      </c>
      <c r="H32" s="2">
        <v>1916.7</v>
      </c>
      <c r="I32" s="2">
        <v>1878.2</v>
      </c>
      <c r="J32" s="2">
        <v>1893.1</v>
      </c>
      <c r="K32" s="2">
        <v>1893.7</v>
      </c>
      <c r="L32" s="2">
        <v>1901.45</v>
      </c>
      <c r="M32" s="2">
        <v>1616826</v>
      </c>
      <c r="N32" s="2">
        <v>3074317246.9499998</v>
      </c>
      <c r="O32" s="2">
        <v>63869</v>
      </c>
      <c r="P32" s="2">
        <v>574837</v>
      </c>
      <c r="Q32" s="2">
        <v>35.549999999999997</v>
      </c>
      <c r="R32" s="2">
        <v>1893.7</v>
      </c>
      <c r="S32" s="2">
        <v>1880</v>
      </c>
      <c r="T32" s="2">
        <v>0.72345144426255714</v>
      </c>
    </row>
    <row r="33" spans="1:20" x14ac:dyDescent="0.3">
      <c r="A33" s="1">
        <v>31</v>
      </c>
      <c r="B33" s="2" t="s">
        <v>15</v>
      </c>
      <c r="C33" s="2">
        <v>9</v>
      </c>
      <c r="D33" s="2" t="s">
        <v>261</v>
      </c>
      <c r="E33" s="2" t="s">
        <v>330</v>
      </c>
      <c r="F33" s="2">
        <v>1893.7</v>
      </c>
      <c r="G33" s="2">
        <v>1889</v>
      </c>
      <c r="H33" s="2">
        <v>1901.95</v>
      </c>
      <c r="I33" s="2">
        <v>1868.05</v>
      </c>
      <c r="J33" s="2">
        <v>1873.95</v>
      </c>
      <c r="K33" s="2">
        <v>1874.05</v>
      </c>
      <c r="L33" s="2">
        <v>1878.51</v>
      </c>
      <c r="M33" s="2">
        <v>638878</v>
      </c>
      <c r="N33" s="2">
        <v>1200140825.05</v>
      </c>
      <c r="O33" s="2">
        <v>26852</v>
      </c>
      <c r="P33" s="2">
        <v>261292</v>
      </c>
      <c r="Q33" s="2">
        <v>40.9</v>
      </c>
      <c r="R33" s="2">
        <v>1874.05</v>
      </c>
      <c r="S33" s="2">
        <v>1889</v>
      </c>
      <c r="T33" s="2">
        <v>-0.79773752034364331</v>
      </c>
    </row>
    <row r="34" spans="1:20" x14ac:dyDescent="0.3">
      <c r="A34" s="1">
        <v>32</v>
      </c>
      <c r="B34" s="2" t="s">
        <v>16</v>
      </c>
      <c r="C34" s="2">
        <v>10</v>
      </c>
      <c r="D34" s="2" t="s">
        <v>261</v>
      </c>
      <c r="E34" s="2" t="s">
        <v>330</v>
      </c>
      <c r="F34" s="2">
        <v>1874.05</v>
      </c>
      <c r="G34" s="2">
        <v>1876.5</v>
      </c>
      <c r="H34" s="2">
        <v>1899.65</v>
      </c>
      <c r="I34" s="2">
        <v>1870</v>
      </c>
      <c r="J34" s="2">
        <v>1877.9</v>
      </c>
      <c r="K34" s="2">
        <v>1877.05</v>
      </c>
      <c r="L34" s="2">
        <v>1884.69</v>
      </c>
      <c r="M34" s="2">
        <v>771464</v>
      </c>
      <c r="N34" s="2">
        <v>1453971747.05</v>
      </c>
      <c r="O34" s="2">
        <v>32866</v>
      </c>
      <c r="P34" s="2">
        <v>289076</v>
      </c>
      <c r="Q34" s="2">
        <v>37.47</v>
      </c>
      <c r="R34" s="2">
        <v>1877.05</v>
      </c>
      <c r="S34" s="2">
        <v>1876.5</v>
      </c>
      <c r="T34" s="2">
        <v>2.9301297248339391E-2</v>
      </c>
    </row>
    <row r="35" spans="1:20" x14ac:dyDescent="0.3">
      <c r="A35" s="1">
        <v>33</v>
      </c>
      <c r="B35" s="2" t="s">
        <v>134</v>
      </c>
      <c r="C35" s="2">
        <v>11</v>
      </c>
      <c r="D35" s="2" t="s">
        <v>261</v>
      </c>
      <c r="E35" s="2" t="s">
        <v>330</v>
      </c>
      <c r="F35" s="2">
        <v>1877.05</v>
      </c>
      <c r="G35" s="2">
        <v>1879.9</v>
      </c>
      <c r="H35" s="2">
        <v>1893.5</v>
      </c>
      <c r="I35" s="2">
        <v>1870.6</v>
      </c>
      <c r="J35" s="2">
        <v>1880.25</v>
      </c>
      <c r="K35" s="2">
        <v>1881.4</v>
      </c>
      <c r="L35" s="2">
        <v>1884.02</v>
      </c>
      <c r="M35" s="2">
        <v>676579</v>
      </c>
      <c r="N35" s="2">
        <v>1274689448.6500001</v>
      </c>
      <c r="O35" s="2">
        <v>26042</v>
      </c>
      <c r="P35" s="2">
        <v>222129</v>
      </c>
      <c r="Q35" s="2">
        <v>32.83</v>
      </c>
      <c r="R35" s="2">
        <v>1881.4</v>
      </c>
      <c r="S35" s="2">
        <v>1879.9</v>
      </c>
      <c r="T35" s="2">
        <v>7.9727862230254062E-2</v>
      </c>
    </row>
    <row r="36" spans="1:20" x14ac:dyDescent="0.3">
      <c r="A36" s="1">
        <v>34</v>
      </c>
      <c r="B36" s="2" t="s">
        <v>17</v>
      </c>
      <c r="C36" s="2">
        <v>12</v>
      </c>
      <c r="D36" s="2" t="s">
        <v>261</v>
      </c>
      <c r="E36" s="2" t="s">
        <v>330</v>
      </c>
      <c r="F36" s="2">
        <v>1881.4</v>
      </c>
      <c r="G36" s="2">
        <v>1879.9</v>
      </c>
      <c r="H36" s="2">
        <v>1879.9</v>
      </c>
      <c r="I36" s="2">
        <v>1861</v>
      </c>
      <c r="J36" s="2">
        <v>1869.25</v>
      </c>
      <c r="K36" s="2">
        <v>1863.65</v>
      </c>
      <c r="L36" s="2">
        <v>1866.14</v>
      </c>
      <c r="M36" s="2">
        <v>683421</v>
      </c>
      <c r="N36" s="2">
        <v>1275360982.5999999</v>
      </c>
      <c r="O36" s="2">
        <v>21209</v>
      </c>
      <c r="P36" s="2">
        <v>410863</v>
      </c>
      <c r="Q36" s="2">
        <v>60.12</v>
      </c>
      <c r="R36" s="2">
        <v>1863.65</v>
      </c>
      <c r="S36" s="2">
        <v>1879.9</v>
      </c>
      <c r="T36" s="2">
        <v>-0.87194483942800416</v>
      </c>
    </row>
    <row r="37" spans="1:20" x14ac:dyDescent="0.3">
      <c r="A37" s="1">
        <v>35</v>
      </c>
      <c r="B37" s="2" t="s">
        <v>135</v>
      </c>
      <c r="C37" s="2">
        <v>13</v>
      </c>
      <c r="D37" s="2" t="s">
        <v>261</v>
      </c>
      <c r="E37" s="2" t="s">
        <v>330</v>
      </c>
      <c r="F37" s="2">
        <v>1863.65</v>
      </c>
      <c r="G37" s="2">
        <v>1870.1</v>
      </c>
      <c r="H37" s="2">
        <v>1892.75</v>
      </c>
      <c r="I37" s="2">
        <v>1851.35</v>
      </c>
      <c r="J37" s="2">
        <v>1889</v>
      </c>
      <c r="K37" s="2">
        <v>1884.9</v>
      </c>
      <c r="L37" s="2">
        <v>1869.5</v>
      </c>
      <c r="M37" s="2">
        <v>723351</v>
      </c>
      <c r="N37" s="2">
        <v>1352302765.1500001</v>
      </c>
      <c r="O37" s="2">
        <v>33694</v>
      </c>
      <c r="P37" s="2">
        <v>311716</v>
      </c>
      <c r="Q37" s="2">
        <v>43.09</v>
      </c>
      <c r="R37" s="2">
        <v>1884.9</v>
      </c>
      <c r="S37" s="2">
        <v>1870.1</v>
      </c>
      <c r="T37" s="2">
        <v>0.78518754310574457</v>
      </c>
    </row>
    <row r="38" spans="1:20" x14ac:dyDescent="0.3">
      <c r="A38" s="1">
        <v>36</v>
      </c>
      <c r="B38" s="2" t="s">
        <v>18</v>
      </c>
      <c r="C38" s="2">
        <v>14</v>
      </c>
      <c r="D38" s="2" t="s">
        <v>261</v>
      </c>
      <c r="E38" s="2" t="s">
        <v>330</v>
      </c>
      <c r="F38" s="2">
        <v>1884.9</v>
      </c>
      <c r="G38" s="2">
        <v>1883</v>
      </c>
      <c r="H38" s="2">
        <v>1886</v>
      </c>
      <c r="I38" s="2">
        <v>1839.05</v>
      </c>
      <c r="J38" s="2">
        <v>1845.25</v>
      </c>
      <c r="K38" s="2">
        <v>1842.25</v>
      </c>
      <c r="L38" s="2">
        <v>1856.96</v>
      </c>
      <c r="M38" s="2">
        <v>1401879</v>
      </c>
      <c r="N38" s="2">
        <v>2603230827.4499998</v>
      </c>
      <c r="O38" s="2">
        <v>78276</v>
      </c>
      <c r="P38" s="2">
        <v>695622</v>
      </c>
      <c r="Q38" s="2">
        <v>49.62</v>
      </c>
      <c r="R38" s="2">
        <v>1842.25</v>
      </c>
      <c r="S38" s="2">
        <v>1883</v>
      </c>
      <c r="T38" s="2">
        <v>-2.211969059573891</v>
      </c>
    </row>
    <row r="39" spans="1:20" x14ac:dyDescent="0.3">
      <c r="A39" s="1">
        <v>37</v>
      </c>
      <c r="B39" s="2" t="s">
        <v>19</v>
      </c>
      <c r="C39" s="2">
        <v>15</v>
      </c>
      <c r="D39" s="2" t="s">
        <v>261</v>
      </c>
      <c r="E39" s="2" t="s">
        <v>330</v>
      </c>
      <c r="F39" s="2">
        <v>1842.25</v>
      </c>
      <c r="G39" s="2">
        <v>1845.25</v>
      </c>
      <c r="H39" s="2">
        <v>1853</v>
      </c>
      <c r="I39" s="2">
        <v>1814</v>
      </c>
      <c r="J39" s="2">
        <v>1820.2</v>
      </c>
      <c r="K39" s="2">
        <v>1818.95</v>
      </c>
      <c r="L39" s="2">
        <v>1833.36</v>
      </c>
      <c r="M39" s="2">
        <v>1310832</v>
      </c>
      <c r="N39" s="2">
        <v>2403233356.6999998</v>
      </c>
      <c r="O39" s="2">
        <v>70546</v>
      </c>
      <c r="P39" s="2">
        <v>490437</v>
      </c>
      <c r="Q39" s="2">
        <v>37.409999999999997</v>
      </c>
      <c r="R39" s="2">
        <v>1818.95</v>
      </c>
      <c r="S39" s="2">
        <v>1845.25</v>
      </c>
      <c r="T39" s="2">
        <v>-1.445889111850241</v>
      </c>
    </row>
    <row r="40" spans="1:20" x14ac:dyDescent="0.3">
      <c r="A40" s="1">
        <v>38</v>
      </c>
      <c r="B40" s="2" t="s">
        <v>136</v>
      </c>
      <c r="C40" s="2">
        <v>16</v>
      </c>
      <c r="D40" s="2" t="s">
        <v>261</v>
      </c>
      <c r="E40" s="2" t="s">
        <v>330</v>
      </c>
      <c r="F40" s="2">
        <v>1818.95</v>
      </c>
      <c r="G40" s="2">
        <v>1838.4</v>
      </c>
      <c r="H40" s="2">
        <v>1843.55</v>
      </c>
      <c r="I40" s="2">
        <v>1820.2</v>
      </c>
      <c r="J40" s="2">
        <v>1828.9</v>
      </c>
      <c r="K40" s="2">
        <v>1826.1</v>
      </c>
      <c r="L40" s="2">
        <v>1831.68</v>
      </c>
      <c r="M40" s="2">
        <v>897257</v>
      </c>
      <c r="N40" s="2">
        <v>1643488476.05</v>
      </c>
      <c r="O40" s="2">
        <v>50468</v>
      </c>
      <c r="P40" s="2">
        <v>416455</v>
      </c>
      <c r="Q40" s="2">
        <v>46.41</v>
      </c>
      <c r="R40" s="2">
        <v>1826.1</v>
      </c>
      <c r="S40" s="2">
        <v>1838.4</v>
      </c>
      <c r="T40" s="2">
        <v>-0.6735666173813144</v>
      </c>
    </row>
    <row r="41" spans="1:20" x14ac:dyDescent="0.3">
      <c r="A41" s="1">
        <v>39</v>
      </c>
      <c r="B41" s="2" t="s">
        <v>137</v>
      </c>
      <c r="C41" s="2">
        <v>17</v>
      </c>
      <c r="D41" s="2" t="s">
        <v>261</v>
      </c>
      <c r="E41" s="2" t="s">
        <v>330</v>
      </c>
      <c r="F41" s="2">
        <v>1826.1</v>
      </c>
      <c r="G41" s="2">
        <v>1826</v>
      </c>
      <c r="H41" s="2">
        <v>1845</v>
      </c>
      <c r="I41" s="2">
        <v>1820</v>
      </c>
      <c r="J41" s="2">
        <v>1825</v>
      </c>
      <c r="K41" s="2">
        <v>1826.65</v>
      </c>
      <c r="L41" s="2">
        <v>1832.53</v>
      </c>
      <c r="M41" s="2">
        <v>1909619</v>
      </c>
      <c r="N41" s="2">
        <v>3499430672.1999998</v>
      </c>
      <c r="O41" s="2">
        <v>77766</v>
      </c>
      <c r="P41" s="2">
        <v>1005773</v>
      </c>
      <c r="Q41" s="2">
        <v>52.67</v>
      </c>
      <c r="R41" s="2">
        <v>1826.65</v>
      </c>
      <c r="S41" s="2">
        <v>1826</v>
      </c>
      <c r="T41" s="2">
        <v>3.5584266279806799E-2</v>
      </c>
    </row>
    <row r="42" spans="1:20" x14ac:dyDescent="0.3">
      <c r="A42" s="1">
        <v>40</v>
      </c>
      <c r="B42" s="2" t="s">
        <v>82</v>
      </c>
      <c r="C42" s="2">
        <v>18</v>
      </c>
      <c r="D42" s="2" t="s">
        <v>261</v>
      </c>
      <c r="E42" s="2" t="s">
        <v>330</v>
      </c>
      <c r="F42" s="2">
        <v>1826.65</v>
      </c>
      <c r="G42" s="2">
        <v>1829.85</v>
      </c>
      <c r="H42" s="2">
        <v>1852</v>
      </c>
      <c r="I42" s="2">
        <v>1810.45</v>
      </c>
      <c r="J42" s="2">
        <v>1843.1</v>
      </c>
      <c r="K42" s="2">
        <v>1843.8</v>
      </c>
      <c r="L42" s="2">
        <v>1830.02</v>
      </c>
      <c r="M42" s="2">
        <v>1643273</v>
      </c>
      <c r="N42" s="2">
        <v>3007218467.1500001</v>
      </c>
      <c r="O42" s="2">
        <v>87976</v>
      </c>
      <c r="P42" s="2">
        <v>787083</v>
      </c>
      <c r="Q42" s="2">
        <v>47.9</v>
      </c>
      <c r="R42" s="2">
        <v>1843.8</v>
      </c>
      <c r="S42" s="2">
        <v>1829.85</v>
      </c>
      <c r="T42" s="2">
        <v>0.7565896518060552</v>
      </c>
    </row>
    <row r="43" spans="1:20" x14ac:dyDescent="0.3">
      <c r="A43" s="1">
        <v>41</v>
      </c>
      <c r="B43" s="2" t="s">
        <v>138</v>
      </c>
      <c r="C43" s="2">
        <v>0</v>
      </c>
      <c r="D43" s="2" t="s">
        <v>261</v>
      </c>
      <c r="E43" s="2" t="s">
        <v>330</v>
      </c>
      <c r="F43" s="2">
        <v>1797.95</v>
      </c>
      <c r="G43" s="2">
        <v>1815.1</v>
      </c>
      <c r="H43" s="2">
        <v>1837.45</v>
      </c>
      <c r="I43" s="2">
        <v>1769.25</v>
      </c>
      <c r="J43" s="2">
        <v>1785.1</v>
      </c>
      <c r="K43" s="2">
        <v>1786.8</v>
      </c>
      <c r="L43" s="2">
        <v>1813.71</v>
      </c>
      <c r="M43" s="2">
        <v>1219296</v>
      </c>
      <c r="N43" s="2">
        <v>2211444937.1999998</v>
      </c>
      <c r="O43" s="2">
        <v>61230</v>
      </c>
      <c r="P43" s="2">
        <v>471228</v>
      </c>
      <c r="Q43" s="2">
        <v>38.65</v>
      </c>
      <c r="R43" s="2">
        <v>1786.8</v>
      </c>
      <c r="S43" s="2">
        <v>1815.1</v>
      </c>
      <c r="T43" s="2">
        <v>-1.5838370270875279</v>
      </c>
    </row>
    <row r="44" spans="1:20" x14ac:dyDescent="0.3">
      <c r="A44" s="1">
        <v>42</v>
      </c>
      <c r="B44" s="2" t="s">
        <v>139</v>
      </c>
      <c r="C44" s="2">
        <v>1</v>
      </c>
      <c r="D44" s="2" t="s">
        <v>261</v>
      </c>
      <c r="E44" s="2" t="s">
        <v>330</v>
      </c>
      <c r="F44" s="2">
        <v>1786.8</v>
      </c>
      <c r="G44" s="2">
        <v>1780.05</v>
      </c>
      <c r="H44" s="2">
        <v>1818</v>
      </c>
      <c r="I44" s="2">
        <v>1767</v>
      </c>
      <c r="J44" s="2">
        <v>1804.05</v>
      </c>
      <c r="K44" s="2">
        <v>1800.55</v>
      </c>
      <c r="L44" s="2">
        <v>1798.61</v>
      </c>
      <c r="M44" s="2">
        <v>1392463</v>
      </c>
      <c r="N44" s="2">
        <v>2504502817.6500001</v>
      </c>
      <c r="O44" s="2">
        <v>64533</v>
      </c>
      <c r="P44" s="2">
        <v>587106</v>
      </c>
      <c r="Q44" s="2">
        <v>42.16</v>
      </c>
      <c r="R44" s="2">
        <v>1800.55</v>
      </c>
      <c r="S44" s="2">
        <v>1780.05</v>
      </c>
      <c r="T44" s="2">
        <v>1.1385410013606949</v>
      </c>
    </row>
    <row r="45" spans="1:20" x14ac:dyDescent="0.3">
      <c r="A45" s="1">
        <v>43</v>
      </c>
      <c r="B45" s="2" t="s">
        <v>140</v>
      </c>
      <c r="C45" s="2">
        <v>2</v>
      </c>
      <c r="D45" s="2" t="s">
        <v>261</v>
      </c>
      <c r="E45" s="2" t="s">
        <v>330</v>
      </c>
      <c r="F45" s="2">
        <v>1800.55</v>
      </c>
      <c r="G45" s="2">
        <v>1804.05</v>
      </c>
      <c r="H45" s="2">
        <v>1857.45</v>
      </c>
      <c r="I45" s="2">
        <v>1804.05</v>
      </c>
      <c r="J45" s="2">
        <v>1840</v>
      </c>
      <c r="K45" s="2">
        <v>1847.95</v>
      </c>
      <c r="L45" s="2">
        <v>1841.76</v>
      </c>
      <c r="M45" s="2">
        <v>3050469</v>
      </c>
      <c r="N45" s="2">
        <v>5618222983.8500004</v>
      </c>
      <c r="O45" s="2">
        <v>177363</v>
      </c>
      <c r="P45" s="2">
        <v>1563412</v>
      </c>
      <c r="Q45" s="2">
        <v>51.25</v>
      </c>
      <c r="R45" s="2">
        <v>1847.95</v>
      </c>
      <c r="S45" s="2">
        <v>1804.05</v>
      </c>
      <c r="T45" s="2">
        <v>2.3756054005790248</v>
      </c>
    </row>
    <row r="46" spans="1:20" x14ac:dyDescent="0.3">
      <c r="A46" s="1">
        <v>44</v>
      </c>
      <c r="B46" s="2" t="s">
        <v>141</v>
      </c>
      <c r="C46" s="2">
        <v>3</v>
      </c>
      <c r="D46" s="2" t="s">
        <v>261</v>
      </c>
      <c r="E46" s="2" t="s">
        <v>330</v>
      </c>
      <c r="F46" s="2">
        <v>1847.95</v>
      </c>
      <c r="G46" s="2">
        <v>1854</v>
      </c>
      <c r="H46" s="2">
        <v>1882</v>
      </c>
      <c r="I46" s="2">
        <v>1852.1</v>
      </c>
      <c r="J46" s="2">
        <v>1877</v>
      </c>
      <c r="K46" s="2">
        <v>1874.45</v>
      </c>
      <c r="L46" s="2">
        <v>1871.41</v>
      </c>
      <c r="M46" s="2">
        <v>2062439</v>
      </c>
      <c r="N46" s="2">
        <v>3859666392.8000002</v>
      </c>
      <c r="O46" s="2">
        <v>74924</v>
      </c>
      <c r="P46" s="2">
        <v>967895</v>
      </c>
      <c r="Q46" s="2">
        <v>46.93</v>
      </c>
      <c r="R46" s="2">
        <v>1874.45</v>
      </c>
      <c r="S46" s="2">
        <v>1854</v>
      </c>
      <c r="T46" s="2">
        <v>1.090986689428902</v>
      </c>
    </row>
    <row r="47" spans="1:20" x14ac:dyDescent="0.3">
      <c r="A47" s="1">
        <v>45</v>
      </c>
      <c r="B47" s="2" t="s">
        <v>142</v>
      </c>
      <c r="C47" s="2">
        <v>4</v>
      </c>
      <c r="D47" s="2" t="s">
        <v>261</v>
      </c>
      <c r="E47" s="2" t="s">
        <v>330</v>
      </c>
      <c r="F47" s="2">
        <v>1874.45</v>
      </c>
      <c r="G47" s="2">
        <v>1840</v>
      </c>
      <c r="H47" s="2">
        <v>1884.4</v>
      </c>
      <c r="I47" s="2">
        <v>1835</v>
      </c>
      <c r="J47" s="2">
        <v>1882</v>
      </c>
      <c r="K47" s="2">
        <v>1877.45</v>
      </c>
      <c r="L47" s="2">
        <v>1868.09</v>
      </c>
      <c r="M47" s="2">
        <v>1393659</v>
      </c>
      <c r="N47" s="2">
        <v>2603485184.4000001</v>
      </c>
      <c r="O47" s="2">
        <v>69406</v>
      </c>
      <c r="P47" s="2">
        <v>532675</v>
      </c>
      <c r="Q47" s="2">
        <v>38.22</v>
      </c>
      <c r="R47" s="2">
        <v>1877.45</v>
      </c>
      <c r="S47" s="2">
        <v>1840</v>
      </c>
      <c r="T47" s="2">
        <v>1.994726890196812</v>
      </c>
    </row>
    <row r="48" spans="1:20" x14ac:dyDescent="0.3">
      <c r="A48" s="1">
        <v>46</v>
      </c>
      <c r="B48" s="2" t="s">
        <v>20</v>
      </c>
      <c r="C48" s="2">
        <v>5</v>
      </c>
      <c r="D48" s="2" t="s">
        <v>261</v>
      </c>
      <c r="E48" s="2" t="s">
        <v>330</v>
      </c>
      <c r="F48" s="2">
        <v>1877.45</v>
      </c>
      <c r="G48" s="2">
        <v>1888</v>
      </c>
      <c r="H48" s="2">
        <v>1915.9</v>
      </c>
      <c r="I48" s="2">
        <v>1848</v>
      </c>
      <c r="J48" s="2">
        <v>1864</v>
      </c>
      <c r="K48" s="2">
        <v>1867.15</v>
      </c>
      <c r="L48" s="2">
        <v>1872.91</v>
      </c>
      <c r="M48" s="2">
        <v>3420762</v>
      </c>
      <c r="N48" s="2">
        <v>6406788079.4499998</v>
      </c>
      <c r="O48" s="2">
        <v>129045</v>
      </c>
      <c r="P48" s="2">
        <v>1641471</v>
      </c>
      <c r="Q48" s="2">
        <v>47.99</v>
      </c>
      <c r="R48" s="2">
        <v>1867.15</v>
      </c>
      <c r="S48" s="2">
        <v>1888</v>
      </c>
      <c r="T48" s="2">
        <v>-1.1166751466138181</v>
      </c>
    </row>
    <row r="49" spans="1:20" x14ac:dyDescent="0.3">
      <c r="A49" s="1">
        <v>47</v>
      </c>
      <c r="B49" s="2" t="s">
        <v>21</v>
      </c>
      <c r="C49" s="2">
        <v>6</v>
      </c>
      <c r="D49" s="2" t="s">
        <v>261</v>
      </c>
      <c r="E49" s="2" t="s">
        <v>330</v>
      </c>
      <c r="F49" s="2">
        <v>1867.15</v>
      </c>
      <c r="G49" s="2">
        <v>1874.95</v>
      </c>
      <c r="H49" s="2">
        <v>1905</v>
      </c>
      <c r="I49" s="2">
        <v>1851.5</v>
      </c>
      <c r="J49" s="2">
        <v>1882.9</v>
      </c>
      <c r="K49" s="2">
        <v>1882.85</v>
      </c>
      <c r="L49" s="2">
        <v>1878.83</v>
      </c>
      <c r="M49" s="2">
        <v>3194206</v>
      </c>
      <c r="N49" s="2">
        <v>6001364037.1999998</v>
      </c>
      <c r="O49" s="2">
        <v>176355</v>
      </c>
      <c r="P49" s="2">
        <v>1797375</v>
      </c>
      <c r="Q49" s="2">
        <v>56.27</v>
      </c>
      <c r="R49" s="2">
        <v>1882.85</v>
      </c>
      <c r="S49" s="2">
        <v>1874.95</v>
      </c>
      <c r="T49" s="2">
        <v>0.41957670552618981</v>
      </c>
    </row>
    <row r="50" spans="1:20" x14ac:dyDescent="0.3">
      <c r="A50" s="1">
        <v>48</v>
      </c>
      <c r="B50" s="2" t="s">
        <v>22</v>
      </c>
      <c r="C50" s="2">
        <v>7</v>
      </c>
      <c r="D50" s="2" t="s">
        <v>261</v>
      </c>
      <c r="E50" s="2" t="s">
        <v>330</v>
      </c>
      <c r="F50" s="2">
        <v>1882.85</v>
      </c>
      <c r="G50" s="2">
        <v>1864.95</v>
      </c>
      <c r="H50" s="2">
        <v>1874.8</v>
      </c>
      <c r="I50" s="2">
        <v>1815</v>
      </c>
      <c r="J50" s="2">
        <v>1852.95</v>
      </c>
      <c r="K50" s="2">
        <v>1843.35</v>
      </c>
      <c r="L50" s="2">
        <v>1842.17</v>
      </c>
      <c r="M50" s="2">
        <v>6254349</v>
      </c>
      <c r="N50" s="2">
        <v>11521562913.200001</v>
      </c>
      <c r="O50" s="2">
        <v>258794</v>
      </c>
      <c r="P50" s="2">
        <v>4388982</v>
      </c>
      <c r="Q50" s="2">
        <v>70.17</v>
      </c>
      <c r="R50" s="2">
        <v>1843.35</v>
      </c>
      <c r="S50" s="2">
        <v>1864.95</v>
      </c>
      <c r="T50" s="2">
        <v>-1.171779640328757</v>
      </c>
    </row>
    <row r="51" spans="1:20" x14ac:dyDescent="0.3">
      <c r="A51" s="1">
        <v>49</v>
      </c>
      <c r="B51" s="2" t="s">
        <v>23</v>
      </c>
      <c r="C51" s="2">
        <v>8</v>
      </c>
      <c r="D51" s="2" t="s">
        <v>261</v>
      </c>
      <c r="E51" s="2" t="s">
        <v>330</v>
      </c>
      <c r="F51" s="2">
        <v>1843.35</v>
      </c>
      <c r="G51" s="2">
        <v>1785</v>
      </c>
      <c r="H51" s="2">
        <v>1843.75</v>
      </c>
      <c r="I51" s="2">
        <v>1669.85</v>
      </c>
      <c r="J51" s="2">
        <v>1797.75</v>
      </c>
      <c r="K51" s="2">
        <v>1797.7</v>
      </c>
      <c r="L51" s="2">
        <v>1776.34</v>
      </c>
      <c r="M51" s="2">
        <v>3878660</v>
      </c>
      <c r="N51" s="2">
        <v>6889832169.5</v>
      </c>
      <c r="O51" s="2">
        <v>181105</v>
      </c>
      <c r="P51" s="2">
        <v>1798799</v>
      </c>
      <c r="Q51" s="2">
        <v>46.38</v>
      </c>
      <c r="R51" s="2">
        <v>1797.7</v>
      </c>
      <c r="S51" s="2">
        <v>1785</v>
      </c>
      <c r="T51" s="2">
        <v>0.70645825221116121</v>
      </c>
    </row>
    <row r="52" spans="1:20" x14ac:dyDescent="0.3">
      <c r="A52" s="1">
        <v>50</v>
      </c>
      <c r="B52" s="2" t="s">
        <v>24</v>
      </c>
      <c r="C52" s="2">
        <v>9</v>
      </c>
      <c r="D52" s="2" t="s">
        <v>261</v>
      </c>
      <c r="E52" s="2" t="s">
        <v>330</v>
      </c>
      <c r="F52" s="2">
        <v>1797.7</v>
      </c>
      <c r="G52" s="2">
        <v>1777</v>
      </c>
      <c r="H52" s="2">
        <v>1777</v>
      </c>
      <c r="I52" s="2">
        <v>1678.15</v>
      </c>
      <c r="J52" s="2">
        <v>1683.45</v>
      </c>
      <c r="K52" s="2">
        <v>1683.4</v>
      </c>
      <c r="L52" s="2">
        <v>1724.63</v>
      </c>
      <c r="M52" s="2">
        <v>2867373</v>
      </c>
      <c r="N52" s="2">
        <v>4945148921.8999996</v>
      </c>
      <c r="O52" s="2">
        <v>136830</v>
      </c>
      <c r="P52" s="2">
        <v>1434515</v>
      </c>
      <c r="Q52" s="2">
        <v>50.03</v>
      </c>
      <c r="R52" s="2">
        <v>1683.4</v>
      </c>
      <c r="S52" s="2">
        <v>1777</v>
      </c>
      <c r="T52" s="2">
        <v>-5.5601758346204049</v>
      </c>
    </row>
    <row r="53" spans="1:20" x14ac:dyDescent="0.3">
      <c r="A53" s="1">
        <v>51</v>
      </c>
      <c r="B53" s="2" t="s">
        <v>25</v>
      </c>
      <c r="C53" s="2">
        <v>10</v>
      </c>
      <c r="D53" s="2" t="s">
        <v>261</v>
      </c>
      <c r="E53" s="2" t="s">
        <v>330</v>
      </c>
      <c r="F53" s="2">
        <v>1683.4</v>
      </c>
      <c r="G53" s="2">
        <v>1699</v>
      </c>
      <c r="H53" s="2">
        <v>1779.8</v>
      </c>
      <c r="I53" s="2">
        <v>1670</v>
      </c>
      <c r="J53" s="2">
        <v>1720</v>
      </c>
      <c r="K53" s="2">
        <v>1731.6</v>
      </c>
      <c r="L53" s="2">
        <v>1740.41</v>
      </c>
      <c r="M53" s="2">
        <v>2643191</v>
      </c>
      <c r="N53" s="2">
        <v>4600229501.3999996</v>
      </c>
      <c r="O53" s="2">
        <v>121360</v>
      </c>
      <c r="P53" s="2">
        <v>1082987</v>
      </c>
      <c r="Q53" s="2">
        <v>40.97</v>
      </c>
      <c r="R53" s="2">
        <v>1731.6</v>
      </c>
      <c r="S53" s="2">
        <v>1699</v>
      </c>
      <c r="T53" s="2">
        <v>1.882651882651877</v>
      </c>
    </row>
    <row r="54" spans="1:20" x14ac:dyDescent="0.3">
      <c r="A54" s="1">
        <v>52</v>
      </c>
      <c r="B54" s="2" t="s">
        <v>26</v>
      </c>
      <c r="C54" s="2">
        <v>11</v>
      </c>
      <c r="D54" s="2" t="s">
        <v>261</v>
      </c>
      <c r="E54" s="2" t="s">
        <v>330</v>
      </c>
      <c r="F54" s="2">
        <v>1731.6</v>
      </c>
      <c r="G54" s="2">
        <v>1732</v>
      </c>
      <c r="H54" s="2">
        <v>1758.55</v>
      </c>
      <c r="I54" s="2">
        <v>1608</v>
      </c>
      <c r="J54" s="2">
        <v>1620</v>
      </c>
      <c r="K54" s="2">
        <v>1618.2</v>
      </c>
      <c r="L54" s="2">
        <v>1654.66</v>
      </c>
      <c r="M54" s="2">
        <v>3677445</v>
      </c>
      <c r="N54" s="2">
        <v>6084935234.9499998</v>
      </c>
      <c r="O54" s="2">
        <v>163026</v>
      </c>
      <c r="P54" s="2">
        <v>1898757</v>
      </c>
      <c r="Q54" s="2">
        <v>51.63</v>
      </c>
      <c r="R54" s="2">
        <v>1618.2</v>
      </c>
      <c r="S54" s="2">
        <v>1732</v>
      </c>
      <c r="T54" s="2">
        <v>-7.0325052527499654</v>
      </c>
    </row>
    <row r="55" spans="1:20" x14ac:dyDescent="0.3">
      <c r="A55" s="1">
        <v>53</v>
      </c>
      <c r="B55" s="2" t="s">
        <v>143</v>
      </c>
      <c r="C55" s="2">
        <v>12</v>
      </c>
      <c r="D55" s="2" t="s">
        <v>261</v>
      </c>
      <c r="E55" s="2" t="s">
        <v>330</v>
      </c>
      <c r="F55" s="2">
        <v>1618.2</v>
      </c>
      <c r="G55" s="2">
        <v>1540</v>
      </c>
      <c r="H55" s="2">
        <v>1653.95</v>
      </c>
      <c r="I55" s="2">
        <v>1431.2</v>
      </c>
      <c r="J55" s="2">
        <v>1603</v>
      </c>
      <c r="K55" s="2">
        <v>1601.2</v>
      </c>
      <c r="L55" s="2">
        <v>1535.64</v>
      </c>
      <c r="M55" s="2">
        <v>4906647</v>
      </c>
      <c r="N55" s="2">
        <v>7534853574.3999996</v>
      </c>
      <c r="O55" s="2">
        <v>215886</v>
      </c>
      <c r="P55" s="2">
        <v>1919539</v>
      </c>
      <c r="Q55" s="2">
        <v>39.119999999999997</v>
      </c>
      <c r="R55" s="2">
        <v>1601.2</v>
      </c>
      <c r="S55" s="2">
        <v>1540</v>
      </c>
      <c r="T55" s="2">
        <v>3.8221333999500402</v>
      </c>
    </row>
    <row r="56" spans="1:20" x14ac:dyDescent="0.3">
      <c r="A56" s="1">
        <v>54</v>
      </c>
      <c r="B56" s="2" t="s">
        <v>27</v>
      </c>
      <c r="C56" s="2">
        <v>13</v>
      </c>
      <c r="D56" s="2" t="s">
        <v>261</v>
      </c>
      <c r="E56" s="2" t="s">
        <v>330</v>
      </c>
      <c r="F56" s="2">
        <v>1601.2</v>
      </c>
      <c r="G56" s="2">
        <v>1610</v>
      </c>
      <c r="H56" s="2">
        <v>1757.4</v>
      </c>
      <c r="I56" s="2">
        <v>1570.55</v>
      </c>
      <c r="J56" s="2">
        <v>1737.3</v>
      </c>
      <c r="K56" s="2">
        <v>1742.95</v>
      </c>
      <c r="L56" s="2">
        <v>1680.17</v>
      </c>
      <c r="M56" s="2">
        <v>3128644</v>
      </c>
      <c r="N56" s="2">
        <v>5256665627.6000004</v>
      </c>
      <c r="O56" s="2">
        <v>139102</v>
      </c>
      <c r="P56" s="2">
        <v>1165377</v>
      </c>
      <c r="Q56" s="2">
        <v>37.25</v>
      </c>
      <c r="R56" s="2">
        <v>1742.95</v>
      </c>
      <c r="S56" s="2">
        <v>1610</v>
      </c>
      <c r="T56" s="2">
        <v>7.6278722854929883</v>
      </c>
    </row>
    <row r="57" spans="1:20" x14ac:dyDescent="0.3">
      <c r="A57" s="1">
        <v>55</v>
      </c>
      <c r="B57" s="2" t="s">
        <v>144</v>
      </c>
      <c r="C57" s="2">
        <v>14</v>
      </c>
      <c r="D57" s="2" t="s">
        <v>261</v>
      </c>
      <c r="E57" s="2" t="s">
        <v>330</v>
      </c>
      <c r="F57" s="2">
        <v>1742.95</v>
      </c>
      <c r="G57" s="2">
        <v>1578.6</v>
      </c>
      <c r="H57" s="2">
        <v>1650</v>
      </c>
      <c r="I57" s="2">
        <v>1490.75</v>
      </c>
      <c r="J57" s="2">
        <v>1499.95</v>
      </c>
      <c r="K57" s="2">
        <v>1498.45</v>
      </c>
      <c r="L57" s="2">
        <v>1552.46</v>
      </c>
      <c r="M57" s="2">
        <v>2155326</v>
      </c>
      <c r="N57" s="2">
        <v>3346053532.5500002</v>
      </c>
      <c r="O57" s="2">
        <v>148588</v>
      </c>
      <c r="P57" s="2">
        <v>1138879</v>
      </c>
      <c r="Q57" s="2">
        <v>52.84</v>
      </c>
      <c r="R57" s="2">
        <v>1498.45</v>
      </c>
      <c r="S57" s="2">
        <v>1578.6</v>
      </c>
      <c r="T57" s="2">
        <v>-5.348860489172135</v>
      </c>
    </row>
    <row r="58" spans="1:20" x14ac:dyDescent="0.3">
      <c r="A58" s="1">
        <v>56</v>
      </c>
      <c r="B58" s="2" t="s">
        <v>145</v>
      </c>
      <c r="C58" s="2">
        <v>15</v>
      </c>
      <c r="D58" s="2" t="s">
        <v>261</v>
      </c>
      <c r="E58" s="2" t="s">
        <v>330</v>
      </c>
      <c r="F58" s="2">
        <v>1498.45</v>
      </c>
      <c r="G58" s="2">
        <v>1556.55</v>
      </c>
      <c r="H58" s="2">
        <v>1598</v>
      </c>
      <c r="I58" s="2">
        <v>1453.25</v>
      </c>
      <c r="J58" s="2">
        <v>1536</v>
      </c>
      <c r="K58" s="2">
        <v>1524.85</v>
      </c>
      <c r="L58" s="2">
        <v>1536</v>
      </c>
      <c r="M58" s="2">
        <v>3911847</v>
      </c>
      <c r="N58" s="2">
        <v>6008584206.75</v>
      </c>
      <c r="O58" s="2">
        <v>206985</v>
      </c>
      <c r="P58" s="2">
        <v>1918868</v>
      </c>
      <c r="Q58" s="2">
        <v>49.05</v>
      </c>
      <c r="R58" s="2">
        <v>1524.85</v>
      </c>
      <c r="S58" s="2">
        <v>1556.55</v>
      </c>
      <c r="T58" s="2">
        <v>-2.0788930058694328</v>
      </c>
    </row>
    <row r="59" spans="1:20" x14ac:dyDescent="0.3">
      <c r="A59" s="1">
        <v>57</v>
      </c>
      <c r="B59" s="2" t="s">
        <v>146</v>
      </c>
      <c r="C59" s="2">
        <v>16</v>
      </c>
      <c r="D59" s="2" t="s">
        <v>261</v>
      </c>
      <c r="E59" s="2" t="s">
        <v>330</v>
      </c>
      <c r="F59" s="2">
        <v>1524.85</v>
      </c>
      <c r="G59" s="2">
        <v>1446.55</v>
      </c>
      <c r="H59" s="2">
        <v>1605.35</v>
      </c>
      <c r="I59" s="2">
        <v>1446</v>
      </c>
      <c r="J59" s="2">
        <v>1580.05</v>
      </c>
      <c r="K59" s="2">
        <v>1593.15</v>
      </c>
      <c r="L59" s="2">
        <v>1542.05</v>
      </c>
      <c r="M59" s="2">
        <v>2196424</v>
      </c>
      <c r="N59" s="2">
        <v>3386991100.4499998</v>
      </c>
      <c r="O59" s="2">
        <v>126127</v>
      </c>
      <c r="P59" s="2">
        <v>761284</v>
      </c>
      <c r="Q59" s="2">
        <v>34.659999999999997</v>
      </c>
      <c r="R59" s="2">
        <v>1593.15</v>
      </c>
      <c r="S59" s="2">
        <v>1446.55</v>
      </c>
      <c r="T59" s="2">
        <v>9.2018956156043128</v>
      </c>
    </row>
    <row r="60" spans="1:20" x14ac:dyDescent="0.3">
      <c r="A60" s="1">
        <v>58</v>
      </c>
      <c r="B60" s="2" t="s">
        <v>83</v>
      </c>
      <c r="C60" s="2">
        <v>17</v>
      </c>
      <c r="D60" s="2" t="s">
        <v>261</v>
      </c>
      <c r="E60" s="2" t="s">
        <v>330</v>
      </c>
      <c r="F60" s="2">
        <v>1593.15</v>
      </c>
      <c r="G60" s="2">
        <v>1605</v>
      </c>
      <c r="H60" s="2">
        <v>1650</v>
      </c>
      <c r="I60" s="2">
        <v>1574</v>
      </c>
      <c r="J60" s="2">
        <v>1617.05</v>
      </c>
      <c r="K60" s="2">
        <v>1616.95</v>
      </c>
      <c r="L60" s="2">
        <v>1611.37</v>
      </c>
      <c r="M60" s="2">
        <v>2622119</v>
      </c>
      <c r="N60" s="2">
        <v>4225192939.4499998</v>
      </c>
      <c r="O60" s="2">
        <v>116060</v>
      </c>
      <c r="P60" s="2">
        <v>1180260</v>
      </c>
      <c r="Q60" s="2">
        <v>45.01</v>
      </c>
      <c r="R60" s="2">
        <v>1616.95</v>
      </c>
      <c r="S60" s="2">
        <v>1605</v>
      </c>
      <c r="T60" s="2">
        <v>0.73904573425276265</v>
      </c>
    </row>
    <row r="61" spans="1:20" x14ac:dyDescent="0.3">
      <c r="A61" s="1">
        <v>59</v>
      </c>
      <c r="B61" s="2" t="s">
        <v>147</v>
      </c>
      <c r="C61" s="2">
        <v>0</v>
      </c>
      <c r="D61" s="2" t="s">
        <v>261</v>
      </c>
      <c r="E61" s="2" t="s">
        <v>330</v>
      </c>
      <c r="F61" s="2">
        <v>1666.5</v>
      </c>
      <c r="G61" s="2">
        <v>1650.05</v>
      </c>
      <c r="H61" s="2">
        <v>1655</v>
      </c>
      <c r="I61" s="2">
        <v>1584.25</v>
      </c>
      <c r="J61" s="2">
        <v>1604.8</v>
      </c>
      <c r="K61" s="2">
        <v>1603.2</v>
      </c>
      <c r="L61" s="2">
        <v>1611.63</v>
      </c>
      <c r="M61" s="2">
        <v>1559456</v>
      </c>
      <c r="N61" s="2">
        <v>2513258286.8000002</v>
      </c>
      <c r="O61" s="2">
        <v>106082</v>
      </c>
      <c r="P61" s="2">
        <v>717404</v>
      </c>
      <c r="Q61" s="2">
        <v>46</v>
      </c>
      <c r="R61" s="2">
        <v>1603.2</v>
      </c>
      <c r="S61" s="2">
        <v>1650.05</v>
      </c>
      <c r="T61" s="2">
        <v>-2.9222804391217512</v>
      </c>
    </row>
    <row r="62" spans="1:20" x14ac:dyDescent="0.3">
      <c r="A62" s="1">
        <v>60</v>
      </c>
      <c r="B62" s="2" t="s">
        <v>148</v>
      </c>
      <c r="C62" s="2">
        <v>1</v>
      </c>
      <c r="D62" s="2" t="s">
        <v>261</v>
      </c>
      <c r="E62" s="2" t="s">
        <v>330</v>
      </c>
      <c r="F62" s="2">
        <v>1603.2</v>
      </c>
      <c r="G62" s="2">
        <v>1615.1</v>
      </c>
      <c r="H62" s="2">
        <v>1616</v>
      </c>
      <c r="I62" s="2">
        <v>1517.25</v>
      </c>
      <c r="J62" s="2">
        <v>1522</v>
      </c>
      <c r="K62" s="2">
        <v>1520.9</v>
      </c>
      <c r="L62" s="2">
        <v>1536.04</v>
      </c>
      <c r="M62" s="2">
        <v>2925847</v>
      </c>
      <c r="N62" s="2">
        <v>4494204301.4499998</v>
      </c>
      <c r="O62" s="2">
        <v>134230</v>
      </c>
      <c r="P62" s="2">
        <v>1456622</v>
      </c>
      <c r="Q62" s="2">
        <v>49.78</v>
      </c>
      <c r="R62" s="2">
        <v>1520.9</v>
      </c>
      <c r="S62" s="2">
        <v>1615.1</v>
      </c>
      <c r="T62" s="2">
        <v>-6.1937010980340466</v>
      </c>
    </row>
    <row r="63" spans="1:20" x14ac:dyDescent="0.3">
      <c r="A63" s="1">
        <v>61</v>
      </c>
      <c r="B63" s="2" t="s">
        <v>149</v>
      </c>
      <c r="C63" s="2">
        <v>2</v>
      </c>
      <c r="D63" s="2" t="s">
        <v>261</v>
      </c>
      <c r="E63" s="2" t="s">
        <v>330</v>
      </c>
      <c r="F63" s="2">
        <v>1520.9</v>
      </c>
      <c r="G63" s="2">
        <v>1540</v>
      </c>
      <c r="H63" s="2">
        <v>1635</v>
      </c>
      <c r="I63" s="2">
        <v>1538</v>
      </c>
      <c r="J63" s="2">
        <v>1625.2</v>
      </c>
      <c r="K63" s="2">
        <v>1623.8</v>
      </c>
      <c r="L63" s="2">
        <v>1597.81</v>
      </c>
      <c r="M63" s="2">
        <v>2733614</v>
      </c>
      <c r="N63" s="2">
        <v>4367787113.1000004</v>
      </c>
      <c r="O63" s="2">
        <v>123428</v>
      </c>
      <c r="P63" s="2">
        <v>1246876</v>
      </c>
      <c r="Q63" s="2">
        <v>45.61</v>
      </c>
      <c r="R63" s="2">
        <v>1623.8</v>
      </c>
      <c r="S63" s="2">
        <v>1540</v>
      </c>
      <c r="T63" s="2">
        <v>5.1607340805517898</v>
      </c>
    </row>
    <row r="64" spans="1:20" x14ac:dyDescent="0.3">
      <c r="A64" s="1">
        <v>62</v>
      </c>
      <c r="B64" s="2" t="s">
        <v>28</v>
      </c>
      <c r="C64" s="2">
        <v>3</v>
      </c>
      <c r="D64" s="2" t="s">
        <v>261</v>
      </c>
      <c r="E64" s="2" t="s">
        <v>330</v>
      </c>
      <c r="F64" s="2">
        <v>1623.8</v>
      </c>
      <c r="G64" s="2">
        <v>1623.8</v>
      </c>
      <c r="H64" s="2">
        <v>1687.8</v>
      </c>
      <c r="I64" s="2">
        <v>1600</v>
      </c>
      <c r="J64" s="2">
        <v>1608</v>
      </c>
      <c r="K64" s="2">
        <v>1608.95</v>
      </c>
      <c r="L64" s="2">
        <v>1642.03</v>
      </c>
      <c r="M64" s="2">
        <v>2382216</v>
      </c>
      <c r="N64" s="2">
        <v>3911658954.1500001</v>
      </c>
      <c r="O64" s="2">
        <v>101146</v>
      </c>
      <c r="P64" s="2">
        <v>741288</v>
      </c>
      <c r="Q64" s="2">
        <v>31.12</v>
      </c>
      <c r="R64" s="2">
        <v>1608.95</v>
      </c>
      <c r="S64" s="2">
        <v>1623.8</v>
      </c>
      <c r="T64" s="2">
        <v>-0.9229621803039193</v>
      </c>
    </row>
    <row r="65" spans="1:20" x14ac:dyDescent="0.3">
      <c r="A65" s="1">
        <v>63</v>
      </c>
      <c r="B65" s="2" t="s">
        <v>29</v>
      </c>
      <c r="C65" s="2">
        <v>4</v>
      </c>
      <c r="D65" s="2" t="s">
        <v>261</v>
      </c>
      <c r="E65" s="2" t="s">
        <v>330</v>
      </c>
      <c r="F65" s="2">
        <v>1608.95</v>
      </c>
      <c r="G65" s="2">
        <v>1640</v>
      </c>
      <c r="H65" s="2">
        <v>1678.9</v>
      </c>
      <c r="I65" s="2">
        <v>1618.95</v>
      </c>
      <c r="J65" s="2">
        <v>1644.05</v>
      </c>
      <c r="K65" s="2">
        <v>1651.35</v>
      </c>
      <c r="L65" s="2">
        <v>1653.37</v>
      </c>
      <c r="M65" s="2">
        <v>1489546</v>
      </c>
      <c r="N65" s="2">
        <v>2462771944.1500001</v>
      </c>
      <c r="O65" s="2">
        <v>69005</v>
      </c>
      <c r="P65" s="2">
        <v>405363</v>
      </c>
      <c r="Q65" s="2">
        <v>27.21</v>
      </c>
      <c r="R65" s="2">
        <v>1651.35</v>
      </c>
      <c r="S65" s="2">
        <v>1640</v>
      </c>
      <c r="T65" s="2">
        <v>0.68731643806581944</v>
      </c>
    </row>
    <row r="66" spans="1:20" x14ac:dyDescent="0.3">
      <c r="A66" s="1">
        <v>64</v>
      </c>
      <c r="B66" s="2" t="s">
        <v>150</v>
      </c>
      <c r="C66" s="2">
        <v>5</v>
      </c>
      <c r="D66" s="2" t="s">
        <v>261</v>
      </c>
      <c r="E66" s="2" t="s">
        <v>330</v>
      </c>
      <c r="F66" s="2">
        <v>1651.35</v>
      </c>
      <c r="G66" s="2">
        <v>1646</v>
      </c>
      <c r="H66" s="2">
        <v>1703.65</v>
      </c>
      <c r="I66" s="2">
        <v>1602.85</v>
      </c>
      <c r="J66" s="2">
        <v>1664.5</v>
      </c>
      <c r="K66" s="2">
        <v>1680.85</v>
      </c>
      <c r="L66" s="2">
        <v>1651.58</v>
      </c>
      <c r="M66" s="2">
        <v>2586216</v>
      </c>
      <c r="N66" s="2">
        <v>4271342073.75</v>
      </c>
      <c r="O66" s="2">
        <v>118296</v>
      </c>
      <c r="P66" s="2">
        <v>777190</v>
      </c>
      <c r="Q66" s="2">
        <v>30.05</v>
      </c>
      <c r="R66" s="2">
        <v>1680.85</v>
      </c>
      <c r="S66" s="2">
        <v>1646</v>
      </c>
      <c r="T66" s="2">
        <v>2.0733557426302109</v>
      </c>
    </row>
    <row r="67" spans="1:20" x14ac:dyDescent="0.3">
      <c r="A67" s="1">
        <v>65</v>
      </c>
      <c r="B67" s="2" t="s">
        <v>151</v>
      </c>
      <c r="C67" s="2">
        <v>6</v>
      </c>
      <c r="D67" s="2" t="s">
        <v>261</v>
      </c>
      <c r="E67" s="2" t="s">
        <v>330</v>
      </c>
      <c r="F67" s="2">
        <v>1680.85</v>
      </c>
      <c r="G67" s="2">
        <v>1703.65</v>
      </c>
      <c r="H67" s="2">
        <v>1736.75</v>
      </c>
      <c r="I67" s="2">
        <v>1683.8</v>
      </c>
      <c r="J67" s="2">
        <v>1718.25</v>
      </c>
      <c r="K67" s="2">
        <v>1718.2</v>
      </c>
      <c r="L67" s="2">
        <v>1717.81</v>
      </c>
      <c r="M67" s="2">
        <v>2508280</v>
      </c>
      <c r="N67" s="2">
        <v>4308753478.4499998</v>
      </c>
      <c r="O67" s="2">
        <v>138621</v>
      </c>
      <c r="P67" s="2">
        <v>929426</v>
      </c>
      <c r="Q67" s="2">
        <v>37.049999999999997</v>
      </c>
      <c r="R67" s="2">
        <v>1718.2</v>
      </c>
      <c r="S67" s="2">
        <v>1703.65</v>
      </c>
      <c r="T67" s="2">
        <v>0.8468164358049094</v>
      </c>
    </row>
    <row r="68" spans="1:20" x14ac:dyDescent="0.3">
      <c r="A68" s="1">
        <v>66</v>
      </c>
      <c r="B68" s="2" t="s">
        <v>152</v>
      </c>
      <c r="C68" s="2">
        <v>7</v>
      </c>
      <c r="D68" s="2" t="s">
        <v>261</v>
      </c>
      <c r="E68" s="2" t="s">
        <v>330</v>
      </c>
      <c r="F68" s="2">
        <v>1718.2</v>
      </c>
      <c r="G68" s="2">
        <v>1691</v>
      </c>
      <c r="H68" s="2">
        <v>1752.3</v>
      </c>
      <c r="I68" s="2">
        <v>1684.75</v>
      </c>
      <c r="J68" s="2">
        <v>1735</v>
      </c>
      <c r="K68" s="2">
        <v>1743.1</v>
      </c>
      <c r="L68" s="2">
        <v>1733.77</v>
      </c>
      <c r="M68" s="2">
        <v>1821296</v>
      </c>
      <c r="N68" s="2">
        <v>3157710101.3000002</v>
      </c>
      <c r="O68" s="2">
        <v>99763</v>
      </c>
      <c r="P68" s="2">
        <v>567115</v>
      </c>
      <c r="Q68" s="2">
        <v>31.14</v>
      </c>
      <c r="R68" s="2">
        <v>1743.1</v>
      </c>
      <c r="S68" s="2">
        <v>1691</v>
      </c>
      <c r="T68" s="2">
        <v>2.9889277723595842</v>
      </c>
    </row>
    <row r="69" spans="1:20" x14ac:dyDescent="0.3">
      <c r="A69" s="1">
        <v>67</v>
      </c>
      <c r="B69" s="2" t="s">
        <v>153</v>
      </c>
      <c r="C69" s="2">
        <v>8</v>
      </c>
      <c r="D69" s="2" t="s">
        <v>261</v>
      </c>
      <c r="E69" s="2" t="s">
        <v>330</v>
      </c>
      <c r="F69" s="2">
        <v>1743.1</v>
      </c>
      <c r="G69" s="2">
        <v>1763</v>
      </c>
      <c r="H69" s="2">
        <v>1783.7</v>
      </c>
      <c r="I69" s="2">
        <v>1727.1</v>
      </c>
      <c r="J69" s="2">
        <v>1758</v>
      </c>
      <c r="K69" s="2">
        <v>1756.25</v>
      </c>
      <c r="L69" s="2">
        <v>1750.68</v>
      </c>
      <c r="M69" s="2">
        <v>1398782</v>
      </c>
      <c r="N69" s="2">
        <v>2448815834.25</v>
      </c>
      <c r="O69" s="2">
        <v>86311</v>
      </c>
      <c r="P69" s="2">
        <v>457200</v>
      </c>
      <c r="Q69" s="2">
        <v>32.69</v>
      </c>
      <c r="R69" s="2">
        <v>1756.25</v>
      </c>
      <c r="S69" s="2">
        <v>1763</v>
      </c>
      <c r="T69" s="2">
        <v>-0.3843416370106762</v>
      </c>
    </row>
    <row r="70" spans="1:20" x14ac:dyDescent="0.3">
      <c r="A70" s="1">
        <v>68</v>
      </c>
      <c r="B70" s="2" t="s">
        <v>30</v>
      </c>
      <c r="C70" s="2">
        <v>9</v>
      </c>
      <c r="D70" s="2" t="s">
        <v>261</v>
      </c>
      <c r="E70" s="2" t="s">
        <v>330</v>
      </c>
      <c r="F70" s="2">
        <v>1756.25</v>
      </c>
      <c r="G70" s="2">
        <v>1758.25</v>
      </c>
      <c r="H70" s="2">
        <v>1758.65</v>
      </c>
      <c r="I70" s="2">
        <v>1705.65</v>
      </c>
      <c r="J70" s="2">
        <v>1730</v>
      </c>
      <c r="K70" s="2">
        <v>1730.45</v>
      </c>
      <c r="L70" s="2">
        <v>1728.52</v>
      </c>
      <c r="M70" s="2">
        <v>1431055</v>
      </c>
      <c r="N70" s="2">
        <v>2473613926.1500001</v>
      </c>
      <c r="O70" s="2">
        <v>93708</v>
      </c>
      <c r="P70" s="2">
        <v>520807</v>
      </c>
      <c r="Q70" s="2">
        <v>36.39</v>
      </c>
      <c r="R70" s="2">
        <v>1730.45</v>
      </c>
      <c r="S70" s="2">
        <v>1758.25</v>
      </c>
      <c r="T70" s="2">
        <v>-1.606518535641015</v>
      </c>
    </row>
    <row r="71" spans="1:20" x14ac:dyDescent="0.3">
      <c r="A71" s="1">
        <v>69</v>
      </c>
      <c r="B71" s="2" t="s">
        <v>31</v>
      </c>
      <c r="C71" s="2">
        <v>10</v>
      </c>
      <c r="D71" s="2" t="s">
        <v>261</v>
      </c>
      <c r="E71" s="2" t="s">
        <v>330</v>
      </c>
      <c r="F71" s="2">
        <v>1730.45</v>
      </c>
      <c r="G71" s="2">
        <v>1710</v>
      </c>
      <c r="H71" s="2">
        <v>1753.95</v>
      </c>
      <c r="I71" s="2">
        <v>1700</v>
      </c>
      <c r="J71" s="2">
        <v>1723</v>
      </c>
      <c r="K71" s="2">
        <v>1726</v>
      </c>
      <c r="L71" s="2">
        <v>1734.61</v>
      </c>
      <c r="M71" s="2">
        <v>1594930</v>
      </c>
      <c r="N71" s="2">
        <v>2766584236.6500001</v>
      </c>
      <c r="O71" s="2">
        <v>91790</v>
      </c>
      <c r="P71" s="2">
        <v>419996</v>
      </c>
      <c r="Q71" s="2">
        <v>26.33</v>
      </c>
      <c r="R71" s="2">
        <v>1726</v>
      </c>
      <c r="S71" s="2">
        <v>1710</v>
      </c>
      <c r="T71" s="2">
        <v>0.92699884125144838</v>
      </c>
    </row>
    <row r="72" spans="1:20" x14ac:dyDescent="0.3">
      <c r="A72" s="1">
        <v>70</v>
      </c>
      <c r="B72" s="2" t="s">
        <v>154</v>
      </c>
      <c r="C72" s="2">
        <v>11</v>
      </c>
      <c r="D72" s="2" t="s">
        <v>261</v>
      </c>
      <c r="E72" s="2" t="s">
        <v>330</v>
      </c>
      <c r="F72" s="2">
        <v>1726</v>
      </c>
      <c r="G72" s="2">
        <v>1717.1</v>
      </c>
      <c r="H72" s="2">
        <v>1822</v>
      </c>
      <c r="I72" s="2">
        <v>1712.25</v>
      </c>
      <c r="J72" s="2">
        <v>1816.9</v>
      </c>
      <c r="K72" s="2">
        <v>1813</v>
      </c>
      <c r="L72" s="2">
        <v>1792.43</v>
      </c>
      <c r="M72" s="2">
        <v>3727806</v>
      </c>
      <c r="N72" s="2">
        <v>6681826891.4499998</v>
      </c>
      <c r="O72" s="2">
        <v>158539</v>
      </c>
      <c r="P72" s="2">
        <v>1186313</v>
      </c>
      <c r="Q72" s="2">
        <v>31.82</v>
      </c>
      <c r="R72" s="2">
        <v>1813</v>
      </c>
      <c r="S72" s="2">
        <v>1717.1</v>
      </c>
      <c r="T72" s="2">
        <v>5.2895752895752954</v>
      </c>
    </row>
    <row r="73" spans="1:20" x14ac:dyDescent="0.3">
      <c r="A73" s="1">
        <v>71</v>
      </c>
      <c r="B73" s="2" t="s">
        <v>155</v>
      </c>
      <c r="C73" s="2">
        <v>12</v>
      </c>
      <c r="D73" s="2" t="s">
        <v>261</v>
      </c>
      <c r="E73" s="2" t="s">
        <v>330</v>
      </c>
      <c r="F73" s="2">
        <v>1813</v>
      </c>
      <c r="G73" s="2">
        <v>1807</v>
      </c>
      <c r="H73" s="2">
        <v>1845.4</v>
      </c>
      <c r="I73" s="2">
        <v>1801.05</v>
      </c>
      <c r="J73" s="2">
        <v>1825</v>
      </c>
      <c r="K73" s="2">
        <v>1821.65</v>
      </c>
      <c r="L73" s="2">
        <v>1829.4</v>
      </c>
      <c r="M73" s="2">
        <v>2573566</v>
      </c>
      <c r="N73" s="2">
        <v>4708089469.8500004</v>
      </c>
      <c r="O73" s="2">
        <v>82305</v>
      </c>
      <c r="P73" s="2">
        <v>827179</v>
      </c>
      <c r="Q73" s="2">
        <v>32.14</v>
      </c>
      <c r="R73" s="2">
        <v>1821.65</v>
      </c>
      <c r="S73" s="2">
        <v>1807</v>
      </c>
      <c r="T73" s="2">
        <v>0.80421595806000545</v>
      </c>
    </row>
    <row r="74" spans="1:20" x14ac:dyDescent="0.3">
      <c r="A74" s="1">
        <v>72</v>
      </c>
      <c r="B74" s="2" t="s">
        <v>156</v>
      </c>
      <c r="C74" s="2">
        <v>13</v>
      </c>
      <c r="D74" s="2" t="s">
        <v>261</v>
      </c>
      <c r="E74" s="2" t="s">
        <v>330</v>
      </c>
      <c r="F74" s="2">
        <v>1821.65</v>
      </c>
      <c r="G74" s="2">
        <v>1815.05</v>
      </c>
      <c r="H74" s="2">
        <v>1842.8</v>
      </c>
      <c r="I74" s="2">
        <v>1814</v>
      </c>
      <c r="J74" s="2">
        <v>1830</v>
      </c>
      <c r="K74" s="2">
        <v>1827.55</v>
      </c>
      <c r="L74" s="2">
        <v>1829.95</v>
      </c>
      <c r="M74" s="2">
        <v>2744934</v>
      </c>
      <c r="N74" s="2">
        <v>5023085163.5</v>
      </c>
      <c r="O74" s="2">
        <v>89557</v>
      </c>
      <c r="P74" s="2">
        <v>1225487</v>
      </c>
      <c r="Q74" s="2">
        <v>44.65</v>
      </c>
      <c r="R74" s="2">
        <v>1827.55</v>
      </c>
      <c r="S74" s="2">
        <v>1815.05</v>
      </c>
      <c r="T74" s="2">
        <v>0.68397581461519519</v>
      </c>
    </row>
    <row r="75" spans="1:20" x14ac:dyDescent="0.3">
      <c r="A75" s="1">
        <v>73</v>
      </c>
      <c r="B75" s="2" t="s">
        <v>157</v>
      </c>
      <c r="C75" s="2">
        <v>14</v>
      </c>
      <c r="D75" s="2" t="s">
        <v>261</v>
      </c>
      <c r="E75" s="2" t="s">
        <v>330</v>
      </c>
      <c r="F75" s="2">
        <v>1827.55</v>
      </c>
      <c r="G75" s="2">
        <v>1840</v>
      </c>
      <c r="H75" s="2">
        <v>1859.8</v>
      </c>
      <c r="I75" s="2">
        <v>1818.1</v>
      </c>
      <c r="J75" s="2">
        <v>1856</v>
      </c>
      <c r="K75" s="2">
        <v>1851.35</v>
      </c>
      <c r="L75" s="2">
        <v>1840.81</v>
      </c>
      <c r="M75" s="2">
        <v>1770892</v>
      </c>
      <c r="N75" s="2">
        <v>3259884040.3000002</v>
      </c>
      <c r="O75" s="2">
        <v>95470</v>
      </c>
      <c r="P75" s="2">
        <v>680427</v>
      </c>
      <c r="Q75" s="2">
        <v>38.42</v>
      </c>
      <c r="R75" s="2">
        <v>1851.35</v>
      </c>
      <c r="S75" s="2">
        <v>1840</v>
      </c>
      <c r="T75" s="2">
        <v>0.61306614092418554</v>
      </c>
    </row>
    <row r="76" spans="1:20" x14ac:dyDescent="0.3">
      <c r="A76" s="1">
        <v>74</v>
      </c>
      <c r="B76" s="2" t="s">
        <v>158</v>
      </c>
      <c r="C76" s="2">
        <v>15</v>
      </c>
      <c r="D76" s="2" t="s">
        <v>261</v>
      </c>
      <c r="E76" s="2" t="s">
        <v>330</v>
      </c>
      <c r="F76" s="2">
        <v>1851.35</v>
      </c>
      <c r="G76" s="2">
        <v>1847.2</v>
      </c>
      <c r="H76" s="2">
        <v>1864</v>
      </c>
      <c r="I76" s="2">
        <v>1806.3</v>
      </c>
      <c r="J76" s="2">
        <v>1825.6</v>
      </c>
      <c r="K76" s="2">
        <v>1824.4</v>
      </c>
      <c r="L76" s="2">
        <v>1822.8</v>
      </c>
      <c r="M76" s="2">
        <v>1934920</v>
      </c>
      <c r="N76" s="2">
        <v>3526966215.8499999</v>
      </c>
      <c r="O76" s="2">
        <v>103002</v>
      </c>
      <c r="P76" s="2">
        <v>863916</v>
      </c>
      <c r="Q76" s="2">
        <v>44.65</v>
      </c>
      <c r="R76" s="2">
        <v>1824.4</v>
      </c>
      <c r="S76" s="2">
        <v>1847.2</v>
      </c>
      <c r="T76" s="2">
        <v>-1.24972593729445</v>
      </c>
    </row>
    <row r="77" spans="1:20" x14ac:dyDescent="0.3">
      <c r="A77" s="1">
        <v>75</v>
      </c>
      <c r="B77" s="2" t="s">
        <v>159</v>
      </c>
      <c r="C77" s="2">
        <v>16</v>
      </c>
      <c r="D77" s="2" t="s">
        <v>261</v>
      </c>
      <c r="E77" s="2" t="s">
        <v>330</v>
      </c>
      <c r="F77" s="2">
        <v>1824.4</v>
      </c>
      <c r="G77" s="2">
        <v>1846.9</v>
      </c>
      <c r="H77" s="2">
        <v>1847</v>
      </c>
      <c r="I77" s="2">
        <v>1755.9</v>
      </c>
      <c r="J77" s="2">
        <v>1775</v>
      </c>
      <c r="K77" s="2">
        <v>1767.5</v>
      </c>
      <c r="L77" s="2">
        <v>1790.38</v>
      </c>
      <c r="M77" s="2">
        <v>2931170</v>
      </c>
      <c r="N77" s="2">
        <v>5247915313.6999998</v>
      </c>
      <c r="O77" s="2">
        <v>162764</v>
      </c>
      <c r="P77" s="2">
        <v>1169573</v>
      </c>
      <c r="Q77" s="2">
        <v>39.9</v>
      </c>
      <c r="R77" s="2">
        <v>1767.5</v>
      </c>
      <c r="S77" s="2">
        <v>1846.9</v>
      </c>
      <c r="T77" s="2">
        <v>-4.4922206506364981</v>
      </c>
    </row>
    <row r="78" spans="1:20" x14ac:dyDescent="0.3">
      <c r="A78" s="1">
        <v>76</v>
      </c>
      <c r="B78" s="2" t="s">
        <v>84</v>
      </c>
      <c r="C78" s="2">
        <v>17</v>
      </c>
      <c r="D78" s="2" t="s">
        <v>261</v>
      </c>
      <c r="E78" s="2" t="s">
        <v>330</v>
      </c>
      <c r="F78" s="2">
        <v>1767.5</v>
      </c>
      <c r="G78" s="2">
        <v>1795</v>
      </c>
      <c r="H78" s="2">
        <v>1797</v>
      </c>
      <c r="I78" s="2">
        <v>1741</v>
      </c>
      <c r="J78" s="2">
        <v>1762</v>
      </c>
      <c r="K78" s="2">
        <v>1758.7</v>
      </c>
      <c r="L78" s="2">
        <v>1760.13</v>
      </c>
      <c r="M78" s="2">
        <v>2926355</v>
      </c>
      <c r="N78" s="2">
        <v>5150751402.4499998</v>
      </c>
      <c r="O78" s="2">
        <v>127879</v>
      </c>
      <c r="P78" s="2">
        <v>989560</v>
      </c>
      <c r="Q78" s="2">
        <v>33.82</v>
      </c>
      <c r="R78" s="2">
        <v>1758.7</v>
      </c>
      <c r="S78" s="2">
        <v>1795</v>
      </c>
      <c r="T78" s="2">
        <v>-2.0640245635981089</v>
      </c>
    </row>
    <row r="79" spans="1:20" x14ac:dyDescent="0.3">
      <c r="A79" s="1">
        <v>77</v>
      </c>
      <c r="B79" s="2" t="s">
        <v>160</v>
      </c>
      <c r="C79" s="2">
        <v>0</v>
      </c>
      <c r="D79" s="2" t="s">
        <v>261</v>
      </c>
      <c r="E79" s="2" t="s">
        <v>330</v>
      </c>
      <c r="F79" s="2">
        <v>1758.7</v>
      </c>
      <c r="G79" s="2">
        <v>1718</v>
      </c>
      <c r="H79" s="2">
        <v>1751</v>
      </c>
      <c r="I79" s="2">
        <v>1671.5</v>
      </c>
      <c r="J79" s="2">
        <v>1676.85</v>
      </c>
      <c r="K79" s="2">
        <v>1676.8</v>
      </c>
      <c r="L79" s="2">
        <v>1707.87</v>
      </c>
      <c r="M79" s="2">
        <v>2942445</v>
      </c>
      <c r="N79" s="2">
        <v>5025312925.6000004</v>
      </c>
      <c r="O79" s="2">
        <v>157072</v>
      </c>
      <c r="P79" s="2">
        <v>1512075</v>
      </c>
      <c r="Q79" s="2">
        <v>51.39</v>
      </c>
      <c r="R79" s="2">
        <v>1676.8</v>
      </c>
      <c r="S79" s="2">
        <v>1718</v>
      </c>
      <c r="T79" s="2">
        <v>-2.4570610687022931</v>
      </c>
    </row>
    <row r="80" spans="1:20" x14ac:dyDescent="0.3">
      <c r="A80" s="1">
        <v>78</v>
      </c>
      <c r="B80" s="2" t="s">
        <v>161</v>
      </c>
      <c r="C80" s="2">
        <v>1</v>
      </c>
      <c r="D80" s="2" t="s">
        <v>261</v>
      </c>
      <c r="E80" s="2" t="s">
        <v>330</v>
      </c>
      <c r="F80" s="2">
        <v>1676.8</v>
      </c>
      <c r="G80" s="2">
        <v>1681</v>
      </c>
      <c r="H80" s="2">
        <v>1692.9</v>
      </c>
      <c r="I80" s="2">
        <v>1578.25</v>
      </c>
      <c r="J80" s="2">
        <v>1617.7</v>
      </c>
      <c r="K80" s="2">
        <v>1619.15</v>
      </c>
      <c r="L80" s="2">
        <v>1617.64</v>
      </c>
      <c r="M80" s="2">
        <v>5867979</v>
      </c>
      <c r="N80" s="2">
        <v>9492265104.1499996</v>
      </c>
      <c r="O80" s="2">
        <v>229505</v>
      </c>
      <c r="P80" s="2">
        <v>1388876</v>
      </c>
      <c r="Q80" s="2">
        <v>23.67</v>
      </c>
      <c r="R80" s="2">
        <v>1619.15</v>
      </c>
      <c r="S80" s="2">
        <v>1681</v>
      </c>
      <c r="T80" s="2">
        <v>-3.8199055059753522</v>
      </c>
    </row>
    <row r="81" spans="1:20" x14ac:dyDescent="0.3">
      <c r="A81" s="1">
        <v>79</v>
      </c>
      <c r="B81" s="2" t="s">
        <v>162</v>
      </c>
      <c r="C81" s="2">
        <v>2</v>
      </c>
      <c r="D81" s="2" t="s">
        <v>261</v>
      </c>
      <c r="E81" s="2" t="s">
        <v>330</v>
      </c>
      <c r="F81" s="2">
        <v>1619.15</v>
      </c>
      <c r="G81" s="2">
        <v>1615</v>
      </c>
      <c r="H81" s="2">
        <v>1638.7</v>
      </c>
      <c r="I81" s="2">
        <v>1577</v>
      </c>
      <c r="J81" s="2">
        <v>1616</v>
      </c>
      <c r="K81" s="2">
        <v>1610.65</v>
      </c>
      <c r="L81" s="2">
        <v>1610.77</v>
      </c>
      <c r="M81" s="2">
        <v>3937921</v>
      </c>
      <c r="N81" s="2">
        <v>6343069965.25</v>
      </c>
      <c r="O81" s="2">
        <v>186689</v>
      </c>
      <c r="P81" s="2">
        <v>1217013</v>
      </c>
      <c r="Q81" s="2">
        <v>30.9</v>
      </c>
      <c r="R81" s="2">
        <v>1610.65</v>
      </c>
      <c r="S81" s="2">
        <v>1615</v>
      </c>
      <c r="T81" s="2">
        <v>-0.2700772979852798</v>
      </c>
    </row>
    <row r="82" spans="1:20" x14ac:dyDescent="0.3">
      <c r="A82" s="1">
        <v>80</v>
      </c>
      <c r="B82" s="2" t="s">
        <v>32</v>
      </c>
      <c r="C82" s="2">
        <v>3</v>
      </c>
      <c r="D82" s="2" t="s">
        <v>261</v>
      </c>
      <c r="E82" s="2" t="s">
        <v>330</v>
      </c>
      <c r="F82" s="2">
        <v>1610.65</v>
      </c>
      <c r="G82" s="2">
        <v>1609.95</v>
      </c>
      <c r="H82" s="2">
        <v>1628.7</v>
      </c>
      <c r="I82" s="2">
        <v>1545.2</v>
      </c>
      <c r="J82" s="2">
        <v>1601</v>
      </c>
      <c r="K82" s="2">
        <v>1594.3</v>
      </c>
      <c r="L82" s="2">
        <v>1577.62</v>
      </c>
      <c r="M82" s="2">
        <v>5256263</v>
      </c>
      <c r="N82" s="2">
        <v>8292382691.3500004</v>
      </c>
      <c r="O82" s="2">
        <v>195058</v>
      </c>
      <c r="P82" s="2">
        <v>1221136</v>
      </c>
      <c r="Q82" s="2">
        <v>23.23</v>
      </c>
      <c r="R82" s="2">
        <v>1594.3</v>
      </c>
      <c r="S82" s="2">
        <v>1609.95</v>
      </c>
      <c r="T82" s="2">
        <v>-0.98162202847645297</v>
      </c>
    </row>
    <row r="83" spans="1:20" x14ac:dyDescent="0.3">
      <c r="A83" s="1">
        <v>81</v>
      </c>
      <c r="B83" s="2" t="s">
        <v>33</v>
      </c>
      <c r="C83" s="2">
        <v>4</v>
      </c>
      <c r="D83" s="2" t="s">
        <v>261</v>
      </c>
      <c r="E83" s="2" t="s">
        <v>330</v>
      </c>
      <c r="F83" s="2">
        <v>1594.3</v>
      </c>
      <c r="G83" s="2">
        <v>1611.8</v>
      </c>
      <c r="H83" s="2">
        <v>1638</v>
      </c>
      <c r="I83" s="2">
        <v>1570</v>
      </c>
      <c r="J83" s="2">
        <v>1579</v>
      </c>
      <c r="K83" s="2">
        <v>1578.4</v>
      </c>
      <c r="L83" s="2">
        <v>1596.44</v>
      </c>
      <c r="M83" s="2">
        <v>5644457</v>
      </c>
      <c r="N83" s="2">
        <v>9011042147.7000008</v>
      </c>
      <c r="O83" s="2">
        <v>177123</v>
      </c>
      <c r="P83" s="2">
        <v>1410244</v>
      </c>
      <c r="Q83" s="2">
        <v>24.98</v>
      </c>
      <c r="R83" s="2">
        <v>1578.4</v>
      </c>
      <c r="S83" s="2">
        <v>1611.8</v>
      </c>
      <c r="T83" s="2">
        <v>-2.1160669031930981</v>
      </c>
    </row>
    <row r="84" spans="1:20" x14ac:dyDescent="0.3">
      <c r="A84" s="1">
        <v>82</v>
      </c>
      <c r="B84" s="2" t="s">
        <v>163</v>
      </c>
      <c r="C84" s="2">
        <v>5</v>
      </c>
      <c r="D84" s="2" t="s">
        <v>261</v>
      </c>
      <c r="E84" s="2" t="s">
        <v>330</v>
      </c>
      <c r="F84" s="2">
        <v>1578.4</v>
      </c>
      <c r="G84" s="2">
        <v>1583</v>
      </c>
      <c r="H84" s="2">
        <v>1599</v>
      </c>
      <c r="I84" s="2">
        <v>1555</v>
      </c>
      <c r="J84" s="2">
        <v>1571</v>
      </c>
      <c r="K84" s="2">
        <v>1569.6</v>
      </c>
      <c r="L84" s="2">
        <v>1573.98</v>
      </c>
      <c r="M84" s="2">
        <v>3767769</v>
      </c>
      <c r="N84" s="2">
        <v>5930384190.5500002</v>
      </c>
      <c r="O84" s="2">
        <v>231661</v>
      </c>
      <c r="P84" s="2">
        <v>1242819</v>
      </c>
      <c r="Q84" s="2">
        <v>32.99</v>
      </c>
      <c r="R84" s="2">
        <v>1569.6</v>
      </c>
      <c r="S84" s="2">
        <v>1583</v>
      </c>
      <c r="T84" s="2">
        <v>-0.85372069317024035</v>
      </c>
    </row>
    <row r="85" spans="1:20" x14ac:dyDescent="0.3">
      <c r="A85" s="1">
        <v>83</v>
      </c>
      <c r="B85" s="2" t="s">
        <v>164</v>
      </c>
      <c r="C85" s="2">
        <v>6</v>
      </c>
      <c r="D85" s="2" t="s">
        <v>261</v>
      </c>
      <c r="E85" s="2" t="s">
        <v>330</v>
      </c>
      <c r="F85" s="2">
        <v>1569.6</v>
      </c>
      <c r="G85" s="2">
        <v>1539</v>
      </c>
      <c r="H85" s="2">
        <v>1543.75</v>
      </c>
      <c r="I85" s="2">
        <v>1512</v>
      </c>
      <c r="J85" s="2">
        <v>1523</v>
      </c>
      <c r="K85" s="2">
        <v>1523.35</v>
      </c>
      <c r="L85" s="2">
        <v>1524.46</v>
      </c>
      <c r="M85" s="2">
        <v>4504103</v>
      </c>
      <c r="N85" s="2">
        <v>6866303712.5500002</v>
      </c>
      <c r="O85" s="2">
        <v>169946</v>
      </c>
      <c r="P85" s="2">
        <v>1192975</v>
      </c>
      <c r="Q85" s="2">
        <v>26.49</v>
      </c>
      <c r="R85" s="2">
        <v>1523.35</v>
      </c>
      <c r="S85" s="2">
        <v>1539</v>
      </c>
      <c r="T85" s="2">
        <v>-1.02734105753767</v>
      </c>
    </row>
    <row r="86" spans="1:20" x14ac:dyDescent="0.3">
      <c r="A86" s="1">
        <v>84</v>
      </c>
      <c r="B86" s="2" t="s">
        <v>34</v>
      </c>
      <c r="C86" s="2">
        <v>7</v>
      </c>
      <c r="D86" s="2" t="s">
        <v>261</v>
      </c>
      <c r="E86" s="2" t="s">
        <v>330</v>
      </c>
      <c r="F86" s="2">
        <v>1523.35</v>
      </c>
      <c r="G86" s="2">
        <v>1579.8</v>
      </c>
      <c r="H86" s="2">
        <v>1579.8</v>
      </c>
      <c r="I86" s="2">
        <v>1533.35</v>
      </c>
      <c r="J86" s="2">
        <v>1561</v>
      </c>
      <c r="K86" s="2">
        <v>1563.3</v>
      </c>
      <c r="L86" s="2">
        <v>1559.53</v>
      </c>
      <c r="M86" s="2">
        <v>2940518</v>
      </c>
      <c r="N86" s="2">
        <v>4585838801.75</v>
      </c>
      <c r="O86" s="2">
        <v>110816</v>
      </c>
      <c r="P86" s="2">
        <v>1003196</v>
      </c>
      <c r="Q86" s="2">
        <v>34.119999999999997</v>
      </c>
      <c r="R86" s="2">
        <v>1563.3</v>
      </c>
      <c r="S86" s="2">
        <v>1579.8</v>
      </c>
      <c r="T86" s="2">
        <v>-1.055459604682403</v>
      </c>
    </row>
    <row r="87" spans="1:20" x14ac:dyDescent="0.3">
      <c r="A87" s="1">
        <v>85</v>
      </c>
      <c r="B87" s="2" t="s">
        <v>165</v>
      </c>
      <c r="C87" s="2">
        <v>8</v>
      </c>
      <c r="D87" s="2" t="s">
        <v>261</v>
      </c>
      <c r="E87" s="2" t="s">
        <v>330</v>
      </c>
      <c r="F87" s="2">
        <v>1563.3</v>
      </c>
      <c r="G87" s="2">
        <v>1553.3</v>
      </c>
      <c r="H87" s="2">
        <v>1557.6</v>
      </c>
      <c r="I87" s="2">
        <v>1517</v>
      </c>
      <c r="J87" s="2">
        <v>1524</v>
      </c>
      <c r="K87" s="2">
        <v>1522.4</v>
      </c>
      <c r="L87" s="2">
        <v>1527.3</v>
      </c>
      <c r="M87" s="2">
        <v>2592411</v>
      </c>
      <c r="N87" s="2">
        <v>3959383649.4499998</v>
      </c>
      <c r="O87" s="2">
        <v>125412</v>
      </c>
      <c r="P87" s="2">
        <v>1290710</v>
      </c>
      <c r="Q87" s="2">
        <v>49.79</v>
      </c>
      <c r="R87" s="2">
        <v>1522.4</v>
      </c>
      <c r="S87" s="2">
        <v>1553.3</v>
      </c>
      <c r="T87" s="2">
        <v>-2.029689963215966</v>
      </c>
    </row>
    <row r="88" spans="1:20" x14ac:dyDescent="0.3">
      <c r="A88" s="1">
        <v>86</v>
      </c>
      <c r="B88" s="2" t="s">
        <v>35</v>
      </c>
      <c r="C88" s="2">
        <v>9</v>
      </c>
      <c r="D88" s="2" t="s">
        <v>261</v>
      </c>
      <c r="E88" s="2" t="s">
        <v>330</v>
      </c>
      <c r="F88" s="2">
        <v>1522.4</v>
      </c>
      <c r="G88" s="2">
        <v>1529</v>
      </c>
      <c r="H88" s="2">
        <v>1560</v>
      </c>
      <c r="I88" s="2">
        <v>1510</v>
      </c>
      <c r="J88" s="2">
        <v>1555</v>
      </c>
      <c r="K88" s="2">
        <v>1552.95</v>
      </c>
      <c r="L88" s="2">
        <v>1534.04</v>
      </c>
      <c r="M88" s="2">
        <v>2860615</v>
      </c>
      <c r="N88" s="2">
        <v>4388306083.1000004</v>
      </c>
      <c r="O88" s="2">
        <v>103725</v>
      </c>
      <c r="P88" s="2">
        <v>741904</v>
      </c>
      <c r="Q88" s="2">
        <v>25.94</v>
      </c>
      <c r="R88" s="2">
        <v>1552.95</v>
      </c>
      <c r="S88" s="2">
        <v>1529</v>
      </c>
      <c r="T88" s="2">
        <v>1.5422260858366359</v>
      </c>
    </row>
    <row r="89" spans="1:20" x14ac:dyDescent="0.3">
      <c r="A89" s="1">
        <v>87</v>
      </c>
      <c r="B89" s="2" t="s">
        <v>166</v>
      </c>
      <c r="C89" s="2">
        <v>10</v>
      </c>
      <c r="D89" s="2" t="s">
        <v>261</v>
      </c>
      <c r="E89" s="2" t="s">
        <v>330</v>
      </c>
      <c r="F89" s="2">
        <v>1552.95</v>
      </c>
      <c r="G89" s="2">
        <v>1558</v>
      </c>
      <c r="H89" s="2">
        <v>1558.55</v>
      </c>
      <c r="I89" s="2">
        <v>1498.1</v>
      </c>
      <c r="J89" s="2">
        <v>1501</v>
      </c>
      <c r="K89" s="2">
        <v>1501.1</v>
      </c>
      <c r="L89" s="2">
        <v>1512.52</v>
      </c>
      <c r="M89" s="2">
        <v>2871937</v>
      </c>
      <c r="N89" s="2">
        <v>4343866641.6499996</v>
      </c>
      <c r="O89" s="2">
        <v>127811</v>
      </c>
      <c r="P89" s="2">
        <v>1004577</v>
      </c>
      <c r="Q89" s="2">
        <v>34.979999999999997</v>
      </c>
      <c r="R89" s="2">
        <v>1501.1</v>
      </c>
      <c r="S89" s="2">
        <v>1558</v>
      </c>
      <c r="T89" s="2">
        <v>-3.7905535940310502</v>
      </c>
    </row>
    <row r="90" spans="1:20" x14ac:dyDescent="0.3">
      <c r="A90" s="1">
        <v>88</v>
      </c>
      <c r="B90" s="2" t="s">
        <v>36</v>
      </c>
      <c r="C90" s="2">
        <v>11</v>
      </c>
      <c r="D90" s="2" t="s">
        <v>261</v>
      </c>
      <c r="E90" s="2" t="s">
        <v>330</v>
      </c>
      <c r="F90" s="2">
        <v>1501.1</v>
      </c>
      <c r="G90" s="2">
        <v>1510</v>
      </c>
      <c r="H90" s="2">
        <v>1516.95</v>
      </c>
      <c r="I90" s="2">
        <v>1482.95</v>
      </c>
      <c r="J90" s="2">
        <v>1504.4</v>
      </c>
      <c r="K90" s="2">
        <v>1503.95</v>
      </c>
      <c r="L90" s="2">
        <v>1501.44</v>
      </c>
      <c r="M90" s="2">
        <v>3164137</v>
      </c>
      <c r="N90" s="2">
        <v>4750748443.6499996</v>
      </c>
      <c r="O90" s="2">
        <v>127103</v>
      </c>
      <c r="P90" s="2">
        <v>1283839</v>
      </c>
      <c r="Q90" s="2">
        <v>40.57</v>
      </c>
      <c r="R90" s="2">
        <v>1503.95</v>
      </c>
      <c r="S90" s="2">
        <v>1510</v>
      </c>
      <c r="T90" s="2">
        <v>-0.40227401176900518</v>
      </c>
    </row>
    <row r="91" spans="1:20" x14ac:dyDescent="0.3">
      <c r="A91" s="1">
        <v>89</v>
      </c>
      <c r="B91" s="2" t="s">
        <v>37</v>
      </c>
      <c r="C91" s="2">
        <v>12</v>
      </c>
      <c r="D91" s="2" t="s">
        <v>261</v>
      </c>
      <c r="E91" s="2" t="s">
        <v>330</v>
      </c>
      <c r="F91" s="2">
        <v>1503.95</v>
      </c>
      <c r="G91" s="2">
        <v>1503.95</v>
      </c>
      <c r="H91" s="2">
        <v>1514</v>
      </c>
      <c r="I91" s="2">
        <v>1492.65</v>
      </c>
      <c r="J91" s="2">
        <v>1501</v>
      </c>
      <c r="K91" s="2">
        <v>1500.05</v>
      </c>
      <c r="L91" s="2">
        <v>1501.71</v>
      </c>
      <c r="M91" s="2">
        <v>2057409</v>
      </c>
      <c r="N91" s="2">
        <v>3089633801.3499999</v>
      </c>
      <c r="O91" s="2">
        <v>101792</v>
      </c>
      <c r="P91" s="2">
        <v>906342</v>
      </c>
      <c r="Q91" s="2">
        <v>44.05</v>
      </c>
      <c r="R91" s="2">
        <v>1500.05</v>
      </c>
      <c r="S91" s="2">
        <v>1503.95</v>
      </c>
      <c r="T91" s="2">
        <v>-0.25999133362221871</v>
      </c>
    </row>
    <row r="92" spans="1:20" x14ac:dyDescent="0.3">
      <c r="A92" s="1">
        <v>90</v>
      </c>
      <c r="B92" s="2" t="s">
        <v>38</v>
      </c>
      <c r="C92" s="2">
        <v>13</v>
      </c>
      <c r="D92" s="2" t="s">
        <v>261</v>
      </c>
      <c r="E92" s="2" t="s">
        <v>330</v>
      </c>
      <c r="F92" s="2">
        <v>1500.05</v>
      </c>
      <c r="G92" s="2">
        <v>1503</v>
      </c>
      <c r="H92" s="2">
        <v>1583.5</v>
      </c>
      <c r="I92" s="2">
        <v>1501</v>
      </c>
      <c r="J92" s="2">
        <v>1577.5</v>
      </c>
      <c r="K92" s="2">
        <v>1574.3</v>
      </c>
      <c r="L92" s="2">
        <v>1548.95</v>
      </c>
      <c r="M92" s="2">
        <v>3846059</v>
      </c>
      <c r="N92" s="2">
        <v>5957344111.9499998</v>
      </c>
      <c r="O92" s="2">
        <v>173384</v>
      </c>
      <c r="P92" s="2">
        <v>1355479</v>
      </c>
      <c r="Q92" s="2">
        <v>35.24</v>
      </c>
      <c r="R92" s="2">
        <v>1574.3</v>
      </c>
      <c r="S92" s="2">
        <v>1503</v>
      </c>
      <c r="T92" s="2">
        <v>4.5289970145461451</v>
      </c>
    </row>
    <row r="93" spans="1:20" x14ac:dyDescent="0.3">
      <c r="A93" s="1">
        <v>91</v>
      </c>
      <c r="B93" s="2" t="s">
        <v>39</v>
      </c>
      <c r="C93" s="2">
        <v>14</v>
      </c>
      <c r="D93" s="2" t="s">
        <v>261</v>
      </c>
      <c r="E93" s="2" t="s">
        <v>330</v>
      </c>
      <c r="F93" s="2">
        <v>1574.3</v>
      </c>
      <c r="G93" s="2">
        <v>1568.8</v>
      </c>
      <c r="H93" s="2">
        <v>1625</v>
      </c>
      <c r="I93" s="2">
        <v>1555.4</v>
      </c>
      <c r="J93" s="2">
        <v>1613.05</v>
      </c>
      <c r="K93" s="2">
        <v>1617.9</v>
      </c>
      <c r="L93" s="2">
        <v>1603.55</v>
      </c>
      <c r="M93" s="2">
        <v>5203737</v>
      </c>
      <c r="N93" s="2">
        <v>8344441605.0500002</v>
      </c>
      <c r="O93" s="2">
        <v>184528</v>
      </c>
      <c r="P93" s="2">
        <v>1594454</v>
      </c>
      <c r="Q93" s="2">
        <v>30.64</v>
      </c>
      <c r="R93" s="2">
        <v>1617.9</v>
      </c>
      <c r="S93" s="2">
        <v>1568.8</v>
      </c>
      <c r="T93" s="2">
        <v>3.0347981951913061</v>
      </c>
    </row>
    <row r="94" spans="1:20" x14ac:dyDescent="0.3">
      <c r="A94" s="1">
        <v>92</v>
      </c>
      <c r="B94" s="2" t="s">
        <v>167</v>
      </c>
      <c r="C94" s="2">
        <v>15</v>
      </c>
      <c r="D94" s="2" t="s">
        <v>261</v>
      </c>
      <c r="E94" s="2" t="s">
        <v>330</v>
      </c>
      <c r="F94" s="2">
        <v>1617.9</v>
      </c>
      <c r="G94" s="2">
        <v>1625</v>
      </c>
      <c r="H94" s="2">
        <v>1656.95</v>
      </c>
      <c r="I94" s="2">
        <v>1620</v>
      </c>
      <c r="J94" s="2">
        <v>1630</v>
      </c>
      <c r="K94" s="2">
        <v>1629.85</v>
      </c>
      <c r="L94" s="2">
        <v>1638.73</v>
      </c>
      <c r="M94" s="2">
        <v>3552863</v>
      </c>
      <c r="N94" s="2">
        <v>5822182894.1000004</v>
      </c>
      <c r="O94" s="2">
        <v>142813</v>
      </c>
      <c r="P94" s="2">
        <v>1336489</v>
      </c>
      <c r="Q94" s="2">
        <v>37.619999999999997</v>
      </c>
      <c r="R94" s="2">
        <v>1629.85</v>
      </c>
      <c r="S94" s="2">
        <v>1625</v>
      </c>
      <c r="T94" s="2">
        <v>0.29757339632480961</v>
      </c>
    </row>
    <row r="95" spans="1:20" x14ac:dyDescent="0.3">
      <c r="A95" s="1">
        <v>93</v>
      </c>
      <c r="B95" s="2" t="s">
        <v>168</v>
      </c>
      <c r="C95" s="2">
        <v>16</v>
      </c>
      <c r="D95" s="2" t="s">
        <v>261</v>
      </c>
      <c r="E95" s="2" t="s">
        <v>330</v>
      </c>
      <c r="F95" s="2">
        <v>1629.85</v>
      </c>
      <c r="G95" s="2">
        <v>1631</v>
      </c>
      <c r="H95" s="2">
        <v>1636.85</v>
      </c>
      <c r="I95" s="2">
        <v>1595.95</v>
      </c>
      <c r="J95" s="2">
        <v>1616.2</v>
      </c>
      <c r="K95" s="2">
        <v>1619.45</v>
      </c>
      <c r="L95" s="2">
        <v>1616.77</v>
      </c>
      <c r="M95" s="2">
        <v>2260057</v>
      </c>
      <c r="N95" s="2">
        <v>3653983298.9499998</v>
      </c>
      <c r="O95" s="2">
        <v>78042</v>
      </c>
      <c r="P95" s="2">
        <v>784149</v>
      </c>
      <c r="Q95" s="2">
        <v>34.700000000000003</v>
      </c>
      <c r="R95" s="2">
        <v>1619.45</v>
      </c>
      <c r="S95" s="2">
        <v>1631</v>
      </c>
      <c r="T95" s="2">
        <v>-0.71320510049707952</v>
      </c>
    </row>
    <row r="96" spans="1:20" x14ac:dyDescent="0.3">
      <c r="A96" s="1">
        <v>94</v>
      </c>
      <c r="B96" s="2" t="s">
        <v>85</v>
      </c>
      <c r="C96" s="2">
        <v>17</v>
      </c>
      <c r="D96" s="2" t="s">
        <v>261</v>
      </c>
      <c r="E96" s="2" t="s">
        <v>330</v>
      </c>
      <c r="F96" s="2">
        <v>1619.45</v>
      </c>
      <c r="G96" s="2">
        <v>1622</v>
      </c>
      <c r="H96" s="2">
        <v>1656.95</v>
      </c>
      <c r="I96" s="2">
        <v>1615.25</v>
      </c>
      <c r="J96" s="2">
        <v>1641.95</v>
      </c>
      <c r="K96" s="2">
        <v>1643.6</v>
      </c>
      <c r="L96" s="2">
        <v>1642.43</v>
      </c>
      <c r="M96" s="2">
        <v>3138920</v>
      </c>
      <c r="N96" s="2">
        <v>5155460140.1499996</v>
      </c>
      <c r="O96" s="2">
        <v>112868</v>
      </c>
      <c r="P96" s="2">
        <v>1148895</v>
      </c>
      <c r="Q96" s="2">
        <v>36.6</v>
      </c>
      <c r="R96" s="2">
        <v>1643.6</v>
      </c>
      <c r="S96" s="2">
        <v>1622</v>
      </c>
      <c r="T96" s="2">
        <v>1.314188366999264</v>
      </c>
    </row>
    <row r="97" spans="1:20" x14ac:dyDescent="0.3">
      <c r="A97" s="1">
        <v>95</v>
      </c>
      <c r="B97" s="2" t="s">
        <v>169</v>
      </c>
      <c r="C97" s="2">
        <v>0</v>
      </c>
      <c r="D97" s="2" t="s">
        <v>261</v>
      </c>
      <c r="E97" s="2" t="s">
        <v>330</v>
      </c>
      <c r="F97" s="2">
        <v>1683.1</v>
      </c>
      <c r="G97" s="2">
        <v>1706.5</v>
      </c>
      <c r="H97" s="2">
        <v>1711.9</v>
      </c>
      <c r="I97" s="2">
        <v>1681.5</v>
      </c>
      <c r="J97" s="2">
        <v>1692</v>
      </c>
      <c r="K97" s="2">
        <v>1693.25</v>
      </c>
      <c r="L97" s="2">
        <v>1694.3</v>
      </c>
      <c r="M97" s="2">
        <v>2529270</v>
      </c>
      <c r="N97" s="2">
        <v>4285354677.9499998</v>
      </c>
      <c r="O97" s="2">
        <v>81880</v>
      </c>
      <c r="P97" s="2">
        <v>981645</v>
      </c>
      <c r="Q97" s="2">
        <v>38.81</v>
      </c>
      <c r="R97" s="2">
        <v>1693.25</v>
      </c>
      <c r="S97" s="2">
        <v>1706.5</v>
      </c>
      <c r="T97" s="2">
        <v>-0.7825188247453122</v>
      </c>
    </row>
    <row r="98" spans="1:20" x14ac:dyDescent="0.3">
      <c r="A98" s="1">
        <v>96</v>
      </c>
      <c r="B98" s="2" t="s">
        <v>170</v>
      </c>
      <c r="C98" s="2">
        <v>1</v>
      </c>
      <c r="D98" s="2" t="s">
        <v>261</v>
      </c>
      <c r="E98" s="2" t="s">
        <v>330</v>
      </c>
      <c r="F98" s="2">
        <v>1693.25</v>
      </c>
      <c r="G98" s="2">
        <v>1693.25</v>
      </c>
      <c r="H98" s="2">
        <v>1733</v>
      </c>
      <c r="I98" s="2">
        <v>1680</v>
      </c>
      <c r="J98" s="2">
        <v>1707.25</v>
      </c>
      <c r="K98" s="2">
        <v>1709.3</v>
      </c>
      <c r="L98" s="2">
        <v>1715.06</v>
      </c>
      <c r="M98" s="2">
        <v>2440602</v>
      </c>
      <c r="N98" s="2">
        <v>4185769379.9499998</v>
      </c>
      <c r="O98" s="2">
        <v>77580</v>
      </c>
      <c r="P98" s="2">
        <v>894471</v>
      </c>
      <c r="Q98" s="2">
        <v>36.65</v>
      </c>
      <c r="R98" s="2">
        <v>1709.3</v>
      </c>
      <c r="S98" s="2">
        <v>1693.25</v>
      </c>
      <c r="T98" s="2">
        <v>0.93898086936172442</v>
      </c>
    </row>
    <row r="99" spans="1:20" x14ac:dyDescent="0.3">
      <c r="A99" s="1">
        <v>97</v>
      </c>
      <c r="B99" s="2" t="s">
        <v>171</v>
      </c>
      <c r="C99" s="2">
        <v>2</v>
      </c>
      <c r="D99" s="2" t="s">
        <v>261</v>
      </c>
      <c r="E99" s="2" t="s">
        <v>330</v>
      </c>
      <c r="F99" s="2">
        <v>1709.3</v>
      </c>
      <c r="G99" s="2">
        <v>1724</v>
      </c>
      <c r="H99" s="2">
        <v>1744</v>
      </c>
      <c r="I99" s="2">
        <v>1705.85</v>
      </c>
      <c r="J99" s="2">
        <v>1720.75</v>
      </c>
      <c r="K99" s="2">
        <v>1716.55</v>
      </c>
      <c r="L99" s="2">
        <v>1720.58</v>
      </c>
      <c r="M99" s="2">
        <v>3088907</v>
      </c>
      <c r="N99" s="2">
        <v>5314701625.3500004</v>
      </c>
      <c r="O99" s="2">
        <v>95511</v>
      </c>
      <c r="P99" s="2">
        <v>1381261</v>
      </c>
      <c r="Q99" s="2">
        <v>44.72</v>
      </c>
      <c r="R99" s="2">
        <v>1716.55</v>
      </c>
      <c r="S99" s="2">
        <v>1724</v>
      </c>
      <c r="T99" s="2">
        <v>-0.43401007835484229</v>
      </c>
    </row>
    <row r="100" spans="1:20" x14ac:dyDescent="0.3">
      <c r="A100" s="1">
        <v>98</v>
      </c>
      <c r="B100" s="2" t="s">
        <v>40</v>
      </c>
      <c r="C100" s="2">
        <v>3</v>
      </c>
      <c r="D100" s="2" t="s">
        <v>261</v>
      </c>
      <c r="E100" s="2" t="s">
        <v>330</v>
      </c>
      <c r="F100" s="2">
        <v>1716.55</v>
      </c>
      <c r="G100" s="2">
        <v>1716.45</v>
      </c>
      <c r="H100" s="2">
        <v>1719.6</v>
      </c>
      <c r="I100" s="2">
        <v>1627</v>
      </c>
      <c r="J100" s="2">
        <v>1636.9</v>
      </c>
      <c r="K100" s="2">
        <v>1633.75</v>
      </c>
      <c r="L100" s="2">
        <v>1656.44</v>
      </c>
      <c r="M100" s="2">
        <v>4388932</v>
      </c>
      <c r="N100" s="2">
        <v>7270019712.6499996</v>
      </c>
      <c r="O100" s="2">
        <v>167841</v>
      </c>
      <c r="P100" s="2">
        <v>1806693</v>
      </c>
      <c r="Q100" s="2">
        <v>41.16</v>
      </c>
      <c r="R100" s="2">
        <v>1633.75</v>
      </c>
      <c r="S100" s="2">
        <v>1716.45</v>
      </c>
      <c r="T100" s="2">
        <v>-5.061973986228006</v>
      </c>
    </row>
    <row r="101" spans="1:20" x14ac:dyDescent="0.3">
      <c r="A101" s="1">
        <v>99</v>
      </c>
      <c r="B101" s="2" t="s">
        <v>41</v>
      </c>
      <c r="C101" s="2">
        <v>4</v>
      </c>
      <c r="D101" s="2" t="s">
        <v>261</v>
      </c>
      <c r="E101" s="2" t="s">
        <v>330</v>
      </c>
      <c r="F101" s="2">
        <v>1633.75</v>
      </c>
      <c r="G101" s="2">
        <v>1650</v>
      </c>
      <c r="H101" s="2">
        <v>1659.35</v>
      </c>
      <c r="I101" s="2">
        <v>1621</v>
      </c>
      <c r="J101" s="2">
        <v>1640.9</v>
      </c>
      <c r="K101" s="2">
        <v>1638.55</v>
      </c>
      <c r="L101" s="2">
        <v>1637.59</v>
      </c>
      <c r="M101" s="2">
        <v>2884206</v>
      </c>
      <c r="N101" s="2">
        <v>4723154108.6000004</v>
      </c>
      <c r="O101" s="2">
        <v>134492</v>
      </c>
      <c r="P101" s="2">
        <v>875422</v>
      </c>
      <c r="Q101" s="2">
        <v>30.35</v>
      </c>
      <c r="R101" s="2">
        <v>1638.55</v>
      </c>
      <c r="S101" s="2">
        <v>1650</v>
      </c>
      <c r="T101" s="2">
        <v>-0.69878856305880477</v>
      </c>
    </row>
    <row r="102" spans="1:20" x14ac:dyDescent="0.3">
      <c r="A102" s="1">
        <v>100</v>
      </c>
      <c r="B102" s="2" t="s">
        <v>42</v>
      </c>
      <c r="C102" s="2">
        <v>5</v>
      </c>
      <c r="D102" s="2" t="s">
        <v>261</v>
      </c>
      <c r="E102" s="2" t="s">
        <v>330</v>
      </c>
      <c r="F102" s="2">
        <v>1638.55</v>
      </c>
      <c r="G102" s="2">
        <v>1657</v>
      </c>
      <c r="H102" s="2">
        <v>1666</v>
      </c>
      <c r="I102" s="2">
        <v>1629</v>
      </c>
      <c r="J102" s="2">
        <v>1637.75</v>
      </c>
      <c r="K102" s="2">
        <v>1634.25</v>
      </c>
      <c r="L102" s="2">
        <v>1646.76</v>
      </c>
      <c r="M102" s="2">
        <v>2046545</v>
      </c>
      <c r="N102" s="2">
        <v>3370163898</v>
      </c>
      <c r="O102" s="2">
        <v>98213</v>
      </c>
      <c r="P102" s="2">
        <v>453850</v>
      </c>
      <c r="Q102" s="2">
        <v>22.18</v>
      </c>
      <c r="R102" s="2">
        <v>1634.25</v>
      </c>
      <c r="S102" s="2">
        <v>1657</v>
      </c>
      <c r="T102" s="2">
        <v>-1.3920758757839991</v>
      </c>
    </row>
    <row r="103" spans="1:20" x14ac:dyDescent="0.3">
      <c r="A103" s="1">
        <v>101</v>
      </c>
      <c r="B103" s="2" t="s">
        <v>172</v>
      </c>
      <c r="C103" s="2">
        <v>6</v>
      </c>
      <c r="D103" s="2" t="s">
        <v>261</v>
      </c>
      <c r="E103" s="2" t="s">
        <v>330</v>
      </c>
      <c r="F103" s="2">
        <v>1634.25</v>
      </c>
      <c r="G103" s="2">
        <v>1640</v>
      </c>
      <c r="H103" s="2">
        <v>1695</v>
      </c>
      <c r="I103" s="2">
        <v>1636.75</v>
      </c>
      <c r="J103" s="2">
        <v>1640.05</v>
      </c>
      <c r="K103" s="2">
        <v>1642.05</v>
      </c>
      <c r="L103" s="2">
        <v>1669.55</v>
      </c>
      <c r="M103" s="2">
        <v>3671965</v>
      </c>
      <c r="N103" s="2">
        <v>6130517886.4499998</v>
      </c>
      <c r="O103" s="2">
        <v>163136</v>
      </c>
      <c r="P103" s="2">
        <v>714406</v>
      </c>
      <c r="Q103" s="2">
        <v>19.46</v>
      </c>
      <c r="R103" s="2">
        <v>1642.05</v>
      </c>
      <c r="S103" s="2">
        <v>1640</v>
      </c>
      <c r="T103" s="2">
        <v>0.12484394506866139</v>
      </c>
    </row>
    <row r="104" spans="1:20" x14ac:dyDescent="0.3">
      <c r="A104" s="1">
        <v>102</v>
      </c>
      <c r="B104" s="2" t="s">
        <v>43</v>
      </c>
      <c r="C104" s="2">
        <v>7</v>
      </c>
      <c r="D104" s="2" t="s">
        <v>261</v>
      </c>
      <c r="E104" s="2" t="s">
        <v>330</v>
      </c>
      <c r="F104" s="2">
        <v>1642.05</v>
      </c>
      <c r="G104" s="2">
        <v>1648</v>
      </c>
      <c r="H104" s="2">
        <v>1675.1</v>
      </c>
      <c r="I104" s="2">
        <v>1627.9</v>
      </c>
      <c r="J104" s="2">
        <v>1639.25</v>
      </c>
      <c r="K104" s="2">
        <v>1635.95</v>
      </c>
      <c r="L104" s="2">
        <v>1646.05</v>
      </c>
      <c r="M104" s="2">
        <v>2069326</v>
      </c>
      <c r="N104" s="2">
        <v>3406213947.6999998</v>
      </c>
      <c r="O104" s="2">
        <v>95873</v>
      </c>
      <c r="P104" s="2">
        <v>512482</v>
      </c>
      <c r="Q104" s="2">
        <v>24.77</v>
      </c>
      <c r="R104" s="2">
        <v>1635.95</v>
      </c>
      <c r="S104" s="2">
        <v>1648</v>
      </c>
      <c r="T104" s="2">
        <v>-0.73657507870044647</v>
      </c>
    </row>
    <row r="105" spans="1:20" x14ac:dyDescent="0.3">
      <c r="A105" s="1">
        <v>103</v>
      </c>
      <c r="B105" s="2" t="s">
        <v>44</v>
      </c>
      <c r="C105" s="2">
        <v>8</v>
      </c>
      <c r="D105" s="2" t="s">
        <v>261</v>
      </c>
      <c r="E105" s="2" t="s">
        <v>330</v>
      </c>
      <c r="F105" s="2">
        <v>1635.95</v>
      </c>
      <c r="G105" s="2">
        <v>1635.95</v>
      </c>
      <c r="H105" s="2">
        <v>1646</v>
      </c>
      <c r="I105" s="2">
        <v>1607</v>
      </c>
      <c r="J105" s="2">
        <v>1610.7</v>
      </c>
      <c r="K105" s="2">
        <v>1610.6</v>
      </c>
      <c r="L105" s="2">
        <v>1623</v>
      </c>
      <c r="M105" s="2">
        <v>1888436</v>
      </c>
      <c r="N105" s="2">
        <v>3064940120.8000002</v>
      </c>
      <c r="O105" s="2">
        <v>90713</v>
      </c>
      <c r="P105" s="2">
        <v>494924</v>
      </c>
      <c r="Q105" s="2">
        <v>26.21</v>
      </c>
      <c r="R105" s="2">
        <v>1610.6</v>
      </c>
      <c r="S105" s="2">
        <v>1635.95</v>
      </c>
      <c r="T105" s="2">
        <v>-1.573947597168766</v>
      </c>
    </row>
    <row r="106" spans="1:20" x14ac:dyDescent="0.3">
      <c r="A106" s="1">
        <v>104</v>
      </c>
      <c r="B106" s="2" t="s">
        <v>173</v>
      </c>
      <c r="C106" s="2">
        <v>9</v>
      </c>
      <c r="D106" s="2" t="s">
        <v>261</v>
      </c>
      <c r="E106" s="2" t="s">
        <v>330</v>
      </c>
      <c r="F106" s="2">
        <v>1610.6</v>
      </c>
      <c r="G106" s="2">
        <v>1580</v>
      </c>
      <c r="H106" s="2">
        <v>1642.95</v>
      </c>
      <c r="I106" s="2">
        <v>1577.5</v>
      </c>
      <c r="J106" s="2">
        <v>1633.85</v>
      </c>
      <c r="K106" s="2">
        <v>1637.35</v>
      </c>
      <c r="L106" s="2">
        <v>1613.08</v>
      </c>
      <c r="M106" s="2">
        <v>2391556</v>
      </c>
      <c r="N106" s="2">
        <v>3857776296.3499999</v>
      </c>
      <c r="O106" s="2">
        <v>77044</v>
      </c>
      <c r="P106" s="2">
        <v>593144</v>
      </c>
      <c r="Q106" s="2">
        <v>24.8</v>
      </c>
      <c r="R106" s="2">
        <v>1637.35</v>
      </c>
      <c r="S106" s="2">
        <v>1580</v>
      </c>
      <c r="T106" s="2">
        <v>3.5026109261917071</v>
      </c>
    </row>
    <row r="107" spans="1:20" x14ac:dyDescent="0.3">
      <c r="A107" s="1">
        <v>105</v>
      </c>
      <c r="B107" s="2" t="s">
        <v>45</v>
      </c>
      <c r="C107" s="2">
        <v>10</v>
      </c>
      <c r="D107" s="2" t="s">
        <v>261</v>
      </c>
      <c r="E107" s="2" t="s">
        <v>330</v>
      </c>
      <c r="F107" s="2">
        <v>1637.35</v>
      </c>
      <c r="G107" s="2">
        <v>1629</v>
      </c>
      <c r="H107" s="2">
        <v>1650.65</v>
      </c>
      <c r="I107" s="2">
        <v>1602.1</v>
      </c>
      <c r="J107" s="2">
        <v>1617</v>
      </c>
      <c r="K107" s="2">
        <v>1618.2</v>
      </c>
      <c r="L107" s="2">
        <v>1620.67</v>
      </c>
      <c r="M107" s="2">
        <v>1681190</v>
      </c>
      <c r="N107" s="2">
        <v>2724656459.5500002</v>
      </c>
      <c r="O107" s="2">
        <v>65371</v>
      </c>
      <c r="P107" s="2">
        <v>306104</v>
      </c>
      <c r="Q107" s="2">
        <v>18.21</v>
      </c>
      <c r="R107" s="2">
        <v>1618.2</v>
      </c>
      <c r="S107" s="2">
        <v>1629</v>
      </c>
      <c r="T107" s="2">
        <v>-0.66740823136818406</v>
      </c>
    </row>
    <row r="108" spans="1:20" x14ac:dyDescent="0.3">
      <c r="A108" s="1">
        <v>106</v>
      </c>
      <c r="B108" s="2" t="s">
        <v>46</v>
      </c>
      <c r="C108" s="2">
        <v>11</v>
      </c>
      <c r="D108" s="2" t="s">
        <v>261</v>
      </c>
      <c r="E108" s="2" t="s">
        <v>330</v>
      </c>
      <c r="F108" s="2">
        <v>1618.2</v>
      </c>
      <c r="G108" s="2">
        <v>1639</v>
      </c>
      <c r="H108" s="2">
        <v>1640.25</v>
      </c>
      <c r="I108" s="2">
        <v>1607.65</v>
      </c>
      <c r="J108" s="2">
        <v>1624</v>
      </c>
      <c r="K108" s="2">
        <v>1621.7</v>
      </c>
      <c r="L108" s="2">
        <v>1622.03</v>
      </c>
      <c r="M108" s="2">
        <v>1497691</v>
      </c>
      <c r="N108" s="2">
        <v>2429293092.6999998</v>
      </c>
      <c r="O108" s="2">
        <v>54440</v>
      </c>
      <c r="P108" s="2">
        <v>360173</v>
      </c>
      <c r="Q108" s="2">
        <v>24.05</v>
      </c>
      <c r="R108" s="2">
        <v>1621.7</v>
      </c>
      <c r="S108" s="2">
        <v>1639</v>
      </c>
      <c r="T108" s="2">
        <v>-1.06678177221434</v>
      </c>
    </row>
    <row r="109" spans="1:20" x14ac:dyDescent="0.3">
      <c r="A109" s="1">
        <v>107</v>
      </c>
      <c r="B109" s="2" t="s">
        <v>47</v>
      </c>
      <c r="C109" s="2">
        <v>12</v>
      </c>
      <c r="D109" s="2" t="s">
        <v>261</v>
      </c>
      <c r="E109" s="2" t="s">
        <v>330</v>
      </c>
      <c r="F109" s="2">
        <v>1621.7</v>
      </c>
      <c r="G109" s="2">
        <v>1607.55</v>
      </c>
      <c r="H109" s="2">
        <v>1622.65</v>
      </c>
      <c r="I109" s="2">
        <v>1590.4</v>
      </c>
      <c r="J109" s="2">
        <v>1595</v>
      </c>
      <c r="K109" s="2">
        <v>1595.4</v>
      </c>
      <c r="L109" s="2">
        <v>1607.03</v>
      </c>
      <c r="M109" s="2">
        <v>1812882</v>
      </c>
      <c r="N109" s="2">
        <v>2913349374.9499998</v>
      </c>
      <c r="O109" s="2">
        <v>72157</v>
      </c>
      <c r="P109" s="2">
        <v>823544</v>
      </c>
      <c r="Q109" s="2">
        <v>45.43</v>
      </c>
      <c r="R109" s="2">
        <v>1595.4</v>
      </c>
      <c r="S109" s="2">
        <v>1607.55</v>
      </c>
      <c r="T109" s="2">
        <v>-0.76156449793154457</v>
      </c>
    </row>
    <row r="110" spans="1:20" x14ac:dyDescent="0.3">
      <c r="A110" s="1">
        <v>108</v>
      </c>
      <c r="B110" s="2" t="s">
        <v>48</v>
      </c>
      <c r="C110" s="2">
        <v>13</v>
      </c>
      <c r="D110" s="2" t="s">
        <v>261</v>
      </c>
      <c r="E110" s="2" t="s">
        <v>330</v>
      </c>
      <c r="F110" s="2">
        <v>1595.4</v>
      </c>
      <c r="G110" s="2">
        <v>1595.4</v>
      </c>
      <c r="H110" s="2">
        <v>1612.2</v>
      </c>
      <c r="I110" s="2">
        <v>1587.3</v>
      </c>
      <c r="J110" s="2">
        <v>1589.5</v>
      </c>
      <c r="K110" s="2">
        <v>1597.8</v>
      </c>
      <c r="L110" s="2">
        <v>1598.18</v>
      </c>
      <c r="M110" s="2">
        <v>1417293</v>
      </c>
      <c r="N110" s="2">
        <v>2265086378.0999999</v>
      </c>
      <c r="O110" s="2">
        <v>61449</v>
      </c>
      <c r="P110" s="2">
        <v>438375</v>
      </c>
      <c r="Q110" s="2">
        <v>30.93</v>
      </c>
      <c r="R110" s="2">
        <v>1597.8</v>
      </c>
      <c r="S110" s="2">
        <v>1595.4</v>
      </c>
      <c r="T110" s="2">
        <v>0.15020653398421979</v>
      </c>
    </row>
    <row r="111" spans="1:20" x14ac:dyDescent="0.3">
      <c r="A111" s="1">
        <v>109</v>
      </c>
      <c r="B111" s="2" t="s">
        <v>174</v>
      </c>
      <c r="C111" s="2">
        <v>14</v>
      </c>
      <c r="D111" s="2" t="s">
        <v>261</v>
      </c>
      <c r="E111" s="2" t="s">
        <v>330</v>
      </c>
      <c r="F111" s="2">
        <v>1597.8</v>
      </c>
      <c r="G111" s="2">
        <v>1597.8</v>
      </c>
      <c r="H111" s="2">
        <v>1630</v>
      </c>
      <c r="I111" s="2">
        <v>1591.05</v>
      </c>
      <c r="J111" s="2">
        <v>1624.4</v>
      </c>
      <c r="K111" s="2">
        <v>1622.5</v>
      </c>
      <c r="L111" s="2">
        <v>1615.29</v>
      </c>
      <c r="M111" s="2">
        <v>2714342</v>
      </c>
      <c r="N111" s="2">
        <v>4384458009.8000002</v>
      </c>
      <c r="O111" s="2">
        <v>84107</v>
      </c>
      <c r="P111" s="2">
        <v>1459103</v>
      </c>
      <c r="Q111" s="2">
        <v>53.76</v>
      </c>
      <c r="R111" s="2">
        <v>1622.5</v>
      </c>
      <c r="S111" s="2">
        <v>1597.8</v>
      </c>
      <c r="T111" s="2">
        <v>1.522342064714949</v>
      </c>
    </row>
    <row r="112" spans="1:20" x14ac:dyDescent="0.3">
      <c r="A112" s="1">
        <v>110</v>
      </c>
      <c r="B112" s="2" t="s">
        <v>175</v>
      </c>
      <c r="C112" s="2">
        <v>15</v>
      </c>
      <c r="D112" s="2" t="s">
        <v>261</v>
      </c>
      <c r="E112" s="2" t="s">
        <v>330</v>
      </c>
      <c r="F112" s="2">
        <v>1622.5</v>
      </c>
      <c r="G112" s="2">
        <v>1633</v>
      </c>
      <c r="H112" s="2">
        <v>1673.5</v>
      </c>
      <c r="I112" s="2">
        <v>1624</v>
      </c>
      <c r="J112" s="2">
        <v>1650.15</v>
      </c>
      <c r="K112" s="2">
        <v>1652.15</v>
      </c>
      <c r="L112" s="2">
        <v>1650.05</v>
      </c>
      <c r="M112" s="2">
        <v>2034762</v>
      </c>
      <c r="N112" s="2">
        <v>3357455044.5</v>
      </c>
      <c r="O112" s="2">
        <v>96468</v>
      </c>
      <c r="P112" s="2">
        <v>813323</v>
      </c>
      <c r="Q112" s="2">
        <v>39.97</v>
      </c>
      <c r="R112" s="2">
        <v>1652.15</v>
      </c>
      <c r="S112" s="2">
        <v>1633</v>
      </c>
      <c r="T112" s="2">
        <v>1.1590957237539019</v>
      </c>
    </row>
    <row r="113" spans="1:20" x14ac:dyDescent="0.3">
      <c r="A113" s="1">
        <v>111</v>
      </c>
      <c r="B113" s="2" t="s">
        <v>176</v>
      </c>
      <c r="C113" s="2">
        <v>16</v>
      </c>
      <c r="D113" s="2" t="s">
        <v>261</v>
      </c>
      <c r="E113" s="2" t="s">
        <v>330</v>
      </c>
      <c r="F113" s="2">
        <v>1652.15</v>
      </c>
      <c r="G113" s="2">
        <v>1659.85</v>
      </c>
      <c r="H113" s="2">
        <v>1689</v>
      </c>
      <c r="I113" s="2">
        <v>1641</v>
      </c>
      <c r="J113" s="2">
        <v>1688.95</v>
      </c>
      <c r="K113" s="2">
        <v>1683.9</v>
      </c>
      <c r="L113" s="2">
        <v>1671.26</v>
      </c>
      <c r="M113" s="2">
        <v>2335063</v>
      </c>
      <c r="N113" s="2">
        <v>3902504111.5500002</v>
      </c>
      <c r="O113" s="2">
        <v>151394</v>
      </c>
      <c r="P113" s="2">
        <v>488743</v>
      </c>
      <c r="Q113" s="2">
        <v>39.450000000000003</v>
      </c>
      <c r="R113" s="2">
        <v>1683.9</v>
      </c>
      <c r="S113" s="2">
        <v>1659.85</v>
      </c>
      <c r="T113" s="2">
        <v>1.4282320802898141</v>
      </c>
    </row>
    <row r="114" spans="1:20" x14ac:dyDescent="0.3">
      <c r="A114" s="1">
        <v>112</v>
      </c>
      <c r="B114" s="2" t="s">
        <v>177</v>
      </c>
      <c r="C114" s="2">
        <v>17</v>
      </c>
      <c r="D114" s="2" t="s">
        <v>261</v>
      </c>
      <c r="E114" s="2" t="s">
        <v>330</v>
      </c>
      <c r="F114" s="2">
        <v>1683.9</v>
      </c>
      <c r="G114" s="2">
        <v>1684</v>
      </c>
      <c r="H114" s="2">
        <v>1813.75</v>
      </c>
      <c r="I114" s="2">
        <v>1684</v>
      </c>
      <c r="J114" s="2">
        <v>1748</v>
      </c>
      <c r="K114" s="2">
        <v>1747.25</v>
      </c>
      <c r="L114" s="2">
        <v>1768.07</v>
      </c>
      <c r="M114" s="2">
        <v>11545936</v>
      </c>
      <c r="N114" s="2">
        <v>20413977025.950001</v>
      </c>
      <c r="O114" s="2">
        <v>351347</v>
      </c>
      <c r="P114" s="2">
        <v>2416417</v>
      </c>
      <c r="Q114" s="2">
        <v>20.93</v>
      </c>
      <c r="R114" s="2">
        <v>1747.25</v>
      </c>
      <c r="S114" s="2">
        <v>1684</v>
      </c>
      <c r="T114" s="2">
        <v>3.6199742452425241</v>
      </c>
    </row>
    <row r="115" spans="1:20" x14ac:dyDescent="0.3">
      <c r="A115" s="1">
        <v>113</v>
      </c>
      <c r="B115" s="2" t="s">
        <v>86</v>
      </c>
      <c r="C115" s="2">
        <v>18</v>
      </c>
      <c r="D115" s="2" t="s">
        <v>261</v>
      </c>
      <c r="E115" s="2" t="s">
        <v>330</v>
      </c>
      <c r="F115" s="2">
        <v>1747.25</v>
      </c>
      <c r="G115" s="2">
        <v>1740</v>
      </c>
      <c r="H115" s="2">
        <v>1747</v>
      </c>
      <c r="I115" s="2">
        <v>1683.15</v>
      </c>
      <c r="J115" s="2">
        <v>1692.55</v>
      </c>
      <c r="K115" s="2">
        <v>1689</v>
      </c>
      <c r="L115" s="2">
        <v>1710.29</v>
      </c>
      <c r="M115" s="2">
        <v>4054986</v>
      </c>
      <c r="N115" s="2">
        <v>6935185698.1499996</v>
      </c>
      <c r="O115" s="2">
        <v>148606</v>
      </c>
      <c r="P115" s="2">
        <v>1308496</v>
      </c>
      <c r="Q115" s="2">
        <v>32.270000000000003</v>
      </c>
      <c r="R115" s="2">
        <v>1689</v>
      </c>
      <c r="S115" s="2">
        <v>1740</v>
      </c>
      <c r="T115" s="2">
        <v>-3.0195381882770871</v>
      </c>
    </row>
    <row r="116" spans="1:20" x14ac:dyDescent="0.3">
      <c r="A116" s="1">
        <v>114</v>
      </c>
      <c r="B116" s="2" t="s">
        <v>178</v>
      </c>
      <c r="C116" s="2">
        <v>0</v>
      </c>
      <c r="D116" s="2" t="s">
        <v>261</v>
      </c>
      <c r="E116" s="2" t="s">
        <v>330</v>
      </c>
      <c r="F116" s="2">
        <v>1687.45</v>
      </c>
      <c r="G116" s="2">
        <v>1698</v>
      </c>
      <c r="H116" s="2">
        <v>1698</v>
      </c>
      <c r="I116" s="2">
        <v>1680.05</v>
      </c>
      <c r="J116" s="2">
        <v>1687.4</v>
      </c>
      <c r="K116" s="2">
        <v>1688</v>
      </c>
      <c r="L116" s="2">
        <v>1688.93</v>
      </c>
      <c r="M116" s="2">
        <v>1661301</v>
      </c>
      <c r="N116" s="2">
        <v>2805818190.3000002</v>
      </c>
      <c r="O116" s="2">
        <v>57277</v>
      </c>
      <c r="P116" s="2">
        <v>643113</v>
      </c>
      <c r="Q116" s="2">
        <v>38.71</v>
      </c>
      <c r="R116" s="2">
        <v>1688</v>
      </c>
      <c r="S116" s="2">
        <v>1698</v>
      </c>
      <c r="T116" s="2">
        <v>-0.59241706161137442</v>
      </c>
    </row>
    <row r="117" spans="1:20" x14ac:dyDescent="0.3">
      <c r="A117" s="1">
        <v>115</v>
      </c>
      <c r="B117" s="2" t="s">
        <v>179</v>
      </c>
      <c r="C117" s="2">
        <v>1</v>
      </c>
      <c r="D117" s="2" t="s">
        <v>261</v>
      </c>
      <c r="E117" s="2" t="s">
        <v>330</v>
      </c>
      <c r="F117" s="2">
        <v>1688</v>
      </c>
      <c r="G117" s="2">
        <v>1700</v>
      </c>
      <c r="H117" s="2">
        <v>1704</v>
      </c>
      <c r="I117" s="2">
        <v>1660.1</v>
      </c>
      <c r="J117" s="2">
        <v>1689</v>
      </c>
      <c r="K117" s="2">
        <v>1686.45</v>
      </c>
      <c r="L117" s="2">
        <v>1681.63</v>
      </c>
      <c r="M117" s="2">
        <v>2038399</v>
      </c>
      <c r="N117" s="2">
        <v>3427829697.4499998</v>
      </c>
      <c r="O117" s="2">
        <v>77833</v>
      </c>
      <c r="P117" s="2">
        <v>752548</v>
      </c>
      <c r="Q117" s="2">
        <v>36.92</v>
      </c>
      <c r="R117" s="2">
        <v>1686.45</v>
      </c>
      <c r="S117" s="2">
        <v>1700</v>
      </c>
      <c r="T117" s="2">
        <v>-0.80346289543122862</v>
      </c>
    </row>
    <row r="118" spans="1:20" x14ac:dyDescent="0.3">
      <c r="A118" s="1">
        <v>116</v>
      </c>
      <c r="B118" s="2" t="s">
        <v>180</v>
      </c>
      <c r="C118" s="2">
        <v>2</v>
      </c>
      <c r="D118" s="2" t="s">
        <v>261</v>
      </c>
      <c r="E118" s="2" t="s">
        <v>330</v>
      </c>
      <c r="F118" s="2">
        <v>1686.45</v>
      </c>
      <c r="G118" s="2">
        <v>1695.4</v>
      </c>
      <c r="H118" s="2">
        <v>1720</v>
      </c>
      <c r="I118" s="2">
        <v>1690</v>
      </c>
      <c r="J118" s="2">
        <v>1696.65</v>
      </c>
      <c r="K118" s="2">
        <v>1695.65</v>
      </c>
      <c r="L118" s="2">
        <v>1702.81</v>
      </c>
      <c r="M118" s="2">
        <v>1988941</v>
      </c>
      <c r="N118" s="2">
        <v>3386779496.6500001</v>
      </c>
      <c r="O118" s="2">
        <v>96420</v>
      </c>
      <c r="P118" s="2">
        <v>548008</v>
      </c>
      <c r="Q118" s="2">
        <v>27.55</v>
      </c>
      <c r="R118" s="2">
        <v>1695.65</v>
      </c>
      <c r="S118" s="2">
        <v>1695.4</v>
      </c>
      <c r="T118" s="2">
        <v>1.474360864565211E-2</v>
      </c>
    </row>
    <row r="119" spans="1:20" x14ac:dyDescent="0.3">
      <c r="A119" s="1">
        <v>117</v>
      </c>
      <c r="B119" s="2" t="s">
        <v>181</v>
      </c>
      <c r="C119" s="2">
        <v>3</v>
      </c>
      <c r="D119" s="2" t="s">
        <v>261</v>
      </c>
      <c r="E119" s="2" t="s">
        <v>330</v>
      </c>
      <c r="F119" s="2">
        <v>1695.65</v>
      </c>
      <c r="G119" s="2">
        <v>1708.95</v>
      </c>
      <c r="H119" s="2">
        <v>1712</v>
      </c>
      <c r="I119" s="2">
        <v>1692.15</v>
      </c>
      <c r="J119" s="2">
        <v>1708.65</v>
      </c>
      <c r="K119" s="2">
        <v>1708.85</v>
      </c>
      <c r="L119" s="2">
        <v>1704.18</v>
      </c>
      <c r="M119" s="2">
        <v>1236745</v>
      </c>
      <c r="N119" s="2">
        <v>2107637025.05</v>
      </c>
      <c r="O119" s="2">
        <v>56629</v>
      </c>
      <c r="P119" s="2">
        <v>378705</v>
      </c>
      <c r="Q119" s="2">
        <v>30.62</v>
      </c>
      <c r="R119" s="2">
        <v>1708.85</v>
      </c>
      <c r="S119" s="2">
        <v>1708.95</v>
      </c>
      <c r="T119" s="2">
        <v>-5.8518886970849648E-3</v>
      </c>
    </row>
    <row r="120" spans="1:20" x14ac:dyDescent="0.3">
      <c r="A120" s="1">
        <v>118</v>
      </c>
      <c r="B120" s="2" t="s">
        <v>182</v>
      </c>
      <c r="C120" s="2">
        <v>4</v>
      </c>
      <c r="D120" s="2" t="s">
        <v>261</v>
      </c>
      <c r="E120" s="2" t="s">
        <v>330</v>
      </c>
      <c r="F120" s="2">
        <v>1708.85</v>
      </c>
      <c r="G120" s="2">
        <v>1708.95</v>
      </c>
      <c r="H120" s="2">
        <v>1749.9</v>
      </c>
      <c r="I120" s="2">
        <v>1705.85</v>
      </c>
      <c r="J120" s="2">
        <v>1746.05</v>
      </c>
      <c r="K120" s="2">
        <v>1745.75</v>
      </c>
      <c r="L120" s="2">
        <v>1736.15</v>
      </c>
      <c r="M120" s="2">
        <v>2983383</v>
      </c>
      <c r="N120" s="2">
        <v>5179612175.1999998</v>
      </c>
      <c r="O120" s="2">
        <v>106413</v>
      </c>
      <c r="P120" s="2">
        <v>1064797</v>
      </c>
      <c r="Q120" s="2">
        <v>35.69</v>
      </c>
      <c r="R120" s="2">
        <v>1745.75</v>
      </c>
      <c r="S120" s="2">
        <v>1708.95</v>
      </c>
      <c r="T120" s="2">
        <v>2.1079765143920919</v>
      </c>
    </row>
    <row r="121" spans="1:20" x14ac:dyDescent="0.3">
      <c r="A121" s="1">
        <v>119</v>
      </c>
      <c r="B121" s="2" t="s">
        <v>49</v>
      </c>
      <c r="C121" s="2">
        <v>5</v>
      </c>
      <c r="D121" s="2" t="s">
        <v>261</v>
      </c>
      <c r="E121" s="2" t="s">
        <v>330</v>
      </c>
      <c r="F121" s="2">
        <v>1745.75</v>
      </c>
      <c r="G121" s="2">
        <v>1750</v>
      </c>
      <c r="H121" s="2">
        <v>1761.8</v>
      </c>
      <c r="I121" s="2">
        <v>1680.05</v>
      </c>
      <c r="J121" s="2">
        <v>1689</v>
      </c>
      <c r="K121" s="2">
        <v>1686.25</v>
      </c>
      <c r="L121" s="2">
        <v>1712.67</v>
      </c>
      <c r="M121" s="2">
        <v>2725947</v>
      </c>
      <c r="N121" s="2">
        <v>4668655187.5</v>
      </c>
      <c r="O121" s="2">
        <v>99542</v>
      </c>
      <c r="P121" s="2">
        <v>808218</v>
      </c>
      <c r="Q121" s="2">
        <v>29.65</v>
      </c>
      <c r="R121" s="2">
        <v>1686.25</v>
      </c>
      <c r="S121" s="2">
        <v>1750</v>
      </c>
      <c r="T121" s="2">
        <v>-3.7805782060785771</v>
      </c>
    </row>
    <row r="122" spans="1:20" x14ac:dyDescent="0.3">
      <c r="A122" s="1">
        <v>120</v>
      </c>
      <c r="B122" s="2" t="s">
        <v>50</v>
      </c>
      <c r="C122" s="2">
        <v>6</v>
      </c>
      <c r="D122" s="2" t="s">
        <v>261</v>
      </c>
      <c r="E122" s="2" t="s">
        <v>330</v>
      </c>
      <c r="F122" s="2">
        <v>1686.25</v>
      </c>
      <c r="G122" s="2">
        <v>1694</v>
      </c>
      <c r="H122" s="2">
        <v>1722</v>
      </c>
      <c r="I122" s="2">
        <v>1692.1</v>
      </c>
      <c r="J122" s="2">
        <v>1715.85</v>
      </c>
      <c r="K122" s="2">
        <v>1717.25</v>
      </c>
      <c r="L122" s="2">
        <v>1707.73</v>
      </c>
      <c r="M122" s="2">
        <v>1904670</v>
      </c>
      <c r="N122" s="2">
        <v>3252661393.5500002</v>
      </c>
      <c r="O122" s="2">
        <v>87231</v>
      </c>
      <c r="P122" s="2">
        <v>757314</v>
      </c>
      <c r="Q122" s="2">
        <v>39.76</v>
      </c>
      <c r="R122" s="2">
        <v>1717.25</v>
      </c>
      <c r="S122" s="2">
        <v>1694</v>
      </c>
      <c r="T122" s="2">
        <v>1.3539088659193479</v>
      </c>
    </row>
    <row r="123" spans="1:20" x14ac:dyDescent="0.3">
      <c r="A123" s="1">
        <v>121</v>
      </c>
      <c r="B123" s="2" t="s">
        <v>51</v>
      </c>
      <c r="C123" s="2">
        <v>7</v>
      </c>
      <c r="D123" s="2" t="s">
        <v>261</v>
      </c>
      <c r="E123" s="2" t="s">
        <v>330</v>
      </c>
      <c r="F123" s="2">
        <v>1717.25</v>
      </c>
      <c r="G123" s="2">
        <v>1707.95</v>
      </c>
      <c r="H123" s="2">
        <v>1711</v>
      </c>
      <c r="I123" s="2">
        <v>1695.2</v>
      </c>
      <c r="J123" s="2">
        <v>1705</v>
      </c>
      <c r="K123" s="2">
        <v>1703.5</v>
      </c>
      <c r="L123" s="2">
        <v>1702.47</v>
      </c>
      <c r="M123" s="2">
        <v>1156048</v>
      </c>
      <c r="N123" s="2">
        <v>1968139427.3499999</v>
      </c>
      <c r="O123" s="2">
        <v>56610</v>
      </c>
      <c r="P123" s="2">
        <v>413921</v>
      </c>
      <c r="Q123" s="2">
        <v>35.799999999999997</v>
      </c>
      <c r="R123" s="2">
        <v>1703.5</v>
      </c>
      <c r="S123" s="2">
        <v>1707.95</v>
      </c>
      <c r="T123" s="2">
        <v>-0.26122688582330761</v>
      </c>
    </row>
    <row r="124" spans="1:20" x14ac:dyDescent="0.3">
      <c r="A124" s="1">
        <v>122</v>
      </c>
      <c r="B124" s="2" t="s">
        <v>52</v>
      </c>
      <c r="C124" s="2">
        <v>8</v>
      </c>
      <c r="D124" s="2" t="s">
        <v>261</v>
      </c>
      <c r="E124" s="2" t="s">
        <v>330</v>
      </c>
      <c r="F124" s="2">
        <v>1703.5</v>
      </c>
      <c r="G124" s="2">
        <v>1708</v>
      </c>
      <c r="H124" s="2">
        <v>1732.9</v>
      </c>
      <c r="I124" s="2">
        <v>1700</v>
      </c>
      <c r="J124" s="2">
        <v>1705</v>
      </c>
      <c r="K124" s="2">
        <v>1705.65</v>
      </c>
      <c r="L124" s="2">
        <v>1716.29</v>
      </c>
      <c r="M124" s="2">
        <v>1289791</v>
      </c>
      <c r="N124" s="2">
        <v>2213649824.0999999</v>
      </c>
      <c r="O124" s="2">
        <v>57914</v>
      </c>
      <c r="P124" s="2">
        <v>377841</v>
      </c>
      <c r="Q124" s="2">
        <v>29.29</v>
      </c>
      <c r="R124" s="2">
        <v>1705.65</v>
      </c>
      <c r="S124" s="2">
        <v>1708</v>
      </c>
      <c r="T124" s="2">
        <v>-0.13777738691993721</v>
      </c>
    </row>
    <row r="125" spans="1:20" x14ac:dyDescent="0.3">
      <c r="A125" s="1">
        <v>123</v>
      </c>
      <c r="B125" s="2" t="s">
        <v>53</v>
      </c>
      <c r="C125" s="2">
        <v>9</v>
      </c>
      <c r="D125" s="2" t="s">
        <v>261</v>
      </c>
      <c r="E125" s="2" t="s">
        <v>330</v>
      </c>
      <c r="F125" s="2">
        <v>1705.65</v>
      </c>
      <c r="G125" s="2">
        <v>1705.65</v>
      </c>
      <c r="H125" s="2">
        <v>1718</v>
      </c>
      <c r="I125" s="2">
        <v>1682.1</v>
      </c>
      <c r="J125" s="2">
        <v>1692.5</v>
      </c>
      <c r="K125" s="2">
        <v>1688.4</v>
      </c>
      <c r="L125" s="2">
        <v>1696.05</v>
      </c>
      <c r="M125" s="2">
        <v>1347140</v>
      </c>
      <c r="N125" s="2">
        <v>2284814263.75</v>
      </c>
      <c r="O125" s="2">
        <v>53759</v>
      </c>
      <c r="P125" s="2">
        <v>531143</v>
      </c>
      <c r="Q125" s="2">
        <v>39.43</v>
      </c>
      <c r="R125" s="2">
        <v>1688.4</v>
      </c>
      <c r="S125" s="2">
        <v>1705.65</v>
      </c>
      <c r="T125" s="2">
        <v>-1.0216773276474771</v>
      </c>
    </row>
    <row r="126" spans="1:20" x14ac:dyDescent="0.3">
      <c r="A126" s="1">
        <v>124</v>
      </c>
      <c r="B126" s="2" t="s">
        <v>54</v>
      </c>
      <c r="C126" s="2">
        <v>10</v>
      </c>
      <c r="D126" s="2" t="s">
        <v>261</v>
      </c>
      <c r="E126" s="2" t="s">
        <v>330</v>
      </c>
      <c r="F126" s="2">
        <v>1688.4</v>
      </c>
      <c r="G126" s="2">
        <v>1700</v>
      </c>
      <c r="H126" s="2">
        <v>1713.6</v>
      </c>
      <c r="I126" s="2">
        <v>1663.3</v>
      </c>
      <c r="J126" s="2">
        <v>1679.5</v>
      </c>
      <c r="K126" s="2">
        <v>1671.65</v>
      </c>
      <c r="L126" s="2">
        <v>1682.87</v>
      </c>
      <c r="M126" s="2">
        <v>1611411</v>
      </c>
      <c r="N126" s="2">
        <v>2711791833.25</v>
      </c>
      <c r="O126" s="2">
        <v>56608</v>
      </c>
      <c r="P126" s="2">
        <v>683229</v>
      </c>
      <c r="Q126" s="2">
        <v>42.4</v>
      </c>
      <c r="R126" s="2">
        <v>1671.65</v>
      </c>
      <c r="S126" s="2">
        <v>1700</v>
      </c>
      <c r="T126" s="2">
        <v>-1.6959291717763829</v>
      </c>
    </row>
    <row r="127" spans="1:20" x14ac:dyDescent="0.3">
      <c r="A127" s="1">
        <v>125</v>
      </c>
      <c r="B127" s="2" t="s">
        <v>183</v>
      </c>
      <c r="C127" s="2">
        <v>11</v>
      </c>
      <c r="D127" s="2" t="s">
        <v>261</v>
      </c>
      <c r="E127" s="2" t="s">
        <v>330</v>
      </c>
      <c r="F127" s="2">
        <v>1671.65</v>
      </c>
      <c r="G127" s="2">
        <v>1679.8</v>
      </c>
      <c r="H127" s="2">
        <v>1697.1</v>
      </c>
      <c r="I127" s="2">
        <v>1645.1</v>
      </c>
      <c r="J127" s="2">
        <v>1694</v>
      </c>
      <c r="K127" s="2">
        <v>1693.2</v>
      </c>
      <c r="L127" s="2">
        <v>1672.81</v>
      </c>
      <c r="M127" s="2">
        <v>1442725</v>
      </c>
      <c r="N127" s="2">
        <v>2413397703.3499999</v>
      </c>
      <c r="O127" s="2">
        <v>64168</v>
      </c>
      <c r="P127" s="2">
        <v>361703</v>
      </c>
      <c r="Q127" s="2">
        <v>25.07</v>
      </c>
      <c r="R127" s="2">
        <v>1693.2</v>
      </c>
      <c r="S127" s="2">
        <v>1679.8</v>
      </c>
      <c r="T127" s="2">
        <v>0.79140089770848632</v>
      </c>
    </row>
    <row r="128" spans="1:20" x14ac:dyDescent="0.3">
      <c r="A128" s="1">
        <v>126</v>
      </c>
      <c r="B128" s="2" t="s">
        <v>184</v>
      </c>
      <c r="C128" s="2">
        <v>12</v>
      </c>
      <c r="D128" s="2" t="s">
        <v>261</v>
      </c>
      <c r="E128" s="2" t="s">
        <v>330</v>
      </c>
      <c r="F128" s="2">
        <v>1693.2</v>
      </c>
      <c r="G128" s="2">
        <v>1695</v>
      </c>
      <c r="H128" s="2">
        <v>1742.5</v>
      </c>
      <c r="I128" s="2">
        <v>1689.75</v>
      </c>
      <c r="J128" s="2">
        <v>1722</v>
      </c>
      <c r="K128" s="2">
        <v>1717.9</v>
      </c>
      <c r="L128" s="2">
        <v>1721.33</v>
      </c>
      <c r="M128" s="2">
        <v>2308827</v>
      </c>
      <c r="N128" s="2">
        <v>3974250423.5</v>
      </c>
      <c r="O128" s="2">
        <v>81773</v>
      </c>
      <c r="P128" s="2">
        <v>778099</v>
      </c>
      <c r="Q128" s="2">
        <v>33.700000000000003</v>
      </c>
      <c r="R128" s="2">
        <v>1717.9</v>
      </c>
      <c r="S128" s="2">
        <v>1695</v>
      </c>
      <c r="T128" s="2">
        <v>1.333022876768152</v>
      </c>
    </row>
    <row r="129" spans="1:20" x14ac:dyDescent="0.3">
      <c r="A129" s="1">
        <v>127</v>
      </c>
      <c r="B129" s="2" t="s">
        <v>185</v>
      </c>
      <c r="C129" s="2">
        <v>13</v>
      </c>
      <c r="D129" s="2" t="s">
        <v>261</v>
      </c>
      <c r="E129" s="2" t="s">
        <v>330</v>
      </c>
      <c r="F129" s="2">
        <v>1717.9</v>
      </c>
      <c r="G129" s="2">
        <v>1727</v>
      </c>
      <c r="H129" s="2">
        <v>1757.35</v>
      </c>
      <c r="I129" s="2">
        <v>1720.25</v>
      </c>
      <c r="J129" s="2">
        <v>1752</v>
      </c>
      <c r="K129" s="2">
        <v>1751.6</v>
      </c>
      <c r="L129" s="2">
        <v>1738.51</v>
      </c>
      <c r="M129" s="2">
        <v>1848600</v>
      </c>
      <c r="N129" s="2">
        <v>3213805540.5999999</v>
      </c>
      <c r="O129" s="2">
        <v>62666</v>
      </c>
      <c r="P129" s="2">
        <v>869268</v>
      </c>
      <c r="Q129" s="2">
        <v>47.02</v>
      </c>
      <c r="R129" s="2">
        <v>1751.6</v>
      </c>
      <c r="S129" s="2">
        <v>1727</v>
      </c>
      <c r="T129" s="2">
        <v>1.4044302352135141</v>
      </c>
    </row>
    <row r="130" spans="1:20" x14ac:dyDescent="0.3">
      <c r="A130" s="1">
        <v>128</v>
      </c>
      <c r="B130" s="2" t="s">
        <v>55</v>
      </c>
      <c r="C130" s="2">
        <v>14</v>
      </c>
      <c r="D130" s="2" t="s">
        <v>261</v>
      </c>
      <c r="E130" s="2" t="s">
        <v>330</v>
      </c>
      <c r="F130" s="2">
        <v>1751.6</v>
      </c>
      <c r="G130" s="2">
        <v>1761</v>
      </c>
      <c r="H130" s="2">
        <v>1771.75</v>
      </c>
      <c r="I130" s="2">
        <v>1719</v>
      </c>
      <c r="J130" s="2">
        <v>1720</v>
      </c>
      <c r="K130" s="2">
        <v>1724.25</v>
      </c>
      <c r="L130" s="2">
        <v>1742.4</v>
      </c>
      <c r="M130" s="2">
        <v>2088527</v>
      </c>
      <c r="N130" s="2">
        <v>3639054843.8000002</v>
      </c>
      <c r="O130" s="2">
        <v>77237</v>
      </c>
      <c r="P130" s="2">
        <v>933869</v>
      </c>
      <c r="Q130" s="2">
        <v>44.71</v>
      </c>
      <c r="R130" s="2">
        <v>1724.25</v>
      </c>
      <c r="S130" s="2">
        <v>1761</v>
      </c>
      <c r="T130" s="2">
        <v>-2.1313614615050018</v>
      </c>
    </row>
    <row r="131" spans="1:20" x14ac:dyDescent="0.3">
      <c r="A131" s="1">
        <v>129</v>
      </c>
      <c r="B131" s="2" t="s">
        <v>56</v>
      </c>
      <c r="C131" s="2">
        <v>15</v>
      </c>
      <c r="D131" s="2" t="s">
        <v>261</v>
      </c>
      <c r="E131" s="2" t="s">
        <v>330</v>
      </c>
      <c r="F131" s="2">
        <v>1724.25</v>
      </c>
      <c r="G131" s="2">
        <v>1724.25</v>
      </c>
      <c r="H131" s="2">
        <v>1736.4</v>
      </c>
      <c r="I131" s="2">
        <v>1691</v>
      </c>
      <c r="J131" s="2">
        <v>1698</v>
      </c>
      <c r="K131" s="2">
        <v>1695.75</v>
      </c>
      <c r="L131" s="2">
        <v>1708.86</v>
      </c>
      <c r="M131" s="2">
        <v>1300414</v>
      </c>
      <c r="N131" s="2">
        <v>2222221080.9000001</v>
      </c>
      <c r="O131" s="2">
        <v>61336</v>
      </c>
      <c r="P131" s="2">
        <v>452647</v>
      </c>
      <c r="Q131" s="2">
        <v>34.81</v>
      </c>
      <c r="R131" s="2">
        <v>1695.75</v>
      </c>
      <c r="S131" s="2">
        <v>1724.25</v>
      </c>
      <c r="T131" s="2">
        <v>-1.680672268907563</v>
      </c>
    </row>
    <row r="132" spans="1:20" x14ac:dyDescent="0.3">
      <c r="A132" s="1">
        <v>130</v>
      </c>
      <c r="B132" s="2" t="s">
        <v>57</v>
      </c>
      <c r="C132" s="2">
        <v>16</v>
      </c>
      <c r="D132" s="2" t="s">
        <v>261</v>
      </c>
      <c r="E132" s="2" t="s">
        <v>330</v>
      </c>
      <c r="F132" s="2">
        <v>1695.75</v>
      </c>
      <c r="G132" s="2">
        <v>1690</v>
      </c>
      <c r="H132" s="2">
        <v>1740</v>
      </c>
      <c r="I132" s="2">
        <v>1687</v>
      </c>
      <c r="J132" s="2">
        <v>1729.5</v>
      </c>
      <c r="K132" s="2">
        <v>1727.8</v>
      </c>
      <c r="L132" s="2">
        <v>1729.56</v>
      </c>
      <c r="M132" s="2">
        <v>2375218</v>
      </c>
      <c r="N132" s="2">
        <v>4108084143.6999998</v>
      </c>
      <c r="O132" s="2">
        <v>69214</v>
      </c>
      <c r="P132" s="2">
        <v>671922</v>
      </c>
      <c r="Q132" s="2">
        <v>28.29</v>
      </c>
      <c r="R132" s="2">
        <v>1727.8</v>
      </c>
      <c r="S132" s="2">
        <v>1690</v>
      </c>
      <c r="T132" s="2">
        <v>2.1877532121773329</v>
      </c>
    </row>
    <row r="133" spans="1:20" x14ac:dyDescent="0.3">
      <c r="A133" s="1">
        <v>131</v>
      </c>
      <c r="B133" s="2" t="s">
        <v>58</v>
      </c>
      <c r="C133" s="2">
        <v>17</v>
      </c>
      <c r="D133" s="2" t="s">
        <v>261</v>
      </c>
      <c r="E133" s="2" t="s">
        <v>330</v>
      </c>
      <c r="F133" s="2">
        <v>1727.8</v>
      </c>
      <c r="G133" s="2">
        <v>1724</v>
      </c>
      <c r="H133" s="2">
        <v>1727</v>
      </c>
      <c r="I133" s="2">
        <v>1682</v>
      </c>
      <c r="J133" s="2">
        <v>1717</v>
      </c>
      <c r="K133" s="2">
        <v>1712.05</v>
      </c>
      <c r="L133" s="2">
        <v>1702.73</v>
      </c>
      <c r="M133" s="2">
        <v>3971575</v>
      </c>
      <c r="N133" s="2">
        <v>6762518097.8999996</v>
      </c>
      <c r="O133" s="2">
        <v>117536</v>
      </c>
      <c r="P133" s="2">
        <v>1355795</v>
      </c>
      <c r="Q133" s="2">
        <v>34.14</v>
      </c>
      <c r="R133" s="2">
        <v>1712.05</v>
      </c>
      <c r="S133" s="2">
        <v>1724</v>
      </c>
      <c r="T133" s="2">
        <v>-0.69799363336351428</v>
      </c>
    </row>
    <row r="134" spans="1:20" x14ac:dyDescent="0.3">
      <c r="A134" s="1">
        <v>132</v>
      </c>
      <c r="B134" s="2" t="s">
        <v>186</v>
      </c>
      <c r="C134" s="2">
        <v>18</v>
      </c>
      <c r="D134" s="2" t="s">
        <v>261</v>
      </c>
      <c r="E134" s="2" t="s">
        <v>330</v>
      </c>
      <c r="F134" s="2">
        <v>1712.05</v>
      </c>
      <c r="G134" s="2">
        <v>1717.2</v>
      </c>
      <c r="H134" s="2">
        <v>1788</v>
      </c>
      <c r="I134" s="2">
        <v>1717.2</v>
      </c>
      <c r="J134" s="2">
        <v>1772.55</v>
      </c>
      <c r="K134" s="2">
        <v>1778.15</v>
      </c>
      <c r="L134" s="2">
        <v>1760.73</v>
      </c>
      <c r="M134" s="2">
        <v>6470525</v>
      </c>
      <c r="N134" s="2">
        <v>11392844183.85</v>
      </c>
      <c r="O134" s="2">
        <v>211885</v>
      </c>
      <c r="P134" s="2">
        <v>1754040</v>
      </c>
      <c r="Q134" s="2">
        <v>27.11</v>
      </c>
      <c r="R134" s="2">
        <v>1778.15</v>
      </c>
      <c r="S134" s="2">
        <v>1717.2</v>
      </c>
      <c r="T134" s="2">
        <v>3.4277198211624458</v>
      </c>
    </row>
    <row r="135" spans="1:20" x14ac:dyDescent="0.3">
      <c r="A135" s="1">
        <v>133</v>
      </c>
      <c r="B135" s="2" t="s">
        <v>187</v>
      </c>
      <c r="C135" s="2">
        <v>19</v>
      </c>
      <c r="D135" s="2" t="s">
        <v>261</v>
      </c>
      <c r="E135" s="2" t="s">
        <v>330</v>
      </c>
      <c r="F135" s="2">
        <v>1778.15</v>
      </c>
      <c r="G135" s="2">
        <v>1779</v>
      </c>
      <c r="H135" s="2">
        <v>1792.65</v>
      </c>
      <c r="I135" s="2">
        <v>1751.05</v>
      </c>
      <c r="J135" s="2">
        <v>1756.4</v>
      </c>
      <c r="K135" s="2">
        <v>1759.65</v>
      </c>
      <c r="L135" s="2">
        <v>1768.54</v>
      </c>
      <c r="M135" s="2">
        <v>2534098</v>
      </c>
      <c r="N135" s="2">
        <v>4481653941.5500002</v>
      </c>
      <c r="O135" s="2">
        <v>79013</v>
      </c>
      <c r="P135" s="2">
        <v>815872</v>
      </c>
      <c r="Q135" s="2">
        <v>32.200000000000003</v>
      </c>
      <c r="R135" s="2">
        <v>1759.65</v>
      </c>
      <c r="S135" s="2">
        <v>1779</v>
      </c>
      <c r="T135" s="2">
        <v>-1.099650498678709</v>
      </c>
    </row>
    <row r="136" spans="1:20" x14ac:dyDescent="0.3">
      <c r="A136" s="1">
        <v>134</v>
      </c>
      <c r="B136" s="2" t="s">
        <v>188</v>
      </c>
      <c r="C136" s="2">
        <v>20</v>
      </c>
      <c r="D136" s="2" t="s">
        <v>261</v>
      </c>
      <c r="E136" s="2" t="s">
        <v>330</v>
      </c>
      <c r="F136" s="2">
        <v>1759.65</v>
      </c>
      <c r="G136" s="2">
        <v>1770</v>
      </c>
      <c r="H136" s="2">
        <v>1779.9</v>
      </c>
      <c r="I136" s="2">
        <v>1730</v>
      </c>
      <c r="J136" s="2">
        <v>1738.9</v>
      </c>
      <c r="K136" s="2">
        <v>1740.15</v>
      </c>
      <c r="L136" s="2">
        <v>1754.12</v>
      </c>
      <c r="M136" s="2">
        <v>1531031</v>
      </c>
      <c r="N136" s="2">
        <v>2685611531.9499998</v>
      </c>
      <c r="O136" s="2">
        <v>61266</v>
      </c>
      <c r="P136" s="2">
        <v>529324</v>
      </c>
      <c r="Q136" s="2">
        <v>34.57</v>
      </c>
      <c r="R136" s="2">
        <v>1740.15</v>
      </c>
      <c r="S136" s="2">
        <v>1770</v>
      </c>
      <c r="T136" s="2">
        <v>-1.7153693647099331</v>
      </c>
    </row>
    <row r="137" spans="1:20" x14ac:dyDescent="0.3">
      <c r="A137" s="1">
        <v>135</v>
      </c>
      <c r="B137" s="2" t="s">
        <v>87</v>
      </c>
      <c r="C137" s="2">
        <v>21</v>
      </c>
      <c r="D137" s="2" t="s">
        <v>261</v>
      </c>
      <c r="E137" s="2" t="s">
        <v>330</v>
      </c>
      <c r="F137" s="2">
        <v>1740.15</v>
      </c>
      <c r="G137" s="2">
        <v>1752</v>
      </c>
      <c r="H137" s="2">
        <v>1778</v>
      </c>
      <c r="I137" s="2">
        <v>1728.1</v>
      </c>
      <c r="J137" s="2">
        <v>1745</v>
      </c>
      <c r="K137" s="2">
        <v>1743.35</v>
      </c>
      <c r="L137" s="2">
        <v>1756.96</v>
      </c>
      <c r="M137" s="2">
        <v>2113984</v>
      </c>
      <c r="N137" s="2">
        <v>3714182622.8000002</v>
      </c>
      <c r="O137" s="2">
        <v>92831</v>
      </c>
      <c r="P137" s="2">
        <v>783999</v>
      </c>
      <c r="Q137" s="2">
        <v>37.090000000000003</v>
      </c>
      <c r="R137" s="2">
        <v>1743.35</v>
      </c>
      <c r="S137" s="2">
        <v>1752</v>
      </c>
      <c r="T137" s="2">
        <v>-0.4961711647116237</v>
      </c>
    </row>
    <row r="138" spans="1:20" x14ac:dyDescent="0.3">
      <c r="A138" s="1">
        <v>136</v>
      </c>
      <c r="B138" s="2" t="s">
        <v>189</v>
      </c>
      <c r="C138" s="2">
        <v>0</v>
      </c>
      <c r="D138" s="2" t="s">
        <v>261</v>
      </c>
      <c r="E138" s="2" t="s">
        <v>330</v>
      </c>
      <c r="F138" s="2">
        <v>1715.5</v>
      </c>
      <c r="G138" s="2">
        <v>1729</v>
      </c>
      <c r="H138" s="2">
        <v>1735</v>
      </c>
      <c r="I138" s="2">
        <v>1697.5</v>
      </c>
      <c r="J138" s="2">
        <v>1704.6</v>
      </c>
      <c r="K138" s="2">
        <v>1705.5</v>
      </c>
      <c r="L138" s="2">
        <v>1711.14</v>
      </c>
      <c r="M138" s="2">
        <v>1437475</v>
      </c>
      <c r="N138" s="2">
        <v>2459717597.25</v>
      </c>
      <c r="O138" s="2">
        <v>56080</v>
      </c>
      <c r="P138" s="2">
        <v>448830</v>
      </c>
      <c r="Q138" s="2">
        <v>31.22</v>
      </c>
      <c r="R138" s="2">
        <v>1705.5</v>
      </c>
      <c r="S138" s="2">
        <v>1729</v>
      </c>
      <c r="T138" s="2">
        <v>-1.37789504544122</v>
      </c>
    </row>
    <row r="139" spans="1:20" x14ac:dyDescent="0.3">
      <c r="A139" s="1">
        <v>137</v>
      </c>
      <c r="B139" s="2" t="s">
        <v>190</v>
      </c>
      <c r="C139" s="2">
        <v>1</v>
      </c>
      <c r="D139" s="2" t="s">
        <v>261</v>
      </c>
      <c r="E139" s="2" t="s">
        <v>330</v>
      </c>
      <c r="F139" s="2">
        <v>1705.5</v>
      </c>
      <c r="G139" s="2">
        <v>1719</v>
      </c>
      <c r="H139" s="2">
        <v>1735</v>
      </c>
      <c r="I139" s="2">
        <v>1708.55</v>
      </c>
      <c r="J139" s="2">
        <v>1714</v>
      </c>
      <c r="K139" s="2">
        <v>1713.95</v>
      </c>
      <c r="L139" s="2">
        <v>1722.26</v>
      </c>
      <c r="M139" s="2">
        <v>1815427</v>
      </c>
      <c r="N139" s="2">
        <v>3126636553.4000001</v>
      </c>
      <c r="O139" s="2">
        <v>59846</v>
      </c>
      <c r="P139" s="2">
        <v>720428</v>
      </c>
      <c r="Q139" s="2">
        <v>39.68</v>
      </c>
      <c r="R139" s="2">
        <v>1713.95</v>
      </c>
      <c r="S139" s="2">
        <v>1719</v>
      </c>
      <c r="T139" s="2">
        <v>-0.29464103386912999</v>
      </c>
    </row>
    <row r="140" spans="1:20" x14ac:dyDescent="0.3">
      <c r="A140" s="1">
        <v>138</v>
      </c>
      <c r="B140" s="2" t="s">
        <v>191</v>
      </c>
      <c r="C140" s="2">
        <v>2</v>
      </c>
      <c r="D140" s="2" t="s">
        <v>261</v>
      </c>
      <c r="E140" s="2" t="s">
        <v>330</v>
      </c>
      <c r="F140" s="2">
        <v>1713.95</v>
      </c>
      <c r="G140" s="2">
        <v>1718</v>
      </c>
      <c r="H140" s="2">
        <v>1741.95</v>
      </c>
      <c r="I140" s="2">
        <v>1712.5</v>
      </c>
      <c r="J140" s="2">
        <v>1720</v>
      </c>
      <c r="K140" s="2">
        <v>1716.3</v>
      </c>
      <c r="L140" s="2">
        <v>1726.47</v>
      </c>
      <c r="M140" s="2">
        <v>1416804</v>
      </c>
      <c r="N140" s="2">
        <v>2446071871.5999999</v>
      </c>
      <c r="O140" s="2">
        <v>42646</v>
      </c>
      <c r="P140" s="2">
        <v>518021</v>
      </c>
      <c r="Q140" s="2">
        <v>36.56</v>
      </c>
      <c r="R140" s="2">
        <v>1716.3</v>
      </c>
      <c r="S140" s="2">
        <v>1718</v>
      </c>
      <c r="T140" s="2">
        <v>-9.9050282584632374E-2</v>
      </c>
    </row>
    <row r="141" spans="1:20" x14ac:dyDescent="0.3">
      <c r="A141" s="1">
        <v>139</v>
      </c>
      <c r="B141" s="2" t="s">
        <v>192</v>
      </c>
      <c r="C141" s="2">
        <v>3</v>
      </c>
      <c r="D141" s="2" t="s">
        <v>261</v>
      </c>
      <c r="E141" s="2" t="s">
        <v>330</v>
      </c>
      <c r="F141" s="2">
        <v>1716.3</v>
      </c>
      <c r="G141" s="2">
        <v>1732.05</v>
      </c>
      <c r="H141" s="2">
        <v>1752.1</v>
      </c>
      <c r="I141" s="2">
        <v>1720.1</v>
      </c>
      <c r="J141" s="2">
        <v>1730.15</v>
      </c>
      <c r="K141" s="2">
        <v>1727.55</v>
      </c>
      <c r="L141" s="2">
        <v>1735.76</v>
      </c>
      <c r="M141" s="2">
        <v>1914542</v>
      </c>
      <c r="N141" s="2">
        <v>3323180928.4499998</v>
      </c>
      <c r="O141" s="2">
        <v>63459</v>
      </c>
      <c r="P141" s="2">
        <v>579805</v>
      </c>
      <c r="Q141" s="2">
        <v>30.28</v>
      </c>
      <c r="R141" s="2">
        <v>1727.55</v>
      </c>
      <c r="S141" s="2">
        <v>1732.05</v>
      </c>
      <c r="T141" s="2">
        <v>-0.26048450117218019</v>
      </c>
    </row>
    <row r="142" spans="1:20" x14ac:dyDescent="0.3">
      <c r="A142" s="1">
        <v>140</v>
      </c>
      <c r="B142" s="2" t="s">
        <v>193</v>
      </c>
      <c r="C142" s="2">
        <v>4</v>
      </c>
      <c r="D142" s="2" t="s">
        <v>261</v>
      </c>
      <c r="E142" s="2" t="s">
        <v>330</v>
      </c>
      <c r="F142" s="2">
        <v>1727.55</v>
      </c>
      <c r="G142" s="2">
        <v>1727.55</v>
      </c>
      <c r="H142" s="2">
        <v>1816.9</v>
      </c>
      <c r="I142" s="2">
        <v>1725.7</v>
      </c>
      <c r="J142" s="2">
        <v>1807.8</v>
      </c>
      <c r="K142" s="2">
        <v>1806.25</v>
      </c>
      <c r="L142" s="2">
        <v>1784.19</v>
      </c>
      <c r="M142" s="2">
        <v>5166090</v>
      </c>
      <c r="N142" s="2">
        <v>9217300845.6000004</v>
      </c>
      <c r="O142" s="2">
        <v>159951</v>
      </c>
      <c r="P142" s="2">
        <v>1119120</v>
      </c>
      <c r="Q142" s="2">
        <v>21.66</v>
      </c>
      <c r="R142" s="2">
        <v>1806.25</v>
      </c>
      <c r="S142" s="2">
        <v>1727.55</v>
      </c>
      <c r="T142" s="2">
        <v>4.3570934256055391</v>
      </c>
    </row>
    <row r="143" spans="1:20" x14ac:dyDescent="0.3">
      <c r="A143" s="1">
        <v>141</v>
      </c>
      <c r="B143" s="2" t="s">
        <v>194</v>
      </c>
      <c r="C143" s="2">
        <v>5</v>
      </c>
      <c r="D143" s="2" t="s">
        <v>261</v>
      </c>
      <c r="E143" s="2" t="s">
        <v>330</v>
      </c>
      <c r="F143" s="2">
        <v>1806.25</v>
      </c>
      <c r="G143" s="2">
        <v>1810</v>
      </c>
      <c r="H143" s="2">
        <v>1824.3</v>
      </c>
      <c r="I143" s="2">
        <v>1777</v>
      </c>
      <c r="J143" s="2">
        <v>1784</v>
      </c>
      <c r="K143" s="2">
        <v>1782.35</v>
      </c>
      <c r="L143" s="2">
        <v>1791.41</v>
      </c>
      <c r="M143" s="2">
        <v>1892637</v>
      </c>
      <c r="N143" s="2">
        <v>3390492622.4499998</v>
      </c>
      <c r="O143" s="2">
        <v>66157</v>
      </c>
      <c r="P143" s="2">
        <v>445199</v>
      </c>
      <c r="Q143" s="2">
        <v>23.52</v>
      </c>
      <c r="R143" s="2">
        <v>1782.35</v>
      </c>
      <c r="S143" s="2">
        <v>1810</v>
      </c>
      <c r="T143" s="2">
        <v>-1.5513226919516421</v>
      </c>
    </row>
    <row r="144" spans="1:20" x14ac:dyDescent="0.3">
      <c r="A144" s="1">
        <v>142</v>
      </c>
      <c r="B144" s="2" t="s">
        <v>195</v>
      </c>
      <c r="C144" s="2">
        <v>6</v>
      </c>
      <c r="D144" s="2" t="s">
        <v>261</v>
      </c>
      <c r="E144" s="2" t="s">
        <v>330</v>
      </c>
      <c r="F144" s="2">
        <v>1782.35</v>
      </c>
      <c r="G144" s="2">
        <v>1800</v>
      </c>
      <c r="H144" s="2">
        <v>1837.8</v>
      </c>
      <c r="I144" s="2">
        <v>1780</v>
      </c>
      <c r="J144" s="2">
        <v>1785.3</v>
      </c>
      <c r="K144" s="2">
        <v>1789.55</v>
      </c>
      <c r="L144" s="2">
        <v>1811.38</v>
      </c>
      <c r="M144" s="2">
        <v>3039964</v>
      </c>
      <c r="N144" s="2">
        <v>5506537516.9499998</v>
      </c>
      <c r="O144" s="2">
        <v>97718</v>
      </c>
      <c r="P144" s="2">
        <v>665090</v>
      </c>
      <c r="Q144" s="2">
        <v>21.88</v>
      </c>
      <c r="R144" s="2">
        <v>1789.55</v>
      </c>
      <c r="S144" s="2">
        <v>1800</v>
      </c>
      <c r="T144" s="2">
        <v>-0.58394568466933283</v>
      </c>
    </row>
    <row r="145" spans="1:20" x14ac:dyDescent="0.3">
      <c r="A145" s="1">
        <v>143</v>
      </c>
      <c r="B145" s="2" t="s">
        <v>196</v>
      </c>
      <c r="C145" s="2">
        <v>7</v>
      </c>
      <c r="D145" s="2" t="s">
        <v>261</v>
      </c>
      <c r="E145" s="2" t="s">
        <v>330</v>
      </c>
      <c r="F145" s="2">
        <v>1789.55</v>
      </c>
      <c r="G145" s="2">
        <v>1789.95</v>
      </c>
      <c r="H145" s="2">
        <v>1806</v>
      </c>
      <c r="I145" s="2">
        <v>1772</v>
      </c>
      <c r="J145" s="2">
        <v>1799</v>
      </c>
      <c r="K145" s="2">
        <v>1797.25</v>
      </c>
      <c r="L145" s="2">
        <v>1791.49</v>
      </c>
      <c r="M145" s="2">
        <v>1679098</v>
      </c>
      <c r="N145" s="2">
        <v>3008091097.9000001</v>
      </c>
      <c r="O145" s="2">
        <v>77465</v>
      </c>
      <c r="P145" s="2">
        <v>428799</v>
      </c>
      <c r="Q145" s="2">
        <v>25.54</v>
      </c>
      <c r="R145" s="2">
        <v>1797.25</v>
      </c>
      <c r="S145" s="2">
        <v>1789.95</v>
      </c>
      <c r="T145" s="2">
        <v>0.40617610237863139</v>
      </c>
    </row>
    <row r="146" spans="1:20" x14ac:dyDescent="0.3">
      <c r="A146" s="1">
        <v>144</v>
      </c>
      <c r="B146" s="2" t="s">
        <v>197</v>
      </c>
      <c r="C146" s="2">
        <v>8</v>
      </c>
      <c r="D146" s="2" t="s">
        <v>261</v>
      </c>
      <c r="E146" s="2" t="s">
        <v>330</v>
      </c>
      <c r="F146" s="2">
        <v>1797.25</v>
      </c>
      <c r="G146" s="2">
        <v>1806.4</v>
      </c>
      <c r="H146" s="2">
        <v>1815</v>
      </c>
      <c r="I146" s="2">
        <v>1788</v>
      </c>
      <c r="J146" s="2">
        <v>1803</v>
      </c>
      <c r="K146" s="2">
        <v>1802.55</v>
      </c>
      <c r="L146" s="2">
        <v>1803.7</v>
      </c>
      <c r="M146" s="2">
        <v>1192385</v>
      </c>
      <c r="N146" s="2">
        <v>2150699797.8000002</v>
      </c>
      <c r="O146" s="2">
        <v>34913</v>
      </c>
      <c r="P146" s="2">
        <v>416483</v>
      </c>
      <c r="Q146" s="2">
        <v>34.93</v>
      </c>
      <c r="R146" s="2">
        <v>1802.55</v>
      </c>
      <c r="S146" s="2">
        <v>1806.4</v>
      </c>
      <c r="T146" s="2">
        <v>-0.21358630828549199</v>
      </c>
    </row>
    <row r="147" spans="1:20" x14ac:dyDescent="0.3">
      <c r="A147" s="1">
        <v>145</v>
      </c>
      <c r="B147" s="2" t="s">
        <v>198</v>
      </c>
      <c r="C147" s="2">
        <v>9</v>
      </c>
      <c r="D147" s="2" t="s">
        <v>261</v>
      </c>
      <c r="E147" s="2" t="s">
        <v>330</v>
      </c>
      <c r="F147" s="2">
        <v>1802.55</v>
      </c>
      <c r="G147" s="2">
        <v>1818.7</v>
      </c>
      <c r="H147" s="2">
        <v>1830</v>
      </c>
      <c r="I147" s="2">
        <v>1795.5</v>
      </c>
      <c r="J147" s="2">
        <v>1800.55</v>
      </c>
      <c r="K147" s="2">
        <v>1802.55</v>
      </c>
      <c r="L147" s="2">
        <v>1815.76</v>
      </c>
      <c r="M147" s="2">
        <v>1868406</v>
      </c>
      <c r="N147" s="2">
        <v>3392572951.8000002</v>
      </c>
      <c r="O147" s="2">
        <v>69704</v>
      </c>
      <c r="P147" s="2">
        <v>535999</v>
      </c>
      <c r="Q147" s="2">
        <v>28.69</v>
      </c>
      <c r="R147" s="2">
        <v>1802.55</v>
      </c>
      <c r="S147" s="2">
        <v>1818.7</v>
      </c>
      <c r="T147" s="2">
        <v>-0.89595295553521903</v>
      </c>
    </row>
    <row r="148" spans="1:20" x14ac:dyDescent="0.3">
      <c r="A148" s="1">
        <v>146</v>
      </c>
      <c r="B148" s="2" t="s">
        <v>199</v>
      </c>
      <c r="C148" s="2">
        <v>10</v>
      </c>
      <c r="D148" s="2" t="s">
        <v>261</v>
      </c>
      <c r="E148" s="2" t="s">
        <v>330</v>
      </c>
      <c r="F148" s="2">
        <v>1802.55</v>
      </c>
      <c r="G148" s="2">
        <v>1820</v>
      </c>
      <c r="H148" s="2">
        <v>1842.5</v>
      </c>
      <c r="I148" s="2">
        <v>1801.85</v>
      </c>
      <c r="J148" s="2">
        <v>1830.25</v>
      </c>
      <c r="K148" s="2">
        <v>1836.7</v>
      </c>
      <c r="L148" s="2">
        <v>1825.03</v>
      </c>
      <c r="M148" s="2">
        <v>1634206</v>
      </c>
      <c r="N148" s="2">
        <v>2982476523.8499999</v>
      </c>
      <c r="O148" s="2">
        <v>57293</v>
      </c>
      <c r="P148" s="2">
        <v>351792</v>
      </c>
      <c r="Q148" s="2">
        <v>21.53</v>
      </c>
      <c r="R148" s="2">
        <v>1836.7</v>
      </c>
      <c r="S148" s="2">
        <v>1820</v>
      </c>
      <c r="T148" s="2">
        <v>0.9092393967441631</v>
      </c>
    </row>
    <row r="149" spans="1:20" x14ac:dyDescent="0.3">
      <c r="A149" s="1">
        <v>147</v>
      </c>
      <c r="B149" s="2" t="s">
        <v>200</v>
      </c>
      <c r="C149" s="2">
        <v>11</v>
      </c>
      <c r="D149" s="2" t="s">
        <v>261</v>
      </c>
      <c r="E149" s="2" t="s">
        <v>330</v>
      </c>
      <c r="F149" s="2">
        <v>1836.7</v>
      </c>
      <c r="G149" s="2">
        <v>1831</v>
      </c>
      <c r="H149" s="2">
        <v>1884</v>
      </c>
      <c r="I149" s="2">
        <v>1831</v>
      </c>
      <c r="J149" s="2">
        <v>1875.35</v>
      </c>
      <c r="K149" s="2">
        <v>1874.1</v>
      </c>
      <c r="L149" s="2">
        <v>1861.31</v>
      </c>
      <c r="M149" s="2">
        <v>2586321</v>
      </c>
      <c r="N149" s="2">
        <v>4813941672.0500002</v>
      </c>
      <c r="O149" s="2">
        <v>83901</v>
      </c>
      <c r="P149" s="2">
        <v>653845</v>
      </c>
      <c r="Q149" s="2">
        <v>25.28</v>
      </c>
      <c r="R149" s="2">
        <v>1874.1</v>
      </c>
      <c r="S149" s="2">
        <v>1831</v>
      </c>
      <c r="T149" s="2">
        <v>2.2997705565337978</v>
      </c>
    </row>
    <row r="150" spans="1:20" x14ac:dyDescent="0.3">
      <c r="A150" s="1">
        <v>148</v>
      </c>
      <c r="B150" s="2" t="s">
        <v>201</v>
      </c>
      <c r="C150" s="2">
        <v>12</v>
      </c>
      <c r="D150" s="2" t="s">
        <v>261</v>
      </c>
      <c r="E150" s="2" t="s">
        <v>330</v>
      </c>
      <c r="F150" s="2">
        <v>1874.1</v>
      </c>
      <c r="G150" s="2">
        <v>1890</v>
      </c>
      <c r="H150" s="2">
        <v>1902.4</v>
      </c>
      <c r="I150" s="2">
        <v>1872.55</v>
      </c>
      <c r="J150" s="2">
        <v>1885.1</v>
      </c>
      <c r="K150" s="2">
        <v>1885.7</v>
      </c>
      <c r="L150" s="2">
        <v>1889.45</v>
      </c>
      <c r="M150" s="2">
        <v>1947114</v>
      </c>
      <c r="N150" s="2">
        <v>3678983250.6999998</v>
      </c>
      <c r="O150" s="2">
        <v>60185</v>
      </c>
      <c r="P150" s="2">
        <v>572398</v>
      </c>
      <c r="Q150" s="2">
        <v>29.4</v>
      </c>
      <c r="R150" s="2">
        <v>1885.7</v>
      </c>
      <c r="S150" s="2">
        <v>1890</v>
      </c>
      <c r="T150" s="2">
        <v>-0.2280320305456835</v>
      </c>
    </row>
    <row r="151" spans="1:20" x14ac:dyDescent="0.3">
      <c r="A151" s="1">
        <v>149</v>
      </c>
      <c r="B151" s="2" t="s">
        <v>202</v>
      </c>
      <c r="C151" s="2">
        <v>13</v>
      </c>
      <c r="D151" s="2" t="s">
        <v>261</v>
      </c>
      <c r="E151" s="2" t="s">
        <v>330</v>
      </c>
      <c r="F151" s="2">
        <v>1885.7</v>
      </c>
      <c r="G151" s="2">
        <v>1867.95</v>
      </c>
      <c r="H151" s="2">
        <v>1880</v>
      </c>
      <c r="I151" s="2">
        <v>1857.05</v>
      </c>
      <c r="J151" s="2">
        <v>1879</v>
      </c>
      <c r="K151" s="2">
        <v>1874.9</v>
      </c>
      <c r="L151" s="2">
        <v>1867.57</v>
      </c>
      <c r="M151" s="2">
        <v>1538979</v>
      </c>
      <c r="N151" s="2">
        <v>2874143631.3499999</v>
      </c>
      <c r="O151" s="2">
        <v>72644</v>
      </c>
      <c r="P151" s="2">
        <v>691575</v>
      </c>
      <c r="Q151" s="2">
        <v>44.94</v>
      </c>
      <c r="R151" s="2">
        <v>1874.9</v>
      </c>
      <c r="S151" s="2">
        <v>1867.95</v>
      </c>
      <c r="T151" s="2">
        <v>0.37068643660995487</v>
      </c>
    </row>
    <row r="152" spans="1:20" x14ac:dyDescent="0.3">
      <c r="A152" s="1">
        <v>150</v>
      </c>
      <c r="B152" s="2" t="s">
        <v>203</v>
      </c>
      <c r="C152" s="2">
        <v>14</v>
      </c>
      <c r="D152" s="2" t="s">
        <v>261</v>
      </c>
      <c r="E152" s="2" t="s">
        <v>330</v>
      </c>
      <c r="F152" s="2">
        <v>1874.9</v>
      </c>
      <c r="G152" s="2">
        <v>1887.9</v>
      </c>
      <c r="H152" s="2">
        <v>1973.25</v>
      </c>
      <c r="I152" s="2">
        <v>1880.75</v>
      </c>
      <c r="J152" s="2">
        <v>1957.9</v>
      </c>
      <c r="K152" s="2">
        <v>1958</v>
      </c>
      <c r="L152" s="2">
        <v>1934.19</v>
      </c>
      <c r="M152" s="2">
        <v>5688305</v>
      </c>
      <c r="N152" s="2">
        <v>11002261201.299999</v>
      </c>
      <c r="O152" s="2">
        <v>159326</v>
      </c>
      <c r="P152" s="2">
        <v>891052</v>
      </c>
      <c r="Q152" s="2">
        <v>15.66</v>
      </c>
      <c r="R152" s="2">
        <v>1958</v>
      </c>
      <c r="S152" s="2">
        <v>1887.9</v>
      </c>
      <c r="T152" s="2">
        <v>3.580183861082733</v>
      </c>
    </row>
    <row r="153" spans="1:20" x14ac:dyDescent="0.3">
      <c r="A153" s="1">
        <v>151</v>
      </c>
      <c r="B153" s="2" t="s">
        <v>204</v>
      </c>
      <c r="C153" s="2">
        <v>15</v>
      </c>
      <c r="D153" s="2" t="s">
        <v>261</v>
      </c>
      <c r="E153" s="2" t="s">
        <v>330</v>
      </c>
      <c r="F153" s="2">
        <v>1958</v>
      </c>
      <c r="G153" s="2">
        <v>1958</v>
      </c>
      <c r="H153" s="2">
        <v>1996</v>
      </c>
      <c r="I153" s="2">
        <v>1940</v>
      </c>
      <c r="J153" s="2">
        <v>1964</v>
      </c>
      <c r="K153" s="2">
        <v>1962.15</v>
      </c>
      <c r="L153" s="2">
        <v>1967.54</v>
      </c>
      <c r="M153" s="2">
        <v>3996333</v>
      </c>
      <c r="N153" s="2">
        <v>7862961859.6499996</v>
      </c>
      <c r="O153" s="2">
        <v>125658</v>
      </c>
      <c r="P153" s="2">
        <v>748406</v>
      </c>
      <c r="Q153" s="2">
        <v>18.73</v>
      </c>
      <c r="R153" s="2">
        <v>1962.15</v>
      </c>
      <c r="S153" s="2">
        <v>1958</v>
      </c>
      <c r="T153" s="2">
        <v>0.21150268837754971</v>
      </c>
    </row>
    <row r="154" spans="1:20" x14ac:dyDescent="0.3">
      <c r="A154" s="1">
        <v>152</v>
      </c>
      <c r="B154" s="2" t="s">
        <v>205</v>
      </c>
      <c r="C154" s="2">
        <v>16</v>
      </c>
      <c r="D154" s="2" t="s">
        <v>261</v>
      </c>
      <c r="E154" s="2" t="s">
        <v>330</v>
      </c>
      <c r="F154" s="2">
        <v>1962.15</v>
      </c>
      <c r="G154" s="2">
        <v>1964.25</v>
      </c>
      <c r="H154" s="2">
        <v>2016.85</v>
      </c>
      <c r="I154" s="2">
        <v>1964</v>
      </c>
      <c r="J154" s="2">
        <v>2002.95</v>
      </c>
      <c r="K154" s="2">
        <v>2000.6</v>
      </c>
      <c r="L154" s="2">
        <v>1989.59</v>
      </c>
      <c r="M154" s="2">
        <v>3544554</v>
      </c>
      <c r="N154" s="2">
        <v>7052209208.4499998</v>
      </c>
      <c r="O154" s="2">
        <v>127221</v>
      </c>
      <c r="P154" s="2">
        <v>910733</v>
      </c>
      <c r="Q154" s="2">
        <v>25.69</v>
      </c>
      <c r="R154" s="2">
        <v>2000.6</v>
      </c>
      <c r="S154" s="2">
        <v>1964.25</v>
      </c>
      <c r="T154" s="2">
        <v>1.816954913525938</v>
      </c>
    </row>
    <row r="155" spans="1:20" x14ac:dyDescent="0.3">
      <c r="A155" s="1">
        <v>153</v>
      </c>
      <c r="B155" s="2" t="s">
        <v>206</v>
      </c>
      <c r="C155" s="2">
        <v>17</v>
      </c>
      <c r="D155" s="2" t="s">
        <v>261</v>
      </c>
      <c r="E155" s="2" t="s">
        <v>330</v>
      </c>
      <c r="F155" s="2">
        <v>2000.6</v>
      </c>
      <c r="G155" s="2">
        <v>2000.95</v>
      </c>
      <c r="H155" s="2">
        <v>2009</v>
      </c>
      <c r="I155" s="2">
        <v>1955.5</v>
      </c>
      <c r="J155" s="2">
        <v>1970.4</v>
      </c>
      <c r="K155" s="2">
        <v>1971.4</v>
      </c>
      <c r="L155" s="2">
        <v>1971.77</v>
      </c>
      <c r="M155" s="2">
        <v>2245860</v>
      </c>
      <c r="N155" s="2">
        <v>4428320982.3000002</v>
      </c>
      <c r="O155" s="2">
        <v>81360</v>
      </c>
      <c r="P155" s="2">
        <v>607540</v>
      </c>
      <c r="Q155" s="2">
        <v>27.05</v>
      </c>
      <c r="R155" s="2">
        <v>1971.4</v>
      </c>
      <c r="S155" s="2">
        <v>2000.95</v>
      </c>
      <c r="T155" s="2">
        <v>-1.498934767170536</v>
      </c>
    </row>
    <row r="156" spans="1:20" x14ac:dyDescent="0.3">
      <c r="A156" s="1">
        <v>154</v>
      </c>
      <c r="B156" s="2" t="s">
        <v>207</v>
      </c>
      <c r="C156" s="2">
        <v>18</v>
      </c>
      <c r="D156" s="2" t="s">
        <v>261</v>
      </c>
      <c r="E156" s="2" t="s">
        <v>330</v>
      </c>
      <c r="F156" s="2">
        <v>1971.4</v>
      </c>
      <c r="G156" s="2">
        <v>1980.9</v>
      </c>
      <c r="H156" s="2">
        <v>2009</v>
      </c>
      <c r="I156" s="2">
        <v>1970.05</v>
      </c>
      <c r="J156" s="2">
        <v>1985</v>
      </c>
      <c r="K156" s="2">
        <v>1982.5</v>
      </c>
      <c r="L156" s="2">
        <v>1988.53</v>
      </c>
      <c r="M156" s="2">
        <v>3116307</v>
      </c>
      <c r="N156" s="2">
        <v>6196875781.6499996</v>
      </c>
      <c r="O156" s="2">
        <v>103457</v>
      </c>
      <c r="P156" s="2">
        <v>925170</v>
      </c>
      <c r="Q156" s="2">
        <v>29.69</v>
      </c>
      <c r="R156" s="2">
        <v>1982.5</v>
      </c>
      <c r="S156" s="2">
        <v>1980.9</v>
      </c>
      <c r="T156" s="2">
        <v>8.0706179066830225E-2</v>
      </c>
    </row>
    <row r="157" spans="1:20" x14ac:dyDescent="0.3">
      <c r="A157" s="1">
        <v>155</v>
      </c>
      <c r="B157" s="2" t="s">
        <v>208</v>
      </c>
      <c r="C157" s="2">
        <v>0</v>
      </c>
      <c r="D157" s="2" t="s">
        <v>261</v>
      </c>
      <c r="E157" s="2" t="s">
        <v>330</v>
      </c>
      <c r="F157" s="2">
        <v>1899.1</v>
      </c>
      <c r="G157" s="2">
        <v>1925</v>
      </c>
      <c r="H157" s="2">
        <v>1988</v>
      </c>
      <c r="I157" s="2">
        <v>1907.75</v>
      </c>
      <c r="J157" s="2">
        <v>1982.85</v>
      </c>
      <c r="K157" s="2">
        <v>1979.3</v>
      </c>
      <c r="L157" s="2">
        <v>1960</v>
      </c>
      <c r="M157" s="2">
        <v>3068584</v>
      </c>
      <c r="N157" s="2">
        <v>6014418385.25</v>
      </c>
      <c r="O157" s="2">
        <v>87736</v>
      </c>
      <c r="P157" s="2">
        <v>504041</v>
      </c>
      <c r="Q157" s="2">
        <v>16.43</v>
      </c>
      <c r="R157" s="2">
        <v>1979.3</v>
      </c>
      <c r="S157" s="2">
        <v>1925</v>
      </c>
      <c r="T157" s="2">
        <v>2.7433941292376072</v>
      </c>
    </row>
    <row r="158" spans="1:20" x14ac:dyDescent="0.3">
      <c r="A158" s="1">
        <v>156</v>
      </c>
      <c r="B158" s="2" t="s">
        <v>209</v>
      </c>
      <c r="C158" s="2">
        <v>1</v>
      </c>
      <c r="D158" s="2" t="s">
        <v>261</v>
      </c>
      <c r="E158" s="2" t="s">
        <v>330</v>
      </c>
      <c r="F158" s="2">
        <v>1979.3</v>
      </c>
      <c r="G158" s="2">
        <v>1977.95</v>
      </c>
      <c r="H158" s="2">
        <v>1997</v>
      </c>
      <c r="I158" s="2">
        <v>1925</v>
      </c>
      <c r="J158" s="2">
        <v>1951</v>
      </c>
      <c r="K158" s="2">
        <v>1943.95</v>
      </c>
      <c r="L158" s="2">
        <v>1952.32</v>
      </c>
      <c r="M158" s="2">
        <v>2569603</v>
      </c>
      <c r="N158" s="2">
        <v>5016689171.5500002</v>
      </c>
      <c r="O158" s="2">
        <v>118065</v>
      </c>
      <c r="P158" s="2">
        <v>767583</v>
      </c>
      <c r="Q158" s="2">
        <v>29.87</v>
      </c>
      <c r="R158" s="2">
        <v>1943.95</v>
      </c>
      <c r="S158" s="2">
        <v>1977.95</v>
      </c>
      <c r="T158" s="2">
        <v>-1.7490161783996501</v>
      </c>
    </row>
    <row r="159" spans="1:20" x14ac:dyDescent="0.3">
      <c r="A159" s="1">
        <v>157</v>
      </c>
      <c r="B159" s="2" t="s">
        <v>210</v>
      </c>
      <c r="C159" s="2">
        <v>2</v>
      </c>
      <c r="D159" s="2" t="s">
        <v>261</v>
      </c>
      <c r="E159" s="2" t="s">
        <v>330</v>
      </c>
      <c r="F159" s="2">
        <v>1943.95</v>
      </c>
      <c r="G159" s="2">
        <v>1950.2</v>
      </c>
      <c r="H159" s="2">
        <v>1987.85</v>
      </c>
      <c r="I159" s="2">
        <v>1945</v>
      </c>
      <c r="J159" s="2">
        <v>1979</v>
      </c>
      <c r="K159" s="2">
        <v>1978</v>
      </c>
      <c r="L159" s="2">
        <v>1971.41</v>
      </c>
      <c r="M159" s="2">
        <v>1931667</v>
      </c>
      <c r="N159" s="2">
        <v>3808112647.9499998</v>
      </c>
      <c r="O159" s="2">
        <v>78238</v>
      </c>
      <c r="P159" s="2">
        <v>486324</v>
      </c>
      <c r="Q159" s="2">
        <v>25.18</v>
      </c>
      <c r="R159" s="2">
        <v>1978</v>
      </c>
      <c r="S159" s="2">
        <v>1950.2</v>
      </c>
      <c r="T159" s="2">
        <v>1.405460060667338</v>
      </c>
    </row>
    <row r="160" spans="1:20" x14ac:dyDescent="0.3">
      <c r="A160" s="1">
        <v>158</v>
      </c>
      <c r="B160" s="2" t="s">
        <v>59</v>
      </c>
      <c r="C160" s="2">
        <v>3</v>
      </c>
      <c r="D160" s="2" t="s">
        <v>261</v>
      </c>
      <c r="E160" s="2" t="s">
        <v>330</v>
      </c>
      <c r="F160" s="2">
        <v>1978</v>
      </c>
      <c r="G160" s="2">
        <v>1958</v>
      </c>
      <c r="H160" s="2">
        <v>1993.7</v>
      </c>
      <c r="I160" s="2">
        <v>1951</v>
      </c>
      <c r="J160" s="2">
        <v>1957.1</v>
      </c>
      <c r="K160" s="2">
        <v>1956.35</v>
      </c>
      <c r="L160" s="2">
        <v>1967.96</v>
      </c>
      <c r="M160" s="2">
        <v>1930422</v>
      </c>
      <c r="N160" s="2">
        <v>3798995024.8499999</v>
      </c>
      <c r="O160" s="2">
        <v>77971</v>
      </c>
      <c r="P160" s="2">
        <v>338764</v>
      </c>
      <c r="Q160" s="2">
        <v>17.55</v>
      </c>
      <c r="R160" s="2">
        <v>1956.35</v>
      </c>
      <c r="S160" s="2">
        <v>1958</v>
      </c>
      <c r="T160" s="2">
        <v>-8.434073657577075E-2</v>
      </c>
    </row>
    <row r="161" spans="1:20" x14ac:dyDescent="0.3">
      <c r="A161" s="1">
        <v>159</v>
      </c>
      <c r="B161" s="2" t="s">
        <v>211</v>
      </c>
      <c r="C161" s="2">
        <v>4</v>
      </c>
      <c r="D161" s="2" t="s">
        <v>261</v>
      </c>
      <c r="E161" s="2" t="s">
        <v>330</v>
      </c>
      <c r="F161" s="2">
        <v>1956.35</v>
      </c>
      <c r="G161" s="2">
        <v>1965</v>
      </c>
      <c r="H161" s="2">
        <v>2003.65</v>
      </c>
      <c r="I161" s="2">
        <v>1948.1</v>
      </c>
      <c r="J161" s="2">
        <v>1980</v>
      </c>
      <c r="K161" s="2">
        <v>1982.1</v>
      </c>
      <c r="L161" s="2">
        <v>1980.61</v>
      </c>
      <c r="M161" s="2">
        <v>2855493</v>
      </c>
      <c r="N161" s="2">
        <v>5655609672.8000002</v>
      </c>
      <c r="O161" s="2">
        <v>98822</v>
      </c>
      <c r="P161" s="2">
        <v>461498</v>
      </c>
      <c r="Q161" s="2">
        <v>16.16</v>
      </c>
      <c r="R161" s="2">
        <v>1982.1</v>
      </c>
      <c r="S161" s="2">
        <v>1965</v>
      </c>
      <c r="T161" s="2">
        <v>0.8627213561374254</v>
      </c>
    </row>
    <row r="162" spans="1:20" x14ac:dyDescent="0.3">
      <c r="A162" s="1">
        <v>160</v>
      </c>
      <c r="B162" s="2" t="s">
        <v>60</v>
      </c>
      <c r="C162" s="2">
        <v>5</v>
      </c>
      <c r="D162" s="2" t="s">
        <v>261</v>
      </c>
      <c r="E162" s="2" t="s">
        <v>330</v>
      </c>
      <c r="F162" s="2">
        <v>1982.1</v>
      </c>
      <c r="G162" s="2">
        <v>1987.5</v>
      </c>
      <c r="H162" s="2">
        <v>2001.95</v>
      </c>
      <c r="I162" s="2">
        <v>1952</v>
      </c>
      <c r="J162" s="2">
        <v>1957.4</v>
      </c>
      <c r="K162" s="2">
        <v>1960.35</v>
      </c>
      <c r="L162" s="2">
        <v>1982.9</v>
      </c>
      <c r="M162" s="2">
        <v>2401054</v>
      </c>
      <c r="N162" s="2">
        <v>4761058800.1000004</v>
      </c>
      <c r="O162" s="2">
        <v>91481</v>
      </c>
      <c r="P162" s="2">
        <v>477501</v>
      </c>
      <c r="Q162" s="2">
        <v>19.89</v>
      </c>
      <c r="R162" s="2">
        <v>1960.35</v>
      </c>
      <c r="S162" s="2">
        <v>1987.5</v>
      </c>
      <c r="T162" s="2">
        <v>-1.3849567679240999</v>
      </c>
    </row>
    <row r="163" spans="1:20" x14ac:dyDescent="0.3">
      <c r="A163" s="1">
        <v>161</v>
      </c>
      <c r="B163" s="2" t="s">
        <v>212</v>
      </c>
      <c r="C163" s="2">
        <v>6</v>
      </c>
      <c r="D163" s="2" t="s">
        <v>261</v>
      </c>
      <c r="E163" s="2" t="s">
        <v>330</v>
      </c>
      <c r="F163" s="2">
        <v>1960.35</v>
      </c>
      <c r="G163" s="2">
        <v>1960.35</v>
      </c>
      <c r="H163" s="2">
        <v>1993.9</v>
      </c>
      <c r="I163" s="2">
        <v>1958</v>
      </c>
      <c r="J163" s="2">
        <v>1982.9</v>
      </c>
      <c r="K163" s="2">
        <v>1979.05</v>
      </c>
      <c r="L163" s="2">
        <v>1977.35</v>
      </c>
      <c r="M163" s="2">
        <v>2776804</v>
      </c>
      <c r="N163" s="2">
        <v>5490717417.8000002</v>
      </c>
      <c r="O163" s="2">
        <v>103802</v>
      </c>
      <c r="P163" s="2">
        <v>433665</v>
      </c>
      <c r="Q163" s="2">
        <v>15.62</v>
      </c>
      <c r="R163" s="2">
        <v>1979.05</v>
      </c>
      <c r="S163" s="2">
        <v>1960.35</v>
      </c>
      <c r="T163" s="2">
        <v>0.94489780450216243</v>
      </c>
    </row>
    <row r="164" spans="1:20" x14ac:dyDescent="0.3">
      <c r="A164" s="1">
        <v>162</v>
      </c>
      <c r="B164" s="2" t="s">
        <v>213</v>
      </c>
      <c r="C164" s="2">
        <v>7</v>
      </c>
      <c r="D164" s="2" t="s">
        <v>261</v>
      </c>
      <c r="E164" s="2" t="s">
        <v>330</v>
      </c>
      <c r="F164" s="2">
        <v>1979.05</v>
      </c>
      <c r="G164" s="2">
        <v>1985.05</v>
      </c>
      <c r="H164" s="2">
        <v>2069.6999999999998</v>
      </c>
      <c r="I164" s="2">
        <v>1981</v>
      </c>
      <c r="J164" s="2">
        <v>2062.9499999999998</v>
      </c>
      <c r="K164" s="2">
        <v>2056.5500000000002</v>
      </c>
      <c r="L164" s="2">
        <v>2026.48</v>
      </c>
      <c r="M164" s="2">
        <v>5081254</v>
      </c>
      <c r="N164" s="2">
        <v>10297042470.6</v>
      </c>
      <c r="O164" s="2">
        <v>172842</v>
      </c>
      <c r="P164" s="2">
        <v>905852</v>
      </c>
      <c r="Q164" s="2">
        <v>17.829999999999998</v>
      </c>
      <c r="R164" s="2">
        <v>2056.5500000000002</v>
      </c>
      <c r="S164" s="2">
        <v>1985.05</v>
      </c>
      <c r="T164" s="2">
        <v>3.4766964090345591</v>
      </c>
    </row>
    <row r="165" spans="1:20" x14ac:dyDescent="0.3">
      <c r="A165" s="1">
        <v>163</v>
      </c>
      <c r="B165" s="2" t="s">
        <v>214</v>
      </c>
      <c r="C165" s="2">
        <v>8</v>
      </c>
      <c r="D165" s="2" t="s">
        <v>261</v>
      </c>
      <c r="E165" s="2" t="s">
        <v>330</v>
      </c>
      <c r="F165" s="2">
        <v>2056.5500000000002</v>
      </c>
      <c r="G165" s="2">
        <v>2063</v>
      </c>
      <c r="H165" s="2">
        <v>2069.9499999999998</v>
      </c>
      <c r="I165" s="2">
        <v>2022</v>
      </c>
      <c r="J165" s="2">
        <v>2039.05</v>
      </c>
      <c r="K165" s="2">
        <v>2035.95</v>
      </c>
      <c r="L165" s="2">
        <v>2037.73</v>
      </c>
      <c r="M165" s="2">
        <v>2599525</v>
      </c>
      <c r="N165" s="2">
        <v>5297136069.4499998</v>
      </c>
      <c r="O165" s="2">
        <v>93187</v>
      </c>
      <c r="P165" s="2">
        <v>400455</v>
      </c>
      <c r="Q165" s="2">
        <v>15.4</v>
      </c>
      <c r="R165" s="2">
        <v>2035.95</v>
      </c>
      <c r="S165" s="2">
        <v>2063</v>
      </c>
      <c r="T165" s="2">
        <v>-1.32861808983521</v>
      </c>
    </row>
    <row r="166" spans="1:20" x14ac:dyDescent="0.3">
      <c r="A166" s="1">
        <v>164</v>
      </c>
      <c r="B166" s="2" t="s">
        <v>215</v>
      </c>
      <c r="C166" s="2">
        <v>9</v>
      </c>
      <c r="D166" s="2" t="s">
        <v>261</v>
      </c>
      <c r="E166" s="2" t="s">
        <v>330</v>
      </c>
      <c r="F166" s="2">
        <v>2035.95</v>
      </c>
      <c r="G166" s="2">
        <v>2050</v>
      </c>
      <c r="H166" s="2">
        <v>2054</v>
      </c>
      <c r="I166" s="2">
        <v>2005</v>
      </c>
      <c r="J166" s="2">
        <v>2028.5</v>
      </c>
      <c r="K166" s="2">
        <v>2031.2</v>
      </c>
      <c r="L166" s="2">
        <v>2023.94</v>
      </c>
      <c r="M166" s="2">
        <v>2142458</v>
      </c>
      <c r="N166" s="2">
        <v>4336210408.25</v>
      </c>
      <c r="O166" s="2">
        <v>79812</v>
      </c>
      <c r="P166" s="2">
        <v>377676</v>
      </c>
      <c r="Q166" s="2">
        <v>17.63</v>
      </c>
      <c r="R166" s="2">
        <v>2031.2</v>
      </c>
      <c r="S166" s="2">
        <v>2050</v>
      </c>
      <c r="T166" s="2">
        <v>-0.92556124458447986</v>
      </c>
    </row>
    <row r="167" spans="1:20" x14ac:dyDescent="0.3">
      <c r="A167" s="1">
        <v>165</v>
      </c>
      <c r="B167" s="2" t="s">
        <v>61</v>
      </c>
      <c r="C167" s="2">
        <v>10</v>
      </c>
      <c r="D167" s="2" t="s">
        <v>261</v>
      </c>
      <c r="E167" s="2" t="s">
        <v>330</v>
      </c>
      <c r="F167" s="2">
        <v>2031.2</v>
      </c>
      <c r="G167" s="2">
        <v>2045</v>
      </c>
      <c r="H167" s="2">
        <v>2049.5500000000002</v>
      </c>
      <c r="I167" s="2">
        <v>2009.05</v>
      </c>
      <c r="J167" s="2">
        <v>2017</v>
      </c>
      <c r="K167" s="2">
        <v>2017.55</v>
      </c>
      <c r="L167" s="2">
        <v>2022.85</v>
      </c>
      <c r="M167" s="2">
        <v>1997410</v>
      </c>
      <c r="N167" s="2">
        <v>4040470762.9499998</v>
      </c>
      <c r="O167" s="2">
        <v>59082</v>
      </c>
      <c r="P167" s="2">
        <v>851197</v>
      </c>
      <c r="Q167" s="2">
        <v>42.62</v>
      </c>
      <c r="R167" s="2">
        <v>2017.55</v>
      </c>
      <c r="S167" s="2">
        <v>2045</v>
      </c>
      <c r="T167" s="2">
        <v>-1.360561076553247</v>
      </c>
    </row>
    <row r="168" spans="1:20" x14ac:dyDescent="0.3">
      <c r="A168" s="1">
        <v>166</v>
      </c>
      <c r="B168" s="2" t="s">
        <v>62</v>
      </c>
      <c r="C168" s="2">
        <v>11</v>
      </c>
      <c r="D168" s="2" t="s">
        <v>261</v>
      </c>
      <c r="E168" s="2" t="s">
        <v>330</v>
      </c>
      <c r="F168" s="2">
        <v>2017.55</v>
      </c>
      <c r="G168" s="2">
        <v>2027</v>
      </c>
      <c r="H168" s="2">
        <v>2027</v>
      </c>
      <c r="I168" s="2">
        <v>1994.15</v>
      </c>
      <c r="J168" s="2">
        <v>2015</v>
      </c>
      <c r="K168" s="2">
        <v>2012.1</v>
      </c>
      <c r="L168" s="2">
        <v>2005.56</v>
      </c>
      <c r="M168" s="2">
        <v>1717740</v>
      </c>
      <c r="N168" s="2">
        <v>3445037499.0500002</v>
      </c>
      <c r="O168" s="2">
        <v>58459</v>
      </c>
      <c r="P168" s="2">
        <v>512848</v>
      </c>
      <c r="Q168" s="2">
        <v>29.86</v>
      </c>
      <c r="R168" s="2">
        <v>2012.1</v>
      </c>
      <c r="S168" s="2">
        <v>2027</v>
      </c>
      <c r="T168" s="2">
        <v>-0.74051985487799266</v>
      </c>
    </row>
    <row r="169" spans="1:20" x14ac:dyDescent="0.3">
      <c r="A169" s="1">
        <v>167</v>
      </c>
      <c r="B169" s="2" t="s">
        <v>63</v>
      </c>
      <c r="C169" s="2">
        <v>12</v>
      </c>
      <c r="D169" s="2" t="s">
        <v>261</v>
      </c>
      <c r="E169" s="2" t="s">
        <v>330</v>
      </c>
      <c r="F169" s="2">
        <v>2012.1</v>
      </c>
      <c r="G169" s="2">
        <v>2000</v>
      </c>
      <c r="H169" s="2">
        <v>2045</v>
      </c>
      <c r="I169" s="2">
        <v>2000</v>
      </c>
      <c r="J169" s="2">
        <v>2008.2</v>
      </c>
      <c r="K169" s="2">
        <v>2007.95</v>
      </c>
      <c r="L169" s="2">
        <v>2024.85</v>
      </c>
      <c r="M169" s="2">
        <v>2416941</v>
      </c>
      <c r="N169" s="2">
        <v>4893949544.4499998</v>
      </c>
      <c r="O169" s="2">
        <v>97319</v>
      </c>
      <c r="P169" s="2">
        <v>552826</v>
      </c>
      <c r="Q169" s="2">
        <v>22.87</v>
      </c>
      <c r="R169" s="2">
        <v>2007.95</v>
      </c>
      <c r="S169" s="2">
        <v>2000</v>
      </c>
      <c r="T169" s="2">
        <v>0.39592619338131158</v>
      </c>
    </row>
    <row r="170" spans="1:20" x14ac:dyDescent="0.3">
      <c r="A170" s="1">
        <v>168</v>
      </c>
      <c r="B170" s="2" t="s">
        <v>216</v>
      </c>
      <c r="C170" s="2">
        <v>13</v>
      </c>
      <c r="D170" s="2" t="s">
        <v>261</v>
      </c>
      <c r="E170" s="2" t="s">
        <v>330</v>
      </c>
      <c r="F170" s="2">
        <v>2007.95</v>
      </c>
      <c r="G170" s="2">
        <v>2026.3</v>
      </c>
      <c r="H170" s="2">
        <v>2044.35</v>
      </c>
      <c r="I170" s="2">
        <v>2015</v>
      </c>
      <c r="J170" s="2">
        <v>2037.85</v>
      </c>
      <c r="K170" s="2">
        <v>2028.4</v>
      </c>
      <c r="L170" s="2">
        <v>2029.03</v>
      </c>
      <c r="M170" s="2">
        <v>3021436</v>
      </c>
      <c r="N170" s="2">
        <v>6130583275.5</v>
      </c>
      <c r="O170" s="2">
        <v>92447</v>
      </c>
      <c r="P170" s="2">
        <v>1463466</v>
      </c>
      <c r="Q170" s="2">
        <v>48.44</v>
      </c>
      <c r="R170" s="2">
        <v>2028.4</v>
      </c>
      <c r="S170" s="2">
        <v>2026.3</v>
      </c>
      <c r="T170" s="2">
        <v>0.1035298757641558</v>
      </c>
    </row>
    <row r="171" spans="1:20" x14ac:dyDescent="0.3">
      <c r="A171" s="1">
        <v>169</v>
      </c>
      <c r="B171" s="2" t="s">
        <v>64</v>
      </c>
      <c r="C171" s="2">
        <v>14</v>
      </c>
      <c r="D171" s="2" t="s">
        <v>261</v>
      </c>
      <c r="E171" s="2" t="s">
        <v>330</v>
      </c>
      <c r="F171" s="2">
        <v>2028.4</v>
      </c>
      <c r="G171" s="2">
        <v>2036.4</v>
      </c>
      <c r="H171" s="2">
        <v>2057</v>
      </c>
      <c r="I171" s="2">
        <v>1962.3</v>
      </c>
      <c r="J171" s="2">
        <v>1973.1</v>
      </c>
      <c r="K171" s="2">
        <v>1972.55</v>
      </c>
      <c r="L171" s="2">
        <v>2011.56</v>
      </c>
      <c r="M171" s="2">
        <v>2518364</v>
      </c>
      <c r="N171" s="2">
        <v>5065843149.1999998</v>
      </c>
      <c r="O171" s="2">
        <v>104818</v>
      </c>
      <c r="P171" s="2">
        <v>543703</v>
      </c>
      <c r="Q171" s="2">
        <v>21.59</v>
      </c>
      <c r="R171" s="2">
        <v>1972.55</v>
      </c>
      <c r="S171" s="2">
        <v>2036.4</v>
      </c>
      <c r="T171" s="2">
        <v>-3.2369268206129189</v>
      </c>
    </row>
    <row r="172" spans="1:20" x14ac:dyDescent="0.3">
      <c r="A172" s="1">
        <v>170</v>
      </c>
      <c r="B172" s="2" t="s">
        <v>217</v>
      </c>
      <c r="C172" s="2">
        <v>15</v>
      </c>
      <c r="D172" s="2" t="s">
        <v>261</v>
      </c>
      <c r="E172" s="2" t="s">
        <v>330</v>
      </c>
      <c r="F172" s="2">
        <v>1972.55</v>
      </c>
      <c r="G172" s="2">
        <v>1990.2</v>
      </c>
      <c r="H172" s="2">
        <v>1995.7</v>
      </c>
      <c r="I172" s="2">
        <v>1926.35</v>
      </c>
      <c r="J172" s="2">
        <v>1934.65</v>
      </c>
      <c r="K172" s="2">
        <v>1937.5</v>
      </c>
      <c r="L172" s="2">
        <v>1950.33</v>
      </c>
      <c r="M172" s="2">
        <v>1974860</v>
      </c>
      <c r="N172" s="2">
        <v>3851625633.1999998</v>
      </c>
      <c r="O172" s="2">
        <v>80009</v>
      </c>
      <c r="P172" s="2">
        <v>518806</v>
      </c>
      <c r="Q172" s="2">
        <v>26.27</v>
      </c>
      <c r="R172" s="2">
        <v>1937.5</v>
      </c>
      <c r="S172" s="2">
        <v>1990.2</v>
      </c>
      <c r="T172" s="2">
        <v>-2.720000000000002</v>
      </c>
    </row>
    <row r="173" spans="1:20" x14ac:dyDescent="0.3">
      <c r="A173" s="1">
        <v>171</v>
      </c>
      <c r="B173" s="2" t="s">
        <v>218</v>
      </c>
      <c r="C173" s="2">
        <v>16</v>
      </c>
      <c r="D173" s="2" t="s">
        <v>261</v>
      </c>
      <c r="E173" s="2" t="s">
        <v>330</v>
      </c>
      <c r="F173" s="2">
        <v>1937.5</v>
      </c>
      <c r="G173" s="2">
        <v>1940</v>
      </c>
      <c r="H173" s="2">
        <v>1990</v>
      </c>
      <c r="I173" s="2">
        <v>1928.3</v>
      </c>
      <c r="J173" s="2">
        <v>1949</v>
      </c>
      <c r="K173" s="2">
        <v>1946.55</v>
      </c>
      <c r="L173" s="2">
        <v>1958.9</v>
      </c>
      <c r="M173" s="2">
        <v>2732964</v>
      </c>
      <c r="N173" s="2">
        <v>5353615584.8500004</v>
      </c>
      <c r="O173" s="2">
        <v>90232</v>
      </c>
      <c r="P173" s="2">
        <v>348477</v>
      </c>
      <c r="Q173" s="2">
        <v>12.75</v>
      </c>
      <c r="R173" s="2">
        <v>1946.55</v>
      </c>
      <c r="S173" s="2">
        <v>1940</v>
      </c>
      <c r="T173" s="2">
        <v>0.33649276925842919</v>
      </c>
    </row>
    <row r="174" spans="1:20" x14ac:dyDescent="0.3">
      <c r="A174" s="1">
        <v>172</v>
      </c>
      <c r="B174" s="2" t="s">
        <v>88</v>
      </c>
      <c r="C174" s="2">
        <v>17</v>
      </c>
      <c r="D174" s="2" t="s">
        <v>261</v>
      </c>
      <c r="E174" s="2" t="s">
        <v>330</v>
      </c>
      <c r="F174" s="2">
        <v>1946.55</v>
      </c>
      <c r="G174" s="2">
        <v>1941.55</v>
      </c>
      <c r="H174" s="2">
        <v>1945</v>
      </c>
      <c r="I174" s="2">
        <v>1907.75</v>
      </c>
      <c r="J174" s="2">
        <v>1915</v>
      </c>
      <c r="K174" s="2">
        <v>1918.35</v>
      </c>
      <c r="L174" s="2">
        <v>1925.25</v>
      </c>
      <c r="M174" s="2">
        <v>1906183</v>
      </c>
      <c r="N174" s="2">
        <v>3669874608.0999999</v>
      </c>
      <c r="O174" s="2">
        <v>95127</v>
      </c>
      <c r="P174" s="2">
        <v>612886</v>
      </c>
      <c r="Q174" s="2">
        <v>32.15</v>
      </c>
      <c r="R174" s="2">
        <v>1918.35</v>
      </c>
      <c r="S174" s="2">
        <v>1941.55</v>
      </c>
      <c r="T174" s="2">
        <v>-1.209372637944069</v>
      </c>
    </row>
    <row r="175" spans="1:20" x14ac:dyDescent="0.3">
      <c r="A175" s="1">
        <v>173</v>
      </c>
      <c r="B175" s="2" t="s">
        <v>219</v>
      </c>
      <c r="C175" s="2">
        <v>0</v>
      </c>
      <c r="D175" s="2" t="s">
        <v>261</v>
      </c>
      <c r="E175" s="2" t="s">
        <v>330</v>
      </c>
      <c r="F175" s="2">
        <v>1986.4</v>
      </c>
      <c r="G175" s="2">
        <v>2007</v>
      </c>
      <c r="H175" s="2">
        <v>2049.35</v>
      </c>
      <c r="I175" s="2">
        <v>1992.05</v>
      </c>
      <c r="J175" s="2">
        <v>2044.05</v>
      </c>
      <c r="K175" s="2">
        <v>2040.45</v>
      </c>
      <c r="L175" s="2">
        <v>2020.45</v>
      </c>
      <c r="M175" s="2">
        <v>2014304</v>
      </c>
      <c r="N175" s="2">
        <v>4069802686.3000002</v>
      </c>
      <c r="O175" s="2">
        <v>67874</v>
      </c>
      <c r="P175" s="2">
        <v>588686</v>
      </c>
      <c r="Q175" s="2">
        <v>29.23</v>
      </c>
      <c r="R175" s="2">
        <v>2040.45</v>
      </c>
      <c r="S175" s="2">
        <v>2007</v>
      </c>
      <c r="T175" s="2">
        <v>1.639344262295084</v>
      </c>
    </row>
    <row r="176" spans="1:20" x14ac:dyDescent="0.3">
      <c r="A176" s="1">
        <v>174</v>
      </c>
      <c r="B176" s="2" t="s">
        <v>220</v>
      </c>
      <c r="C176" s="2">
        <v>1</v>
      </c>
      <c r="D176" s="2" t="s">
        <v>261</v>
      </c>
      <c r="E176" s="2" t="s">
        <v>330</v>
      </c>
      <c r="F176" s="2">
        <v>2040.45</v>
      </c>
      <c r="G176" s="2">
        <v>2040.45</v>
      </c>
      <c r="H176" s="2">
        <v>2042.7</v>
      </c>
      <c r="I176" s="2">
        <v>2011</v>
      </c>
      <c r="J176" s="2">
        <v>2031</v>
      </c>
      <c r="K176" s="2">
        <v>2028</v>
      </c>
      <c r="L176" s="2">
        <v>2025.02</v>
      </c>
      <c r="M176" s="2">
        <v>1554873</v>
      </c>
      <c r="N176" s="2">
        <v>3148652916.4000001</v>
      </c>
      <c r="O176" s="2">
        <v>56051</v>
      </c>
      <c r="P176" s="2">
        <v>533643</v>
      </c>
      <c r="Q176" s="2">
        <v>34.32</v>
      </c>
      <c r="R176" s="2">
        <v>2028</v>
      </c>
      <c r="S176" s="2">
        <v>2040.45</v>
      </c>
      <c r="T176" s="2">
        <v>-0.61390532544378917</v>
      </c>
    </row>
    <row r="177" spans="1:20" x14ac:dyDescent="0.3">
      <c r="A177" s="1">
        <v>175</v>
      </c>
      <c r="B177" s="2" t="s">
        <v>221</v>
      </c>
      <c r="C177" s="2">
        <v>2</v>
      </c>
      <c r="D177" s="2" t="s">
        <v>261</v>
      </c>
      <c r="E177" s="2" t="s">
        <v>330</v>
      </c>
      <c r="F177" s="2">
        <v>2028</v>
      </c>
      <c r="G177" s="2">
        <v>2050</v>
      </c>
      <c r="H177" s="2">
        <v>2097.9</v>
      </c>
      <c r="I177" s="2">
        <v>2045.1</v>
      </c>
      <c r="J177" s="2">
        <v>2090.3000000000002</v>
      </c>
      <c r="K177" s="2">
        <v>2090</v>
      </c>
      <c r="L177" s="2">
        <v>2078.37</v>
      </c>
      <c r="M177" s="2">
        <v>3152388</v>
      </c>
      <c r="N177" s="2">
        <v>6551843682.9499998</v>
      </c>
      <c r="O177" s="2">
        <v>118099</v>
      </c>
      <c r="P177" s="2">
        <v>601103</v>
      </c>
      <c r="Q177" s="2">
        <v>19.07</v>
      </c>
      <c r="R177" s="2">
        <v>2090</v>
      </c>
      <c r="S177" s="2">
        <v>2050</v>
      </c>
      <c r="T177" s="2">
        <v>1.913875598086124</v>
      </c>
    </row>
    <row r="178" spans="1:20" x14ac:dyDescent="0.3">
      <c r="A178" s="1">
        <v>176</v>
      </c>
      <c r="B178" s="2" t="s">
        <v>222</v>
      </c>
      <c r="C178" s="2">
        <v>3</v>
      </c>
      <c r="D178" s="2" t="s">
        <v>261</v>
      </c>
      <c r="E178" s="2" t="s">
        <v>330</v>
      </c>
      <c r="F178" s="2">
        <v>2090</v>
      </c>
      <c r="G178" s="2">
        <v>2080</v>
      </c>
      <c r="H178" s="2">
        <v>2118.8000000000002</v>
      </c>
      <c r="I178" s="2">
        <v>2073.9499999999998</v>
      </c>
      <c r="J178" s="2">
        <v>2100.25</v>
      </c>
      <c r="K178" s="2">
        <v>2105</v>
      </c>
      <c r="L178" s="2">
        <v>2104.15</v>
      </c>
      <c r="M178" s="2">
        <v>2429595</v>
      </c>
      <c r="N178" s="2">
        <v>5112223744.6000004</v>
      </c>
      <c r="O178" s="2">
        <v>85878</v>
      </c>
      <c r="P178" s="2">
        <v>440960</v>
      </c>
      <c r="Q178" s="2">
        <v>18.149999999999999</v>
      </c>
      <c r="R178" s="2">
        <v>2105</v>
      </c>
      <c r="S178" s="2">
        <v>2080</v>
      </c>
      <c r="T178" s="2">
        <v>1.1876484560570071</v>
      </c>
    </row>
    <row r="179" spans="1:20" x14ac:dyDescent="0.3">
      <c r="A179" s="1">
        <v>177</v>
      </c>
      <c r="B179" s="2" t="s">
        <v>223</v>
      </c>
      <c r="C179" s="2">
        <v>4</v>
      </c>
      <c r="D179" s="2" t="s">
        <v>261</v>
      </c>
      <c r="E179" s="2" t="s">
        <v>330</v>
      </c>
      <c r="F179" s="2">
        <v>2105</v>
      </c>
      <c r="G179" s="2">
        <v>2104.5</v>
      </c>
      <c r="H179" s="2">
        <v>2107.9499999999998</v>
      </c>
      <c r="I179" s="2">
        <v>2072.0500000000002</v>
      </c>
      <c r="J179" s="2">
        <v>2091.85</v>
      </c>
      <c r="K179" s="2">
        <v>2088.65</v>
      </c>
      <c r="L179" s="2">
        <v>2087.1999999999998</v>
      </c>
      <c r="M179" s="2">
        <v>1427500</v>
      </c>
      <c r="N179" s="2">
        <v>2979471754.8000002</v>
      </c>
      <c r="O179" s="2">
        <v>61899</v>
      </c>
      <c r="P179" s="2">
        <v>459852</v>
      </c>
      <c r="Q179" s="2">
        <v>32.21</v>
      </c>
      <c r="R179" s="2">
        <v>2088.65</v>
      </c>
      <c r="S179" s="2">
        <v>2104.5</v>
      </c>
      <c r="T179" s="2">
        <v>-0.7588633806525702</v>
      </c>
    </row>
    <row r="180" spans="1:20" x14ac:dyDescent="0.3">
      <c r="A180" s="1">
        <v>178</v>
      </c>
      <c r="B180" s="2" t="s">
        <v>65</v>
      </c>
      <c r="C180" s="2">
        <v>5</v>
      </c>
      <c r="D180" s="2" t="s">
        <v>261</v>
      </c>
      <c r="E180" s="2" t="s">
        <v>330</v>
      </c>
      <c r="F180" s="2">
        <v>2088.65</v>
      </c>
      <c r="G180" s="2">
        <v>2094</v>
      </c>
      <c r="H180" s="2">
        <v>2108.9</v>
      </c>
      <c r="I180" s="2">
        <v>2045.15</v>
      </c>
      <c r="J180" s="2">
        <v>2050.75</v>
      </c>
      <c r="K180" s="2">
        <v>2050.6</v>
      </c>
      <c r="L180" s="2">
        <v>2061.12</v>
      </c>
      <c r="M180" s="2">
        <v>1636939</v>
      </c>
      <c r="N180" s="2">
        <v>3373931694.3000002</v>
      </c>
      <c r="O180" s="2">
        <v>76655</v>
      </c>
      <c r="P180" s="2">
        <v>584520</v>
      </c>
      <c r="Q180" s="2">
        <v>35.71</v>
      </c>
      <c r="R180" s="2">
        <v>2050.6</v>
      </c>
      <c r="S180" s="2">
        <v>2094</v>
      </c>
      <c r="T180" s="2">
        <v>-2.1164537208621912</v>
      </c>
    </row>
    <row r="181" spans="1:20" x14ac:dyDescent="0.3">
      <c r="A181" s="1">
        <v>179</v>
      </c>
      <c r="B181" s="2" t="s">
        <v>66</v>
      </c>
      <c r="C181" s="2">
        <v>6</v>
      </c>
      <c r="D181" s="2" t="s">
        <v>261</v>
      </c>
      <c r="E181" s="2" t="s">
        <v>330</v>
      </c>
      <c r="F181" s="2">
        <v>2050.6</v>
      </c>
      <c r="G181" s="2">
        <v>2067.9</v>
      </c>
      <c r="H181" s="2">
        <v>2086.4499999999998</v>
      </c>
      <c r="I181" s="2">
        <v>2041.25</v>
      </c>
      <c r="J181" s="2">
        <v>2086</v>
      </c>
      <c r="K181" s="2">
        <v>2077.85</v>
      </c>
      <c r="L181" s="2">
        <v>2072.29</v>
      </c>
      <c r="M181" s="2">
        <v>2182836</v>
      </c>
      <c r="N181" s="2">
        <v>4523478098.6499996</v>
      </c>
      <c r="O181" s="2">
        <v>80495</v>
      </c>
      <c r="P181" s="2">
        <v>743321</v>
      </c>
      <c r="Q181" s="2">
        <v>34.049999999999997</v>
      </c>
      <c r="R181" s="2">
        <v>2077.85</v>
      </c>
      <c r="S181" s="2">
        <v>2067.9</v>
      </c>
      <c r="T181" s="2">
        <v>0.47886036046874503</v>
      </c>
    </row>
    <row r="182" spans="1:20" x14ac:dyDescent="0.3">
      <c r="A182" s="1">
        <v>180</v>
      </c>
      <c r="B182" s="2" t="s">
        <v>67</v>
      </c>
      <c r="C182" s="2">
        <v>7</v>
      </c>
      <c r="D182" s="2" t="s">
        <v>261</v>
      </c>
      <c r="E182" s="2" t="s">
        <v>330</v>
      </c>
      <c r="F182" s="2">
        <v>2077.85</v>
      </c>
      <c r="G182" s="2">
        <v>2077</v>
      </c>
      <c r="H182" s="2">
        <v>2114</v>
      </c>
      <c r="I182" s="2">
        <v>2054.0500000000002</v>
      </c>
      <c r="J182" s="2">
        <v>2067.1</v>
      </c>
      <c r="K182" s="2">
        <v>2064.65</v>
      </c>
      <c r="L182" s="2">
        <v>2079.9899999999998</v>
      </c>
      <c r="M182" s="2">
        <v>2619253</v>
      </c>
      <c r="N182" s="2">
        <v>5448013217.3000002</v>
      </c>
      <c r="O182" s="2">
        <v>82298</v>
      </c>
      <c r="P182" s="2">
        <v>804554</v>
      </c>
      <c r="Q182" s="2">
        <v>30.72</v>
      </c>
      <c r="R182" s="2">
        <v>2064.65</v>
      </c>
      <c r="S182" s="2">
        <v>2077</v>
      </c>
      <c r="T182" s="2">
        <v>-0.59816433778121758</v>
      </c>
    </row>
    <row r="183" spans="1:20" x14ac:dyDescent="0.3">
      <c r="A183" s="1">
        <v>181</v>
      </c>
      <c r="B183" s="2" t="s">
        <v>224</v>
      </c>
      <c r="C183" s="2">
        <v>8</v>
      </c>
      <c r="D183" s="2" t="s">
        <v>261</v>
      </c>
      <c r="E183" s="2" t="s">
        <v>330</v>
      </c>
      <c r="F183" s="2">
        <v>2064.65</v>
      </c>
      <c r="G183" s="2">
        <v>2070</v>
      </c>
      <c r="H183" s="2">
        <v>2085.5</v>
      </c>
      <c r="I183" s="2">
        <v>2055</v>
      </c>
      <c r="J183" s="2">
        <v>2073.4499999999998</v>
      </c>
      <c r="K183" s="2">
        <v>2071.35</v>
      </c>
      <c r="L183" s="2">
        <v>2068.84</v>
      </c>
      <c r="M183" s="2">
        <v>1530567</v>
      </c>
      <c r="N183" s="2">
        <v>3166494925.5999999</v>
      </c>
      <c r="O183" s="2">
        <v>48699</v>
      </c>
      <c r="P183" s="2">
        <v>338328</v>
      </c>
      <c r="Q183" s="2">
        <v>22.1</v>
      </c>
      <c r="R183" s="2">
        <v>2071.35</v>
      </c>
      <c r="S183" s="2">
        <v>2070</v>
      </c>
      <c r="T183" s="2">
        <v>6.5174885943945202E-2</v>
      </c>
    </row>
    <row r="184" spans="1:20" x14ac:dyDescent="0.3">
      <c r="A184" s="1">
        <v>182</v>
      </c>
      <c r="B184" s="2" t="s">
        <v>225</v>
      </c>
      <c r="C184" s="2">
        <v>9</v>
      </c>
      <c r="D184" s="2" t="s">
        <v>261</v>
      </c>
      <c r="E184" s="2" t="s">
        <v>330</v>
      </c>
      <c r="F184" s="2">
        <v>2071.35</v>
      </c>
      <c r="G184" s="2">
        <v>2070</v>
      </c>
      <c r="H184" s="2">
        <v>2124</v>
      </c>
      <c r="I184" s="2">
        <v>2066.0500000000002</v>
      </c>
      <c r="J184" s="2">
        <v>2079.9</v>
      </c>
      <c r="K184" s="2">
        <v>2090.4499999999998</v>
      </c>
      <c r="L184" s="2">
        <v>2098.84</v>
      </c>
      <c r="M184" s="2">
        <v>4001883</v>
      </c>
      <c r="N184" s="2">
        <v>8399324894.1499996</v>
      </c>
      <c r="O184" s="2">
        <v>125012</v>
      </c>
      <c r="P184" s="2">
        <v>1067599</v>
      </c>
      <c r="Q184" s="2">
        <v>26.68</v>
      </c>
      <c r="R184" s="2">
        <v>2090.4499999999998</v>
      </c>
      <c r="S184" s="2">
        <v>2070</v>
      </c>
      <c r="T184" s="2">
        <v>0.97825826975052355</v>
      </c>
    </row>
    <row r="185" spans="1:20" x14ac:dyDescent="0.3">
      <c r="A185" s="1">
        <v>183</v>
      </c>
      <c r="B185" s="2" t="s">
        <v>68</v>
      </c>
      <c r="C185" s="2">
        <v>10</v>
      </c>
      <c r="D185" s="2" t="s">
        <v>261</v>
      </c>
      <c r="E185" s="2" t="s">
        <v>330</v>
      </c>
      <c r="F185" s="2">
        <v>2090.4499999999998</v>
      </c>
      <c r="G185" s="2">
        <v>2089.9499999999998</v>
      </c>
      <c r="H185" s="2">
        <v>2090</v>
      </c>
      <c r="I185" s="2">
        <v>2055.5500000000002</v>
      </c>
      <c r="J185" s="2">
        <v>2064</v>
      </c>
      <c r="K185" s="2">
        <v>2061.1999999999998</v>
      </c>
      <c r="L185" s="2">
        <v>2069.6799999999998</v>
      </c>
      <c r="M185" s="2">
        <v>2017718</v>
      </c>
      <c r="N185" s="2">
        <v>4176034531.6500001</v>
      </c>
      <c r="O185" s="2">
        <v>72151</v>
      </c>
      <c r="P185" s="2">
        <v>691809</v>
      </c>
      <c r="Q185" s="2">
        <v>34.29</v>
      </c>
      <c r="R185" s="2">
        <v>2061.1999999999998</v>
      </c>
      <c r="S185" s="2">
        <v>2089.9499999999998</v>
      </c>
      <c r="T185" s="2">
        <v>-1.394818552299631</v>
      </c>
    </row>
    <row r="186" spans="1:20" x14ac:dyDescent="0.3">
      <c r="A186" s="1">
        <v>184</v>
      </c>
      <c r="B186" s="2" t="s">
        <v>69</v>
      </c>
      <c r="C186" s="2">
        <v>11</v>
      </c>
      <c r="D186" s="2" t="s">
        <v>261</v>
      </c>
      <c r="E186" s="2" t="s">
        <v>330</v>
      </c>
      <c r="F186" s="2">
        <v>2061.1999999999998</v>
      </c>
      <c r="G186" s="2">
        <v>2079.9499999999998</v>
      </c>
      <c r="H186" s="2">
        <v>2079.9499999999998</v>
      </c>
      <c r="I186" s="2">
        <v>2056.5</v>
      </c>
      <c r="J186" s="2">
        <v>2072.6999999999998</v>
      </c>
      <c r="K186" s="2">
        <v>2070.1</v>
      </c>
      <c r="L186" s="2">
        <v>2067.89</v>
      </c>
      <c r="M186" s="2">
        <v>1338404</v>
      </c>
      <c r="N186" s="2">
        <v>2767669147.9499998</v>
      </c>
      <c r="O186" s="2">
        <v>45107</v>
      </c>
      <c r="P186" s="2">
        <v>286188</v>
      </c>
      <c r="Q186" s="2">
        <v>21.38</v>
      </c>
      <c r="R186" s="2">
        <v>2070.1</v>
      </c>
      <c r="S186" s="2">
        <v>2079.9499999999998</v>
      </c>
      <c r="T186" s="2">
        <v>-0.47582242403748182</v>
      </c>
    </row>
    <row r="187" spans="1:20" x14ac:dyDescent="0.3">
      <c r="A187" s="1">
        <v>185</v>
      </c>
      <c r="B187" s="2" t="s">
        <v>226</v>
      </c>
      <c r="C187" s="2">
        <v>12</v>
      </c>
      <c r="D187" s="2" t="s">
        <v>261</v>
      </c>
      <c r="E187" s="2" t="s">
        <v>330</v>
      </c>
      <c r="F187" s="2">
        <v>2070.1</v>
      </c>
      <c r="G187" s="2">
        <v>2077.9</v>
      </c>
      <c r="H187" s="2">
        <v>2131.8000000000002</v>
      </c>
      <c r="I187" s="2">
        <v>2067.35</v>
      </c>
      <c r="J187" s="2">
        <v>2131</v>
      </c>
      <c r="K187" s="2">
        <v>2118.5</v>
      </c>
      <c r="L187" s="2">
        <v>2098.3000000000002</v>
      </c>
      <c r="M187" s="2">
        <v>2377723</v>
      </c>
      <c r="N187" s="2">
        <v>4989175769.3500004</v>
      </c>
      <c r="O187" s="2">
        <v>84819</v>
      </c>
      <c r="P187" s="2">
        <v>615914</v>
      </c>
      <c r="Q187" s="2">
        <v>25.9</v>
      </c>
      <c r="R187" s="2">
        <v>2118.5</v>
      </c>
      <c r="S187" s="2">
        <v>2077.9</v>
      </c>
      <c r="T187" s="2">
        <v>1.9164503186216619</v>
      </c>
    </row>
    <row r="188" spans="1:20" x14ac:dyDescent="0.3">
      <c r="A188" s="1">
        <v>186</v>
      </c>
      <c r="B188" s="2" t="s">
        <v>227</v>
      </c>
      <c r="C188" s="2">
        <v>13</v>
      </c>
      <c r="D188" s="2" t="s">
        <v>261</v>
      </c>
      <c r="E188" s="2" t="s">
        <v>330</v>
      </c>
      <c r="F188" s="2">
        <v>2118.5</v>
      </c>
      <c r="G188" s="2">
        <v>2130</v>
      </c>
      <c r="H188" s="2">
        <v>2143.85</v>
      </c>
      <c r="I188" s="2">
        <v>2081.25</v>
      </c>
      <c r="J188" s="2">
        <v>2107</v>
      </c>
      <c r="K188" s="2">
        <v>2114.3000000000002</v>
      </c>
      <c r="L188" s="2">
        <v>2118.5</v>
      </c>
      <c r="M188" s="2">
        <v>2895442</v>
      </c>
      <c r="N188" s="2">
        <v>6133983498.4499998</v>
      </c>
      <c r="O188" s="2">
        <v>101407</v>
      </c>
      <c r="P188" s="2">
        <v>579185</v>
      </c>
      <c r="Q188" s="2">
        <v>20</v>
      </c>
      <c r="R188" s="2">
        <v>2114.3000000000002</v>
      </c>
      <c r="S188" s="2">
        <v>2130</v>
      </c>
      <c r="T188" s="2">
        <v>-0.7425625502530302</v>
      </c>
    </row>
    <row r="189" spans="1:20" x14ac:dyDescent="0.3">
      <c r="A189" s="1">
        <v>187</v>
      </c>
      <c r="B189" s="2" t="s">
        <v>228</v>
      </c>
      <c r="C189" s="2">
        <v>14</v>
      </c>
      <c r="D189" s="2" t="s">
        <v>261</v>
      </c>
      <c r="E189" s="2" t="s">
        <v>330</v>
      </c>
      <c r="F189" s="2">
        <v>2114.3000000000002</v>
      </c>
      <c r="G189" s="2">
        <v>2114.1999999999998</v>
      </c>
      <c r="H189" s="2">
        <v>2116.85</v>
      </c>
      <c r="I189" s="2">
        <v>2076.8000000000002</v>
      </c>
      <c r="J189" s="2">
        <v>2095.75</v>
      </c>
      <c r="K189" s="2">
        <v>2099.9</v>
      </c>
      <c r="L189" s="2">
        <v>2092.84</v>
      </c>
      <c r="M189" s="2">
        <v>2755693</v>
      </c>
      <c r="N189" s="2">
        <v>5767233306.4499998</v>
      </c>
      <c r="O189" s="2">
        <v>106800</v>
      </c>
      <c r="P189" s="2">
        <v>512013</v>
      </c>
      <c r="Q189" s="2">
        <v>18.579999999999998</v>
      </c>
      <c r="R189" s="2">
        <v>2099.9</v>
      </c>
      <c r="S189" s="2">
        <v>2114.1999999999998</v>
      </c>
      <c r="T189" s="2">
        <v>-0.68098480880040602</v>
      </c>
    </row>
    <row r="190" spans="1:20" x14ac:dyDescent="0.3">
      <c r="A190" s="1">
        <v>188</v>
      </c>
      <c r="B190" s="2" t="s">
        <v>229</v>
      </c>
      <c r="C190" s="2">
        <v>15</v>
      </c>
      <c r="D190" s="2" t="s">
        <v>261</v>
      </c>
      <c r="E190" s="2" t="s">
        <v>330</v>
      </c>
      <c r="F190" s="2">
        <v>2099.9</v>
      </c>
      <c r="G190" s="2">
        <v>2113.5</v>
      </c>
      <c r="H190" s="2">
        <v>2129.4</v>
      </c>
      <c r="I190" s="2">
        <v>2096</v>
      </c>
      <c r="J190" s="2">
        <v>2116.4</v>
      </c>
      <c r="K190" s="2">
        <v>2120.25</v>
      </c>
      <c r="L190" s="2">
        <v>2116.2199999999998</v>
      </c>
      <c r="M190" s="2">
        <v>3070722</v>
      </c>
      <c r="N190" s="2">
        <v>6498328623.9499998</v>
      </c>
      <c r="O190" s="2">
        <v>87068</v>
      </c>
      <c r="P190" s="2">
        <v>1037713</v>
      </c>
      <c r="Q190" s="2">
        <v>33.79</v>
      </c>
      <c r="R190" s="2">
        <v>2120.25</v>
      </c>
      <c r="S190" s="2">
        <v>2113.5</v>
      </c>
      <c r="T190" s="2">
        <v>0.31835868411743901</v>
      </c>
    </row>
    <row r="191" spans="1:20" x14ac:dyDescent="0.3">
      <c r="A191" s="1">
        <v>189</v>
      </c>
      <c r="B191" s="2" t="s">
        <v>70</v>
      </c>
      <c r="C191" s="2">
        <v>16</v>
      </c>
      <c r="D191" s="2" t="s">
        <v>261</v>
      </c>
      <c r="E191" s="2" t="s">
        <v>330</v>
      </c>
      <c r="F191" s="2">
        <v>2120.25</v>
      </c>
      <c r="G191" s="2">
        <v>2116.35</v>
      </c>
      <c r="H191" s="2">
        <v>2116.35</v>
      </c>
      <c r="I191" s="2">
        <v>2070.0500000000002</v>
      </c>
      <c r="J191" s="2">
        <v>2080</v>
      </c>
      <c r="K191" s="2">
        <v>2080.4499999999998</v>
      </c>
      <c r="L191" s="2">
        <v>2085.88</v>
      </c>
      <c r="M191" s="2">
        <v>1278236</v>
      </c>
      <c r="N191" s="2">
        <v>2666244728.5500002</v>
      </c>
      <c r="O191" s="2">
        <v>61409</v>
      </c>
      <c r="P191" s="2">
        <v>283050</v>
      </c>
      <c r="Q191" s="2">
        <v>22.14</v>
      </c>
      <c r="R191" s="2">
        <v>2080.4499999999998</v>
      </c>
      <c r="S191" s="2">
        <v>2116.35</v>
      </c>
      <c r="T191" s="2">
        <v>-1.725588214088303</v>
      </c>
    </row>
    <row r="192" spans="1:20" x14ac:dyDescent="0.3">
      <c r="A192" s="1">
        <v>190</v>
      </c>
      <c r="B192" s="2" t="s">
        <v>230</v>
      </c>
      <c r="C192" s="2">
        <v>17</v>
      </c>
      <c r="D192" s="2" t="s">
        <v>261</v>
      </c>
      <c r="E192" s="2" t="s">
        <v>330</v>
      </c>
      <c r="F192" s="2">
        <v>2080.4499999999998</v>
      </c>
      <c r="G192" s="2">
        <v>2085</v>
      </c>
      <c r="H192" s="2">
        <v>2207.35</v>
      </c>
      <c r="I192" s="2">
        <v>2085</v>
      </c>
      <c r="J192" s="2">
        <v>2198.75</v>
      </c>
      <c r="K192" s="2">
        <v>2197.8000000000002</v>
      </c>
      <c r="L192" s="2">
        <v>2168.5700000000002</v>
      </c>
      <c r="M192" s="2">
        <v>4964904</v>
      </c>
      <c r="N192" s="2">
        <v>10766748199.25</v>
      </c>
      <c r="O192" s="2">
        <v>233651</v>
      </c>
      <c r="P192" s="2">
        <v>1328297</v>
      </c>
      <c r="Q192" s="2">
        <v>26.75</v>
      </c>
      <c r="R192" s="2">
        <v>2197.8000000000002</v>
      </c>
      <c r="S192" s="2">
        <v>2085</v>
      </c>
      <c r="T192" s="2">
        <v>5.1324051324051396</v>
      </c>
    </row>
    <row r="193" spans="1:20" x14ac:dyDescent="0.3">
      <c r="A193" s="1">
        <v>191</v>
      </c>
      <c r="B193" s="2" t="s">
        <v>231</v>
      </c>
      <c r="C193" s="2">
        <v>18</v>
      </c>
      <c r="D193" s="2" t="s">
        <v>261</v>
      </c>
      <c r="E193" s="2" t="s">
        <v>330</v>
      </c>
      <c r="F193" s="2">
        <v>2197.8000000000002</v>
      </c>
      <c r="G193" s="2">
        <v>2199.8000000000002</v>
      </c>
      <c r="H193" s="2">
        <v>2218.5500000000002</v>
      </c>
      <c r="I193" s="2">
        <v>2150.15</v>
      </c>
      <c r="J193" s="2">
        <v>2161.1</v>
      </c>
      <c r="K193" s="2">
        <v>2159.5500000000002</v>
      </c>
      <c r="L193" s="2">
        <v>2179.17</v>
      </c>
      <c r="M193" s="2">
        <v>3166049</v>
      </c>
      <c r="N193" s="2">
        <v>6899372989.9499998</v>
      </c>
      <c r="O193" s="2">
        <v>139041</v>
      </c>
      <c r="P193" s="2">
        <v>693572</v>
      </c>
      <c r="Q193" s="2">
        <v>21.91</v>
      </c>
      <c r="R193" s="2">
        <v>2159.5500000000002</v>
      </c>
      <c r="S193" s="2">
        <v>2199.8000000000002</v>
      </c>
      <c r="T193" s="2">
        <v>-1.863814220555208</v>
      </c>
    </row>
    <row r="194" spans="1:20" x14ac:dyDescent="0.3">
      <c r="A194" s="1">
        <v>192</v>
      </c>
      <c r="B194" s="2" t="s">
        <v>89</v>
      </c>
      <c r="C194" s="2">
        <v>19</v>
      </c>
      <c r="D194" s="2" t="s">
        <v>261</v>
      </c>
      <c r="E194" s="2" t="s">
        <v>330</v>
      </c>
      <c r="F194" s="2">
        <v>2159.5500000000002</v>
      </c>
      <c r="G194" s="2">
        <v>2162</v>
      </c>
      <c r="H194" s="2">
        <v>2233.25</v>
      </c>
      <c r="I194" s="2">
        <v>2161.1</v>
      </c>
      <c r="J194" s="2">
        <v>2222</v>
      </c>
      <c r="K194" s="2">
        <v>2225.4499999999998</v>
      </c>
      <c r="L194" s="2">
        <v>2207.88</v>
      </c>
      <c r="M194" s="2">
        <v>4795796</v>
      </c>
      <c r="N194" s="2">
        <v>10588529663.950001</v>
      </c>
      <c r="O194" s="2">
        <v>200462</v>
      </c>
      <c r="P194" s="2">
        <v>612956</v>
      </c>
      <c r="Q194" s="2">
        <v>12.78</v>
      </c>
      <c r="R194" s="2">
        <v>2225.4499999999998</v>
      </c>
      <c r="S194" s="2">
        <v>2162</v>
      </c>
      <c r="T194" s="2">
        <v>2.8511087645195272</v>
      </c>
    </row>
    <row r="195" spans="1:20" x14ac:dyDescent="0.3">
      <c r="A195" s="1">
        <v>193</v>
      </c>
      <c r="B195" s="2" t="s">
        <v>232</v>
      </c>
      <c r="C195" s="2">
        <v>0</v>
      </c>
      <c r="D195" s="2" t="s">
        <v>261</v>
      </c>
      <c r="E195" s="2" t="s">
        <v>330</v>
      </c>
      <c r="F195" s="2">
        <v>2211.5</v>
      </c>
      <c r="G195" s="2">
        <v>2198</v>
      </c>
      <c r="H195" s="2">
        <v>2225.9</v>
      </c>
      <c r="I195" s="2">
        <v>2166.1</v>
      </c>
      <c r="J195" s="2">
        <v>2180</v>
      </c>
      <c r="K195" s="2">
        <v>2172.85</v>
      </c>
      <c r="L195" s="2">
        <v>2181.61</v>
      </c>
      <c r="M195" s="2">
        <v>1772571</v>
      </c>
      <c r="N195" s="2">
        <v>3867058021.0500002</v>
      </c>
      <c r="O195" s="2">
        <v>71191</v>
      </c>
      <c r="P195" s="2">
        <v>678666</v>
      </c>
      <c r="Q195" s="2">
        <v>38.29</v>
      </c>
      <c r="R195" s="2">
        <v>2172.85</v>
      </c>
      <c r="S195" s="2">
        <v>2198</v>
      </c>
      <c r="T195" s="2">
        <v>-1.157466000874432</v>
      </c>
    </row>
    <row r="196" spans="1:20" x14ac:dyDescent="0.3">
      <c r="A196" s="1">
        <v>194</v>
      </c>
      <c r="B196" s="2" t="s">
        <v>233</v>
      </c>
      <c r="C196" s="2">
        <v>1</v>
      </c>
      <c r="D196" s="2" t="s">
        <v>261</v>
      </c>
      <c r="E196" s="2" t="s">
        <v>330</v>
      </c>
      <c r="F196" s="2">
        <v>2172.85</v>
      </c>
      <c r="G196" s="2">
        <v>2193.9</v>
      </c>
      <c r="H196" s="2">
        <v>2193.9</v>
      </c>
      <c r="I196" s="2">
        <v>2146.75</v>
      </c>
      <c r="J196" s="2">
        <v>2157.9499999999998</v>
      </c>
      <c r="K196" s="2">
        <v>2154.65</v>
      </c>
      <c r="L196" s="2">
        <v>2167.2399999999998</v>
      </c>
      <c r="M196" s="2">
        <v>1781465</v>
      </c>
      <c r="N196" s="2">
        <v>3860860898.25</v>
      </c>
      <c r="O196" s="2">
        <v>61780</v>
      </c>
      <c r="P196" s="2">
        <v>647613</v>
      </c>
      <c r="Q196" s="2">
        <v>36.35</v>
      </c>
      <c r="R196" s="2">
        <v>2154.65</v>
      </c>
      <c r="S196" s="2">
        <v>2193.9</v>
      </c>
      <c r="T196" s="2">
        <v>-1.821641565915578</v>
      </c>
    </row>
    <row r="197" spans="1:20" x14ac:dyDescent="0.3">
      <c r="A197" s="1">
        <v>195</v>
      </c>
      <c r="B197" s="2" t="s">
        <v>234</v>
      </c>
      <c r="C197" s="2">
        <v>2</v>
      </c>
      <c r="D197" s="2" t="s">
        <v>261</v>
      </c>
      <c r="E197" s="2" t="s">
        <v>330</v>
      </c>
      <c r="F197" s="2">
        <v>2154.65</v>
      </c>
      <c r="G197" s="2">
        <v>2160</v>
      </c>
      <c r="H197" s="2">
        <v>2213.85</v>
      </c>
      <c r="I197" s="2">
        <v>2156</v>
      </c>
      <c r="J197" s="2">
        <v>2169.9499999999998</v>
      </c>
      <c r="K197" s="2">
        <v>2169.4499999999998</v>
      </c>
      <c r="L197" s="2">
        <v>2185.5700000000002</v>
      </c>
      <c r="M197" s="2">
        <v>2189957</v>
      </c>
      <c r="N197" s="2">
        <v>4786295029.0500002</v>
      </c>
      <c r="O197" s="2">
        <v>81248</v>
      </c>
      <c r="P197" s="2">
        <v>429678</v>
      </c>
      <c r="Q197" s="2">
        <v>19.62</v>
      </c>
      <c r="R197" s="2">
        <v>2169.4499999999998</v>
      </c>
      <c r="S197" s="2">
        <v>2160</v>
      </c>
      <c r="T197" s="2">
        <v>0.43559427504666243</v>
      </c>
    </row>
    <row r="198" spans="1:20" x14ac:dyDescent="0.3">
      <c r="A198" s="1">
        <v>196</v>
      </c>
      <c r="B198" s="2" t="s">
        <v>235</v>
      </c>
      <c r="C198" s="2">
        <v>3</v>
      </c>
      <c r="D198" s="2" t="s">
        <v>261</v>
      </c>
      <c r="E198" s="2" t="s">
        <v>330</v>
      </c>
      <c r="F198" s="2">
        <v>2169.4499999999998</v>
      </c>
      <c r="G198" s="2">
        <v>2190</v>
      </c>
      <c r="H198" s="2">
        <v>2245.6999999999998</v>
      </c>
      <c r="I198" s="2">
        <v>2183.65</v>
      </c>
      <c r="J198" s="2">
        <v>2234</v>
      </c>
      <c r="K198" s="2">
        <v>2238.3000000000002</v>
      </c>
      <c r="L198" s="2">
        <v>2219.64</v>
      </c>
      <c r="M198" s="2">
        <v>2671841</v>
      </c>
      <c r="N198" s="2">
        <v>5930532113.5500002</v>
      </c>
      <c r="O198" s="2">
        <v>98642</v>
      </c>
      <c r="P198" s="2">
        <v>822020</v>
      </c>
      <c r="Q198" s="2">
        <v>30.77</v>
      </c>
      <c r="R198" s="2">
        <v>2238.3000000000002</v>
      </c>
      <c r="S198" s="2">
        <v>2190</v>
      </c>
      <c r="T198" s="2">
        <v>2.1578876826162792</v>
      </c>
    </row>
    <row r="199" spans="1:20" x14ac:dyDescent="0.3">
      <c r="A199" s="1">
        <v>197</v>
      </c>
      <c r="B199" s="2" t="s">
        <v>236</v>
      </c>
      <c r="C199" s="2">
        <v>4</v>
      </c>
      <c r="D199" s="2" t="s">
        <v>261</v>
      </c>
      <c r="E199" s="2" t="s">
        <v>330</v>
      </c>
      <c r="F199" s="2">
        <v>2238.3000000000002</v>
      </c>
      <c r="G199" s="2">
        <v>2233.9499999999998</v>
      </c>
      <c r="H199" s="2">
        <v>2248</v>
      </c>
      <c r="I199" s="2">
        <v>2202.5</v>
      </c>
      <c r="J199" s="2">
        <v>2205</v>
      </c>
      <c r="K199" s="2">
        <v>2209.0500000000002</v>
      </c>
      <c r="L199" s="2">
        <v>2220.81</v>
      </c>
      <c r="M199" s="2">
        <v>2395965</v>
      </c>
      <c r="N199" s="2">
        <v>5320973963.4499998</v>
      </c>
      <c r="O199" s="2">
        <v>86655</v>
      </c>
      <c r="P199" s="2">
        <v>747669</v>
      </c>
      <c r="Q199" s="2">
        <v>31.21</v>
      </c>
      <c r="R199" s="2">
        <v>2209.0500000000002</v>
      </c>
      <c r="S199" s="2">
        <v>2233.9499999999998</v>
      </c>
      <c r="T199" s="2">
        <v>-1.127181367556173</v>
      </c>
    </row>
    <row r="200" spans="1:20" x14ac:dyDescent="0.3">
      <c r="A200" s="1">
        <v>198</v>
      </c>
      <c r="B200" s="2" t="s">
        <v>237</v>
      </c>
      <c r="C200" s="2">
        <v>5</v>
      </c>
      <c r="D200" s="2" t="s">
        <v>261</v>
      </c>
      <c r="E200" s="2" t="s">
        <v>330</v>
      </c>
      <c r="F200" s="2">
        <v>2209.0500000000002</v>
      </c>
      <c r="G200" s="2">
        <v>2249</v>
      </c>
      <c r="H200" s="2">
        <v>2249</v>
      </c>
      <c r="I200" s="2">
        <v>2214.15</v>
      </c>
      <c r="J200" s="2">
        <v>2219.9499999999998</v>
      </c>
      <c r="K200" s="2">
        <v>2225.1999999999998</v>
      </c>
      <c r="L200" s="2">
        <v>2227.14</v>
      </c>
      <c r="M200" s="2">
        <v>1691773</v>
      </c>
      <c r="N200" s="2">
        <v>3767818058</v>
      </c>
      <c r="O200" s="2">
        <v>76350</v>
      </c>
      <c r="P200" s="2">
        <v>608150</v>
      </c>
      <c r="Q200" s="2">
        <v>35.950000000000003</v>
      </c>
      <c r="R200" s="2">
        <v>2225.1999999999998</v>
      </c>
      <c r="S200" s="2">
        <v>2249</v>
      </c>
      <c r="T200" s="2">
        <v>-1.0695667805141189</v>
      </c>
    </row>
    <row r="201" spans="1:20" x14ac:dyDescent="0.3">
      <c r="A201" s="1">
        <v>199</v>
      </c>
      <c r="B201" s="2" t="s">
        <v>71</v>
      </c>
      <c r="C201" s="2">
        <v>6</v>
      </c>
      <c r="D201" s="2" t="s">
        <v>261</v>
      </c>
      <c r="E201" s="2" t="s">
        <v>330</v>
      </c>
      <c r="F201" s="2">
        <v>2225.1999999999998</v>
      </c>
      <c r="G201" s="2">
        <v>2225.1999999999998</v>
      </c>
      <c r="H201" s="2">
        <v>2238.5500000000002</v>
      </c>
      <c r="I201" s="2">
        <v>2189</v>
      </c>
      <c r="J201" s="2">
        <v>2204.5500000000002</v>
      </c>
      <c r="K201" s="2">
        <v>2199.75</v>
      </c>
      <c r="L201" s="2">
        <v>2209.0300000000002</v>
      </c>
      <c r="M201" s="2">
        <v>1879561</v>
      </c>
      <c r="N201" s="2">
        <v>4152004568.8000002</v>
      </c>
      <c r="O201" s="2">
        <v>104128</v>
      </c>
      <c r="P201" s="2">
        <v>647806</v>
      </c>
      <c r="Q201" s="2">
        <v>34.47</v>
      </c>
      <c r="R201" s="2">
        <v>2199.75</v>
      </c>
      <c r="S201" s="2">
        <v>2225.1999999999998</v>
      </c>
      <c r="T201" s="2">
        <v>-1.156949653369693</v>
      </c>
    </row>
    <row r="202" spans="1:20" x14ac:dyDescent="0.3">
      <c r="A202" s="1">
        <v>200</v>
      </c>
      <c r="B202" s="2" t="s">
        <v>72</v>
      </c>
      <c r="C202" s="2">
        <v>7</v>
      </c>
      <c r="D202" s="2" t="s">
        <v>261</v>
      </c>
      <c r="E202" s="2" t="s">
        <v>330</v>
      </c>
      <c r="F202" s="2">
        <v>2199.75</v>
      </c>
      <c r="G202" s="2">
        <v>2205</v>
      </c>
      <c r="H202" s="2">
        <v>2223</v>
      </c>
      <c r="I202" s="2">
        <v>2157.3000000000002</v>
      </c>
      <c r="J202" s="2">
        <v>2178</v>
      </c>
      <c r="K202" s="2">
        <v>2181.6999999999998</v>
      </c>
      <c r="L202" s="2">
        <v>2179.66</v>
      </c>
      <c r="M202" s="2">
        <v>2387398</v>
      </c>
      <c r="N202" s="2">
        <v>5203710019.5</v>
      </c>
      <c r="O202" s="2">
        <v>94794</v>
      </c>
      <c r="P202" s="2">
        <v>1052551</v>
      </c>
      <c r="Q202" s="2">
        <v>44.09</v>
      </c>
      <c r="R202" s="2">
        <v>2181.6999999999998</v>
      </c>
      <c r="S202" s="2">
        <v>2205</v>
      </c>
      <c r="T202" s="2">
        <v>-1.067974515286253</v>
      </c>
    </row>
    <row r="203" spans="1:20" x14ac:dyDescent="0.3">
      <c r="A203" s="1">
        <v>201</v>
      </c>
      <c r="B203" s="2" t="s">
        <v>73</v>
      </c>
      <c r="C203" s="2">
        <v>8</v>
      </c>
      <c r="D203" s="2" t="s">
        <v>261</v>
      </c>
      <c r="E203" s="2" t="s">
        <v>330</v>
      </c>
      <c r="F203" s="2">
        <v>2181.6999999999998</v>
      </c>
      <c r="G203" s="2">
        <v>2172</v>
      </c>
      <c r="H203" s="2">
        <v>2201.75</v>
      </c>
      <c r="I203" s="2">
        <v>2162</v>
      </c>
      <c r="J203" s="2">
        <v>2175.4499999999998</v>
      </c>
      <c r="K203" s="2">
        <v>2171.8000000000002</v>
      </c>
      <c r="L203" s="2">
        <v>2178.7399999999998</v>
      </c>
      <c r="M203" s="2">
        <v>1626054</v>
      </c>
      <c r="N203" s="2">
        <v>3542743454.8499999</v>
      </c>
      <c r="O203" s="2">
        <v>58703</v>
      </c>
      <c r="P203" s="2">
        <v>624734</v>
      </c>
      <c r="Q203" s="2">
        <v>38.42</v>
      </c>
      <c r="R203" s="2">
        <v>2171.8000000000002</v>
      </c>
      <c r="S203" s="2">
        <v>2172</v>
      </c>
      <c r="T203" s="2">
        <v>-9.2089511004612799E-3</v>
      </c>
    </row>
    <row r="204" spans="1:20" x14ac:dyDescent="0.3">
      <c r="A204" s="1">
        <v>202</v>
      </c>
      <c r="B204" s="2" t="s">
        <v>74</v>
      </c>
      <c r="C204" s="2">
        <v>9</v>
      </c>
      <c r="D204" s="2" t="s">
        <v>261</v>
      </c>
      <c r="E204" s="2" t="s">
        <v>330</v>
      </c>
      <c r="F204" s="2">
        <v>2171.8000000000002</v>
      </c>
      <c r="G204" s="2">
        <v>2180.5</v>
      </c>
      <c r="H204" s="2">
        <v>2206.5500000000002</v>
      </c>
      <c r="I204" s="2">
        <v>2172</v>
      </c>
      <c r="J204" s="2">
        <v>2181.8000000000002</v>
      </c>
      <c r="K204" s="2">
        <v>2179.9499999999998</v>
      </c>
      <c r="L204" s="2">
        <v>2189.11</v>
      </c>
      <c r="M204" s="2">
        <v>1560060</v>
      </c>
      <c r="N204" s="2">
        <v>3415142633.8000002</v>
      </c>
      <c r="O204" s="2">
        <v>53221</v>
      </c>
      <c r="P204" s="2">
        <v>365027</v>
      </c>
      <c r="Q204" s="2">
        <v>23.4</v>
      </c>
      <c r="R204" s="2">
        <v>2179.9499999999998</v>
      </c>
      <c r="S204" s="2">
        <v>2180.5</v>
      </c>
      <c r="T204" s="2">
        <v>-2.5229936466441061E-2</v>
      </c>
    </row>
    <row r="205" spans="1:20" x14ac:dyDescent="0.3">
      <c r="A205" s="1">
        <v>203</v>
      </c>
      <c r="B205" s="2" t="s">
        <v>238</v>
      </c>
      <c r="C205" s="2">
        <v>10</v>
      </c>
      <c r="D205" s="2" t="s">
        <v>261</v>
      </c>
      <c r="E205" s="2" t="s">
        <v>330</v>
      </c>
      <c r="F205" s="2">
        <v>2179.9499999999998</v>
      </c>
      <c r="G205" s="2">
        <v>2192</v>
      </c>
      <c r="H205" s="2">
        <v>2193.4</v>
      </c>
      <c r="I205" s="2">
        <v>2180.35</v>
      </c>
      <c r="J205" s="2">
        <v>2189</v>
      </c>
      <c r="K205" s="2">
        <v>2184.6</v>
      </c>
      <c r="L205" s="2">
        <v>2186.64</v>
      </c>
      <c r="M205" s="2">
        <v>146991</v>
      </c>
      <c r="N205" s="2">
        <v>321416085.94999999</v>
      </c>
      <c r="O205" s="2">
        <v>10611</v>
      </c>
      <c r="P205" s="2">
        <v>48675</v>
      </c>
      <c r="Q205" s="2">
        <v>33.11</v>
      </c>
      <c r="R205" s="2">
        <v>2184.6</v>
      </c>
      <c r="S205" s="2">
        <v>2192</v>
      </c>
      <c r="T205" s="2">
        <v>-0.3387347798223973</v>
      </c>
    </row>
    <row r="206" spans="1:20" x14ac:dyDescent="0.3">
      <c r="A206" s="1">
        <v>204</v>
      </c>
      <c r="B206" s="2" t="s">
        <v>239</v>
      </c>
      <c r="C206" s="2">
        <v>11</v>
      </c>
      <c r="D206" s="2" t="s">
        <v>261</v>
      </c>
      <c r="E206" s="2" t="s">
        <v>330</v>
      </c>
      <c r="F206" s="2">
        <v>2184.6</v>
      </c>
      <c r="G206" s="2">
        <v>2206.4</v>
      </c>
      <c r="H206" s="2">
        <v>2221.9</v>
      </c>
      <c r="I206" s="2">
        <v>2182</v>
      </c>
      <c r="J206" s="2">
        <v>2189</v>
      </c>
      <c r="K206" s="2">
        <v>2187.65</v>
      </c>
      <c r="L206" s="2">
        <v>2198.39</v>
      </c>
      <c r="M206" s="2">
        <v>1699293</v>
      </c>
      <c r="N206" s="2">
        <v>3735709086.5500002</v>
      </c>
      <c r="O206" s="2">
        <v>77240</v>
      </c>
      <c r="P206" s="2">
        <v>621938</v>
      </c>
      <c r="Q206" s="2">
        <v>36.6</v>
      </c>
      <c r="R206" s="2">
        <v>2187.65</v>
      </c>
      <c r="S206" s="2">
        <v>2206.4</v>
      </c>
      <c r="T206" s="2">
        <v>-0.85708408566269734</v>
      </c>
    </row>
    <row r="207" spans="1:20" x14ac:dyDescent="0.3">
      <c r="A207" s="1">
        <v>205</v>
      </c>
      <c r="B207" s="2" t="s">
        <v>240</v>
      </c>
      <c r="C207" s="2">
        <v>12</v>
      </c>
      <c r="D207" s="2" t="s">
        <v>261</v>
      </c>
      <c r="E207" s="2" t="s">
        <v>330</v>
      </c>
      <c r="F207" s="2">
        <v>2187.65</v>
      </c>
      <c r="G207" s="2">
        <v>2185</v>
      </c>
      <c r="H207" s="2">
        <v>2210</v>
      </c>
      <c r="I207" s="2">
        <v>2166.1</v>
      </c>
      <c r="J207" s="2">
        <v>2194</v>
      </c>
      <c r="K207" s="2">
        <v>2195.75</v>
      </c>
      <c r="L207" s="2">
        <v>2193.85</v>
      </c>
      <c r="M207" s="2">
        <v>1817170</v>
      </c>
      <c r="N207" s="2">
        <v>3986603737.4499998</v>
      </c>
      <c r="O207" s="2">
        <v>70536</v>
      </c>
      <c r="P207" s="2">
        <v>730458</v>
      </c>
      <c r="Q207" s="2">
        <v>40.200000000000003</v>
      </c>
      <c r="R207" s="2">
        <v>2195.75</v>
      </c>
      <c r="S207" s="2">
        <v>2185</v>
      </c>
      <c r="T207" s="2">
        <v>0.48958214733006938</v>
      </c>
    </row>
    <row r="208" spans="1:20" x14ac:dyDescent="0.3">
      <c r="A208" s="1">
        <v>206</v>
      </c>
      <c r="B208" s="2" t="s">
        <v>75</v>
      </c>
      <c r="C208" s="2">
        <v>13</v>
      </c>
      <c r="D208" s="2" t="s">
        <v>261</v>
      </c>
      <c r="E208" s="2" t="s">
        <v>330</v>
      </c>
      <c r="F208" s="2">
        <v>2195.75</v>
      </c>
      <c r="G208" s="2">
        <v>2175</v>
      </c>
      <c r="H208" s="2">
        <v>2195</v>
      </c>
      <c r="I208" s="2">
        <v>2156.6999999999998</v>
      </c>
      <c r="J208" s="2">
        <v>2159.1999999999998</v>
      </c>
      <c r="K208" s="2">
        <v>2161.6999999999998</v>
      </c>
      <c r="L208" s="2">
        <v>2169.77</v>
      </c>
      <c r="M208" s="2">
        <v>2669522</v>
      </c>
      <c r="N208" s="2">
        <v>5792247626.1000004</v>
      </c>
      <c r="O208" s="2">
        <v>110680</v>
      </c>
      <c r="P208" s="2">
        <v>1628169</v>
      </c>
      <c r="Q208" s="2">
        <v>60.99</v>
      </c>
      <c r="R208" s="2">
        <v>2161.6999999999998</v>
      </c>
      <c r="S208" s="2">
        <v>2175</v>
      </c>
      <c r="T208" s="2">
        <v>-0.61525651107925161</v>
      </c>
    </row>
    <row r="209" spans="1:20" x14ac:dyDescent="0.3">
      <c r="A209" s="1">
        <v>207</v>
      </c>
      <c r="B209" s="2" t="s">
        <v>76</v>
      </c>
      <c r="C209" s="2">
        <v>14</v>
      </c>
      <c r="D209" s="2" t="s">
        <v>261</v>
      </c>
      <c r="E209" s="2" t="s">
        <v>330</v>
      </c>
      <c r="F209" s="2">
        <v>2161.6999999999998</v>
      </c>
      <c r="G209" s="2">
        <v>2163.35</v>
      </c>
      <c r="H209" s="2">
        <v>2190.0500000000002</v>
      </c>
      <c r="I209" s="2">
        <v>2160.5500000000002</v>
      </c>
      <c r="J209" s="2">
        <v>2160.5500000000002</v>
      </c>
      <c r="K209" s="2">
        <v>2166.5500000000002</v>
      </c>
      <c r="L209" s="2">
        <v>2174.4899999999998</v>
      </c>
      <c r="M209" s="2">
        <v>2196113</v>
      </c>
      <c r="N209" s="2">
        <v>4775431426.9499998</v>
      </c>
      <c r="O209" s="2">
        <v>95461</v>
      </c>
      <c r="P209" s="2">
        <v>1027086</v>
      </c>
      <c r="Q209" s="2">
        <v>46.77</v>
      </c>
      <c r="R209" s="2">
        <v>2166.5500000000002</v>
      </c>
      <c r="S209" s="2">
        <v>2163.35</v>
      </c>
      <c r="T209" s="2">
        <v>0.14770026078328549</v>
      </c>
    </row>
    <row r="210" spans="1:20" x14ac:dyDescent="0.3">
      <c r="A210" s="1">
        <v>208</v>
      </c>
      <c r="B210" s="2" t="s">
        <v>241</v>
      </c>
      <c r="C210" s="2">
        <v>15</v>
      </c>
      <c r="D210" s="2" t="s">
        <v>261</v>
      </c>
      <c r="E210" s="2" t="s">
        <v>330</v>
      </c>
      <c r="F210" s="2">
        <v>2166.5500000000002</v>
      </c>
      <c r="G210" s="2">
        <v>2160.5500000000002</v>
      </c>
      <c r="H210" s="2">
        <v>2196.9499999999998</v>
      </c>
      <c r="I210" s="2">
        <v>2138.8000000000002</v>
      </c>
      <c r="J210" s="2">
        <v>2188</v>
      </c>
      <c r="K210" s="2">
        <v>2186.25</v>
      </c>
      <c r="L210" s="2">
        <v>2158.1999999999998</v>
      </c>
      <c r="M210" s="2">
        <v>4002609</v>
      </c>
      <c r="N210" s="2">
        <v>8638444909.6000004</v>
      </c>
      <c r="O210" s="2">
        <v>121561</v>
      </c>
      <c r="P210" s="2">
        <v>2465120</v>
      </c>
      <c r="Q210" s="2">
        <v>61.59</v>
      </c>
      <c r="R210" s="2">
        <v>2186.25</v>
      </c>
      <c r="S210" s="2">
        <v>2160.5500000000002</v>
      </c>
      <c r="T210" s="2">
        <v>1.175528873642073</v>
      </c>
    </row>
    <row r="211" spans="1:20" x14ac:dyDescent="0.3">
      <c r="A211" s="1">
        <v>209</v>
      </c>
      <c r="B211" s="2" t="s">
        <v>242</v>
      </c>
      <c r="C211" s="2">
        <v>16</v>
      </c>
      <c r="D211" s="2" t="s">
        <v>261</v>
      </c>
      <c r="E211" s="2" t="s">
        <v>330</v>
      </c>
      <c r="F211" s="2">
        <v>2186.25</v>
      </c>
      <c r="G211" s="2">
        <v>2192.9</v>
      </c>
      <c r="H211" s="2">
        <v>2231</v>
      </c>
      <c r="I211" s="2">
        <v>2191</v>
      </c>
      <c r="J211" s="2">
        <v>2205</v>
      </c>
      <c r="K211" s="2">
        <v>2207.9</v>
      </c>
      <c r="L211" s="2">
        <v>2215.4499999999998</v>
      </c>
      <c r="M211" s="2">
        <v>2954306</v>
      </c>
      <c r="N211" s="2">
        <v>6545111994.6999998</v>
      </c>
      <c r="O211" s="2">
        <v>119163</v>
      </c>
      <c r="P211" s="2">
        <v>1436478</v>
      </c>
      <c r="Q211" s="2">
        <v>48.62</v>
      </c>
      <c r="R211" s="2">
        <v>2207.9</v>
      </c>
      <c r="S211" s="2">
        <v>2192.9</v>
      </c>
      <c r="T211" s="2">
        <v>0.67937859504506537</v>
      </c>
    </row>
    <row r="212" spans="1:20" x14ac:dyDescent="0.3">
      <c r="A212" s="1">
        <v>210</v>
      </c>
      <c r="B212" s="2" t="s">
        <v>243</v>
      </c>
      <c r="C212" s="2">
        <v>17</v>
      </c>
      <c r="D212" s="2" t="s">
        <v>261</v>
      </c>
      <c r="E212" s="2" t="s">
        <v>330</v>
      </c>
      <c r="F212" s="2">
        <v>2207.9</v>
      </c>
      <c r="G212" s="2">
        <v>2197.25</v>
      </c>
      <c r="H212" s="2">
        <v>2208.6999999999998</v>
      </c>
      <c r="I212" s="2">
        <v>2150</v>
      </c>
      <c r="J212" s="2">
        <v>2156</v>
      </c>
      <c r="K212" s="2">
        <v>2154.3000000000002</v>
      </c>
      <c r="L212" s="2">
        <v>2172.2600000000002</v>
      </c>
      <c r="M212" s="2">
        <v>1682365</v>
      </c>
      <c r="N212" s="2">
        <v>3654528459.1999998</v>
      </c>
      <c r="O212" s="2">
        <v>79887</v>
      </c>
      <c r="P212" s="2">
        <v>613963</v>
      </c>
      <c r="Q212" s="2">
        <v>36.49</v>
      </c>
      <c r="R212" s="2">
        <v>2154.3000000000002</v>
      </c>
      <c r="S212" s="2">
        <v>2197.25</v>
      </c>
      <c r="T212" s="2">
        <v>-1.993687044515611</v>
      </c>
    </row>
    <row r="213" spans="1:20" x14ac:dyDescent="0.3">
      <c r="A213" s="1">
        <v>211</v>
      </c>
      <c r="B213" s="2" t="s">
        <v>90</v>
      </c>
      <c r="C213" s="2">
        <v>18</v>
      </c>
      <c r="D213" s="2" t="s">
        <v>261</v>
      </c>
      <c r="E213" s="2" t="s">
        <v>330</v>
      </c>
      <c r="F213" s="2">
        <v>2154.3000000000002</v>
      </c>
      <c r="G213" s="2">
        <v>2160</v>
      </c>
      <c r="H213" s="2">
        <v>2177.4499999999998</v>
      </c>
      <c r="I213" s="2">
        <v>2117.15</v>
      </c>
      <c r="J213" s="2">
        <v>2160</v>
      </c>
      <c r="K213" s="2">
        <v>2155.3000000000002</v>
      </c>
      <c r="L213" s="2">
        <v>2139.91</v>
      </c>
      <c r="M213" s="2">
        <v>2247478</v>
      </c>
      <c r="N213" s="2">
        <v>4809391902.6000004</v>
      </c>
      <c r="O213" s="2">
        <v>85597</v>
      </c>
      <c r="P213" s="2">
        <v>858868</v>
      </c>
      <c r="Q213" s="2">
        <v>38.21</v>
      </c>
      <c r="R213" s="2">
        <v>2155.3000000000002</v>
      </c>
      <c r="S213" s="2">
        <v>2160</v>
      </c>
      <c r="T213" s="2">
        <v>-0.21806709042823821</v>
      </c>
    </row>
    <row r="214" spans="1:20" x14ac:dyDescent="0.3">
      <c r="A214" s="1">
        <v>212</v>
      </c>
      <c r="B214" s="2" t="s">
        <v>244</v>
      </c>
      <c r="C214" s="2">
        <v>0</v>
      </c>
      <c r="D214" s="2" t="s">
        <v>261</v>
      </c>
      <c r="E214" s="2" t="s">
        <v>330</v>
      </c>
      <c r="F214" s="2">
        <v>2215.3000000000002</v>
      </c>
      <c r="G214" s="2">
        <v>2275</v>
      </c>
      <c r="H214" s="2">
        <v>2275</v>
      </c>
      <c r="I214" s="2">
        <v>2206.1999999999998</v>
      </c>
      <c r="J214" s="2">
        <v>2226</v>
      </c>
      <c r="K214" s="2">
        <v>2230.0500000000002</v>
      </c>
      <c r="L214" s="2">
        <v>2231.2600000000002</v>
      </c>
      <c r="M214" s="2">
        <v>2235498</v>
      </c>
      <c r="N214" s="2">
        <v>4987977027.8999996</v>
      </c>
      <c r="O214" s="2">
        <v>76577</v>
      </c>
      <c r="P214" s="2">
        <v>918671</v>
      </c>
      <c r="Q214" s="2">
        <v>41.09</v>
      </c>
      <c r="R214" s="2">
        <v>2230.0500000000002</v>
      </c>
      <c r="S214" s="2">
        <v>2275</v>
      </c>
      <c r="T214" s="2">
        <v>-2.0156498733212178</v>
      </c>
    </row>
    <row r="215" spans="1:20" x14ac:dyDescent="0.3">
      <c r="A215" s="1">
        <v>213</v>
      </c>
      <c r="B215" s="2" t="s">
        <v>245</v>
      </c>
      <c r="C215" s="2">
        <v>1</v>
      </c>
      <c r="D215" s="2" t="s">
        <v>261</v>
      </c>
      <c r="E215" s="2" t="s">
        <v>330</v>
      </c>
      <c r="F215" s="2">
        <v>2230.0500000000002</v>
      </c>
      <c r="G215" s="2">
        <v>2241</v>
      </c>
      <c r="H215" s="2">
        <v>2325.9499999999998</v>
      </c>
      <c r="I215" s="2">
        <v>2236</v>
      </c>
      <c r="J215" s="2">
        <v>2314</v>
      </c>
      <c r="K215" s="2">
        <v>2315.85</v>
      </c>
      <c r="L215" s="2">
        <v>2289.42</v>
      </c>
      <c r="M215" s="2">
        <v>3305952</v>
      </c>
      <c r="N215" s="2">
        <v>7568697101.4499998</v>
      </c>
      <c r="O215" s="2">
        <v>114983</v>
      </c>
      <c r="P215" s="2">
        <v>808240</v>
      </c>
      <c r="Q215" s="2">
        <v>24.45</v>
      </c>
      <c r="R215" s="2">
        <v>2315.85</v>
      </c>
      <c r="S215" s="2">
        <v>2241</v>
      </c>
      <c r="T215" s="2">
        <v>3.2320746162316172</v>
      </c>
    </row>
    <row r="216" spans="1:20" x14ac:dyDescent="0.3">
      <c r="A216" s="1">
        <v>214</v>
      </c>
      <c r="B216" s="2" t="s">
        <v>246</v>
      </c>
      <c r="C216" s="2">
        <v>2</v>
      </c>
      <c r="D216" s="2" t="s">
        <v>261</v>
      </c>
      <c r="E216" s="2" t="s">
        <v>330</v>
      </c>
      <c r="F216" s="2">
        <v>2315.85</v>
      </c>
      <c r="G216" s="2">
        <v>2340</v>
      </c>
      <c r="H216" s="2">
        <v>2421.85</v>
      </c>
      <c r="I216" s="2">
        <v>2316.25</v>
      </c>
      <c r="J216" s="2">
        <v>2403.9</v>
      </c>
      <c r="K216" s="2">
        <v>2411.4</v>
      </c>
      <c r="L216" s="2">
        <v>2375.88</v>
      </c>
      <c r="M216" s="2">
        <v>4334658</v>
      </c>
      <c r="N216" s="2">
        <v>10298620541.450001</v>
      </c>
      <c r="O216" s="2">
        <v>130221</v>
      </c>
      <c r="P216" s="2">
        <v>1376841</v>
      </c>
      <c r="Q216" s="2">
        <v>31.76</v>
      </c>
      <c r="R216" s="2">
        <v>2411.4</v>
      </c>
      <c r="S216" s="2">
        <v>2340</v>
      </c>
      <c r="T216" s="2">
        <v>2.9609355561084878</v>
      </c>
    </row>
    <row r="217" spans="1:20" x14ac:dyDescent="0.3">
      <c r="A217" s="1">
        <v>215</v>
      </c>
      <c r="B217" s="2" t="s">
        <v>247</v>
      </c>
      <c r="C217" s="2">
        <v>3</v>
      </c>
      <c r="D217" s="2" t="s">
        <v>261</v>
      </c>
      <c r="E217" s="2" t="s">
        <v>330</v>
      </c>
      <c r="F217" s="2">
        <v>2411.4</v>
      </c>
      <c r="G217" s="2">
        <v>2400</v>
      </c>
      <c r="H217" s="2">
        <v>2445</v>
      </c>
      <c r="I217" s="2">
        <v>2375</v>
      </c>
      <c r="J217" s="2">
        <v>2444</v>
      </c>
      <c r="K217" s="2">
        <v>2438.75</v>
      </c>
      <c r="L217" s="2">
        <v>2411.2399999999998</v>
      </c>
      <c r="M217" s="2">
        <v>2789953</v>
      </c>
      <c r="N217" s="2">
        <v>6727247245</v>
      </c>
      <c r="O217" s="2">
        <v>101116</v>
      </c>
      <c r="P217" s="2">
        <v>756659</v>
      </c>
      <c r="Q217" s="2">
        <v>27.12</v>
      </c>
      <c r="R217" s="2">
        <v>2438.75</v>
      </c>
      <c r="S217" s="2">
        <v>2400</v>
      </c>
      <c r="T217" s="2">
        <v>1.58892875448488</v>
      </c>
    </row>
    <row r="218" spans="1:20" x14ac:dyDescent="0.3">
      <c r="A218" s="1">
        <v>216</v>
      </c>
      <c r="B218" s="2" t="s">
        <v>248</v>
      </c>
      <c r="C218" s="2">
        <v>4</v>
      </c>
      <c r="D218" s="2" t="s">
        <v>261</v>
      </c>
      <c r="E218" s="2" t="s">
        <v>330</v>
      </c>
      <c r="F218" s="2">
        <v>2438.75</v>
      </c>
      <c r="G218" s="2">
        <v>2440</v>
      </c>
      <c r="H218" s="2">
        <v>2478.8000000000002</v>
      </c>
      <c r="I218" s="2">
        <v>2437</v>
      </c>
      <c r="J218" s="2">
        <v>2474</v>
      </c>
      <c r="K218" s="2">
        <v>2472.5500000000002</v>
      </c>
      <c r="L218" s="2">
        <v>2459.37</v>
      </c>
      <c r="M218" s="2">
        <v>1762501</v>
      </c>
      <c r="N218" s="2">
        <v>4334639701.5</v>
      </c>
      <c r="O218" s="2">
        <v>58956</v>
      </c>
      <c r="P218" s="2">
        <v>667260</v>
      </c>
      <c r="Q218" s="2">
        <v>37.86</v>
      </c>
      <c r="R218" s="2">
        <v>2472.5500000000002</v>
      </c>
      <c r="S218" s="2">
        <v>2440</v>
      </c>
      <c r="T218" s="2">
        <v>1.316454672301882</v>
      </c>
    </row>
    <row r="219" spans="1:20" x14ac:dyDescent="0.3">
      <c r="A219" s="1">
        <v>217</v>
      </c>
      <c r="B219" s="2" t="s">
        <v>249</v>
      </c>
      <c r="C219" s="2">
        <v>5</v>
      </c>
      <c r="D219" s="2" t="s">
        <v>261</v>
      </c>
      <c r="E219" s="2" t="s">
        <v>330</v>
      </c>
      <c r="F219" s="2">
        <v>2472.5500000000002</v>
      </c>
      <c r="G219" s="2">
        <v>2470.5500000000002</v>
      </c>
      <c r="H219" s="2">
        <v>2484.1999999999998</v>
      </c>
      <c r="I219" s="2">
        <v>2427.9499999999998</v>
      </c>
      <c r="J219" s="2">
        <v>2445</v>
      </c>
      <c r="K219" s="2">
        <v>2438.9</v>
      </c>
      <c r="L219" s="2">
        <v>2450.5700000000002</v>
      </c>
      <c r="M219" s="2">
        <v>2090950</v>
      </c>
      <c r="N219" s="2">
        <v>5124020649.9499998</v>
      </c>
      <c r="O219" s="2">
        <v>92968</v>
      </c>
      <c r="P219" s="2">
        <v>950656</v>
      </c>
      <c r="Q219" s="2">
        <v>45.47</v>
      </c>
      <c r="R219" s="2">
        <v>2438.9</v>
      </c>
      <c r="S219" s="2">
        <v>2470.5500000000002</v>
      </c>
      <c r="T219" s="2">
        <v>-1.297716183525363</v>
      </c>
    </row>
    <row r="220" spans="1:20" x14ac:dyDescent="0.3">
      <c r="A220" s="1">
        <v>218</v>
      </c>
      <c r="B220" s="2" t="s">
        <v>250</v>
      </c>
      <c r="C220" s="2">
        <v>6</v>
      </c>
      <c r="D220" s="2" t="s">
        <v>261</v>
      </c>
      <c r="E220" s="2" t="s">
        <v>330</v>
      </c>
      <c r="F220" s="2">
        <v>2438.9</v>
      </c>
      <c r="G220" s="2">
        <v>2450</v>
      </c>
      <c r="H220" s="2">
        <v>2532.1</v>
      </c>
      <c r="I220" s="2">
        <v>2447</v>
      </c>
      <c r="J220" s="2">
        <v>2528</v>
      </c>
      <c r="K220" s="2">
        <v>2522.3000000000002</v>
      </c>
      <c r="L220" s="2">
        <v>2487.63</v>
      </c>
      <c r="M220" s="2">
        <v>2022370</v>
      </c>
      <c r="N220" s="2">
        <v>5030914337</v>
      </c>
      <c r="O220" s="2">
        <v>94161</v>
      </c>
      <c r="P220" s="2">
        <v>513690</v>
      </c>
      <c r="Q220" s="2">
        <v>25.4</v>
      </c>
      <c r="R220" s="2">
        <v>2522.3000000000002</v>
      </c>
      <c r="S220" s="2">
        <v>2450</v>
      </c>
      <c r="T220" s="2">
        <v>2.8664314316298691</v>
      </c>
    </row>
    <row r="221" spans="1:20" x14ac:dyDescent="0.3">
      <c r="A221" s="1">
        <v>219</v>
      </c>
      <c r="B221" s="2" t="s">
        <v>251</v>
      </c>
      <c r="C221" s="2">
        <v>7</v>
      </c>
      <c r="D221" s="2" t="s">
        <v>261</v>
      </c>
      <c r="E221" s="2" t="s">
        <v>330</v>
      </c>
      <c r="F221" s="2">
        <v>2522.3000000000002</v>
      </c>
      <c r="G221" s="2">
        <v>2515.9499999999998</v>
      </c>
      <c r="H221" s="2">
        <v>2552</v>
      </c>
      <c r="I221" s="2">
        <v>2501</v>
      </c>
      <c r="J221" s="2">
        <v>2530</v>
      </c>
      <c r="K221" s="2">
        <v>2526.0500000000002</v>
      </c>
      <c r="L221" s="2">
        <v>2524.75</v>
      </c>
      <c r="M221" s="2">
        <v>2372909</v>
      </c>
      <c r="N221" s="2">
        <v>5991012482.3500004</v>
      </c>
      <c r="O221" s="2">
        <v>86158</v>
      </c>
      <c r="P221" s="2">
        <v>514085</v>
      </c>
      <c r="Q221" s="2">
        <v>21.66</v>
      </c>
      <c r="R221" s="2">
        <v>2526.0500000000002</v>
      </c>
      <c r="S221" s="2">
        <v>2515.9499999999998</v>
      </c>
      <c r="T221" s="2">
        <v>0.39983373250728849</v>
      </c>
    </row>
    <row r="222" spans="1:20" x14ac:dyDescent="0.3">
      <c r="A222" s="1">
        <v>220</v>
      </c>
      <c r="B222" s="2" t="s">
        <v>252</v>
      </c>
      <c r="C222" s="2">
        <v>8</v>
      </c>
      <c r="D222" s="2" t="s">
        <v>261</v>
      </c>
      <c r="E222" s="2" t="s">
        <v>330</v>
      </c>
      <c r="F222" s="2">
        <v>2526.0500000000002</v>
      </c>
      <c r="G222" s="2">
        <v>2516</v>
      </c>
      <c r="H222" s="2">
        <v>2536.9</v>
      </c>
      <c r="I222" s="2">
        <v>2495</v>
      </c>
      <c r="J222" s="2">
        <v>2518</v>
      </c>
      <c r="K222" s="2">
        <v>2520.9499999999998</v>
      </c>
      <c r="L222" s="2">
        <v>2512.41</v>
      </c>
      <c r="M222" s="2">
        <v>2171653</v>
      </c>
      <c r="N222" s="2">
        <v>5456082720.1499996</v>
      </c>
      <c r="O222" s="2">
        <v>84201</v>
      </c>
      <c r="P222" s="2">
        <v>943810</v>
      </c>
      <c r="Q222" s="2">
        <v>43.46</v>
      </c>
      <c r="R222" s="2">
        <v>2520.9499999999998</v>
      </c>
      <c r="S222" s="2">
        <v>2516</v>
      </c>
      <c r="T222" s="2">
        <v>0.19635454888037521</v>
      </c>
    </row>
    <row r="223" spans="1:20" x14ac:dyDescent="0.3">
      <c r="A223" s="1">
        <v>221</v>
      </c>
      <c r="B223" s="2" t="s">
        <v>253</v>
      </c>
      <c r="C223" s="2">
        <v>9</v>
      </c>
      <c r="D223" s="2" t="s">
        <v>261</v>
      </c>
      <c r="E223" s="2" t="s">
        <v>330</v>
      </c>
      <c r="F223" s="2">
        <v>2520.9499999999998</v>
      </c>
      <c r="G223" s="2">
        <v>2530</v>
      </c>
      <c r="H223" s="2">
        <v>2553.9</v>
      </c>
      <c r="I223" s="2">
        <v>2521</v>
      </c>
      <c r="J223" s="2">
        <v>2541.9</v>
      </c>
      <c r="K223" s="2">
        <v>2548.15</v>
      </c>
      <c r="L223" s="2">
        <v>2538.98</v>
      </c>
      <c r="M223" s="2">
        <v>1280339</v>
      </c>
      <c r="N223" s="2">
        <v>3250751660.3499999</v>
      </c>
      <c r="O223" s="2">
        <v>69794</v>
      </c>
      <c r="P223" s="2">
        <v>432932</v>
      </c>
      <c r="Q223" s="2">
        <v>33.81</v>
      </c>
      <c r="R223" s="2">
        <v>2548.15</v>
      </c>
      <c r="S223" s="2">
        <v>2530</v>
      </c>
      <c r="T223" s="2">
        <v>0.7122814590977804</v>
      </c>
    </row>
    <row r="224" spans="1:20" x14ac:dyDescent="0.3">
      <c r="A224" s="1">
        <v>222</v>
      </c>
      <c r="B224" s="2" t="s">
        <v>254</v>
      </c>
      <c r="C224" s="2">
        <v>10</v>
      </c>
      <c r="D224" s="2" t="s">
        <v>261</v>
      </c>
      <c r="E224" s="2" t="s">
        <v>330</v>
      </c>
      <c r="F224" s="2">
        <v>2548.15</v>
      </c>
      <c r="G224" s="2">
        <v>2535</v>
      </c>
      <c r="H224" s="2">
        <v>2538.6</v>
      </c>
      <c r="I224" s="2">
        <v>2502.5</v>
      </c>
      <c r="J224" s="2">
        <v>2531.0500000000002</v>
      </c>
      <c r="K224" s="2">
        <v>2527.4499999999998</v>
      </c>
      <c r="L224" s="2">
        <v>2525.9699999999998</v>
      </c>
      <c r="M224" s="2">
        <v>1283286</v>
      </c>
      <c r="N224" s="2">
        <v>3241537024.75</v>
      </c>
      <c r="O224" s="2">
        <v>60317</v>
      </c>
      <c r="P224" s="2">
        <v>577807</v>
      </c>
      <c r="Q224" s="2">
        <v>45.03</v>
      </c>
      <c r="R224" s="2">
        <v>2527.4499999999998</v>
      </c>
      <c r="S224" s="2">
        <v>2535</v>
      </c>
      <c r="T224" s="2">
        <v>-0.29872005380918248</v>
      </c>
    </row>
    <row r="225" spans="1:20" x14ac:dyDescent="0.3">
      <c r="A225" s="1">
        <v>223</v>
      </c>
      <c r="B225" s="2" t="s">
        <v>255</v>
      </c>
      <c r="C225" s="2">
        <v>11</v>
      </c>
      <c r="D225" s="2" t="s">
        <v>261</v>
      </c>
      <c r="E225" s="2" t="s">
        <v>330</v>
      </c>
      <c r="F225" s="2">
        <v>2527.4499999999998</v>
      </c>
      <c r="G225" s="2">
        <v>2540</v>
      </c>
      <c r="H225" s="2">
        <v>2587.9</v>
      </c>
      <c r="I225" s="2">
        <v>2537.6</v>
      </c>
      <c r="J225" s="2">
        <v>2583.9499999999998</v>
      </c>
      <c r="K225" s="2">
        <v>2582.4499999999998</v>
      </c>
      <c r="L225" s="2">
        <v>2569.92</v>
      </c>
      <c r="M225" s="2">
        <v>1920875</v>
      </c>
      <c r="N225" s="2">
        <v>4936495785.3999996</v>
      </c>
      <c r="O225" s="2">
        <v>97258</v>
      </c>
      <c r="P225" s="2">
        <v>579318</v>
      </c>
      <c r="Q225" s="2">
        <v>30.16</v>
      </c>
      <c r="R225" s="2">
        <v>2582.4499999999998</v>
      </c>
      <c r="S225" s="2">
        <v>2540</v>
      </c>
      <c r="T225" s="2">
        <v>1.6437878758543181</v>
      </c>
    </row>
    <row r="226" spans="1:20" x14ac:dyDescent="0.3">
      <c r="A226" s="1">
        <v>224</v>
      </c>
      <c r="B226" s="2" t="s">
        <v>256</v>
      </c>
      <c r="C226" s="2">
        <v>12</v>
      </c>
      <c r="D226" s="2" t="s">
        <v>261</v>
      </c>
      <c r="E226" s="2" t="s">
        <v>330</v>
      </c>
      <c r="F226" s="2">
        <v>2582.4499999999998</v>
      </c>
      <c r="G226" s="2">
        <v>2569</v>
      </c>
      <c r="H226" s="2">
        <v>2603.35</v>
      </c>
      <c r="I226" s="2">
        <v>2557</v>
      </c>
      <c r="J226" s="2">
        <v>2580</v>
      </c>
      <c r="K226" s="2">
        <v>2575.0500000000002</v>
      </c>
      <c r="L226" s="2">
        <v>2576.9</v>
      </c>
      <c r="M226" s="2">
        <v>1750663</v>
      </c>
      <c r="N226" s="2">
        <v>4511277273.1999998</v>
      </c>
      <c r="O226" s="2">
        <v>93045</v>
      </c>
      <c r="P226" s="2">
        <v>729270</v>
      </c>
      <c r="Q226" s="2">
        <v>41.66</v>
      </c>
      <c r="R226" s="2">
        <v>2575.0500000000002</v>
      </c>
      <c r="S226" s="2">
        <v>2569</v>
      </c>
      <c r="T226" s="2">
        <v>0.2349468942350704</v>
      </c>
    </row>
    <row r="227" spans="1:20" x14ac:dyDescent="0.3">
      <c r="A227" s="1">
        <v>225</v>
      </c>
      <c r="B227" s="2" t="s">
        <v>257</v>
      </c>
      <c r="C227" s="2">
        <v>13</v>
      </c>
      <c r="D227" s="2" t="s">
        <v>261</v>
      </c>
      <c r="E227" s="2" t="s">
        <v>330</v>
      </c>
      <c r="F227" s="2">
        <v>2575.0500000000002</v>
      </c>
      <c r="G227" s="2">
        <v>2577</v>
      </c>
      <c r="H227" s="2">
        <v>2636</v>
      </c>
      <c r="I227" s="2">
        <v>2575.5500000000002</v>
      </c>
      <c r="J227" s="2">
        <v>2596.9499999999998</v>
      </c>
      <c r="K227" s="2">
        <v>2601.5</v>
      </c>
      <c r="L227" s="2">
        <v>2602.2399999999998</v>
      </c>
      <c r="M227" s="2">
        <v>4402604</v>
      </c>
      <c r="N227" s="2">
        <v>11456634032</v>
      </c>
      <c r="O227" s="2">
        <v>115277</v>
      </c>
      <c r="P227" s="2">
        <v>1742565</v>
      </c>
      <c r="Q227" s="2">
        <v>39.58</v>
      </c>
      <c r="R227" s="2">
        <v>2601.5</v>
      </c>
      <c r="S227" s="2">
        <v>2577</v>
      </c>
      <c r="T227" s="2">
        <v>0.94176436671151253</v>
      </c>
    </row>
    <row r="228" spans="1:20" x14ac:dyDescent="0.3">
      <c r="A228" s="1">
        <v>226</v>
      </c>
      <c r="B228" s="2" t="s">
        <v>77</v>
      </c>
      <c r="C228" s="2">
        <v>14</v>
      </c>
      <c r="D228" s="2" t="s">
        <v>261</v>
      </c>
      <c r="E228" s="2" t="s">
        <v>330</v>
      </c>
      <c r="F228" s="2">
        <v>2601.5</v>
      </c>
      <c r="G228" s="2">
        <v>2595.4499999999998</v>
      </c>
      <c r="H228" s="2">
        <v>2602.3000000000002</v>
      </c>
      <c r="I228" s="2">
        <v>2539.1</v>
      </c>
      <c r="J228" s="2">
        <v>2542.35</v>
      </c>
      <c r="K228" s="2">
        <v>2554.65</v>
      </c>
      <c r="L228" s="2">
        <v>2573.9699999999998</v>
      </c>
      <c r="M228" s="2">
        <v>1383048</v>
      </c>
      <c r="N228" s="2">
        <v>3559921964.9000001</v>
      </c>
      <c r="O228" s="2">
        <v>72383</v>
      </c>
      <c r="P228" s="2">
        <v>419257</v>
      </c>
      <c r="Q228" s="2">
        <v>30.31</v>
      </c>
      <c r="R228" s="2">
        <v>2554.65</v>
      </c>
      <c r="S228" s="2">
        <v>2595.4499999999998</v>
      </c>
      <c r="T228" s="2">
        <v>-1.597087663672117</v>
      </c>
    </row>
    <row r="229" spans="1:20" x14ac:dyDescent="0.3">
      <c r="A229" s="1">
        <v>227</v>
      </c>
      <c r="B229" s="2" t="s">
        <v>78</v>
      </c>
      <c r="C229" s="2">
        <v>15</v>
      </c>
      <c r="D229" s="2" t="s">
        <v>261</v>
      </c>
      <c r="E229" s="2" t="s">
        <v>330</v>
      </c>
      <c r="F229" s="2">
        <v>2554.65</v>
      </c>
      <c r="G229" s="2">
        <v>2541</v>
      </c>
      <c r="H229" s="2">
        <v>2613.6</v>
      </c>
      <c r="I229" s="2">
        <v>2496.1999999999998</v>
      </c>
      <c r="J229" s="2">
        <v>2603.9</v>
      </c>
      <c r="K229" s="2">
        <v>2600.8000000000002</v>
      </c>
      <c r="L229" s="2">
        <v>2550.5700000000002</v>
      </c>
      <c r="M229" s="2">
        <v>1993090</v>
      </c>
      <c r="N229" s="2">
        <v>5083524273.6000004</v>
      </c>
      <c r="O229" s="2">
        <v>93359</v>
      </c>
      <c r="P229" s="2">
        <v>418284</v>
      </c>
      <c r="Q229" s="2">
        <v>20.99</v>
      </c>
      <c r="R229" s="2">
        <v>2600.8000000000002</v>
      </c>
      <c r="S229" s="2">
        <v>2541</v>
      </c>
      <c r="T229" s="2">
        <v>2.2992925253768139</v>
      </c>
    </row>
    <row r="230" spans="1:20" x14ac:dyDescent="0.3">
      <c r="A230" s="1">
        <v>228</v>
      </c>
      <c r="B230" s="2" t="s">
        <v>79</v>
      </c>
      <c r="C230" s="2">
        <v>16</v>
      </c>
      <c r="D230" s="2" t="s">
        <v>261</v>
      </c>
      <c r="E230" s="2" t="s">
        <v>330</v>
      </c>
      <c r="F230" s="2">
        <v>2600.8000000000002</v>
      </c>
      <c r="G230" s="2">
        <v>2604</v>
      </c>
      <c r="H230" s="2">
        <v>2650</v>
      </c>
      <c r="I230" s="2">
        <v>2604</v>
      </c>
      <c r="J230" s="2">
        <v>2638.15</v>
      </c>
      <c r="K230" s="2">
        <v>2642.55</v>
      </c>
      <c r="L230" s="2">
        <v>2624.89</v>
      </c>
      <c r="M230" s="2">
        <v>1339307</v>
      </c>
      <c r="N230" s="2">
        <v>3515538871.5500002</v>
      </c>
      <c r="O230" s="2">
        <v>71569</v>
      </c>
      <c r="P230" s="2">
        <v>199678</v>
      </c>
      <c r="Q230" s="2">
        <v>14.91</v>
      </c>
      <c r="R230" s="2">
        <v>2642.55</v>
      </c>
      <c r="S230" s="2">
        <v>2604</v>
      </c>
      <c r="T230" s="2">
        <v>1.458818186978494</v>
      </c>
    </row>
    <row r="231" spans="1:20" x14ac:dyDescent="0.3">
      <c r="A231" s="1">
        <v>229</v>
      </c>
      <c r="B231" s="2" t="s">
        <v>258</v>
      </c>
      <c r="C231" s="2">
        <v>17</v>
      </c>
      <c r="D231" s="2" t="s">
        <v>261</v>
      </c>
      <c r="E231" s="2" t="s">
        <v>330</v>
      </c>
      <c r="F231" s="2">
        <v>2642.55</v>
      </c>
      <c r="G231" s="2">
        <v>2658</v>
      </c>
      <c r="H231" s="2">
        <v>2658</v>
      </c>
      <c r="I231" s="2">
        <v>2613</v>
      </c>
      <c r="J231" s="2">
        <v>2641.85</v>
      </c>
      <c r="K231" s="2">
        <v>2648.25</v>
      </c>
      <c r="L231" s="2">
        <v>2633.84</v>
      </c>
      <c r="M231" s="2">
        <v>1143202</v>
      </c>
      <c r="N231" s="2">
        <v>3011011809.8499999</v>
      </c>
      <c r="O231" s="2">
        <v>56095</v>
      </c>
      <c r="P231" s="2">
        <v>232195</v>
      </c>
      <c r="Q231" s="2">
        <v>20.309999999999999</v>
      </c>
      <c r="R231" s="2">
        <v>2648.25</v>
      </c>
      <c r="S231" s="2">
        <v>2658</v>
      </c>
      <c r="T231" s="2">
        <v>-0.36816765788728412</v>
      </c>
    </row>
    <row r="232" spans="1:20" x14ac:dyDescent="0.3">
      <c r="A232" s="1">
        <v>230</v>
      </c>
      <c r="B232" s="2" t="s">
        <v>80</v>
      </c>
      <c r="C232" s="2">
        <v>18</v>
      </c>
      <c r="D232" s="2" t="s">
        <v>261</v>
      </c>
      <c r="E232" s="2" t="s">
        <v>330</v>
      </c>
      <c r="F232" s="2">
        <v>2648.25</v>
      </c>
      <c r="G232" s="2">
        <v>2654.25</v>
      </c>
      <c r="H232" s="2">
        <v>2689.5</v>
      </c>
      <c r="I232" s="2">
        <v>2629.55</v>
      </c>
      <c r="J232" s="2">
        <v>2684</v>
      </c>
      <c r="K232" s="2">
        <v>2683.9</v>
      </c>
      <c r="L232" s="2">
        <v>2659.78</v>
      </c>
      <c r="M232" s="2">
        <v>1226254</v>
      </c>
      <c r="N232" s="2">
        <v>3261565297</v>
      </c>
      <c r="O232" s="2">
        <v>62227</v>
      </c>
      <c r="P232" s="2">
        <v>236730</v>
      </c>
      <c r="Q232" s="2">
        <v>19.309999999999999</v>
      </c>
      <c r="R232" s="2">
        <v>2683.9</v>
      </c>
      <c r="S232" s="2">
        <v>2654.25</v>
      </c>
      <c r="T232" s="2">
        <v>1.104735645888449</v>
      </c>
    </row>
    <row r="233" spans="1:20" x14ac:dyDescent="0.3">
      <c r="A233" s="1">
        <v>231</v>
      </c>
      <c r="B233" s="2" t="s">
        <v>259</v>
      </c>
      <c r="C233" s="2">
        <v>19</v>
      </c>
      <c r="D233" s="2" t="s">
        <v>261</v>
      </c>
      <c r="E233" s="2" t="s">
        <v>330</v>
      </c>
      <c r="F233" s="2">
        <v>2683.9</v>
      </c>
      <c r="G233" s="2">
        <v>2685</v>
      </c>
      <c r="H233" s="2">
        <v>2712.45</v>
      </c>
      <c r="I233" s="2">
        <v>2673</v>
      </c>
      <c r="J233" s="2">
        <v>2693</v>
      </c>
      <c r="K233" s="2">
        <v>2696.8</v>
      </c>
      <c r="L233" s="2">
        <v>2694.87</v>
      </c>
      <c r="M233" s="2">
        <v>1562853</v>
      </c>
      <c r="N233" s="2">
        <v>4211683836.1500001</v>
      </c>
      <c r="O233" s="2">
        <v>68785</v>
      </c>
      <c r="P233" s="2">
        <v>207784</v>
      </c>
      <c r="Q233" s="2">
        <v>13.3</v>
      </c>
      <c r="R233" s="2">
        <v>2696.8</v>
      </c>
      <c r="S233" s="2">
        <v>2685</v>
      </c>
      <c r="T233" s="2">
        <v>0.43755562147731308</v>
      </c>
    </row>
    <row r="234" spans="1:20" x14ac:dyDescent="0.3">
      <c r="A234" s="1">
        <v>232</v>
      </c>
      <c r="B234" s="2" t="s">
        <v>260</v>
      </c>
      <c r="C234" s="2">
        <v>20</v>
      </c>
      <c r="D234" s="2" t="s">
        <v>261</v>
      </c>
      <c r="E234" s="2" t="s">
        <v>330</v>
      </c>
      <c r="F234" s="2">
        <v>2696.8</v>
      </c>
      <c r="G234" s="2">
        <v>2694</v>
      </c>
      <c r="H234" s="2">
        <v>2742.85</v>
      </c>
      <c r="I234" s="2">
        <v>2680.35</v>
      </c>
      <c r="J234" s="2">
        <v>2735.3</v>
      </c>
      <c r="K234" s="2">
        <v>2734.4</v>
      </c>
      <c r="L234" s="2">
        <v>2716.05</v>
      </c>
      <c r="M234" s="2">
        <v>1614643</v>
      </c>
      <c r="N234" s="2">
        <v>4385443402</v>
      </c>
      <c r="O234" s="2">
        <v>61711</v>
      </c>
      <c r="P234" s="2">
        <v>192271</v>
      </c>
      <c r="Q234" s="2">
        <v>11.91</v>
      </c>
      <c r="R234" s="2">
        <v>2734.4</v>
      </c>
      <c r="S234" s="2">
        <v>2694</v>
      </c>
      <c r="T234" s="2">
        <v>1.477472205968406</v>
      </c>
    </row>
    <row r="235" spans="1:20" x14ac:dyDescent="0.3">
      <c r="A235" s="1">
        <v>233</v>
      </c>
      <c r="B235" s="2" t="s">
        <v>91</v>
      </c>
      <c r="C235" s="2">
        <v>21</v>
      </c>
      <c r="D235" s="2" t="s">
        <v>261</v>
      </c>
      <c r="E235" s="2" t="s">
        <v>330</v>
      </c>
      <c r="F235" s="2">
        <v>2734.4</v>
      </c>
      <c r="G235" s="2">
        <v>2734.4</v>
      </c>
      <c r="H235" s="2">
        <v>2772</v>
      </c>
      <c r="I235" s="2">
        <v>2725.05</v>
      </c>
      <c r="J235" s="2">
        <v>2760.55</v>
      </c>
      <c r="K235" s="2">
        <v>2764.5</v>
      </c>
      <c r="L235" s="2">
        <v>2748.72</v>
      </c>
      <c r="M235" s="2">
        <v>1526325</v>
      </c>
      <c r="N235" s="2">
        <v>4195433637.8000002</v>
      </c>
      <c r="O235" s="2">
        <v>53562</v>
      </c>
      <c r="P235" s="2">
        <v>362396</v>
      </c>
      <c r="Q235" s="2">
        <v>23.74</v>
      </c>
      <c r="R235" s="2">
        <v>2764.5</v>
      </c>
      <c r="S235" s="2">
        <v>2734.4</v>
      </c>
      <c r="T235" s="2">
        <v>1.088804485440402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trades</vt:lpstr>
      <vt:lpstr>puts chain</vt:lpstr>
      <vt:lpstr>calls chain</vt:lpstr>
      <vt:lpstr>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Devesh Shah</cp:lastModifiedBy>
  <dcterms:created xsi:type="dcterms:W3CDTF">2022-07-06T19:16:42Z</dcterms:created>
  <dcterms:modified xsi:type="dcterms:W3CDTF">2022-07-06T19:21:38Z</dcterms:modified>
</cp:coreProperties>
</file>