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BankNifty\BankNifty - Backtest - 2019\"/>
    </mc:Choice>
  </mc:AlternateContent>
  <xr:revisionPtr revIDLastSave="0" documentId="13_ncr:1_{CDF493DE-C8D7-48FB-BA9F-4A7E41DF52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<sst xmlns="http://schemas.openxmlformats.org/spreadsheetml/2006/main" count="636" uniqueCount="149">
  <si>
    <t>Date</t>
  </si>
  <si>
    <t>Expiry</t>
  </si>
  <si>
    <t>Strike Price</t>
  </si>
  <si>
    <t>Returns</t>
  </si>
  <si>
    <t>Alpha</t>
  </si>
  <si>
    <t>Alpha-Mean</t>
  </si>
  <si>
    <t>Ratio</t>
  </si>
  <si>
    <t>11-Jan-2019</t>
  </si>
  <si>
    <t>15-Jan-2019</t>
  </si>
  <si>
    <t>18-Jan-2019</t>
  </si>
  <si>
    <t>22-Jan-2019</t>
  </si>
  <si>
    <t>24-Jan-2019</t>
  </si>
  <si>
    <t>08-Feb-2019</t>
  </si>
  <si>
    <t>11-Feb-2019</t>
  </si>
  <si>
    <t>25-Mar-2019</t>
  </si>
  <si>
    <t>10-Apr-2019</t>
  </si>
  <si>
    <t>11-Apr-2019</t>
  </si>
  <si>
    <t>18-Apr-2019</t>
  </si>
  <si>
    <t>22-Apr-2019</t>
  </si>
  <si>
    <t>23-Apr-2019</t>
  </si>
  <si>
    <t>10-May-2019</t>
  </si>
  <si>
    <t>16-May-2019</t>
  </si>
  <si>
    <t>29-May-2019</t>
  </si>
  <si>
    <t>31-May-2019</t>
  </si>
  <si>
    <t>06-Jun-2019</t>
  </si>
  <si>
    <t>07-Jun-2019</t>
  </si>
  <si>
    <t>18-Jun-2019</t>
  </si>
  <si>
    <t>11-Jul-2019</t>
  </si>
  <si>
    <t>16-Jul-2019</t>
  </si>
  <si>
    <t>17-Jul-2019</t>
  </si>
  <si>
    <t>29-Jul-2019</t>
  </si>
  <si>
    <t>30-Jul-2019</t>
  </si>
  <si>
    <t>31-Jul-2019</t>
  </si>
  <si>
    <t>02-Aug-2019</t>
  </si>
  <si>
    <t>05-Aug-2019</t>
  </si>
  <si>
    <t>06-Aug-2019</t>
  </si>
  <si>
    <t>07-Aug-2019</t>
  </si>
  <si>
    <t>08-Aug-2019</t>
  </si>
  <si>
    <t>09-Aug-2019</t>
  </si>
  <si>
    <t>13-Aug-2019</t>
  </si>
  <si>
    <t>14-Aug-2019</t>
  </si>
  <si>
    <t>19-Aug-2019</t>
  </si>
  <si>
    <t>20-Aug-2019</t>
  </si>
  <si>
    <t>21-Aug-2019</t>
  </si>
  <si>
    <t>22-Aug-2019</t>
  </si>
  <si>
    <t>26-Aug-2019</t>
  </si>
  <si>
    <t>16-Sep-2019</t>
  </si>
  <si>
    <t>25-Sep-2019</t>
  </si>
  <si>
    <t>27-Sep-2019</t>
  </si>
  <si>
    <t>07-Oct-2019</t>
  </si>
  <si>
    <t>10-Oct-2019</t>
  </si>
  <si>
    <t>11-Oct-2019</t>
  </si>
  <si>
    <t>14-Oct-2019</t>
  </si>
  <si>
    <t>13-Nov-2019</t>
  </si>
  <si>
    <t>22-Nov-2019</t>
  </si>
  <si>
    <t>03-Dec-2019</t>
  </si>
  <si>
    <t>05-Dec-2019</t>
  </si>
  <si>
    <t>09-Dec-2019</t>
  </si>
  <si>
    <t>10-Dec-2019</t>
  </si>
  <si>
    <t>28-Feb-2019</t>
  </si>
  <si>
    <t>25-Apr-2019</t>
  </si>
  <si>
    <t>27-Jun-2019</t>
  </si>
  <si>
    <t>29-Aug-2019</t>
  </si>
  <si>
    <t>31-Oct-2019</t>
  </si>
  <si>
    <t>26-Dec-2019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</si>
  <si>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</si>
  <si>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</si>
  <si>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</si>
  <si>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</si>
  <si>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</si>
  <si>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</si>
  <si>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</si>
  <si>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</si>
  <si>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</si>
  <si>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</si>
  <si>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</si>
  <si>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</si>
  <si>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</si>
  <si>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</si>
  <si>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</si>
  <si>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</si>
  <si>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BANKNIFTY</t>
  </si>
  <si>
    <t>01-Jan-2019</t>
  </si>
  <si>
    <t>02-Jan-2019</t>
  </si>
  <si>
    <t>03-Jan-2019</t>
  </si>
  <si>
    <t>04-Jan-2019</t>
  </si>
  <si>
    <t>07-Jan-2019</t>
  </si>
  <si>
    <t>08-Jan-2019</t>
  </si>
  <si>
    <t>09-Jan-2019</t>
  </si>
  <si>
    <t>10-Jan-2019</t>
  </si>
  <si>
    <t>14-Jan-2019</t>
  </si>
  <si>
    <t>16-Jan-2019</t>
  </si>
  <si>
    <t>17-Jan-2019</t>
  </si>
  <si>
    <t>21-Jan-2019</t>
  </si>
  <si>
    <t>23-Jan-2019</t>
  </si>
  <si>
    <t>25-Jan-2019</t>
  </si>
  <si>
    <t>28-Jan-2019</t>
  </si>
  <si>
    <t>29-Jan-2019</t>
  </si>
  <si>
    <t>30-Jan-2019</t>
  </si>
  <si>
    <t>31-Jan-2019</t>
  </si>
  <si>
    <t>01-Feb-2019</t>
  </si>
  <si>
    <t>04-Feb-2019</t>
  </si>
  <si>
    <t>05-Feb-2019</t>
  </si>
  <si>
    <t>06-Feb-2019</t>
  </si>
  <si>
    <t>07-Feb-2019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</si>
  <si>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</si>
  <si>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</si>
  <si>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</si>
  <si>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</si>
  <si>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</si>
  <si>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</si>
  <si>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</si>
  <si>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</si>
  <si>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</si>
  <si>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</si>
  <si>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</si>
  <si>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</si>
  <si>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PE</t>
  </si>
  <si>
    <t>27392.4</t>
  </si>
  <si>
    <t>27174.7</t>
  </si>
  <si>
    <t>26959.85</t>
  </si>
  <si>
    <t>27195</t>
  </si>
  <si>
    <t>-</t>
  </si>
  <si>
    <t>27720.4</t>
  </si>
  <si>
    <t>27528.55</t>
  </si>
  <si>
    <t>27453.9</t>
  </si>
  <si>
    <t>27248.25</t>
  </si>
  <si>
    <t>27483.7</t>
  </si>
  <si>
    <t>27528.75</t>
  </si>
  <si>
    <t>27482.25</t>
  </si>
  <si>
    <t>27250.75</t>
  </si>
  <si>
    <t>27266.4</t>
  </si>
  <si>
    <t>27115.3</t>
  </si>
  <si>
    <t>26573.4</t>
  </si>
  <si>
    <t>26825.5</t>
  </si>
  <si>
    <t>27295.45</t>
  </si>
  <si>
    <t>27402.35</t>
  </si>
  <si>
    <t>27387.15</t>
  </si>
  <si>
    <t>26885.4</t>
  </si>
  <si>
    <t>26654.25</t>
  </si>
  <si>
    <t>26684.85</t>
  </si>
  <si>
    <t>26955.5</t>
  </si>
  <si>
    <t>27052.4</t>
  </si>
  <si>
    <t>26867.55</t>
  </si>
  <si>
    <t>27159.25</t>
  </si>
  <si>
    <t>26799.3</t>
  </si>
  <si>
    <t>CE</t>
  </si>
  <si>
    <t>Shares Traded</t>
  </si>
  <si>
    <t>Turnover (Rs.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</si>
</sst>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B2" sqref="B2"/>
    </sheetView>
  </sheetViews>
  <sheetFormatPr defaultRowHeight="14.4" x14ac:dyDescent="0.3"/>
  <cols>
    <col min="2" max="2" width="11.88671875" bestFit="1" customWidth="1"/>
    <col min="3" max="3" width="11.44140625" bestFit="1" customWidth="1"/>
    <col min="4" max="4" width="10.33203125" bestFit="1" customWidth="1"/>
    <col min="5" max="7" width="12.66406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11</v>
      </c>
      <c r="B2" t="s">
        <v>18</v>
      </c>
      <c r="C2" t="s">
        <v>60</v>
      </c>
      <c r="D2">
        <v>27000</v>
      </c>
      <c r="E2">
        <v>-12.63369215326572</v>
      </c>
      <c r="F2">
        <v>1097.122448979592</v>
      </c>
      <c r="G2">
        <v>1378.817368414142</v>
      </c>
      <c r="H2">
        <v>0.79569816431994622</v>
      </c>
    </row>
    <row r="3" spans="1:8" x14ac:dyDescent="0.3">
      <c r="A3" s="1">
        <v>12</v>
      </c>
      <c r="B3" t="s">
        <v>19</v>
      </c>
      <c r="C3" t="s">
        <v>60</v>
      </c>
      <c r="D3">
        <v>27000</v>
      </c>
      <c r="E3">
        <v>11.683475562451511</v>
      </c>
      <c r="F3">
        <v>918.40740740740773</v>
      </c>
      <c r="G3">
        <v>1361.284110666599</v>
      </c>
      <c r="H3">
        <v>0.67466254855327612</v>
      </c>
    </row>
    <row r="4" spans="1:8" x14ac:dyDescent="0.3">
      <c r="A4" s="1">
        <v>10</v>
      </c>
      <c r="B4" t="s">
        <v>17</v>
      </c>
      <c r="C4" t="s">
        <v>60</v>
      </c>
      <c r="D4">
        <v>27000</v>
      </c>
      <c r="E4">
        <v>-8.5495675316034596</v>
      </c>
      <c r="F4">
        <v>708.43956043956075</v>
      </c>
      <c r="G4">
        <v>1307.2954981275659</v>
      </c>
      <c r="H4">
        <v>0.54191233845313158</v>
      </c>
    </row>
    <row r="5" spans="1:8" x14ac:dyDescent="0.3">
      <c r="A5" s="1">
        <v>8</v>
      </c>
      <c r="B5" t="s">
        <v>15</v>
      </c>
      <c r="C5" t="s">
        <v>60</v>
      </c>
      <c r="D5">
        <v>27000</v>
      </c>
      <c r="E5">
        <v>0.90256764934727784</v>
      </c>
      <c r="F5">
        <v>315</v>
      </c>
      <c r="G5">
        <v>340.58535714285722</v>
      </c>
      <c r="H5">
        <v>0.9248782820333481</v>
      </c>
    </row>
    <row r="6" spans="1:8" x14ac:dyDescent="0.3">
      <c r="A6" s="1">
        <v>9</v>
      </c>
      <c r="B6" t="s">
        <v>16</v>
      </c>
      <c r="C6" t="s">
        <v>60</v>
      </c>
      <c r="D6">
        <v>27000</v>
      </c>
      <c r="E6">
        <v>7.0923486571796497</v>
      </c>
      <c r="F6">
        <v>290.21874999999989</v>
      </c>
      <c r="G6">
        <v>328.07488095238091</v>
      </c>
      <c r="H6">
        <v>0.88461130933740806</v>
      </c>
    </row>
    <row r="7" spans="1:8" x14ac:dyDescent="0.3">
      <c r="A7" s="1">
        <v>40</v>
      </c>
      <c r="B7" t="s">
        <v>47</v>
      </c>
      <c r="C7" t="s">
        <v>63</v>
      </c>
      <c r="D7">
        <v>26000</v>
      </c>
      <c r="E7">
        <v>7.0513719143079294</v>
      </c>
      <c r="F7">
        <v>115.6790322580645</v>
      </c>
      <c r="G7">
        <v>117.1715844115562</v>
      </c>
      <c r="H7">
        <v>0.98726182494682957</v>
      </c>
    </row>
    <row r="8" spans="1:8" x14ac:dyDescent="0.3">
      <c r="A8" s="1">
        <v>41</v>
      </c>
      <c r="B8" t="s">
        <v>48</v>
      </c>
      <c r="C8" t="s">
        <v>63</v>
      </c>
      <c r="D8">
        <v>26000</v>
      </c>
      <c r="E8">
        <v>-14.61647927590673</v>
      </c>
      <c r="F8">
        <v>110.9198855507869</v>
      </c>
      <c r="G8">
        <v>137.33299302915771</v>
      </c>
      <c r="H8">
        <v>0.80767107090746226</v>
      </c>
    </row>
    <row r="9" spans="1:8" x14ac:dyDescent="0.3">
      <c r="A9" s="1">
        <v>18</v>
      </c>
      <c r="B9" t="s">
        <v>25</v>
      </c>
      <c r="C9" t="s">
        <v>61</v>
      </c>
      <c r="D9">
        <v>29000</v>
      </c>
      <c r="E9">
        <v>-9.0663444639718769</v>
      </c>
      <c r="F9">
        <v>49.676682692307672</v>
      </c>
      <c r="G9">
        <v>54.641164045672973</v>
      </c>
      <c r="H9">
        <v>0.90914393131860016</v>
      </c>
    </row>
    <row r="10" spans="1:8" x14ac:dyDescent="0.3">
      <c r="A10" s="1">
        <v>19</v>
      </c>
      <c r="B10" t="s">
        <v>26</v>
      </c>
      <c r="C10" t="s">
        <v>61</v>
      </c>
      <c r="D10">
        <v>29000</v>
      </c>
      <c r="E10">
        <v>-12.45833333333333</v>
      </c>
      <c r="F10">
        <v>37.632311977715887</v>
      </c>
      <c r="G10">
        <v>56.658926274253133</v>
      </c>
      <c r="H10">
        <v>0.66419034832322088</v>
      </c>
    </row>
    <row r="11" spans="1:8" x14ac:dyDescent="0.3">
      <c r="A11" s="1">
        <v>7</v>
      </c>
      <c r="B11" t="s">
        <v>14</v>
      </c>
      <c r="C11" t="s">
        <v>60</v>
      </c>
      <c r="D11">
        <v>27000</v>
      </c>
      <c r="E11">
        <v>22.38310412573675</v>
      </c>
      <c r="F11">
        <v>35.588143525741053</v>
      </c>
      <c r="G11">
        <v>51.252413134634033</v>
      </c>
      <c r="H11">
        <v>0.694370105701271</v>
      </c>
    </row>
    <row r="12" spans="1:8" x14ac:dyDescent="0.3">
      <c r="A12" s="1">
        <v>15</v>
      </c>
      <c r="B12" t="s">
        <v>22</v>
      </c>
      <c r="C12" t="s">
        <v>61</v>
      </c>
      <c r="D12">
        <v>29000</v>
      </c>
      <c r="E12">
        <v>9.5357142857142776</v>
      </c>
      <c r="F12">
        <v>34.623680241327293</v>
      </c>
      <c r="G12">
        <v>36.589988590653157</v>
      </c>
      <c r="H12">
        <v>0.94626102862934058</v>
      </c>
    </row>
    <row r="13" spans="1:8" x14ac:dyDescent="0.3">
      <c r="A13" s="1">
        <v>16</v>
      </c>
      <c r="B13" t="s">
        <v>23</v>
      </c>
      <c r="C13" t="s">
        <v>61</v>
      </c>
      <c r="D13">
        <v>29000</v>
      </c>
      <c r="E13">
        <v>15.830434782608689</v>
      </c>
      <c r="F13">
        <v>31.441429516876259</v>
      </c>
      <c r="G13">
        <v>43.893062614620852</v>
      </c>
      <c r="H13">
        <v>0.71631888148089884</v>
      </c>
    </row>
    <row r="14" spans="1:8" x14ac:dyDescent="0.3">
      <c r="A14" s="1">
        <v>17</v>
      </c>
      <c r="B14" t="s">
        <v>24</v>
      </c>
      <c r="C14" t="s">
        <v>61</v>
      </c>
      <c r="D14">
        <v>29000</v>
      </c>
      <c r="E14">
        <v>7.4230769230769216</v>
      </c>
      <c r="F14">
        <v>30.549342105263189</v>
      </c>
      <c r="G14">
        <v>54.938526516210658</v>
      </c>
      <c r="H14">
        <v>0.5560640964087199</v>
      </c>
    </row>
    <row r="15" spans="1:8" x14ac:dyDescent="0.3">
      <c r="A15" s="1">
        <v>49</v>
      </c>
      <c r="B15" t="s">
        <v>56</v>
      </c>
      <c r="C15" t="s">
        <v>64</v>
      </c>
      <c r="D15">
        <v>30000</v>
      </c>
      <c r="E15">
        <v>-17.362795532691841</v>
      </c>
      <c r="F15">
        <v>25.339497041420131</v>
      </c>
      <c r="G15">
        <v>25.741190377037011</v>
      </c>
      <c r="H15">
        <v>0.98439491998104245</v>
      </c>
    </row>
    <row r="16" spans="1:8" x14ac:dyDescent="0.3">
      <c r="A16" s="1">
        <v>48</v>
      </c>
      <c r="B16" t="s">
        <v>55</v>
      </c>
      <c r="C16" t="s">
        <v>64</v>
      </c>
      <c r="D16">
        <v>30000</v>
      </c>
      <c r="E16">
        <v>26.7031990521327</v>
      </c>
      <c r="F16">
        <v>18.158131682611131</v>
      </c>
      <c r="G16">
        <v>23.347737096447631</v>
      </c>
      <c r="H16">
        <v>0.77772555034354474</v>
      </c>
    </row>
    <row r="17" spans="1:8" x14ac:dyDescent="0.3">
      <c r="A17" s="1">
        <v>45</v>
      </c>
      <c r="B17" t="s">
        <v>52</v>
      </c>
      <c r="C17" t="s">
        <v>63</v>
      </c>
      <c r="D17">
        <v>26000</v>
      </c>
      <c r="E17">
        <v>6</v>
      </c>
      <c r="F17">
        <v>16.258941877794339</v>
      </c>
      <c r="G17">
        <v>17.81318513235523</v>
      </c>
      <c r="H17">
        <v>0.91274759437952435</v>
      </c>
    </row>
    <row r="18" spans="1:8" x14ac:dyDescent="0.3">
      <c r="A18" s="1">
        <v>50</v>
      </c>
      <c r="B18" t="s">
        <v>57</v>
      </c>
      <c r="C18" t="s">
        <v>64</v>
      </c>
      <c r="D18">
        <v>30000</v>
      </c>
      <c r="E18">
        <v>-9.6872875594833427</v>
      </c>
      <c r="F18">
        <v>14.366066557555939</v>
      </c>
      <c r="G18">
        <v>24.44654255996398</v>
      </c>
      <c r="H18">
        <v>0.58765228343918008</v>
      </c>
    </row>
    <row r="19" spans="1:8" x14ac:dyDescent="0.3">
      <c r="A19" s="1">
        <v>44</v>
      </c>
      <c r="B19" t="s">
        <v>51</v>
      </c>
      <c r="C19" t="s">
        <v>63</v>
      </c>
      <c r="D19">
        <v>26000</v>
      </c>
      <c r="E19">
        <v>-2.0408163265306118</v>
      </c>
      <c r="F19">
        <v>12.749687890137331</v>
      </c>
      <c r="G19">
        <v>16.059828716998719</v>
      </c>
      <c r="H19">
        <v>0.793886915907283</v>
      </c>
    </row>
    <row r="20" spans="1:8" x14ac:dyDescent="0.3">
      <c r="A20" s="1">
        <v>43</v>
      </c>
      <c r="B20" t="s">
        <v>50</v>
      </c>
      <c r="C20" t="s">
        <v>63</v>
      </c>
      <c r="D20">
        <v>26000</v>
      </c>
      <c r="E20">
        <v>-9.7760000000000034</v>
      </c>
      <c r="F20">
        <v>12.66320754716981</v>
      </c>
      <c r="G20">
        <v>13.93797165582089</v>
      </c>
      <c r="H20">
        <v>0.90854019938269115</v>
      </c>
    </row>
    <row r="21" spans="1:8" x14ac:dyDescent="0.3">
      <c r="A21" s="1">
        <v>51</v>
      </c>
      <c r="B21" t="s">
        <v>58</v>
      </c>
      <c r="C21" t="s">
        <v>64</v>
      </c>
      <c r="D21">
        <v>30000</v>
      </c>
      <c r="E21">
        <v>6.3530479503857196</v>
      </c>
      <c r="F21">
        <v>11.08791208791207</v>
      </c>
      <c r="G21">
        <v>17.315327769001751</v>
      </c>
      <c r="H21">
        <v>0.64035242276856441</v>
      </c>
    </row>
    <row r="22" spans="1:8" x14ac:dyDescent="0.3">
      <c r="A22" s="1">
        <v>39</v>
      </c>
      <c r="B22" t="s">
        <v>46</v>
      </c>
      <c r="C22" t="s">
        <v>63</v>
      </c>
      <c r="D22">
        <v>26000</v>
      </c>
      <c r="E22">
        <v>-21.135000000000002</v>
      </c>
      <c r="F22">
        <v>10.832116788321169</v>
      </c>
      <c r="G22">
        <v>11.85347897788354</v>
      </c>
      <c r="H22">
        <v>0.91383439482467077</v>
      </c>
    </row>
    <row r="23" spans="1:8" x14ac:dyDescent="0.3">
      <c r="A23" s="1">
        <v>42</v>
      </c>
      <c r="B23" t="s">
        <v>49</v>
      </c>
      <c r="C23" t="s">
        <v>63</v>
      </c>
      <c r="D23">
        <v>26000</v>
      </c>
      <c r="E23">
        <v>40.395232566405227</v>
      </c>
      <c r="F23">
        <v>7.4896186440677939</v>
      </c>
      <c r="G23">
        <v>13.99602062765182</v>
      </c>
      <c r="H23">
        <v>0.53512486465407294</v>
      </c>
    </row>
    <row r="24" spans="1:8" x14ac:dyDescent="0.3">
      <c r="A24" s="1">
        <v>47</v>
      </c>
      <c r="B24" t="s">
        <v>54</v>
      </c>
      <c r="C24" t="s">
        <v>64</v>
      </c>
      <c r="D24">
        <v>30000</v>
      </c>
      <c r="E24">
        <v>21.126666666666669</v>
      </c>
      <c r="F24">
        <v>4.0845122175270943</v>
      </c>
      <c r="G24">
        <v>4.8673153450173086</v>
      </c>
      <c r="H24">
        <v>0.83917147914166434</v>
      </c>
    </row>
    <row r="25" spans="1:8" x14ac:dyDescent="0.3">
      <c r="A25" s="1">
        <v>5</v>
      </c>
      <c r="B25" t="s">
        <v>12</v>
      </c>
      <c r="C25" t="s">
        <v>59</v>
      </c>
      <c r="D25">
        <v>27000</v>
      </c>
      <c r="E25">
        <v>3.791271742526817</v>
      </c>
      <c r="F25">
        <v>1.3623322535863089</v>
      </c>
      <c r="G25">
        <v>1.589509836301874</v>
      </c>
      <c r="H25">
        <v>0.85707695697932162</v>
      </c>
    </row>
    <row r="26" spans="1:8" x14ac:dyDescent="0.3">
      <c r="A26" s="1">
        <v>2</v>
      </c>
      <c r="B26" t="s">
        <v>9</v>
      </c>
      <c r="C26" t="s">
        <v>59</v>
      </c>
      <c r="D26">
        <v>27000</v>
      </c>
      <c r="E26">
        <v>6.0476774572022869</v>
      </c>
      <c r="F26">
        <v>1.3396890583748919</v>
      </c>
      <c r="G26">
        <v>1.373732241110291</v>
      </c>
      <c r="H26">
        <v>0.9752184729187956</v>
      </c>
    </row>
    <row r="27" spans="1:8" x14ac:dyDescent="0.3">
      <c r="A27" s="1">
        <v>0</v>
      </c>
      <c r="B27" t="s">
        <v>7</v>
      </c>
      <c r="C27" t="s">
        <v>59</v>
      </c>
      <c r="D27">
        <v>27000</v>
      </c>
      <c r="E27">
        <v>-10.308188401966479</v>
      </c>
      <c r="F27">
        <v>1.271428571428576</v>
      </c>
      <c r="G27">
        <v>1.7631786967292371</v>
      </c>
      <c r="H27">
        <v>0.72110023435918524</v>
      </c>
    </row>
    <row r="28" spans="1:8" x14ac:dyDescent="0.3">
      <c r="A28" s="1">
        <v>3</v>
      </c>
      <c r="B28" t="s">
        <v>10</v>
      </c>
      <c r="C28" t="s">
        <v>59</v>
      </c>
      <c r="D28">
        <v>27000</v>
      </c>
      <c r="E28">
        <v>-16.000776736734799</v>
      </c>
      <c r="F28">
        <v>1.1682412790697669</v>
      </c>
      <c r="G28">
        <v>1.499914835341555</v>
      </c>
      <c r="H28">
        <v>0.77887174094370504</v>
      </c>
    </row>
    <row r="29" spans="1:8" x14ac:dyDescent="0.3">
      <c r="A29" s="1">
        <v>1</v>
      </c>
      <c r="B29" t="s">
        <v>8</v>
      </c>
      <c r="C29" t="s">
        <v>59</v>
      </c>
      <c r="D29">
        <v>27000</v>
      </c>
      <c r="E29">
        <v>2.421796165489404</v>
      </c>
      <c r="F29">
        <v>1.1131944444444439</v>
      </c>
      <c r="G29">
        <v>1.1450988990088271</v>
      </c>
      <c r="H29">
        <v>0.97213825409141685</v>
      </c>
    </row>
    <row r="30" spans="1:8" x14ac:dyDescent="0.3">
      <c r="A30" s="1">
        <v>6</v>
      </c>
      <c r="B30" t="s">
        <v>13</v>
      </c>
      <c r="C30" t="s">
        <v>59</v>
      </c>
      <c r="D30">
        <v>27000</v>
      </c>
      <c r="E30">
        <v>-18.893773642776811</v>
      </c>
      <c r="F30">
        <v>1.062004662004659</v>
      </c>
      <c r="G30">
        <v>1.704990313925925</v>
      </c>
      <c r="H30">
        <v>0.62288017317780398</v>
      </c>
    </row>
    <row r="31" spans="1:8" x14ac:dyDescent="0.3">
      <c r="A31" s="1">
        <v>46</v>
      </c>
      <c r="B31" t="s">
        <v>53</v>
      </c>
      <c r="C31" t="s">
        <v>64</v>
      </c>
      <c r="D31">
        <v>30000</v>
      </c>
      <c r="E31">
        <v>5.3960000000000043</v>
      </c>
      <c r="F31">
        <v>0.89364686468646748</v>
      </c>
      <c r="G31">
        <v>1.5804739680606199</v>
      </c>
      <c r="H31">
        <v>0.56542966397798422</v>
      </c>
    </row>
    <row r="32" spans="1:8" x14ac:dyDescent="0.3">
      <c r="A32" s="1">
        <v>4</v>
      </c>
      <c r="B32" t="s">
        <v>11</v>
      </c>
      <c r="C32" t="s">
        <v>59</v>
      </c>
      <c r="D32">
        <v>27000</v>
      </c>
      <c r="E32">
        <v>-15.33799533799534</v>
      </c>
      <c r="F32">
        <v>0.61595375722543688</v>
      </c>
      <c r="G32">
        <v>1.086295169614522</v>
      </c>
      <c r="H32">
        <v>0.56702245803413776</v>
      </c>
    </row>
    <row r="33" spans="1:8" x14ac:dyDescent="0.3">
      <c r="A33" s="1">
        <v>13</v>
      </c>
      <c r="B33" t="s">
        <v>20</v>
      </c>
      <c r="C33" t="s">
        <v>61</v>
      </c>
      <c r="D33">
        <v>29000</v>
      </c>
      <c r="E33">
        <v>-10.742077817890101</v>
      </c>
      <c r="F33">
        <v>3.676136879368249E-2</v>
      </c>
      <c r="G33">
        <v>5.8542778832144433E-2</v>
      </c>
      <c r="H33">
        <v>0.62794027764014704</v>
      </c>
    </row>
    <row r="34" spans="1:8" x14ac:dyDescent="0.3">
      <c r="A34" s="1">
        <v>14</v>
      </c>
      <c r="B34" t="s">
        <v>21</v>
      </c>
      <c r="C34" t="s">
        <v>61</v>
      </c>
      <c r="D34">
        <v>29000</v>
      </c>
      <c r="E34">
        <v>21.798881205127049</v>
      </c>
      <c r="F34">
        <v>-0.13121146173376921</v>
      </c>
      <c r="G34">
        <v>-0.24105337976110869</v>
      </c>
      <c r="H34">
        <v>0.54432533517598392</v>
      </c>
    </row>
    <row r="35" spans="1:8" x14ac:dyDescent="0.3">
      <c r="A35" s="1">
        <v>20</v>
      </c>
      <c r="B35" t="s">
        <v>27</v>
      </c>
      <c r="C35" t="s">
        <v>62</v>
      </c>
      <c r="D35">
        <v>31000</v>
      </c>
      <c r="E35">
        <v>-11.14563106796116</v>
      </c>
      <c r="F35">
        <v>-0.41534178328082749</v>
      </c>
      <c r="G35">
        <v>-0.54374653296786557</v>
      </c>
      <c r="H35">
        <v>0.76385182819248143</v>
      </c>
    </row>
    <row r="36" spans="1:8" x14ac:dyDescent="0.3">
      <c r="A36" s="1">
        <v>22</v>
      </c>
      <c r="B36" t="s">
        <v>29</v>
      </c>
      <c r="C36" t="s">
        <v>62</v>
      </c>
      <c r="D36">
        <v>31000</v>
      </c>
      <c r="E36">
        <v>-29.579265457926549</v>
      </c>
      <c r="F36">
        <v>-0.42178280975920912</v>
      </c>
      <c r="G36">
        <v>-0.59226517824329072</v>
      </c>
      <c r="H36">
        <v>0.71215196377111523</v>
      </c>
    </row>
    <row r="37" spans="1:8" x14ac:dyDescent="0.3">
      <c r="A37" s="1">
        <v>21</v>
      </c>
      <c r="B37" t="s">
        <v>28</v>
      </c>
      <c r="C37" t="s">
        <v>62</v>
      </c>
      <c r="D37">
        <v>31000</v>
      </c>
      <c r="E37">
        <v>16.957671957671959</v>
      </c>
      <c r="F37">
        <v>-0.52968036529680462</v>
      </c>
      <c r="G37">
        <v>-0.55415231757129846</v>
      </c>
      <c r="H37">
        <v>0.95583894265434477</v>
      </c>
    </row>
    <row r="38" spans="1:8" x14ac:dyDescent="0.3">
      <c r="A38" s="1">
        <v>38</v>
      </c>
      <c r="B38" t="s">
        <v>45</v>
      </c>
      <c r="C38" t="s">
        <v>62</v>
      </c>
      <c r="D38">
        <v>31000</v>
      </c>
      <c r="E38">
        <v>-40.476190476190467</v>
      </c>
      <c r="F38">
        <v>-0.98877807508311077</v>
      </c>
      <c r="G38">
        <v>-1.0044239648448541</v>
      </c>
      <c r="H38">
        <v>0.98442302224025535</v>
      </c>
    </row>
    <row r="39" spans="1:8" x14ac:dyDescent="0.3">
      <c r="A39" s="1">
        <v>37</v>
      </c>
      <c r="B39" t="s">
        <v>44</v>
      </c>
      <c r="C39" t="s">
        <v>62</v>
      </c>
      <c r="D39">
        <v>31000</v>
      </c>
      <c r="E39">
        <v>44.999999999999993</v>
      </c>
      <c r="F39">
        <v>-0.99519441900149286</v>
      </c>
      <c r="G39">
        <v>-1.006473299309266</v>
      </c>
      <c r="H39">
        <v>0.98879366167436999</v>
      </c>
    </row>
    <row r="40" spans="1:8" x14ac:dyDescent="0.3">
      <c r="A40" s="1">
        <v>35</v>
      </c>
      <c r="B40" t="s">
        <v>42</v>
      </c>
      <c r="C40" t="s">
        <v>62</v>
      </c>
      <c r="D40">
        <v>31000</v>
      </c>
      <c r="E40">
        <v>19.047619047619051</v>
      </c>
      <c r="F40">
        <v>-1.0026748629340421</v>
      </c>
      <c r="G40">
        <v>-1.0137321789989939</v>
      </c>
      <c r="H40">
        <v>0.98909246811532525</v>
      </c>
    </row>
    <row r="41" spans="1:8" x14ac:dyDescent="0.3">
      <c r="A41" s="1">
        <v>33</v>
      </c>
      <c r="B41" t="s">
        <v>40</v>
      </c>
      <c r="C41" t="s">
        <v>62</v>
      </c>
      <c r="D41">
        <v>31000</v>
      </c>
      <c r="E41">
        <v>36.999999999999993</v>
      </c>
      <c r="F41">
        <v>-1.003991310059112</v>
      </c>
      <c r="G41">
        <v>-1.0280442666882781</v>
      </c>
      <c r="H41">
        <v>0.97660318975694482</v>
      </c>
    </row>
    <row r="42" spans="1:8" x14ac:dyDescent="0.3">
      <c r="A42" s="1">
        <v>36</v>
      </c>
      <c r="B42" t="s">
        <v>43</v>
      </c>
      <c r="C42" t="s">
        <v>62</v>
      </c>
      <c r="D42">
        <v>31000</v>
      </c>
      <c r="E42">
        <v>0</v>
      </c>
      <c r="F42">
        <v>-1.0046236048808119</v>
      </c>
      <c r="G42">
        <v>-1.013293363290638</v>
      </c>
      <c r="H42">
        <v>0.99144397987403121</v>
      </c>
    </row>
    <row r="43" spans="1:8" x14ac:dyDescent="0.3">
      <c r="A43" s="1">
        <v>32</v>
      </c>
      <c r="B43" t="s">
        <v>39</v>
      </c>
      <c r="C43" t="s">
        <v>62</v>
      </c>
      <c r="D43">
        <v>31000</v>
      </c>
      <c r="E43">
        <v>-5.5555555555555536</v>
      </c>
      <c r="F43">
        <v>-1.0101449946727199</v>
      </c>
      <c r="G43">
        <v>-1.033321418494888</v>
      </c>
      <c r="H43">
        <v>0.9775709441347632</v>
      </c>
    </row>
    <row r="44" spans="1:8" x14ac:dyDescent="0.3">
      <c r="A44" s="1">
        <v>34</v>
      </c>
      <c r="B44" t="s">
        <v>41</v>
      </c>
      <c r="C44" t="s">
        <v>62</v>
      </c>
      <c r="D44">
        <v>31000</v>
      </c>
      <c r="E44">
        <v>5.5555555555555518</v>
      </c>
      <c r="F44">
        <v>-1.012121430112942</v>
      </c>
      <c r="G44">
        <v>-1.0130733671855869</v>
      </c>
      <c r="H44">
        <v>0.99906034735145643</v>
      </c>
    </row>
    <row r="45" spans="1:8" x14ac:dyDescent="0.3">
      <c r="A45" s="1">
        <v>31</v>
      </c>
      <c r="B45" t="s">
        <v>38</v>
      </c>
      <c r="C45" t="s">
        <v>62</v>
      </c>
      <c r="D45">
        <v>31000</v>
      </c>
      <c r="E45">
        <v>85.245901639344282</v>
      </c>
      <c r="F45">
        <v>-1.024882769629851</v>
      </c>
      <c r="G45">
        <v>-1.0466684681781731</v>
      </c>
      <c r="H45">
        <v>0.97918567415502356</v>
      </c>
    </row>
    <row r="46" spans="1:8" x14ac:dyDescent="0.3">
      <c r="A46" s="1">
        <v>29</v>
      </c>
      <c r="B46" t="s">
        <v>36</v>
      </c>
      <c r="C46" t="s">
        <v>62</v>
      </c>
      <c r="D46">
        <v>31000</v>
      </c>
      <c r="E46">
        <v>-2.1621621621621552</v>
      </c>
      <c r="F46">
        <v>-1.025976450092551</v>
      </c>
      <c r="G46">
        <v>-1.062666752100595</v>
      </c>
      <c r="H46">
        <v>0.96547336976948062</v>
      </c>
    </row>
    <row r="47" spans="1:8" x14ac:dyDescent="0.3">
      <c r="A47" s="1">
        <v>24</v>
      </c>
      <c r="B47" t="s">
        <v>31</v>
      </c>
      <c r="C47" t="s">
        <v>62</v>
      </c>
      <c r="D47">
        <v>31000</v>
      </c>
      <c r="E47">
        <v>19.210526315789469</v>
      </c>
      <c r="F47">
        <v>-1.0442348157079711</v>
      </c>
      <c r="G47">
        <v>-1.0861942914599141</v>
      </c>
      <c r="H47">
        <v>0.96137019308438165</v>
      </c>
    </row>
    <row r="48" spans="1:8" x14ac:dyDescent="0.3">
      <c r="A48" s="1">
        <v>30</v>
      </c>
      <c r="B48" t="s">
        <v>37</v>
      </c>
      <c r="C48" t="s">
        <v>62</v>
      </c>
      <c r="D48">
        <v>31000</v>
      </c>
      <c r="E48">
        <v>-29.436325678496871</v>
      </c>
      <c r="F48">
        <v>-1.049105035762262</v>
      </c>
      <c r="G48">
        <v>-1.050984934347468</v>
      </c>
      <c r="H48">
        <v>0.99821129825579036</v>
      </c>
    </row>
    <row r="49" spans="1:8" x14ac:dyDescent="0.3">
      <c r="A49" s="1">
        <v>23</v>
      </c>
      <c r="B49" t="s">
        <v>30</v>
      </c>
      <c r="C49" t="s">
        <v>62</v>
      </c>
      <c r="D49">
        <v>31000</v>
      </c>
      <c r="E49">
        <v>-54.115226337448561</v>
      </c>
      <c r="F49">
        <v>-1.055824039653035</v>
      </c>
      <c r="G49">
        <v>-1.0834986832666671</v>
      </c>
      <c r="H49">
        <v>0.97445807360817904</v>
      </c>
    </row>
    <row r="50" spans="1:8" x14ac:dyDescent="0.3">
      <c r="A50" s="1">
        <v>25</v>
      </c>
      <c r="B50" t="s">
        <v>32</v>
      </c>
      <c r="C50" t="s">
        <v>62</v>
      </c>
      <c r="D50">
        <v>31000</v>
      </c>
      <c r="E50">
        <v>-15.45454545454546</v>
      </c>
      <c r="F50">
        <v>-1.0572950370849721</v>
      </c>
      <c r="G50">
        <v>-1.0666873798470371</v>
      </c>
      <c r="H50">
        <v>0.99119484964431481</v>
      </c>
    </row>
    <row r="51" spans="1:8" x14ac:dyDescent="0.3">
      <c r="A51" s="1">
        <v>26</v>
      </c>
      <c r="B51" t="s">
        <v>33</v>
      </c>
      <c r="C51" t="s">
        <v>62</v>
      </c>
      <c r="D51">
        <v>31000</v>
      </c>
      <c r="E51">
        <v>-18.94736842105263</v>
      </c>
      <c r="F51">
        <v>-1.0610219033519339</v>
      </c>
      <c r="G51">
        <v>-1.0617891627103779</v>
      </c>
      <c r="H51">
        <v>0.99927739010211236</v>
      </c>
    </row>
    <row r="52" spans="1:8" x14ac:dyDescent="0.3">
      <c r="A52" s="1">
        <v>27</v>
      </c>
      <c r="B52" t="s">
        <v>34</v>
      </c>
      <c r="C52" t="s">
        <v>62</v>
      </c>
      <c r="D52">
        <v>31000</v>
      </c>
      <c r="E52">
        <v>40.476190476190467</v>
      </c>
      <c r="F52">
        <v>-1.0620544342701439</v>
      </c>
      <c r="G52">
        <v>-1.067384858591699</v>
      </c>
      <c r="H52">
        <v>0.99500608962301762</v>
      </c>
    </row>
    <row r="53" spans="1:8" x14ac:dyDescent="0.3">
      <c r="A53" s="1">
        <v>28</v>
      </c>
      <c r="B53" t="s">
        <v>35</v>
      </c>
      <c r="C53" t="s">
        <v>62</v>
      </c>
      <c r="D53">
        <v>31000</v>
      </c>
      <c r="E53">
        <v>-1.2345679012345709</v>
      </c>
      <c r="F53">
        <v>-1.0649239186797079</v>
      </c>
      <c r="G53">
        <v>-1.06897132432009</v>
      </c>
      <c r="H53">
        <v>0.99621373787275724</v>
      </c>
    </row>
  </sheetData>
  <autoFilter ref="A1:H54" xr:uid="{00000000-0001-0000-0000-000000000000}">
    <sortState xmlns:xlrd2="http://schemas.microsoft.com/office/spreadsheetml/2017/richdata2" ref="A2:H54">
      <sortCondition descending="1" ref="F1:F54"/>
    </sortState>
  </autoFilter>
  <conditionalFormatting sqref="E1:E1048576">
    <cfRule type="cellIs" dxfId="0" priority="2" operator="lessThan">
      <formula>-11</formula>
    </cfRule>
    <cfRule type="cellIs" dxfId="1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workbookViewId="0"/>
  </sheetViews>
  <sheetFormatPr defaultRowHeight="14.4" x14ac:dyDescent="0.3"/>
  <sheetData>
    <row r="1" spans="1:23" x14ac:dyDescent="0.3">
      <c r="B1" s="1" t="s">
        <v>65</v>
      </c>
      <c r="C1" s="1" t="s">
        <v>0</v>
      </c>
      <c r="D1" s="1" t="s">
        <v>1</v>
      </c>
      <c r="E1" s="1" t="s">
        <v>66</v>
      </c>
      <c r="F1" s="1" t="s">
        <v>2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4</v>
      </c>
      <c r="T1" s="1" t="s">
        <v>79</v>
      </c>
      <c r="U1" s="1" t="s">
        <v>5</v>
      </c>
      <c r="V1" s="1" t="s">
        <v>80</v>
      </c>
      <c r="W1" s="1" t="s">
        <v>6</v>
      </c>
    </row>
    <row r="2" spans="1:23" x14ac:dyDescent="0.3">
      <c r="A2" s="1">
        <v>0</v>
      </c>
      <c r="B2" t="s">
        <v>81</v>
      </c>
      <c r="C2" t="s">
        <v>82</v>
      </c>
      <c r="D2" t="s">
        <v>59</v>
      </c>
      <c r="E2" t="s">
        <v>117</v>
      </c>
      <c r="F2">
        <v>27000</v>
      </c>
      <c r="G2">
        <v>517.1</v>
      </c>
      <c r="H2">
        <v>585</v>
      </c>
      <c r="I2">
        <v>420.25</v>
      </c>
      <c r="J2">
        <v>443.4</v>
      </c>
      <c r="K2">
        <v>420.25</v>
      </c>
      <c r="L2">
        <v>443.4</v>
      </c>
      <c r="M2">
        <v>359</v>
      </c>
      <c r="N2">
        <v>1977.98</v>
      </c>
      <c r="O2">
        <v>39.380000000000003</v>
      </c>
      <c r="P2">
        <v>4800</v>
      </c>
      <c r="Q2">
        <v>3700</v>
      </c>
      <c r="R2" t="s">
        <v>118</v>
      </c>
      <c r="S2">
        <v>0.88497970230040923</v>
      </c>
      <c r="V2">
        <v>-14.252562367047</v>
      </c>
    </row>
    <row r="3" spans="1:23" x14ac:dyDescent="0.3">
      <c r="A3" s="1">
        <v>1</v>
      </c>
      <c r="B3" t="s">
        <v>81</v>
      </c>
      <c r="C3" t="s">
        <v>83</v>
      </c>
      <c r="D3" t="s">
        <v>59</v>
      </c>
      <c r="E3" t="s">
        <v>117</v>
      </c>
      <c r="F3">
        <v>27000</v>
      </c>
      <c r="G3">
        <v>470</v>
      </c>
      <c r="H3">
        <v>536.9</v>
      </c>
      <c r="I3">
        <v>432.85</v>
      </c>
      <c r="J3">
        <v>515</v>
      </c>
      <c r="K3">
        <v>512.54999999999995</v>
      </c>
      <c r="L3">
        <v>515</v>
      </c>
      <c r="M3">
        <v>208</v>
      </c>
      <c r="N3">
        <v>1143.21</v>
      </c>
      <c r="O3">
        <v>20.010000000000002</v>
      </c>
      <c r="P3">
        <v>6180</v>
      </c>
      <c r="Q3">
        <v>1380</v>
      </c>
      <c r="R3" t="s">
        <v>119</v>
      </c>
      <c r="S3">
        <v>0.33922330097087522</v>
      </c>
      <c r="T3">
        <v>-160.88411372908351</v>
      </c>
      <c r="V3">
        <v>9.5744680851063837</v>
      </c>
    </row>
    <row r="4" spans="1:23" x14ac:dyDescent="0.3">
      <c r="A4" s="1">
        <v>2</v>
      </c>
      <c r="B4" t="s">
        <v>81</v>
      </c>
      <c r="C4" t="s">
        <v>84</v>
      </c>
      <c r="D4" t="s">
        <v>59</v>
      </c>
      <c r="E4" t="s">
        <v>117</v>
      </c>
      <c r="F4">
        <v>27000</v>
      </c>
      <c r="G4">
        <v>506.25</v>
      </c>
      <c r="H4">
        <v>595</v>
      </c>
      <c r="I4">
        <v>506.25</v>
      </c>
      <c r="J4">
        <v>580.04999999999995</v>
      </c>
      <c r="K4">
        <v>591</v>
      </c>
      <c r="L4">
        <v>580.04999999999995</v>
      </c>
      <c r="M4">
        <v>199</v>
      </c>
      <c r="N4">
        <v>1096.4000000000001</v>
      </c>
      <c r="O4">
        <v>21.8</v>
      </c>
      <c r="P4">
        <v>7620</v>
      </c>
      <c r="Q4">
        <v>1440</v>
      </c>
      <c r="R4" t="s">
        <v>120</v>
      </c>
      <c r="S4">
        <v>-6.9218170847343261E-2</v>
      </c>
      <c r="T4">
        <v>590.07839533785557</v>
      </c>
      <c r="V4">
        <v>14.57777777777777</v>
      </c>
    </row>
    <row r="5" spans="1:23" x14ac:dyDescent="0.3">
      <c r="A5" s="1">
        <v>3</v>
      </c>
      <c r="B5" t="s">
        <v>81</v>
      </c>
      <c r="C5" t="s">
        <v>85</v>
      </c>
      <c r="D5" t="s">
        <v>59</v>
      </c>
      <c r="E5" t="s">
        <v>117</v>
      </c>
      <c r="F5">
        <v>27000</v>
      </c>
      <c r="G5">
        <v>552.15</v>
      </c>
      <c r="H5">
        <v>600</v>
      </c>
      <c r="I5">
        <v>445.75</v>
      </c>
      <c r="J5">
        <v>456.1</v>
      </c>
      <c r="K5">
        <v>452.6</v>
      </c>
      <c r="L5">
        <v>456.1</v>
      </c>
      <c r="M5">
        <v>276</v>
      </c>
      <c r="N5">
        <v>1517.09</v>
      </c>
      <c r="O5">
        <v>26.69</v>
      </c>
      <c r="P5">
        <v>10380</v>
      </c>
      <c r="Q5">
        <v>2760</v>
      </c>
      <c r="R5" t="s">
        <v>121</v>
      </c>
      <c r="S5">
        <v>0.42753782065336549</v>
      </c>
      <c r="T5">
        <v>116.1899526787042</v>
      </c>
      <c r="U5">
        <v>0.38499494414131369</v>
      </c>
      <c r="V5">
        <v>-17.395635244045991</v>
      </c>
      <c r="W5">
        <v>1.1105024290823839</v>
      </c>
    </row>
    <row r="6" spans="1:23" x14ac:dyDescent="0.3">
      <c r="A6" s="1">
        <v>4</v>
      </c>
      <c r="B6" t="s">
        <v>81</v>
      </c>
      <c r="C6" t="s">
        <v>86</v>
      </c>
      <c r="D6" t="s">
        <v>59</v>
      </c>
      <c r="E6" t="s">
        <v>117</v>
      </c>
      <c r="F6">
        <v>27000</v>
      </c>
      <c r="G6">
        <v>382</v>
      </c>
      <c r="H6">
        <v>440</v>
      </c>
      <c r="I6">
        <v>380</v>
      </c>
      <c r="J6">
        <v>434.15</v>
      </c>
      <c r="K6">
        <v>438</v>
      </c>
      <c r="L6">
        <v>434.15</v>
      </c>
      <c r="M6">
        <v>630</v>
      </c>
      <c r="N6">
        <v>3453.46</v>
      </c>
      <c r="O6">
        <v>51.46</v>
      </c>
      <c r="P6">
        <v>18020</v>
      </c>
      <c r="Q6">
        <v>7640</v>
      </c>
      <c r="R6" t="s">
        <v>122</v>
      </c>
      <c r="S6">
        <v>0.70148566163768122</v>
      </c>
      <c r="T6">
        <v>39.052521807040208</v>
      </c>
      <c r="U6">
        <v>0.23251431692563251</v>
      </c>
      <c r="V6">
        <v>13.65183246073298</v>
      </c>
      <c r="W6">
        <v>3.016956852003418</v>
      </c>
    </row>
    <row r="7" spans="1:23" x14ac:dyDescent="0.3">
      <c r="A7" s="1">
        <v>5</v>
      </c>
      <c r="B7" t="s">
        <v>81</v>
      </c>
      <c r="C7" t="s">
        <v>87</v>
      </c>
      <c r="D7" t="s">
        <v>59</v>
      </c>
      <c r="E7" t="s">
        <v>117</v>
      </c>
      <c r="F7">
        <v>27000</v>
      </c>
      <c r="G7">
        <v>469.95</v>
      </c>
      <c r="H7">
        <v>469.95</v>
      </c>
      <c r="I7">
        <v>351.15</v>
      </c>
      <c r="J7">
        <v>361.45</v>
      </c>
      <c r="K7">
        <v>351.15</v>
      </c>
      <c r="L7">
        <v>361.45</v>
      </c>
      <c r="M7">
        <v>880</v>
      </c>
      <c r="N7">
        <v>4827.68</v>
      </c>
      <c r="O7">
        <v>75.680000000000007</v>
      </c>
      <c r="P7">
        <v>28840</v>
      </c>
      <c r="Q7">
        <v>10820</v>
      </c>
      <c r="R7" t="s">
        <v>122</v>
      </c>
      <c r="S7">
        <v>1.409600221330751</v>
      </c>
      <c r="T7">
        <v>50.235133974692857</v>
      </c>
      <c r="U7">
        <v>0.35326843714790118</v>
      </c>
      <c r="V7">
        <v>-23.08756250664964</v>
      </c>
      <c r="W7">
        <v>3.9901674565412719</v>
      </c>
    </row>
    <row r="8" spans="1:23" x14ac:dyDescent="0.3">
      <c r="A8" s="1">
        <v>6</v>
      </c>
      <c r="B8" t="s">
        <v>81</v>
      </c>
      <c r="C8" t="s">
        <v>88</v>
      </c>
      <c r="D8" t="s">
        <v>59</v>
      </c>
      <c r="E8" t="s">
        <v>117</v>
      </c>
      <c r="F8">
        <v>27000</v>
      </c>
      <c r="G8">
        <v>327</v>
      </c>
      <c r="H8">
        <v>433.35</v>
      </c>
      <c r="I8">
        <v>302.10000000000002</v>
      </c>
      <c r="J8">
        <v>312</v>
      </c>
      <c r="K8">
        <v>310</v>
      </c>
      <c r="L8">
        <v>312</v>
      </c>
      <c r="M8">
        <v>947</v>
      </c>
      <c r="N8">
        <v>5176.16</v>
      </c>
      <c r="O8">
        <v>62.36</v>
      </c>
      <c r="P8">
        <v>34300</v>
      </c>
      <c r="Q8">
        <v>5460</v>
      </c>
      <c r="R8" t="s">
        <v>123</v>
      </c>
      <c r="S8">
        <v>2.3089743589743641</v>
      </c>
      <c r="T8">
        <v>38.951239720267417</v>
      </c>
      <c r="U8">
        <v>0.84620790120726597</v>
      </c>
      <c r="V8">
        <v>-4.5871559633027523</v>
      </c>
      <c r="W8">
        <v>2.728613566099066</v>
      </c>
    </row>
    <row r="9" spans="1:23" x14ac:dyDescent="0.3">
      <c r="A9" s="1">
        <v>7</v>
      </c>
      <c r="B9" t="s">
        <v>81</v>
      </c>
      <c r="C9" t="s">
        <v>89</v>
      </c>
      <c r="D9" t="s">
        <v>59</v>
      </c>
      <c r="E9" t="s">
        <v>117</v>
      </c>
      <c r="F9">
        <v>27000</v>
      </c>
      <c r="G9">
        <v>310</v>
      </c>
      <c r="H9">
        <v>350.9</v>
      </c>
      <c r="I9">
        <v>310</v>
      </c>
      <c r="J9">
        <v>336.45</v>
      </c>
      <c r="K9">
        <v>340.6</v>
      </c>
      <c r="L9">
        <v>336.45</v>
      </c>
      <c r="M9">
        <v>717</v>
      </c>
      <c r="N9">
        <v>3919.56</v>
      </c>
      <c r="O9">
        <v>47.76</v>
      </c>
      <c r="P9">
        <v>41640</v>
      </c>
      <c r="Q9">
        <v>7340</v>
      </c>
      <c r="R9" t="s">
        <v>124</v>
      </c>
      <c r="S9">
        <v>1.570961509882596</v>
      </c>
      <c r="T9">
        <v>-46.978417004432067</v>
      </c>
      <c r="U9">
        <v>1.4733534139809319</v>
      </c>
      <c r="V9">
        <v>8.5322580645161246</v>
      </c>
      <c r="W9">
        <v>1.0662489359141141</v>
      </c>
    </row>
    <row r="10" spans="1:23" x14ac:dyDescent="0.3">
      <c r="A10" s="1">
        <v>8</v>
      </c>
      <c r="B10" t="s">
        <v>81</v>
      </c>
      <c r="C10" t="s">
        <v>7</v>
      </c>
      <c r="D10" t="s">
        <v>59</v>
      </c>
      <c r="E10" t="s">
        <v>117</v>
      </c>
      <c r="F10">
        <v>27000</v>
      </c>
      <c r="G10">
        <v>333.85</v>
      </c>
      <c r="H10">
        <v>377</v>
      </c>
      <c r="I10">
        <v>324.75</v>
      </c>
      <c r="J10">
        <v>357</v>
      </c>
      <c r="K10">
        <v>366.15</v>
      </c>
      <c r="L10">
        <v>357</v>
      </c>
      <c r="M10">
        <v>298</v>
      </c>
      <c r="N10">
        <v>1630.75</v>
      </c>
      <c r="O10">
        <v>21.55</v>
      </c>
      <c r="P10">
        <v>44200</v>
      </c>
      <c r="Q10">
        <v>2560</v>
      </c>
      <c r="R10" t="s">
        <v>125</v>
      </c>
      <c r="S10">
        <v>1.271428571428576</v>
      </c>
      <c r="T10">
        <v>-23.558770440203741</v>
      </c>
      <c r="U10">
        <v>1.7631786967292371</v>
      </c>
      <c r="V10">
        <v>6.9342519095402064</v>
      </c>
      <c r="W10">
        <v>0.72110023435918524</v>
      </c>
    </row>
    <row r="11" spans="1:23" x14ac:dyDescent="0.3">
      <c r="A11" s="1">
        <v>9</v>
      </c>
      <c r="B11" t="s">
        <v>81</v>
      </c>
      <c r="C11" t="s">
        <v>90</v>
      </c>
      <c r="D11" t="s">
        <v>59</v>
      </c>
      <c r="E11" t="s">
        <v>117</v>
      </c>
      <c r="F11">
        <v>27000</v>
      </c>
      <c r="G11">
        <v>416.05</v>
      </c>
      <c r="H11">
        <v>440.05</v>
      </c>
      <c r="I11">
        <v>395.9</v>
      </c>
      <c r="J11">
        <v>418.7</v>
      </c>
      <c r="K11">
        <v>418</v>
      </c>
      <c r="L11">
        <v>418.7</v>
      </c>
      <c r="M11">
        <v>1321</v>
      </c>
      <c r="N11">
        <v>7243.25</v>
      </c>
      <c r="O11">
        <v>109.85</v>
      </c>
      <c r="P11">
        <v>40220</v>
      </c>
      <c r="Q11">
        <v>-3980</v>
      </c>
      <c r="R11" t="s">
        <v>126</v>
      </c>
      <c r="S11">
        <v>0.59290661571530934</v>
      </c>
      <c r="T11">
        <v>-114.4399366997561</v>
      </c>
      <c r="U11">
        <v>1.717121480095178</v>
      </c>
      <c r="V11">
        <v>0.6369426751592302</v>
      </c>
      <c r="W11">
        <v>0.34529101323829747</v>
      </c>
    </row>
    <row r="12" spans="1:23" x14ac:dyDescent="0.3">
      <c r="A12" s="1">
        <v>10</v>
      </c>
      <c r="B12" t="s">
        <v>81</v>
      </c>
      <c r="C12" t="s">
        <v>8</v>
      </c>
      <c r="D12" t="s">
        <v>59</v>
      </c>
      <c r="E12" t="s">
        <v>117</v>
      </c>
      <c r="F12">
        <v>27000</v>
      </c>
      <c r="G12">
        <v>385</v>
      </c>
      <c r="H12">
        <v>392.65</v>
      </c>
      <c r="I12">
        <v>349.8</v>
      </c>
      <c r="J12">
        <v>360</v>
      </c>
      <c r="K12">
        <v>365.95</v>
      </c>
      <c r="L12">
        <v>360</v>
      </c>
      <c r="M12">
        <v>289</v>
      </c>
      <c r="N12">
        <v>1581.89</v>
      </c>
      <c r="O12">
        <v>21.29</v>
      </c>
      <c r="P12">
        <v>42180</v>
      </c>
      <c r="Q12">
        <v>1960</v>
      </c>
      <c r="R12" t="s">
        <v>122</v>
      </c>
      <c r="S12">
        <v>1.1131944444444439</v>
      </c>
      <c r="T12">
        <v>46.738270328755739</v>
      </c>
      <c r="U12">
        <v>1.1450988990088271</v>
      </c>
      <c r="V12">
        <v>-6.4935064935064926</v>
      </c>
      <c r="W12">
        <v>0.97213825409141685</v>
      </c>
    </row>
    <row r="13" spans="1:23" x14ac:dyDescent="0.3">
      <c r="A13" s="1">
        <v>11</v>
      </c>
      <c r="B13" t="s">
        <v>81</v>
      </c>
      <c r="C13" t="s">
        <v>91</v>
      </c>
      <c r="D13" t="s">
        <v>59</v>
      </c>
      <c r="E13" t="s">
        <v>117</v>
      </c>
      <c r="F13">
        <v>27000</v>
      </c>
      <c r="G13">
        <v>350</v>
      </c>
      <c r="H13">
        <v>358.05</v>
      </c>
      <c r="I13">
        <v>318</v>
      </c>
      <c r="J13">
        <v>346.5</v>
      </c>
      <c r="K13">
        <v>358.05</v>
      </c>
      <c r="L13">
        <v>346.5</v>
      </c>
      <c r="M13">
        <v>652</v>
      </c>
      <c r="N13">
        <v>3564.64</v>
      </c>
      <c r="O13">
        <v>43.84</v>
      </c>
      <c r="P13">
        <v>46900</v>
      </c>
      <c r="Q13">
        <v>4720</v>
      </c>
      <c r="R13" t="s">
        <v>127</v>
      </c>
      <c r="S13">
        <v>1.3959595959595981</v>
      </c>
      <c r="T13">
        <v>20.25596960926206</v>
      </c>
      <c r="U13">
        <v>0.99250987719610972</v>
      </c>
      <c r="V13">
        <v>-1</v>
      </c>
      <c r="W13">
        <v>1.4064944118271689</v>
      </c>
    </row>
    <row r="14" spans="1:23" x14ac:dyDescent="0.3">
      <c r="A14" s="1">
        <v>12</v>
      </c>
      <c r="B14" t="s">
        <v>81</v>
      </c>
      <c r="C14" t="s">
        <v>92</v>
      </c>
      <c r="D14" t="s">
        <v>59</v>
      </c>
      <c r="E14" t="s">
        <v>117</v>
      </c>
      <c r="F14">
        <v>27000</v>
      </c>
      <c r="G14">
        <v>326.7</v>
      </c>
      <c r="H14">
        <v>393.45</v>
      </c>
      <c r="I14">
        <v>300</v>
      </c>
      <c r="J14">
        <v>328</v>
      </c>
      <c r="K14">
        <v>338.1</v>
      </c>
      <c r="L14">
        <v>328</v>
      </c>
      <c r="M14">
        <v>551</v>
      </c>
      <c r="N14">
        <v>3013.83</v>
      </c>
      <c r="O14">
        <v>38.43</v>
      </c>
      <c r="P14">
        <v>49280</v>
      </c>
      <c r="Q14">
        <v>2380</v>
      </c>
      <c r="R14" t="s">
        <v>128</v>
      </c>
      <c r="S14">
        <v>1.6120426829268291</v>
      </c>
      <c r="T14">
        <v>13.40430307806181</v>
      </c>
      <c r="U14">
        <v>1.03402021870645</v>
      </c>
      <c r="V14">
        <v>0.39791857973676509</v>
      </c>
      <c r="W14">
        <v>1.559004992130115</v>
      </c>
    </row>
    <row r="15" spans="1:23" x14ac:dyDescent="0.3">
      <c r="A15" s="1">
        <v>13</v>
      </c>
      <c r="B15" t="s">
        <v>81</v>
      </c>
      <c r="C15" t="s">
        <v>9</v>
      </c>
      <c r="D15" t="s">
        <v>59</v>
      </c>
      <c r="E15" t="s">
        <v>117</v>
      </c>
      <c r="F15">
        <v>27000</v>
      </c>
      <c r="G15">
        <v>315.05</v>
      </c>
      <c r="H15">
        <v>359.5</v>
      </c>
      <c r="I15">
        <v>310</v>
      </c>
      <c r="J15">
        <v>340.9</v>
      </c>
      <c r="K15">
        <v>342</v>
      </c>
      <c r="L15">
        <v>340.9</v>
      </c>
      <c r="M15">
        <v>684</v>
      </c>
      <c r="N15">
        <v>3740.61</v>
      </c>
      <c r="O15">
        <v>47.01</v>
      </c>
      <c r="P15">
        <v>54400</v>
      </c>
      <c r="Q15">
        <v>5120</v>
      </c>
      <c r="R15" t="s">
        <v>122</v>
      </c>
      <c r="S15">
        <v>1.3396890583748919</v>
      </c>
      <c r="T15">
        <v>-20.329614760182881</v>
      </c>
      <c r="U15">
        <v>1.373732241110291</v>
      </c>
      <c r="V15">
        <v>8.2050468179653926</v>
      </c>
      <c r="W15">
        <v>0.97521847291879549</v>
      </c>
    </row>
    <row r="16" spans="1:23" x14ac:dyDescent="0.3">
      <c r="A16" s="1">
        <v>14</v>
      </c>
      <c r="B16" t="s">
        <v>81</v>
      </c>
      <c r="C16" t="s">
        <v>93</v>
      </c>
      <c r="D16" t="s">
        <v>59</v>
      </c>
      <c r="E16" t="s">
        <v>117</v>
      </c>
      <c r="F16">
        <v>27000</v>
      </c>
      <c r="G16">
        <v>366.3</v>
      </c>
      <c r="H16">
        <v>370.05</v>
      </c>
      <c r="I16">
        <v>320</v>
      </c>
      <c r="J16">
        <v>344.7</v>
      </c>
      <c r="K16">
        <v>344.5</v>
      </c>
      <c r="L16">
        <v>344.7</v>
      </c>
      <c r="M16">
        <v>928</v>
      </c>
      <c r="N16">
        <v>5074.41</v>
      </c>
      <c r="O16">
        <v>63.21</v>
      </c>
      <c r="P16">
        <v>53960</v>
      </c>
      <c r="Q16">
        <v>-440</v>
      </c>
      <c r="R16" t="s">
        <v>122</v>
      </c>
      <c r="S16">
        <v>1.5480127647229429</v>
      </c>
      <c r="T16">
        <v>13.45749279950777</v>
      </c>
      <c r="U16">
        <v>1.449230445753773</v>
      </c>
      <c r="V16">
        <v>-5.8968058968059029</v>
      </c>
      <c r="W16">
        <v>1.068161912592025</v>
      </c>
    </row>
    <row r="17" spans="1:23" x14ac:dyDescent="0.3">
      <c r="A17" s="1">
        <v>15</v>
      </c>
      <c r="B17" t="s">
        <v>81</v>
      </c>
      <c r="C17" t="s">
        <v>10</v>
      </c>
      <c r="D17" t="s">
        <v>59</v>
      </c>
      <c r="E17" t="s">
        <v>117</v>
      </c>
      <c r="F17">
        <v>27000</v>
      </c>
      <c r="G17">
        <v>360</v>
      </c>
      <c r="H17">
        <v>423.4</v>
      </c>
      <c r="I17">
        <v>353.6</v>
      </c>
      <c r="J17">
        <v>412.8</v>
      </c>
      <c r="K17">
        <v>408.25</v>
      </c>
      <c r="L17">
        <v>412.8</v>
      </c>
      <c r="M17">
        <v>5783</v>
      </c>
      <c r="N17">
        <v>31686.82</v>
      </c>
      <c r="O17">
        <v>458.62</v>
      </c>
      <c r="P17">
        <v>103840</v>
      </c>
      <c r="Q17">
        <v>49880</v>
      </c>
      <c r="R17" t="s">
        <v>129</v>
      </c>
      <c r="S17">
        <v>1.1682412790697669</v>
      </c>
      <c r="T17">
        <v>-32.507966672396279</v>
      </c>
      <c r="U17">
        <v>1.499914835341555</v>
      </c>
      <c r="V17">
        <v>14.66666666666667</v>
      </c>
      <c r="W17">
        <v>0.77887174094370504</v>
      </c>
    </row>
    <row r="18" spans="1:23" x14ac:dyDescent="0.3">
      <c r="A18" s="1">
        <v>16</v>
      </c>
      <c r="B18" t="s">
        <v>81</v>
      </c>
      <c r="C18" t="s">
        <v>94</v>
      </c>
      <c r="D18" t="s">
        <v>59</v>
      </c>
      <c r="E18" t="s">
        <v>117</v>
      </c>
      <c r="F18">
        <v>27000</v>
      </c>
      <c r="G18">
        <v>407.95</v>
      </c>
      <c r="H18">
        <v>478.1</v>
      </c>
      <c r="I18">
        <v>363.3</v>
      </c>
      <c r="J18">
        <v>462.1</v>
      </c>
      <c r="K18">
        <v>466.5</v>
      </c>
      <c r="L18">
        <v>462.1</v>
      </c>
      <c r="M18">
        <v>5756</v>
      </c>
      <c r="N18">
        <v>31543.07</v>
      </c>
      <c r="O18">
        <v>460.67</v>
      </c>
      <c r="P18">
        <v>163660</v>
      </c>
      <c r="Q18">
        <v>59820</v>
      </c>
      <c r="R18" t="s">
        <v>130</v>
      </c>
      <c r="S18">
        <v>0.5426314650508548</v>
      </c>
      <c r="T18">
        <v>-115.29184249576851</v>
      </c>
      <c r="U18">
        <v>1.351981034055868</v>
      </c>
      <c r="V18">
        <v>13.273685500674111</v>
      </c>
      <c r="W18">
        <v>0.40136026422130389</v>
      </c>
    </row>
    <row r="19" spans="1:23" x14ac:dyDescent="0.3">
      <c r="A19" s="1">
        <v>17</v>
      </c>
      <c r="B19" t="s">
        <v>81</v>
      </c>
      <c r="C19" t="s">
        <v>11</v>
      </c>
      <c r="D19" t="s">
        <v>59</v>
      </c>
      <c r="E19" t="s">
        <v>117</v>
      </c>
      <c r="F19">
        <v>27000</v>
      </c>
      <c r="G19">
        <v>459.55</v>
      </c>
      <c r="H19">
        <v>494.3</v>
      </c>
      <c r="I19">
        <v>404.4</v>
      </c>
      <c r="J19">
        <v>432.5</v>
      </c>
      <c r="K19">
        <v>415</v>
      </c>
      <c r="L19">
        <v>432.5</v>
      </c>
      <c r="M19">
        <v>3201</v>
      </c>
      <c r="N19">
        <v>17581.400000000001</v>
      </c>
      <c r="O19">
        <v>296</v>
      </c>
      <c r="P19">
        <v>183100</v>
      </c>
      <c r="Q19">
        <v>19440</v>
      </c>
      <c r="R19" t="s">
        <v>131</v>
      </c>
      <c r="S19">
        <v>0.61595375722543688</v>
      </c>
      <c r="T19">
        <v>11.90386312519016</v>
      </c>
      <c r="U19">
        <v>1.086295169614522</v>
      </c>
      <c r="V19">
        <v>-5.8861930149058894</v>
      </c>
      <c r="W19">
        <v>0.56702245803413776</v>
      </c>
    </row>
    <row r="20" spans="1:23" x14ac:dyDescent="0.3">
      <c r="A20" s="1">
        <v>18</v>
      </c>
      <c r="B20" t="s">
        <v>81</v>
      </c>
      <c r="C20" t="s">
        <v>95</v>
      </c>
      <c r="D20" t="s">
        <v>59</v>
      </c>
      <c r="E20" t="s">
        <v>117</v>
      </c>
      <c r="F20">
        <v>27000</v>
      </c>
      <c r="G20">
        <v>420</v>
      </c>
      <c r="H20">
        <v>536.5</v>
      </c>
      <c r="I20">
        <v>361.25</v>
      </c>
      <c r="J20">
        <v>504.05</v>
      </c>
      <c r="K20">
        <v>482.4</v>
      </c>
      <c r="L20">
        <v>504.05</v>
      </c>
      <c r="M20">
        <v>5029</v>
      </c>
      <c r="N20">
        <v>27591.77</v>
      </c>
      <c r="O20">
        <v>435.17</v>
      </c>
      <c r="P20">
        <v>186420</v>
      </c>
      <c r="Q20">
        <v>3320</v>
      </c>
      <c r="R20" t="s">
        <v>132</v>
      </c>
      <c r="S20">
        <v>0.22874714810038541</v>
      </c>
      <c r="T20">
        <v>-169.2727591756144</v>
      </c>
      <c r="U20">
        <v>0.77560883378201961</v>
      </c>
      <c r="V20">
        <v>20.011904761904759</v>
      </c>
      <c r="W20">
        <v>0.29492591901638071</v>
      </c>
    </row>
    <row r="21" spans="1:23" x14ac:dyDescent="0.3">
      <c r="A21" s="1">
        <v>19</v>
      </c>
      <c r="B21" t="s">
        <v>81</v>
      </c>
      <c r="C21" t="s">
        <v>96</v>
      </c>
      <c r="D21" t="s">
        <v>59</v>
      </c>
      <c r="E21" t="s">
        <v>117</v>
      </c>
      <c r="F21">
        <v>27000</v>
      </c>
      <c r="G21">
        <v>512.95000000000005</v>
      </c>
      <c r="H21">
        <v>724.95</v>
      </c>
      <c r="I21">
        <v>470.5</v>
      </c>
      <c r="J21">
        <v>683.1</v>
      </c>
      <c r="K21">
        <v>656.45</v>
      </c>
      <c r="L21">
        <v>683.1</v>
      </c>
      <c r="M21">
        <v>8202</v>
      </c>
      <c r="N21">
        <v>45299.94</v>
      </c>
      <c r="O21">
        <v>1009.14</v>
      </c>
      <c r="P21">
        <v>170180</v>
      </c>
      <c r="Q21">
        <v>-16240</v>
      </c>
      <c r="R21" t="s">
        <v>122</v>
      </c>
      <c r="S21">
        <v>-0.50790513833992201</v>
      </c>
      <c r="T21">
        <v>145.03737624077621</v>
      </c>
      <c r="U21">
        <v>0.46244412345889241</v>
      </c>
      <c r="V21">
        <v>33.170874354225553</v>
      </c>
      <c r="W21">
        <v>-1.0983059629799159</v>
      </c>
    </row>
    <row r="22" spans="1:23" x14ac:dyDescent="0.3">
      <c r="A22" s="1">
        <v>20</v>
      </c>
      <c r="B22" t="s">
        <v>81</v>
      </c>
      <c r="C22" t="s">
        <v>97</v>
      </c>
      <c r="D22" t="s">
        <v>59</v>
      </c>
      <c r="E22" t="s">
        <v>117</v>
      </c>
      <c r="F22">
        <v>27000</v>
      </c>
      <c r="G22">
        <v>705.2</v>
      </c>
      <c r="H22">
        <v>784.65</v>
      </c>
      <c r="I22">
        <v>607.9</v>
      </c>
      <c r="J22">
        <v>706.25</v>
      </c>
      <c r="K22">
        <v>649.5</v>
      </c>
      <c r="L22">
        <v>706.25</v>
      </c>
      <c r="M22">
        <v>2098</v>
      </c>
      <c r="N22">
        <v>11618.5</v>
      </c>
      <c r="O22">
        <v>289.3</v>
      </c>
      <c r="P22">
        <v>175320</v>
      </c>
      <c r="Q22">
        <v>5140</v>
      </c>
      <c r="R22" t="s">
        <v>133</v>
      </c>
      <c r="S22">
        <v>-0.60403539823008645</v>
      </c>
      <c r="T22">
        <v>15.9146732413101</v>
      </c>
      <c r="U22">
        <v>0.1122652556619668</v>
      </c>
      <c r="V22">
        <v>0.14889393079976659</v>
      </c>
      <c r="W22">
        <v>-5.3804304338721742</v>
      </c>
    </row>
    <row r="23" spans="1:23" x14ac:dyDescent="0.3">
      <c r="A23" s="1">
        <v>21</v>
      </c>
      <c r="B23" t="s">
        <v>81</v>
      </c>
      <c r="C23" t="s">
        <v>98</v>
      </c>
      <c r="D23" t="s">
        <v>59</v>
      </c>
      <c r="E23" t="s">
        <v>117</v>
      </c>
      <c r="F23">
        <v>27000</v>
      </c>
      <c r="G23">
        <v>593.1</v>
      </c>
      <c r="H23">
        <v>644.25</v>
      </c>
      <c r="I23">
        <v>527.70000000000005</v>
      </c>
      <c r="J23">
        <v>572.70000000000005</v>
      </c>
      <c r="K23">
        <v>566</v>
      </c>
      <c r="L23">
        <v>572.70000000000005</v>
      </c>
      <c r="M23">
        <v>4816</v>
      </c>
      <c r="N23">
        <v>26571.35</v>
      </c>
      <c r="O23">
        <v>564.95000000000005</v>
      </c>
      <c r="P23">
        <v>192920</v>
      </c>
      <c r="Q23">
        <v>17600</v>
      </c>
      <c r="R23" t="s">
        <v>134</v>
      </c>
      <c r="S23">
        <v>-0.30469704906582851</v>
      </c>
      <c r="T23">
        <v>-98.241302330298311</v>
      </c>
      <c r="U23">
        <v>-0.29439779615654099</v>
      </c>
      <c r="V23">
        <v>-3.4395548811330259</v>
      </c>
      <c r="W23">
        <v>1.0349841372583199</v>
      </c>
    </row>
    <row r="24" spans="1:23" x14ac:dyDescent="0.3">
      <c r="A24" s="1">
        <v>22</v>
      </c>
      <c r="B24" t="s">
        <v>81</v>
      </c>
      <c r="C24" t="s">
        <v>99</v>
      </c>
      <c r="D24" t="s">
        <v>59</v>
      </c>
      <c r="E24" t="s">
        <v>117</v>
      </c>
      <c r="F24">
        <v>27000</v>
      </c>
      <c r="G24">
        <v>497.5</v>
      </c>
      <c r="H24">
        <v>522.85</v>
      </c>
      <c r="I24">
        <v>333.5</v>
      </c>
      <c r="J24">
        <v>341.5</v>
      </c>
      <c r="K24">
        <v>346.9</v>
      </c>
      <c r="L24">
        <v>341.5</v>
      </c>
      <c r="M24">
        <v>21706</v>
      </c>
      <c r="N24">
        <v>119042.7</v>
      </c>
      <c r="O24">
        <v>1830.3</v>
      </c>
      <c r="P24">
        <v>362140</v>
      </c>
      <c r="Q24">
        <v>169220</v>
      </c>
      <c r="R24" t="s">
        <v>135</v>
      </c>
      <c r="S24">
        <v>0.86515373352855263</v>
      </c>
      <c r="T24">
        <v>135.21883305330181</v>
      </c>
      <c r="U24">
        <v>-0.47221252854527901</v>
      </c>
      <c r="V24">
        <v>-31.356783919597991</v>
      </c>
      <c r="W24">
        <v>-1.8321278687666069</v>
      </c>
    </row>
    <row r="25" spans="1:23" x14ac:dyDescent="0.3">
      <c r="A25" s="1">
        <v>23</v>
      </c>
      <c r="B25" t="s">
        <v>81</v>
      </c>
      <c r="C25" t="s">
        <v>100</v>
      </c>
      <c r="D25" t="s">
        <v>59</v>
      </c>
      <c r="E25" t="s">
        <v>117</v>
      </c>
      <c r="F25">
        <v>27000</v>
      </c>
      <c r="G25">
        <v>339.05</v>
      </c>
      <c r="H25">
        <v>480</v>
      </c>
      <c r="I25">
        <v>223.35</v>
      </c>
      <c r="J25">
        <v>388</v>
      </c>
      <c r="K25">
        <v>380.15</v>
      </c>
      <c r="L25">
        <v>388</v>
      </c>
      <c r="M25">
        <v>42400</v>
      </c>
      <c r="N25">
        <v>231754.9</v>
      </c>
      <c r="O25">
        <v>2794.9</v>
      </c>
      <c r="P25">
        <v>364460</v>
      </c>
      <c r="Q25">
        <v>2320</v>
      </c>
      <c r="R25" t="s">
        <v>122</v>
      </c>
      <c r="S25">
        <v>0.22152061855670291</v>
      </c>
      <c r="T25">
        <v>-290.55223805593442</v>
      </c>
      <c r="U25">
        <v>-1.452623792245411E-2</v>
      </c>
      <c r="V25">
        <v>14.43739861377377</v>
      </c>
      <c r="W25">
        <v>-15.24968954379335</v>
      </c>
    </row>
    <row r="26" spans="1:23" x14ac:dyDescent="0.3">
      <c r="A26" s="1">
        <v>24</v>
      </c>
      <c r="B26" t="s">
        <v>81</v>
      </c>
      <c r="C26" t="s">
        <v>101</v>
      </c>
      <c r="D26" t="s">
        <v>59</v>
      </c>
      <c r="E26" t="s">
        <v>117</v>
      </c>
      <c r="F26">
        <v>27000</v>
      </c>
      <c r="G26">
        <v>413</v>
      </c>
      <c r="H26">
        <v>490.6</v>
      </c>
      <c r="I26">
        <v>296.3</v>
      </c>
      <c r="J26">
        <v>305.05</v>
      </c>
      <c r="K26">
        <v>310</v>
      </c>
      <c r="L26">
        <v>305.05</v>
      </c>
      <c r="M26">
        <v>23612</v>
      </c>
      <c r="N26">
        <v>129387.14</v>
      </c>
      <c r="O26">
        <v>1882.34</v>
      </c>
      <c r="P26">
        <v>388820</v>
      </c>
      <c r="Q26">
        <v>24360</v>
      </c>
      <c r="R26" t="s">
        <v>122</v>
      </c>
      <c r="S26">
        <v>0.61170299950827256</v>
      </c>
      <c r="T26">
        <v>63.786246146450829</v>
      </c>
      <c r="U26">
        <v>0.26065910100647571</v>
      </c>
      <c r="V26">
        <v>-26.13801452784503</v>
      </c>
      <c r="W26">
        <v>2.3467548117304209</v>
      </c>
    </row>
    <row r="27" spans="1:23" x14ac:dyDescent="0.3">
      <c r="A27" s="1">
        <v>25</v>
      </c>
      <c r="B27" t="s">
        <v>81</v>
      </c>
      <c r="C27" t="s">
        <v>102</v>
      </c>
      <c r="D27" t="s">
        <v>59</v>
      </c>
      <c r="E27" t="s">
        <v>117</v>
      </c>
      <c r="F27">
        <v>27000</v>
      </c>
      <c r="G27">
        <v>310.05</v>
      </c>
      <c r="H27">
        <v>314.5</v>
      </c>
      <c r="I27">
        <v>250</v>
      </c>
      <c r="J27">
        <v>267.45</v>
      </c>
      <c r="K27">
        <v>269.45</v>
      </c>
      <c r="L27">
        <v>267.45</v>
      </c>
      <c r="M27">
        <v>21729</v>
      </c>
      <c r="N27">
        <v>118539.26</v>
      </c>
      <c r="O27">
        <v>1202.6600000000001</v>
      </c>
      <c r="P27">
        <v>417320</v>
      </c>
      <c r="Q27">
        <v>28500</v>
      </c>
      <c r="R27" t="s">
        <v>122</v>
      </c>
      <c r="S27">
        <v>1.015890820714155</v>
      </c>
      <c r="T27">
        <v>39.786541325547653</v>
      </c>
      <c r="U27">
        <v>0.5661257838645094</v>
      </c>
      <c r="V27">
        <v>-13.73971940009676</v>
      </c>
      <c r="W27">
        <v>1.7944613187893379</v>
      </c>
    </row>
    <row r="28" spans="1:23" x14ac:dyDescent="0.3">
      <c r="A28" s="1">
        <v>26</v>
      </c>
      <c r="B28" t="s">
        <v>81</v>
      </c>
      <c r="C28" t="s">
        <v>103</v>
      </c>
      <c r="D28" t="s">
        <v>59</v>
      </c>
      <c r="E28" t="s">
        <v>117</v>
      </c>
      <c r="F28">
        <v>27000</v>
      </c>
      <c r="G28">
        <v>250.2</v>
      </c>
      <c r="H28">
        <v>258.89999999999998</v>
      </c>
      <c r="I28">
        <v>215.75</v>
      </c>
      <c r="J28">
        <v>221.45</v>
      </c>
      <c r="K28">
        <v>216</v>
      </c>
      <c r="L28">
        <v>221.45</v>
      </c>
      <c r="M28">
        <v>19663</v>
      </c>
      <c r="N28">
        <v>107095</v>
      </c>
      <c r="O28">
        <v>914.8</v>
      </c>
      <c r="P28">
        <v>443980</v>
      </c>
      <c r="Q28">
        <v>26660</v>
      </c>
      <c r="R28" t="s">
        <v>136</v>
      </c>
      <c r="S28">
        <v>1.816888688191459</v>
      </c>
      <c r="T28">
        <v>44.086237791189163</v>
      </c>
      <c r="U28">
        <v>0.6163714795930435</v>
      </c>
      <c r="V28">
        <v>-11.49080735411671</v>
      </c>
      <c r="W28">
        <v>2.9477169991561771</v>
      </c>
    </row>
    <row r="29" spans="1:23" x14ac:dyDescent="0.3">
      <c r="A29" s="1">
        <v>27</v>
      </c>
      <c r="B29" t="s">
        <v>81</v>
      </c>
      <c r="C29" t="s">
        <v>104</v>
      </c>
      <c r="D29" t="s">
        <v>59</v>
      </c>
      <c r="E29" t="s">
        <v>117</v>
      </c>
      <c r="F29">
        <v>27000</v>
      </c>
      <c r="G29">
        <v>221.6</v>
      </c>
      <c r="H29">
        <v>236</v>
      </c>
      <c r="I29">
        <v>153.19999999999999</v>
      </c>
      <c r="J29">
        <v>200</v>
      </c>
      <c r="K29">
        <v>209.4</v>
      </c>
      <c r="L29">
        <v>200</v>
      </c>
      <c r="M29">
        <v>42619</v>
      </c>
      <c r="N29">
        <v>231747.69</v>
      </c>
      <c r="O29">
        <v>1605.09</v>
      </c>
      <c r="P29">
        <v>438400</v>
      </c>
      <c r="Q29">
        <v>-5580</v>
      </c>
      <c r="R29" t="s">
        <v>137</v>
      </c>
      <c r="S29">
        <v>1.935750000000007</v>
      </c>
      <c r="T29">
        <v>6.1403234822961634</v>
      </c>
      <c r="U29">
        <v>1.148160836137962</v>
      </c>
      <c r="V29">
        <v>-9.7472924187725614</v>
      </c>
      <c r="W29">
        <v>1.6859571752257609</v>
      </c>
    </row>
    <row r="30" spans="1:23" x14ac:dyDescent="0.3">
      <c r="A30" s="1">
        <v>28</v>
      </c>
      <c r="B30" t="s">
        <v>81</v>
      </c>
      <c r="C30" t="s">
        <v>12</v>
      </c>
      <c r="D30" t="s">
        <v>59</v>
      </c>
      <c r="E30" t="s">
        <v>117</v>
      </c>
      <c r="F30">
        <v>27000</v>
      </c>
      <c r="G30">
        <v>240.15</v>
      </c>
      <c r="H30">
        <v>243.5</v>
      </c>
      <c r="I30">
        <v>161.9</v>
      </c>
      <c r="J30">
        <v>216.1</v>
      </c>
      <c r="K30">
        <v>224</v>
      </c>
      <c r="L30">
        <v>216.1</v>
      </c>
      <c r="M30">
        <v>36389</v>
      </c>
      <c r="N30">
        <v>198047.53</v>
      </c>
      <c r="O30">
        <v>1546.93</v>
      </c>
      <c r="P30">
        <v>510480</v>
      </c>
      <c r="Q30">
        <v>72080</v>
      </c>
      <c r="R30" t="s">
        <v>122</v>
      </c>
      <c r="S30">
        <v>1.3623322535863089</v>
      </c>
      <c r="T30">
        <v>-42.090888247282429</v>
      </c>
      <c r="U30">
        <v>1.589509836301874</v>
      </c>
      <c r="V30">
        <v>-10.014574224443059</v>
      </c>
      <c r="W30">
        <v>0.85707695697932162</v>
      </c>
    </row>
    <row r="31" spans="1:23" x14ac:dyDescent="0.3">
      <c r="A31" s="1">
        <v>29</v>
      </c>
      <c r="B31" t="s">
        <v>81</v>
      </c>
      <c r="C31" t="s">
        <v>13</v>
      </c>
      <c r="D31" t="s">
        <v>59</v>
      </c>
      <c r="E31" t="s">
        <v>117</v>
      </c>
      <c r="F31">
        <v>27000</v>
      </c>
      <c r="G31">
        <v>230.65</v>
      </c>
      <c r="H31">
        <v>245.4</v>
      </c>
      <c r="I31">
        <v>196.25</v>
      </c>
      <c r="J31">
        <v>214.5</v>
      </c>
      <c r="K31">
        <v>198</v>
      </c>
      <c r="L31">
        <v>214.5</v>
      </c>
      <c r="M31">
        <v>27673</v>
      </c>
      <c r="N31">
        <v>150683.42000000001</v>
      </c>
      <c r="O31">
        <v>1249.22</v>
      </c>
      <c r="P31">
        <v>507040</v>
      </c>
      <c r="Q31">
        <v>-3440</v>
      </c>
      <c r="R31" t="s">
        <v>122</v>
      </c>
      <c r="S31">
        <v>1.062004662004659</v>
      </c>
      <c r="T31">
        <v>-28.279310094058079</v>
      </c>
      <c r="U31">
        <v>1.704990313925925</v>
      </c>
      <c r="V31">
        <v>-7.0019510080208116</v>
      </c>
      <c r="W31">
        <v>0.62288017317780398</v>
      </c>
    </row>
    <row r="32" spans="1:23" x14ac:dyDescent="0.3">
      <c r="A32" s="1">
        <v>30</v>
      </c>
      <c r="B32" t="s">
        <v>81</v>
      </c>
      <c r="C32" t="s">
        <v>105</v>
      </c>
      <c r="D32" t="s">
        <v>59</v>
      </c>
      <c r="E32" t="s">
        <v>117</v>
      </c>
      <c r="F32">
        <v>27000</v>
      </c>
      <c r="G32">
        <v>214.3</v>
      </c>
      <c r="H32">
        <v>300.95</v>
      </c>
      <c r="I32">
        <v>171.1</v>
      </c>
      <c r="J32">
        <v>278.25</v>
      </c>
      <c r="K32">
        <v>278.39999999999998</v>
      </c>
      <c r="L32">
        <v>278.25</v>
      </c>
      <c r="M32">
        <v>43762</v>
      </c>
      <c r="N32">
        <v>238320.93</v>
      </c>
      <c r="O32">
        <v>2006.13</v>
      </c>
      <c r="P32">
        <v>634960</v>
      </c>
      <c r="Q32">
        <v>127920</v>
      </c>
      <c r="R32" t="s">
        <v>122</v>
      </c>
      <c r="S32">
        <v>3.8634321653189578E-2</v>
      </c>
      <c r="T32">
        <v>-2648.8632297934541</v>
      </c>
      <c r="U32">
        <v>1.4533623051969911</v>
      </c>
      <c r="V32">
        <v>29.841343910405961</v>
      </c>
      <c r="W32">
        <v>2.658271892358802E-2</v>
      </c>
    </row>
    <row r="33" spans="1:23" x14ac:dyDescent="0.3">
      <c r="A33" s="1">
        <v>31</v>
      </c>
      <c r="B33" t="s">
        <v>81</v>
      </c>
      <c r="C33" t="s">
        <v>106</v>
      </c>
      <c r="D33" t="s">
        <v>59</v>
      </c>
      <c r="E33" t="s">
        <v>117</v>
      </c>
      <c r="F33">
        <v>27000</v>
      </c>
      <c r="G33">
        <v>257.14999999999998</v>
      </c>
      <c r="H33">
        <v>337.4</v>
      </c>
      <c r="I33">
        <v>234.2</v>
      </c>
      <c r="J33">
        <v>315.35000000000002</v>
      </c>
      <c r="K33">
        <v>330</v>
      </c>
      <c r="L33">
        <v>315.35000000000002</v>
      </c>
      <c r="M33">
        <v>29932</v>
      </c>
      <c r="N33">
        <v>163291.14000000001</v>
      </c>
      <c r="O33">
        <v>1658.34</v>
      </c>
      <c r="P33">
        <v>660440</v>
      </c>
      <c r="Q33">
        <v>25480</v>
      </c>
      <c r="R33" t="s">
        <v>138</v>
      </c>
      <c r="S33">
        <v>-0.36340573965434769</v>
      </c>
      <c r="T33">
        <v>110.6311809191392</v>
      </c>
      <c r="U33">
        <v>0.82099041241471904</v>
      </c>
      <c r="V33">
        <v>22.63270464709316</v>
      </c>
      <c r="W33">
        <v>-0.44264309809110802</v>
      </c>
    </row>
    <row r="34" spans="1:23" x14ac:dyDescent="0.3">
      <c r="A34" s="1">
        <v>32</v>
      </c>
      <c r="B34" t="s">
        <v>81</v>
      </c>
      <c r="C34" t="s">
        <v>107</v>
      </c>
      <c r="D34" t="s">
        <v>59</v>
      </c>
      <c r="E34" t="s">
        <v>117</v>
      </c>
      <c r="F34">
        <v>27000</v>
      </c>
      <c r="G34">
        <v>327.9</v>
      </c>
      <c r="H34">
        <v>349.55</v>
      </c>
      <c r="I34">
        <v>240.25</v>
      </c>
      <c r="J34">
        <v>265.3</v>
      </c>
      <c r="K34">
        <v>255.85</v>
      </c>
      <c r="L34">
        <v>265.3</v>
      </c>
      <c r="M34">
        <v>39572</v>
      </c>
      <c r="N34">
        <v>215989.19</v>
      </c>
      <c r="O34">
        <v>2300.39</v>
      </c>
      <c r="P34">
        <v>624040</v>
      </c>
      <c r="Q34">
        <v>-36400</v>
      </c>
      <c r="R34" t="s">
        <v>122</v>
      </c>
      <c r="S34">
        <v>-0.1108179419525121</v>
      </c>
      <c r="T34">
        <v>-227.93041744997839</v>
      </c>
      <c r="U34">
        <v>0.24574441466783351</v>
      </c>
      <c r="V34">
        <v>-19.091186337297948</v>
      </c>
      <c r="W34">
        <v>-0.45094795787038278</v>
      </c>
    </row>
    <row r="35" spans="1:23" x14ac:dyDescent="0.3">
      <c r="A35" s="1">
        <v>33</v>
      </c>
      <c r="B35" t="s">
        <v>81</v>
      </c>
      <c r="C35" t="s">
        <v>108</v>
      </c>
      <c r="D35" t="s">
        <v>59</v>
      </c>
      <c r="E35" t="s">
        <v>117</v>
      </c>
      <c r="F35">
        <v>27000</v>
      </c>
      <c r="G35">
        <v>268.25</v>
      </c>
      <c r="H35">
        <v>480.25</v>
      </c>
      <c r="I35">
        <v>268.25</v>
      </c>
      <c r="J35">
        <v>367.65</v>
      </c>
      <c r="K35">
        <v>385</v>
      </c>
      <c r="L35">
        <v>367.65</v>
      </c>
      <c r="M35">
        <v>40759</v>
      </c>
      <c r="N35">
        <v>223224.34</v>
      </c>
      <c r="O35">
        <v>3125.74</v>
      </c>
      <c r="P35">
        <v>542080</v>
      </c>
      <c r="Q35">
        <v>-81960</v>
      </c>
      <c r="R35" t="s">
        <v>122</v>
      </c>
      <c r="S35">
        <v>-0.55963552291581675</v>
      </c>
      <c r="T35">
        <v>80.19819375025952</v>
      </c>
      <c r="U35">
        <v>-0.14519645331789011</v>
      </c>
      <c r="V35">
        <v>37.054986020503257</v>
      </c>
      <c r="W35">
        <v>3.8543332851978311</v>
      </c>
    </row>
    <row r="36" spans="1:23" x14ac:dyDescent="0.3">
      <c r="A36" s="1">
        <v>34</v>
      </c>
      <c r="B36" t="s">
        <v>81</v>
      </c>
      <c r="C36" t="s">
        <v>109</v>
      </c>
      <c r="D36" t="s">
        <v>59</v>
      </c>
      <c r="E36" t="s">
        <v>117</v>
      </c>
      <c r="F36">
        <v>27000</v>
      </c>
      <c r="G36">
        <v>365.15</v>
      </c>
      <c r="H36">
        <v>465.45</v>
      </c>
      <c r="I36">
        <v>346.5</v>
      </c>
      <c r="J36">
        <v>437.1</v>
      </c>
      <c r="K36">
        <v>457.55</v>
      </c>
      <c r="L36">
        <v>437.1</v>
      </c>
      <c r="M36">
        <v>15087</v>
      </c>
      <c r="N36">
        <v>82676.47</v>
      </c>
      <c r="O36">
        <v>1206.67</v>
      </c>
      <c r="P36">
        <v>511960</v>
      </c>
      <c r="Q36">
        <v>-30120</v>
      </c>
      <c r="R36" t="s">
        <v>139</v>
      </c>
      <c r="S36">
        <v>-0.79100892244337673</v>
      </c>
      <c r="T36">
        <v>29.250415888213009</v>
      </c>
      <c r="U36">
        <v>-0.34461973484089209</v>
      </c>
      <c r="V36">
        <v>19.704231137888549</v>
      </c>
      <c r="W36">
        <v>2.2953094163588119</v>
      </c>
    </row>
    <row r="37" spans="1:23" x14ac:dyDescent="0.3">
      <c r="A37" s="1">
        <v>35</v>
      </c>
      <c r="B37" t="s">
        <v>81</v>
      </c>
      <c r="C37" t="s">
        <v>110</v>
      </c>
      <c r="D37" t="s">
        <v>59</v>
      </c>
      <c r="E37" t="s">
        <v>117</v>
      </c>
      <c r="F37">
        <v>27000</v>
      </c>
      <c r="G37">
        <v>410.35</v>
      </c>
      <c r="H37">
        <v>453</v>
      </c>
      <c r="I37">
        <v>240.55</v>
      </c>
      <c r="J37">
        <v>424.7</v>
      </c>
      <c r="K37">
        <v>435</v>
      </c>
      <c r="L37">
        <v>424.7</v>
      </c>
      <c r="M37">
        <v>31492</v>
      </c>
      <c r="N37">
        <v>172075.13</v>
      </c>
      <c r="O37">
        <v>2018.33</v>
      </c>
      <c r="P37">
        <v>501500</v>
      </c>
      <c r="Q37">
        <v>-10460</v>
      </c>
      <c r="R37" t="s">
        <v>140</v>
      </c>
      <c r="S37">
        <v>-0.74205321403343882</v>
      </c>
      <c r="T37">
        <v>-6.5973312269397208</v>
      </c>
      <c r="U37">
        <v>-0.48715412910390188</v>
      </c>
      <c r="V37">
        <v>3.497014743511627</v>
      </c>
      <c r="W37">
        <v>1.5232411462844671</v>
      </c>
    </row>
    <row r="38" spans="1:23" x14ac:dyDescent="0.3">
      <c r="A38" s="1">
        <v>36</v>
      </c>
      <c r="B38" t="s">
        <v>81</v>
      </c>
      <c r="C38" t="s">
        <v>111</v>
      </c>
      <c r="D38" t="s">
        <v>59</v>
      </c>
      <c r="E38" t="s">
        <v>117</v>
      </c>
      <c r="F38">
        <v>27000</v>
      </c>
      <c r="G38">
        <v>351.55</v>
      </c>
      <c r="H38">
        <v>374.95</v>
      </c>
      <c r="I38">
        <v>221.2</v>
      </c>
      <c r="J38">
        <v>236.35</v>
      </c>
      <c r="K38">
        <v>233.7</v>
      </c>
      <c r="L38">
        <v>236.35</v>
      </c>
      <c r="M38">
        <v>25739</v>
      </c>
      <c r="N38">
        <v>140467.87</v>
      </c>
      <c r="O38">
        <v>1477.27</v>
      </c>
      <c r="P38">
        <v>532940</v>
      </c>
      <c r="Q38">
        <v>31440</v>
      </c>
      <c r="R38" t="s">
        <v>141</v>
      </c>
      <c r="S38">
        <v>-0.18828009308229321</v>
      </c>
      <c r="T38">
        <v>-294.12197109393992</v>
      </c>
      <c r="U38">
        <v>-0.6975658864642108</v>
      </c>
      <c r="V38">
        <v>-32.769165125871147</v>
      </c>
      <c r="W38">
        <v>0.26991012137453918</v>
      </c>
    </row>
    <row r="39" spans="1:23" x14ac:dyDescent="0.3">
      <c r="A39" s="1">
        <v>37</v>
      </c>
      <c r="B39" t="s">
        <v>81</v>
      </c>
      <c r="C39" t="s">
        <v>112</v>
      </c>
      <c r="D39" t="s">
        <v>59</v>
      </c>
      <c r="E39" t="s">
        <v>117</v>
      </c>
      <c r="F39">
        <v>27000</v>
      </c>
      <c r="G39">
        <v>206</v>
      </c>
      <c r="H39">
        <v>206</v>
      </c>
      <c r="I39">
        <v>138.15</v>
      </c>
      <c r="J39">
        <v>154.25</v>
      </c>
      <c r="K39">
        <v>147.5</v>
      </c>
      <c r="L39">
        <v>154.25</v>
      </c>
      <c r="M39">
        <v>84791</v>
      </c>
      <c r="N39">
        <v>460697.71</v>
      </c>
      <c r="O39">
        <v>2826.31</v>
      </c>
      <c r="P39">
        <v>684480</v>
      </c>
      <c r="Q39">
        <v>151540</v>
      </c>
      <c r="R39" t="s">
        <v>142</v>
      </c>
      <c r="S39">
        <v>0.33970826580227848</v>
      </c>
      <c r="T39">
        <v>155.4240541182117</v>
      </c>
      <c r="U39">
        <v>-0.57378074318636962</v>
      </c>
      <c r="V39">
        <v>-25.121359223300971</v>
      </c>
      <c r="W39">
        <v>-0.59205239952073108</v>
      </c>
    </row>
    <row r="40" spans="1:23" x14ac:dyDescent="0.3">
      <c r="A40" s="1">
        <v>38</v>
      </c>
      <c r="B40" t="s">
        <v>81</v>
      </c>
      <c r="C40" t="s">
        <v>113</v>
      </c>
      <c r="D40" t="s">
        <v>59</v>
      </c>
      <c r="E40" t="s">
        <v>117</v>
      </c>
      <c r="F40">
        <v>27000</v>
      </c>
      <c r="G40">
        <v>177.95</v>
      </c>
      <c r="H40">
        <v>220</v>
      </c>
      <c r="I40">
        <v>157.1</v>
      </c>
      <c r="J40">
        <v>202.55</v>
      </c>
      <c r="K40">
        <v>201.35</v>
      </c>
      <c r="L40">
        <v>202.55</v>
      </c>
      <c r="M40">
        <v>188944</v>
      </c>
      <c r="N40">
        <v>1027450.52</v>
      </c>
      <c r="O40">
        <v>7152.92</v>
      </c>
      <c r="P40">
        <v>518320</v>
      </c>
      <c r="Q40">
        <v>-166160</v>
      </c>
      <c r="R40" t="s">
        <v>143</v>
      </c>
      <c r="S40">
        <v>-0.65391261416934443</v>
      </c>
      <c r="T40">
        <v>151.950101350133</v>
      </c>
      <c r="U40">
        <v>-0.19687501377115121</v>
      </c>
      <c r="V40">
        <v>13.824107895476271</v>
      </c>
      <c r="W40">
        <v>3.3214606650362288</v>
      </c>
    </row>
    <row r="41" spans="1:23" x14ac:dyDescent="0.3">
      <c r="A41" s="1">
        <v>39</v>
      </c>
      <c r="B41" t="s">
        <v>81</v>
      </c>
      <c r="C41" t="s">
        <v>114</v>
      </c>
      <c r="D41" t="s">
        <v>59</v>
      </c>
      <c r="E41" t="s">
        <v>117</v>
      </c>
      <c r="F41">
        <v>27000</v>
      </c>
      <c r="G41">
        <v>165.05</v>
      </c>
      <c r="H41">
        <v>183.55</v>
      </c>
      <c r="I41">
        <v>64</v>
      </c>
      <c r="J41">
        <v>76.7</v>
      </c>
      <c r="K41">
        <v>72</v>
      </c>
      <c r="L41">
        <v>76.7</v>
      </c>
      <c r="M41">
        <v>318387</v>
      </c>
      <c r="N41">
        <v>1726252.79</v>
      </c>
      <c r="O41">
        <v>6962.99</v>
      </c>
      <c r="P41">
        <v>854080</v>
      </c>
      <c r="Q41">
        <v>335760</v>
      </c>
      <c r="R41" t="s">
        <v>144</v>
      </c>
      <c r="S41">
        <v>2.0762711864406782</v>
      </c>
      <c r="T41">
        <v>131.4945667232582</v>
      </c>
      <c r="U41">
        <v>-0.16749481381645309</v>
      </c>
      <c r="V41">
        <v>-53.529233565586189</v>
      </c>
      <c r="W41">
        <v>-12.39603268382943</v>
      </c>
    </row>
    <row r="42" spans="1:23" x14ac:dyDescent="0.3">
      <c r="A42" s="1">
        <v>40</v>
      </c>
      <c r="B42" t="s">
        <v>81</v>
      </c>
      <c r="C42" t="s">
        <v>115</v>
      </c>
      <c r="D42" t="s">
        <v>59</v>
      </c>
      <c r="E42" t="s">
        <v>117</v>
      </c>
      <c r="F42">
        <v>27000</v>
      </c>
      <c r="G42">
        <v>125</v>
      </c>
      <c r="H42">
        <v>339</v>
      </c>
      <c r="I42">
        <v>94.7</v>
      </c>
      <c r="J42">
        <v>170.15</v>
      </c>
      <c r="K42">
        <v>166.7</v>
      </c>
      <c r="L42">
        <v>170.15</v>
      </c>
      <c r="M42">
        <v>428919</v>
      </c>
      <c r="N42">
        <v>2330945.61</v>
      </c>
      <c r="O42">
        <v>14783.01</v>
      </c>
      <c r="P42">
        <v>502080</v>
      </c>
      <c r="Q42">
        <v>-352000</v>
      </c>
      <c r="R42" t="s">
        <v>122</v>
      </c>
      <c r="S42">
        <v>-0.27652071701439479</v>
      </c>
      <c r="T42">
        <v>850.85556296043944</v>
      </c>
      <c r="U42">
        <v>0.58735561269120395</v>
      </c>
      <c r="V42">
        <v>36.119999999999997</v>
      </c>
      <c r="W42">
        <v>-0.47078926469673937</v>
      </c>
    </row>
    <row r="43" spans="1:23" x14ac:dyDescent="0.3">
      <c r="A43" s="1">
        <v>41</v>
      </c>
      <c r="B43" t="s">
        <v>81</v>
      </c>
      <c r="C43" t="s">
        <v>116</v>
      </c>
      <c r="D43" t="s">
        <v>59</v>
      </c>
      <c r="E43" t="s">
        <v>117</v>
      </c>
      <c r="F43">
        <v>27000</v>
      </c>
      <c r="G43">
        <v>130.25</v>
      </c>
      <c r="H43">
        <v>345.9</v>
      </c>
      <c r="I43">
        <v>50</v>
      </c>
      <c r="J43">
        <v>233.1</v>
      </c>
      <c r="K43">
        <v>241</v>
      </c>
      <c r="L43">
        <v>233.1</v>
      </c>
      <c r="M43">
        <v>627057</v>
      </c>
      <c r="N43">
        <v>3403117.18</v>
      </c>
      <c r="O43">
        <v>17009.38</v>
      </c>
      <c r="P43">
        <v>386220</v>
      </c>
      <c r="Q43">
        <v>-115860</v>
      </c>
      <c r="R43" t="s">
        <v>145</v>
      </c>
      <c r="S43">
        <v>-0.86100386100386417</v>
      </c>
      <c r="T43">
        <v>67.883916723440365</v>
      </c>
      <c r="U43">
        <v>0.38194595175231277</v>
      </c>
      <c r="V43">
        <v>78.963531669865645</v>
      </c>
      <c r="W43">
        <v>-2.2542557580560891</v>
      </c>
    </row>
    <row r="44" spans="1:23" x14ac:dyDescent="0.3">
      <c r="A44" s="1">
        <v>42</v>
      </c>
      <c r="B44" t="s">
        <v>81</v>
      </c>
      <c r="C44" t="s">
        <v>59</v>
      </c>
      <c r="D44" t="s">
        <v>59</v>
      </c>
      <c r="E44" t="s">
        <v>117</v>
      </c>
      <c r="F44">
        <v>27000</v>
      </c>
      <c r="G44">
        <v>151.05000000000001</v>
      </c>
      <c r="H44">
        <v>234.95</v>
      </c>
      <c r="I44">
        <v>104.65</v>
      </c>
      <c r="J44">
        <v>208.4</v>
      </c>
      <c r="K44">
        <v>190</v>
      </c>
      <c r="L44">
        <v>0</v>
      </c>
      <c r="M44">
        <v>295728</v>
      </c>
      <c r="N44">
        <v>1606295.37</v>
      </c>
      <c r="O44">
        <v>9364.17</v>
      </c>
      <c r="P44">
        <v>41640</v>
      </c>
      <c r="Q44">
        <v>-344580</v>
      </c>
      <c r="R44" t="s">
        <v>122</v>
      </c>
      <c r="S44">
        <v>-1.00815738963531</v>
      </c>
      <c r="T44">
        <v>14.596285276912649</v>
      </c>
      <c r="U44">
        <v>0.31291553614080619</v>
      </c>
      <c r="V44">
        <v>37.967560410460102</v>
      </c>
      <c r="W44">
        <v>-3.221819542963368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workbookViewId="0"/>
  </sheetViews>
  <sheetFormatPr defaultRowHeight="14.4" x14ac:dyDescent="0.3"/>
  <sheetData>
    <row r="1" spans="1:23" x14ac:dyDescent="0.3">
      <c r="B1" s="1" t="s">
        <v>65</v>
      </c>
      <c r="C1" s="1" t="s">
        <v>0</v>
      </c>
      <c r="D1" s="1" t="s">
        <v>1</v>
      </c>
      <c r="E1" s="1" t="s">
        <v>66</v>
      </c>
      <c r="F1" s="1" t="s">
        <v>2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4</v>
      </c>
      <c r="T1" s="1" t="s">
        <v>79</v>
      </c>
      <c r="U1" s="1" t="s">
        <v>5</v>
      </c>
      <c r="V1" s="1" t="s">
        <v>80</v>
      </c>
      <c r="W1" s="1" t="s">
        <v>6</v>
      </c>
    </row>
    <row r="2" spans="1:23" x14ac:dyDescent="0.3">
      <c r="A2" s="1">
        <v>0</v>
      </c>
      <c r="B2" t="s">
        <v>81</v>
      </c>
      <c r="C2" t="s">
        <v>82</v>
      </c>
      <c r="D2" t="s">
        <v>59</v>
      </c>
      <c r="E2" t="s">
        <v>146</v>
      </c>
      <c r="F2">
        <v>27000</v>
      </c>
      <c r="G2">
        <v>837.85</v>
      </c>
      <c r="H2">
        <v>1033</v>
      </c>
      <c r="I2">
        <v>825</v>
      </c>
      <c r="J2">
        <v>1018.2</v>
      </c>
      <c r="K2">
        <v>1033</v>
      </c>
      <c r="L2">
        <v>1018.2</v>
      </c>
      <c r="M2">
        <v>263</v>
      </c>
      <c r="N2">
        <v>1465.97</v>
      </c>
      <c r="O2">
        <v>45.77</v>
      </c>
      <c r="P2">
        <v>3780</v>
      </c>
      <c r="Q2">
        <v>2380</v>
      </c>
      <c r="R2" t="s">
        <v>118</v>
      </c>
      <c r="S2">
        <v>0.38538597525044338</v>
      </c>
      <c r="V2">
        <v>21.52533269678344</v>
      </c>
    </row>
    <row r="3" spans="1:23" x14ac:dyDescent="0.3">
      <c r="A3" s="1">
        <v>1</v>
      </c>
      <c r="B3" t="s">
        <v>81</v>
      </c>
      <c r="C3" t="s">
        <v>83</v>
      </c>
      <c r="D3" t="s">
        <v>59</v>
      </c>
      <c r="E3" t="s">
        <v>146</v>
      </c>
      <c r="F3">
        <v>27000</v>
      </c>
      <c r="G3">
        <v>947.6</v>
      </c>
      <c r="H3">
        <v>1023</v>
      </c>
      <c r="I3">
        <v>829.95</v>
      </c>
      <c r="J3">
        <v>870.3</v>
      </c>
      <c r="K3">
        <v>854.25</v>
      </c>
      <c r="L3">
        <v>870.3</v>
      </c>
      <c r="M3">
        <v>82</v>
      </c>
      <c r="N3">
        <v>457.72</v>
      </c>
      <c r="O3">
        <v>14.92</v>
      </c>
      <c r="P3">
        <v>3560</v>
      </c>
      <c r="Q3">
        <v>-220</v>
      </c>
      <c r="R3" t="s">
        <v>119</v>
      </c>
      <c r="S3">
        <v>0.20073537860507959</v>
      </c>
      <c r="T3">
        <v>-91.987071700320229</v>
      </c>
      <c r="V3">
        <v>-8.1574504010130937</v>
      </c>
    </row>
    <row r="4" spans="1:23" x14ac:dyDescent="0.3">
      <c r="A4" s="1">
        <v>2</v>
      </c>
      <c r="B4" t="s">
        <v>81</v>
      </c>
      <c r="C4" t="s">
        <v>84</v>
      </c>
      <c r="D4" t="s">
        <v>59</v>
      </c>
      <c r="E4" t="s">
        <v>146</v>
      </c>
      <c r="F4">
        <v>27000</v>
      </c>
      <c r="G4">
        <v>833.55</v>
      </c>
      <c r="H4">
        <v>876</v>
      </c>
      <c r="I4">
        <v>763.55</v>
      </c>
      <c r="J4">
        <v>768.15</v>
      </c>
      <c r="K4">
        <v>767.55</v>
      </c>
      <c r="L4">
        <v>768.15</v>
      </c>
      <c r="M4">
        <v>60</v>
      </c>
      <c r="N4">
        <v>333.81</v>
      </c>
      <c r="O4">
        <v>9.81</v>
      </c>
      <c r="P4">
        <v>3860</v>
      </c>
      <c r="Q4">
        <v>300</v>
      </c>
      <c r="R4" t="s">
        <v>120</v>
      </c>
      <c r="S4">
        <v>-5.2268437154203547E-2</v>
      </c>
      <c r="T4">
        <v>484.04702633994089</v>
      </c>
      <c r="V4">
        <v>-7.8459600503868963</v>
      </c>
    </row>
    <row r="5" spans="1:23" x14ac:dyDescent="0.3">
      <c r="A5" s="1">
        <v>3</v>
      </c>
      <c r="B5" t="s">
        <v>81</v>
      </c>
      <c r="C5" t="s">
        <v>85</v>
      </c>
      <c r="D5" t="s">
        <v>59</v>
      </c>
      <c r="E5" t="s">
        <v>146</v>
      </c>
      <c r="F5">
        <v>27000</v>
      </c>
      <c r="G5">
        <v>783.4</v>
      </c>
      <c r="H5">
        <v>949.35</v>
      </c>
      <c r="I5">
        <v>755</v>
      </c>
      <c r="J5">
        <v>877.1</v>
      </c>
      <c r="K5">
        <v>895.1</v>
      </c>
      <c r="L5">
        <v>877.1</v>
      </c>
      <c r="M5">
        <v>65</v>
      </c>
      <c r="N5">
        <v>362.2</v>
      </c>
      <c r="O5">
        <v>11.2</v>
      </c>
      <c r="P5">
        <v>3840</v>
      </c>
      <c r="Q5">
        <v>-20</v>
      </c>
      <c r="R5" t="s">
        <v>121</v>
      </c>
      <c r="S5">
        <v>0.2223235662980276</v>
      </c>
      <c r="T5">
        <v>123.5100749886933</v>
      </c>
      <c r="U5">
        <v>0.1779509722337731</v>
      </c>
      <c r="V5">
        <v>11.96068419708962</v>
      </c>
      <c r="W5">
        <v>1.2493529173078211</v>
      </c>
    </row>
    <row r="6" spans="1:23" x14ac:dyDescent="0.3">
      <c r="A6" s="1">
        <v>4</v>
      </c>
      <c r="B6" t="s">
        <v>81</v>
      </c>
      <c r="C6" t="s">
        <v>86</v>
      </c>
      <c r="D6" t="s">
        <v>59</v>
      </c>
      <c r="E6" t="s">
        <v>146</v>
      </c>
      <c r="F6">
        <v>27000</v>
      </c>
      <c r="G6">
        <v>990.05</v>
      </c>
      <c r="H6">
        <v>1020</v>
      </c>
      <c r="I6">
        <v>950</v>
      </c>
      <c r="J6">
        <v>977.2</v>
      </c>
      <c r="K6">
        <v>977.2</v>
      </c>
      <c r="L6">
        <v>977.2</v>
      </c>
      <c r="M6">
        <v>29</v>
      </c>
      <c r="N6">
        <v>162.38999999999999</v>
      </c>
      <c r="O6">
        <v>5.79</v>
      </c>
      <c r="P6">
        <v>3820</v>
      </c>
      <c r="Q6">
        <v>-20</v>
      </c>
      <c r="R6" t="s">
        <v>122</v>
      </c>
      <c r="S6">
        <v>0.3116557511256644</v>
      </c>
      <c r="T6">
        <v>28.663736993454911</v>
      </c>
      <c r="U6">
        <v>0.1235968359163012</v>
      </c>
      <c r="V6">
        <v>-1.2979142467552049</v>
      </c>
      <c r="W6">
        <v>2.52155120974711</v>
      </c>
    </row>
    <row r="7" spans="1:23" x14ac:dyDescent="0.3">
      <c r="A7" s="1">
        <v>5</v>
      </c>
      <c r="B7" t="s">
        <v>81</v>
      </c>
      <c r="C7" t="s">
        <v>87</v>
      </c>
      <c r="D7" t="s">
        <v>59</v>
      </c>
      <c r="E7" t="s">
        <v>146</v>
      </c>
      <c r="F7">
        <v>27000</v>
      </c>
      <c r="G7">
        <v>890.55</v>
      </c>
      <c r="H7">
        <v>1030</v>
      </c>
      <c r="I7">
        <v>872</v>
      </c>
      <c r="J7">
        <v>1023.1</v>
      </c>
      <c r="K7">
        <v>1023.1</v>
      </c>
      <c r="L7">
        <v>1023.1</v>
      </c>
      <c r="M7">
        <v>26</v>
      </c>
      <c r="N7">
        <v>145.22999999999999</v>
      </c>
      <c r="O7">
        <v>4.83</v>
      </c>
      <c r="P7">
        <v>3800</v>
      </c>
      <c r="Q7">
        <v>-20</v>
      </c>
      <c r="R7" t="s">
        <v>122</v>
      </c>
      <c r="S7">
        <v>0.49799628579806471</v>
      </c>
      <c r="T7">
        <v>37.418057119397993</v>
      </c>
      <c r="U7">
        <v>0.16057029342316281</v>
      </c>
      <c r="V7">
        <v>14.884060412104891</v>
      </c>
      <c r="W7">
        <v>3.1014222816773351</v>
      </c>
    </row>
    <row r="8" spans="1:23" x14ac:dyDescent="0.3">
      <c r="A8" s="1">
        <v>6</v>
      </c>
      <c r="B8" t="s">
        <v>81</v>
      </c>
      <c r="C8" t="s">
        <v>88</v>
      </c>
      <c r="D8" t="s">
        <v>59</v>
      </c>
      <c r="E8" t="s">
        <v>146</v>
      </c>
      <c r="F8">
        <v>27000</v>
      </c>
      <c r="G8">
        <v>1085.8499999999999</v>
      </c>
      <c r="H8">
        <v>1140</v>
      </c>
      <c r="I8">
        <v>1000</v>
      </c>
      <c r="J8">
        <v>1135</v>
      </c>
      <c r="K8">
        <v>1140</v>
      </c>
      <c r="L8">
        <v>1135</v>
      </c>
      <c r="M8">
        <v>194</v>
      </c>
      <c r="N8">
        <v>1088.81</v>
      </c>
      <c r="O8">
        <v>41.21</v>
      </c>
      <c r="P8">
        <v>4080</v>
      </c>
      <c r="Q8">
        <v>280</v>
      </c>
      <c r="R8" t="s">
        <v>123</v>
      </c>
      <c r="S8">
        <v>0.63471365638766652</v>
      </c>
      <c r="T8">
        <v>21.540007720599348</v>
      </c>
      <c r="U8">
        <v>0.34399186774058549</v>
      </c>
      <c r="V8">
        <v>4.526407883225132</v>
      </c>
      <c r="W8">
        <v>1.845141458013545</v>
      </c>
    </row>
    <row r="9" spans="1:23" x14ac:dyDescent="0.3">
      <c r="A9" s="1">
        <v>7</v>
      </c>
      <c r="B9" t="s">
        <v>81</v>
      </c>
      <c r="C9" t="s">
        <v>89</v>
      </c>
      <c r="D9" t="s">
        <v>59</v>
      </c>
      <c r="E9" t="s">
        <v>146</v>
      </c>
      <c r="F9">
        <v>27000</v>
      </c>
      <c r="G9">
        <v>1099.7</v>
      </c>
      <c r="H9">
        <v>1099.7</v>
      </c>
      <c r="I9">
        <v>1020.05</v>
      </c>
      <c r="J9">
        <v>1022.6</v>
      </c>
      <c r="K9">
        <v>1025.1500000000001</v>
      </c>
      <c r="L9">
        <v>1022.6</v>
      </c>
      <c r="M9">
        <v>9</v>
      </c>
      <c r="N9">
        <v>50.5</v>
      </c>
      <c r="O9">
        <v>1.9</v>
      </c>
      <c r="P9">
        <v>4160</v>
      </c>
      <c r="Q9">
        <v>80</v>
      </c>
      <c r="R9" t="s">
        <v>124</v>
      </c>
      <c r="S9">
        <v>0.51686876589086572</v>
      </c>
      <c r="T9">
        <v>-22.79977012998366</v>
      </c>
      <c r="U9">
        <v>0.48145523110379851</v>
      </c>
      <c r="V9">
        <v>-7.0110030008184072</v>
      </c>
      <c r="W9">
        <v>1.0735551978651829</v>
      </c>
    </row>
    <row r="10" spans="1:23" x14ac:dyDescent="0.3">
      <c r="A10" s="1">
        <v>8</v>
      </c>
      <c r="B10" t="s">
        <v>81</v>
      </c>
      <c r="C10" t="s">
        <v>7</v>
      </c>
      <c r="D10" t="s">
        <v>59</v>
      </c>
      <c r="E10" t="s">
        <v>146</v>
      </c>
      <c r="F10">
        <v>27000</v>
      </c>
      <c r="G10">
        <v>1106.55</v>
      </c>
      <c r="H10">
        <v>1106.55</v>
      </c>
      <c r="I10">
        <v>963.55</v>
      </c>
      <c r="J10">
        <v>1011.9</v>
      </c>
      <c r="K10">
        <v>1000.6</v>
      </c>
      <c r="L10">
        <v>1011.9</v>
      </c>
      <c r="M10">
        <v>47</v>
      </c>
      <c r="N10">
        <v>263.25</v>
      </c>
      <c r="O10">
        <v>9.4499999999999993</v>
      </c>
      <c r="P10">
        <v>4580</v>
      </c>
      <c r="Q10">
        <v>420</v>
      </c>
      <c r="R10" t="s">
        <v>125</v>
      </c>
      <c r="S10">
        <v>0.44856211088052322</v>
      </c>
      <c r="T10">
        <v>-15.227914563772931</v>
      </c>
      <c r="U10">
        <v>0.5498595693588656</v>
      </c>
      <c r="V10">
        <v>-8.5536125796394185</v>
      </c>
      <c r="W10">
        <v>0.81577576508042793</v>
      </c>
    </row>
    <row r="11" spans="1:23" x14ac:dyDescent="0.3">
      <c r="A11" s="1">
        <v>9</v>
      </c>
      <c r="B11" t="s">
        <v>81</v>
      </c>
      <c r="C11" t="s">
        <v>90</v>
      </c>
      <c r="D11" t="s">
        <v>59</v>
      </c>
      <c r="E11" t="s">
        <v>146</v>
      </c>
      <c r="F11">
        <v>27000</v>
      </c>
      <c r="G11">
        <v>945.85</v>
      </c>
      <c r="H11">
        <v>945.85</v>
      </c>
      <c r="I11">
        <v>825</v>
      </c>
      <c r="J11">
        <v>848.35</v>
      </c>
      <c r="K11">
        <v>848.35</v>
      </c>
      <c r="L11">
        <v>848.35</v>
      </c>
      <c r="M11">
        <v>100</v>
      </c>
      <c r="N11">
        <v>557.15</v>
      </c>
      <c r="O11">
        <v>17.149999999999999</v>
      </c>
      <c r="P11">
        <v>4920</v>
      </c>
      <c r="Q11">
        <v>340</v>
      </c>
      <c r="R11" t="s">
        <v>126</v>
      </c>
      <c r="S11">
        <v>0.29262686391230042</v>
      </c>
      <c r="T11">
        <v>-53.288083289221291</v>
      </c>
      <c r="U11">
        <v>0.53338151105301845</v>
      </c>
      <c r="V11">
        <v>-10.308188401966479</v>
      </c>
      <c r="W11">
        <v>0.5486258106970886</v>
      </c>
    </row>
    <row r="12" spans="1:23" x14ac:dyDescent="0.3">
      <c r="A12" s="1">
        <v>10</v>
      </c>
      <c r="B12" t="s">
        <v>81</v>
      </c>
      <c r="C12" t="s">
        <v>8</v>
      </c>
      <c r="D12" t="s">
        <v>59</v>
      </c>
      <c r="E12" t="s">
        <v>146</v>
      </c>
      <c r="F12">
        <v>27000</v>
      </c>
      <c r="G12">
        <v>925</v>
      </c>
      <c r="H12">
        <v>980</v>
      </c>
      <c r="I12">
        <v>911</v>
      </c>
      <c r="J12">
        <v>952.1</v>
      </c>
      <c r="K12">
        <v>980</v>
      </c>
      <c r="L12">
        <v>952.1</v>
      </c>
      <c r="M12">
        <v>109</v>
      </c>
      <c r="N12">
        <v>609.07000000000005</v>
      </c>
      <c r="O12">
        <v>20.47</v>
      </c>
      <c r="P12">
        <v>5320</v>
      </c>
      <c r="Q12">
        <v>400</v>
      </c>
      <c r="R12" t="s">
        <v>122</v>
      </c>
      <c r="S12">
        <v>0.420911668942338</v>
      </c>
      <c r="T12">
        <v>30.477844758352791</v>
      </c>
      <c r="U12">
        <v>0.4193525802278964</v>
      </c>
      <c r="V12">
        <v>2.9297297297297318</v>
      </c>
      <c r="W12">
        <v>1.0037178469573129</v>
      </c>
    </row>
    <row r="13" spans="1:23" x14ac:dyDescent="0.3">
      <c r="A13" s="1">
        <v>11</v>
      </c>
      <c r="B13" t="s">
        <v>81</v>
      </c>
      <c r="C13" t="s">
        <v>91</v>
      </c>
      <c r="D13" t="s">
        <v>59</v>
      </c>
      <c r="E13" t="s">
        <v>146</v>
      </c>
      <c r="F13">
        <v>27000</v>
      </c>
      <c r="G13">
        <v>991</v>
      </c>
      <c r="H13">
        <v>1049.5</v>
      </c>
      <c r="I13">
        <v>991</v>
      </c>
      <c r="J13">
        <v>1015</v>
      </c>
      <c r="K13">
        <v>1015</v>
      </c>
      <c r="L13">
        <v>1015</v>
      </c>
      <c r="M13">
        <v>113</v>
      </c>
      <c r="N13">
        <v>633.41</v>
      </c>
      <c r="O13">
        <v>23.21</v>
      </c>
      <c r="P13">
        <v>6140</v>
      </c>
      <c r="Q13">
        <v>820</v>
      </c>
      <c r="R13" t="s">
        <v>127</v>
      </c>
      <c r="S13">
        <v>0.47655172413793168</v>
      </c>
      <c r="T13">
        <v>11.67555427403919</v>
      </c>
      <c r="U13">
        <v>0.38736688124505392</v>
      </c>
      <c r="V13">
        <v>2.421796165489404</v>
      </c>
      <c r="W13">
        <v>1.230233525917922</v>
      </c>
    </row>
    <row r="14" spans="1:23" x14ac:dyDescent="0.3">
      <c r="A14" s="1">
        <v>12</v>
      </c>
      <c r="B14" t="s">
        <v>81</v>
      </c>
      <c r="C14" t="s">
        <v>92</v>
      </c>
      <c r="D14" t="s">
        <v>59</v>
      </c>
      <c r="E14" t="s">
        <v>146</v>
      </c>
      <c r="F14">
        <v>27000</v>
      </c>
      <c r="G14">
        <v>1017</v>
      </c>
      <c r="H14">
        <v>1031</v>
      </c>
      <c r="I14">
        <v>862.3</v>
      </c>
      <c r="J14">
        <v>982.65</v>
      </c>
      <c r="K14">
        <v>975</v>
      </c>
      <c r="L14">
        <v>982.65</v>
      </c>
      <c r="M14">
        <v>136</v>
      </c>
      <c r="N14">
        <v>760.6</v>
      </c>
      <c r="O14">
        <v>26.2</v>
      </c>
      <c r="P14">
        <v>6480</v>
      </c>
      <c r="Q14">
        <v>340</v>
      </c>
      <c r="R14" t="s">
        <v>128</v>
      </c>
      <c r="S14">
        <v>0.53808578842924748</v>
      </c>
      <c r="T14">
        <v>11.43573489850807</v>
      </c>
      <c r="U14">
        <v>0.39669675233085672</v>
      </c>
      <c r="V14">
        <v>-3.377581120943955</v>
      </c>
      <c r="W14">
        <v>1.356415915350041</v>
      </c>
    </row>
    <row r="15" spans="1:23" x14ac:dyDescent="0.3">
      <c r="A15" s="1">
        <v>13</v>
      </c>
      <c r="B15" t="s">
        <v>81</v>
      </c>
      <c r="C15" t="s">
        <v>9</v>
      </c>
      <c r="D15" t="s">
        <v>59</v>
      </c>
      <c r="E15" t="s">
        <v>146</v>
      </c>
      <c r="F15">
        <v>27000</v>
      </c>
      <c r="G15">
        <v>983.05</v>
      </c>
      <c r="H15">
        <v>1026.5999999999999</v>
      </c>
      <c r="I15">
        <v>928.7</v>
      </c>
      <c r="J15">
        <v>975.3</v>
      </c>
      <c r="K15">
        <v>989.95</v>
      </c>
      <c r="L15">
        <v>975.3</v>
      </c>
      <c r="M15">
        <v>281</v>
      </c>
      <c r="N15">
        <v>1572.25</v>
      </c>
      <c r="O15">
        <v>54.85</v>
      </c>
      <c r="P15">
        <v>9460</v>
      </c>
      <c r="Q15">
        <v>2980</v>
      </c>
      <c r="R15" t="s">
        <v>122</v>
      </c>
      <c r="S15">
        <v>0.46826617451040781</v>
      </c>
      <c r="T15">
        <v>-14.91024073900684</v>
      </c>
      <c r="U15">
        <v>0.47851639383650568</v>
      </c>
      <c r="V15">
        <v>-0.78836274858857647</v>
      </c>
      <c r="W15">
        <v>0.97857916790704536</v>
      </c>
    </row>
    <row r="16" spans="1:23" x14ac:dyDescent="0.3">
      <c r="A16" s="1">
        <v>14</v>
      </c>
      <c r="B16" t="s">
        <v>81</v>
      </c>
      <c r="C16" t="s">
        <v>93</v>
      </c>
      <c r="D16" t="s">
        <v>59</v>
      </c>
      <c r="E16" t="s">
        <v>146</v>
      </c>
      <c r="F16">
        <v>27000</v>
      </c>
      <c r="G16">
        <v>937.55</v>
      </c>
      <c r="H16">
        <v>1061</v>
      </c>
      <c r="I16">
        <v>925</v>
      </c>
      <c r="J16">
        <v>994.25</v>
      </c>
      <c r="K16">
        <v>1019.5</v>
      </c>
      <c r="L16">
        <v>994.25</v>
      </c>
      <c r="M16">
        <v>145</v>
      </c>
      <c r="N16">
        <v>812.14</v>
      </c>
      <c r="O16">
        <v>29.14</v>
      </c>
      <c r="P16">
        <v>11000</v>
      </c>
      <c r="Q16">
        <v>1540</v>
      </c>
      <c r="R16" t="s">
        <v>122</v>
      </c>
      <c r="S16">
        <v>0.53668594417902793</v>
      </c>
      <c r="T16">
        <v>12.74856746495985</v>
      </c>
      <c r="U16">
        <v>0.49430122902586238</v>
      </c>
      <c r="V16">
        <v>6.0476774572022878</v>
      </c>
      <c r="W16">
        <v>1.0857467322844709</v>
      </c>
    </row>
    <row r="17" spans="1:23" x14ac:dyDescent="0.3">
      <c r="A17" s="1">
        <v>15</v>
      </c>
      <c r="B17" t="s">
        <v>81</v>
      </c>
      <c r="C17" t="s">
        <v>10</v>
      </c>
      <c r="D17" t="s">
        <v>59</v>
      </c>
      <c r="E17" t="s">
        <v>146</v>
      </c>
      <c r="F17">
        <v>27000</v>
      </c>
      <c r="G17">
        <v>960</v>
      </c>
      <c r="H17">
        <v>1030</v>
      </c>
      <c r="I17">
        <v>910.05</v>
      </c>
      <c r="J17">
        <v>1025.55</v>
      </c>
      <c r="K17">
        <v>1020</v>
      </c>
      <c r="L17">
        <v>1025.55</v>
      </c>
      <c r="M17">
        <v>224</v>
      </c>
      <c r="N17">
        <v>1253.29</v>
      </c>
      <c r="O17">
        <v>43.69</v>
      </c>
      <c r="P17">
        <v>14080</v>
      </c>
      <c r="Q17">
        <v>3080</v>
      </c>
      <c r="R17" t="s">
        <v>129</v>
      </c>
      <c r="S17">
        <v>0.47023548339915172</v>
      </c>
      <c r="T17">
        <v>-14.131315718569629</v>
      </c>
      <c r="U17">
        <v>0.51434596903956109</v>
      </c>
      <c r="V17">
        <v>6.8281249999999947</v>
      </c>
      <c r="W17">
        <v>0.91423965910965155</v>
      </c>
    </row>
    <row r="18" spans="1:23" x14ac:dyDescent="0.3">
      <c r="A18" s="1">
        <v>16</v>
      </c>
      <c r="B18" t="s">
        <v>81</v>
      </c>
      <c r="C18" t="s">
        <v>94</v>
      </c>
      <c r="D18" t="s">
        <v>59</v>
      </c>
      <c r="E18" t="s">
        <v>146</v>
      </c>
      <c r="F18">
        <v>27000</v>
      </c>
      <c r="G18">
        <v>1029.95</v>
      </c>
      <c r="H18">
        <v>1061.55</v>
      </c>
      <c r="I18">
        <v>850.9</v>
      </c>
      <c r="J18">
        <v>865.15</v>
      </c>
      <c r="K18">
        <v>860</v>
      </c>
      <c r="L18">
        <v>865.15</v>
      </c>
      <c r="M18">
        <v>660</v>
      </c>
      <c r="N18">
        <v>3695.74</v>
      </c>
      <c r="O18">
        <v>131.74</v>
      </c>
      <c r="P18">
        <v>25020</v>
      </c>
      <c r="Q18">
        <v>10940</v>
      </c>
      <c r="R18" t="s">
        <v>130</v>
      </c>
      <c r="S18">
        <v>0.28983413280933951</v>
      </c>
      <c r="T18">
        <v>-62.242962497617569</v>
      </c>
      <c r="U18">
        <v>0.4917292006961958</v>
      </c>
      <c r="V18">
        <v>-16.000776736734799</v>
      </c>
      <c r="W18">
        <v>0.58941818464103612</v>
      </c>
    </row>
    <row r="19" spans="1:23" x14ac:dyDescent="0.3">
      <c r="A19" s="1">
        <v>17</v>
      </c>
      <c r="B19" t="s">
        <v>81</v>
      </c>
      <c r="C19" t="s">
        <v>11</v>
      </c>
      <c r="D19" t="s">
        <v>59</v>
      </c>
      <c r="E19" t="s">
        <v>146</v>
      </c>
      <c r="F19">
        <v>27000</v>
      </c>
      <c r="G19">
        <v>880.1</v>
      </c>
      <c r="H19">
        <v>880.1</v>
      </c>
      <c r="I19">
        <v>755.25</v>
      </c>
      <c r="J19">
        <v>847.85</v>
      </c>
      <c r="K19">
        <v>857.95</v>
      </c>
      <c r="L19">
        <v>847.85</v>
      </c>
      <c r="M19">
        <v>897</v>
      </c>
      <c r="N19">
        <v>4991.28</v>
      </c>
      <c r="O19">
        <v>147.47999999999999</v>
      </c>
      <c r="P19">
        <v>38480</v>
      </c>
      <c r="Q19">
        <v>13460</v>
      </c>
      <c r="R19" t="s">
        <v>131</v>
      </c>
      <c r="S19">
        <v>0.31420652238013969</v>
      </c>
      <c r="T19">
        <v>7.7568057423434187</v>
      </c>
      <c r="U19">
        <v>0.43225185346250639</v>
      </c>
      <c r="V19">
        <v>-3.664356323145098</v>
      </c>
      <c r="W19">
        <v>0.72690613091238954</v>
      </c>
    </row>
    <row r="20" spans="1:23" x14ac:dyDescent="0.3">
      <c r="A20" s="1">
        <v>18</v>
      </c>
      <c r="B20" t="s">
        <v>81</v>
      </c>
      <c r="C20" t="s">
        <v>95</v>
      </c>
      <c r="D20" t="s">
        <v>59</v>
      </c>
      <c r="E20" t="s">
        <v>146</v>
      </c>
      <c r="F20">
        <v>27000</v>
      </c>
      <c r="G20">
        <v>858</v>
      </c>
      <c r="H20">
        <v>915</v>
      </c>
      <c r="I20">
        <v>700</v>
      </c>
      <c r="J20">
        <v>726.4</v>
      </c>
      <c r="K20">
        <v>735</v>
      </c>
      <c r="L20">
        <v>726.4</v>
      </c>
      <c r="M20">
        <v>412</v>
      </c>
      <c r="N20">
        <v>2291.0500000000002</v>
      </c>
      <c r="O20">
        <v>66.25</v>
      </c>
      <c r="P20">
        <v>41220</v>
      </c>
      <c r="Q20">
        <v>2740</v>
      </c>
      <c r="R20" t="s">
        <v>132</v>
      </c>
      <c r="S20">
        <v>0.15872797356828089</v>
      </c>
      <c r="T20">
        <v>-97.952834221105718</v>
      </c>
      <c r="U20">
        <v>0.35809204619621032</v>
      </c>
      <c r="V20">
        <v>-15.33799533799534</v>
      </c>
      <c r="W20">
        <v>0.44326026018826659</v>
      </c>
    </row>
    <row r="21" spans="1:23" x14ac:dyDescent="0.3">
      <c r="A21" s="1">
        <v>19</v>
      </c>
      <c r="B21" t="s">
        <v>81</v>
      </c>
      <c r="C21" t="s">
        <v>96</v>
      </c>
      <c r="D21" t="s">
        <v>59</v>
      </c>
      <c r="E21" t="s">
        <v>146</v>
      </c>
      <c r="F21">
        <v>27000</v>
      </c>
      <c r="G21">
        <v>695</v>
      </c>
      <c r="H21">
        <v>736.05</v>
      </c>
      <c r="I21">
        <v>462.65</v>
      </c>
      <c r="J21">
        <v>483.15</v>
      </c>
      <c r="K21">
        <v>515</v>
      </c>
      <c r="L21">
        <v>483.15</v>
      </c>
      <c r="M21">
        <v>5345</v>
      </c>
      <c r="N21">
        <v>29464.54</v>
      </c>
      <c r="O21">
        <v>601.54</v>
      </c>
      <c r="P21">
        <v>82040</v>
      </c>
      <c r="Q21">
        <v>40820</v>
      </c>
      <c r="R21" t="s">
        <v>122</v>
      </c>
      <c r="S21">
        <v>-0.71809996895374262</v>
      </c>
      <c r="T21">
        <v>122.1038825276019</v>
      </c>
      <c r="U21">
        <v>0.25425620958591999</v>
      </c>
      <c r="V21">
        <v>-30.482014388489208</v>
      </c>
      <c r="W21">
        <v>-2.8243163465829819</v>
      </c>
    </row>
    <row r="22" spans="1:23" x14ac:dyDescent="0.3">
      <c r="A22" s="1">
        <v>20</v>
      </c>
      <c r="B22" t="s">
        <v>81</v>
      </c>
      <c r="C22" t="s">
        <v>97</v>
      </c>
      <c r="D22" t="s">
        <v>59</v>
      </c>
      <c r="E22" t="s">
        <v>146</v>
      </c>
      <c r="F22">
        <v>27000</v>
      </c>
      <c r="G22">
        <v>454.9</v>
      </c>
      <c r="H22">
        <v>520</v>
      </c>
      <c r="I22">
        <v>390.15</v>
      </c>
      <c r="J22">
        <v>439.7</v>
      </c>
      <c r="K22">
        <v>457.2</v>
      </c>
      <c r="L22">
        <v>439.7</v>
      </c>
      <c r="M22">
        <v>4813</v>
      </c>
      <c r="N22">
        <v>26425.27</v>
      </c>
      <c r="O22">
        <v>435.07</v>
      </c>
      <c r="P22">
        <v>101740</v>
      </c>
      <c r="Q22">
        <v>19700</v>
      </c>
      <c r="R22" t="s">
        <v>133</v>
      </c>
      <c r="S22">
        <v>-0.970206959290422</v>
      </c>
      <c r="T22">
        <v>25.984867241218542</v>
      </c>
      <c r="U22">
        <v>-8.1721824335107329E-2</v>
      </c>
      <c r="V22">
        <v>-3.3413937129039319</v>
      </c>
      <c r="W22">
        <v>11.872066821611879</v>
      </c>
    </row>
    <row r="23" spans="1:23" x14ac:dyDescent="0.3">
      <c r="A23" s="1">
        <v>21</v>
      </c>
      <c r="B23" t="s">
        <v>81</v>
      </c>
      <c r="C23" t="s">
        <v>98</v>
      </c>
      <c r="D23" t="s">
        <v>59</v>
      </c>
      <c r="E23" t="s">
        <v>146</v>
      </c>
      <c r="F23">
        <v>27000</v>
      </c>
      <c r="G23">
        <v>519.95000000000005</v>
      </c>
      <c r="H23">
        <v>519.95000000000005</v>
      </c>
      <c r="I23">
        <v>425.05</v>
      </c>
      <c r="J23">
        <v>469.8</v>
      </c>
      <c r="K23">
        <v>465</v>
      </c>
      <c r="L23">
        <v>469.8</v>
      </c>
      <c r="M23">
        <v>8685</v>
      </c>
      <c r="N23">
        <v>47711.85</v>
      </c>
      <c r="O23">
        <v>812.85</v>
      </c>
      <c r="P23">
        <v>144480</v>
      </c>
      <c r="Q23">
        <v>42740</v>
      </c>
      <c r="R23" t="s">
        <v>134</v>
      </c>
      <c r="S23">
        <v>-0.37143465304384837</v>
      </c>
      <c r="T23">
        <v>-161.20528909721509</v>
      </c>
      <c r="U23">
        <v>-0.50985965155862789</v>
      </c>
      <c r="V23">
        <v>-9.6451581882873416</v>
      </c>
      <c r="W23">
        <v>0.72850372040302114</v>
      </c>
    </row>
    <row r="24" spans="1:23" x14ac:dyDescent="0.3">
      <c r="A24" s="1">
        <v>22</v>
      </c>
      <c r="B24" t="s">
        <v>81</v>
      </c>
      <c r="C24" t="s">
        <v>99</v>
      </c>
      <c r="D24" t="s">
        <v>59</v>
      </c>
      <c r="E24" t="s">
        <v>146</v>
      </c>
      <c r="F24">
        <v>27000</v>
      </c>
      <c r="G24">
        <v>520</v>
      </c>
      <c r="H24">
        <v>682</v>
      </c>
      <c r="I24">
        <v>491.1</v>
      </c>
      <c r="J24">
        <v>663.5</v>
      </c>
      <c r="K24">
        <v>656.55</v>
      </c>
      <c r="L24">
        <v>663.5</v>
      </c>
      <c r="M24">
        <v>16466</v>
      </c>
      <c r="N24">
        <v>90844.68</v>
      </c>
      <c r="O24">
        <v>1928.28</v>
      </c>
      <c r="P24">
        <v>272080</v>
      </c>
      <c r="Q24">
        <v>127600</v>
      </c>
      <c r="R24" t="s">
        <v>135</v>
      </c>
      <c r="S24">
        <v>0.44529012810851648</v>
      </c>
      <c r="T24">
        <v>183.41407760859471</v>
      </c>
      <c r="U24">
        <v>-0.68658052709600437</v>
      </c>
      <c r="V24">
        <v>27.59615384615385</v>
      </c>
      <c r="W24">
        <v>-0.64856212859974072</v>
      </c>
    </row>
    <row r="25" spans="1:23" x14ac:dyDescent="0.3">
      <c r="A25" s="1">
        <v>23</v>
      </c>
      <c r="B25" t="s">
        <v>81</v>
      </c>
      <c r="C25" t="s">
        <v>100</v>
      </c>
      <c r="D25" t="s">
        <v>59</v>
      </c>
      <c r="E25" t="s">
        <v>146</v>
      </c>
      <c r="F25">
        <v>27000</v>
      </c>
      <c r="G25">
        <v>655</v>
      </c>
      <c r="H25">
        <v>804</v>
      </c>
      <c r="I25">
        <v>430.1</v>
      </c>
      <c r="J25">
        <v>511.75</v>
      </c>
      <c r="K25">
        <v>500</v>
      </c>
      <c r="L25">
        <v>511.75</v>
      </c>
      <c r="M25">
        <v>12586</v>
      </c>
      <c r="N25">
        <v>69531.91</v>
      </c>
      <c r="O25">
        <v>1567.51</v>
      </c>
      <c r="P25">
        <v>284000</v>
      </c>
      <c r="Q25">
        <v>11920</v>
      </c>
      <c r="R25" t="s">
        <v>122</v>
      </c>
      <c r="S25">
        <v>0.16795310210063649</v>
      </c>
      <c r="T25">
        <v>-165.12765917339311</v>
      </c>
      <c r="U25">
        <v>-0.29878382807525128</v>
      </c>
      <c r="V25">
        <v>-21.87022900763359</v>
      </c>
      <c r="W25">
        <v>-0.5621224655383158</v>
      </c>
    </row>
    <row r="26" spans="1:23" x14ac:dyDescent="0.3">
      <c r="A26" s="1">
        <v>24</v>
      </c>
      <c r="B26" t="s">
        <v>81</v>
      </c>
      <c r="C26" t="s">
        <v>101</v>
      </c>
      <c r="D26" t="s">
        <v>59</v>
      </c>
      <c r="E26" t="s">
        <v>146</v>
      </c>
      <c r="F26">
        <v>27000</v>
      </c>
      <c r="G26">
        <v>445.1</v>
      </c>
      <c r="H26">
        <v>600.5</v>
      </c>
      <c r="I26">
        <v>377.65</v>
      </c>
      <c r="J26">
        <v>570.4</v>
      </c>
      <c r="K26">
        <v>567.5</v>
      </c>
      <c r="L26">
        <v>570.4</v>
      </c>
      <c r="M26">
        <v>15370</v>
      </c>
      <c r="N26">
        <v>84373.64</v>
      </c>
      <c r="O26">
        <v>1375.64</v>
      </c>
      <c r="P26">
        <v>301460</v>
      </c>
      <c r="Q26">
        <v>17460</v>
      </c>
      <c r="R26" t="s">
        <v>122</v>
      </c>
      <c r="S26">
        <v>0.32713884992987119</v>
      </c>
      <c r="T26">
        <v>48.659994942012972</v>
      </c>
      <c r="U26">
        <v>8.0602859055101547E-2</v>
      </c>
      <c r="V26">
        <v>28.15097730846999</v>
      </c>
      <c r="W26">
        <v>4.058650695085559</v>
      </c>
    </row>
    <row r="27" spans="1:23" x14ac:dyDescent="0.3">
      <c r="A27" s="1">
        <v>25</v>
      </c>
      <c r="B27" t="s">
        <v>81</v>
      </c>
      <c r="C27" t="s">
        <v>102</v>
      </c>
      <c r="D27" t="s">
        <v>59</v>
      </c>
      <c r="E27" t="s">
        <v>146</v>
      </c>
      <c r="F27">
        <v>27000</v>
      </c>
      <c r="G27">
        <v>560</v>
      </c>
      <c r="H27">
        <v>652</v>
      </c>
      <c r="I27">
        <v>541.35</v>
      </c>
      <c r="J27">
        <v>601.70000000000005</v>
      </c>
      <c r="K27">
        <v>597</v>
      </c>
      <c r="L27">
        <v>601.70000000000005</v>
      </c>
      <c r="M27">
        <v>6943</v>
      </c>
      <c r="N27">
        <v>38323.26</v>
      </c>
      <c r="O27">
        <v>831.06</v>
      </c>
      <c r="P27">
        <v>287580</v>
      </c>
      <c r="Q27">
        <v>-13880</v>
      </c>
      <c r="R27" t="s">
        <v>122</v>
      </c>
      <c r="S27">
        <v>0.45155393053016568</v>
      </c>
      <c r="T27">
        <v>27.552651452777688</v>
      </c>
      <c r="U27">
        <v>0.31346069337967469</v>
      </c>
      <c r="V27">
        <v>7.4464285714285801</v>
      </c>
      <c r="W27">
        <v>1.440544030135311</v>
      </c>
    </row>
    <row r="28" spans="1:23" x14ac:dyDescent="0.3">
      <c r="A28" s="1">
        <v>26</v>
      </c>
      <c r="B28" t="s">
        <v>81</v>
      </c>
      <c r="C28" t="s">
        <v>103</v>
      </c>
      <c r="D28" t="s">
        <v>59</v>
      </c>
      <c r="E28" t="s">
        <v>146</v>
      </c>
      <c r="F28">
        <v>27000</v>
      </c>
      <c r="G28">
        <v>640</v>
      </c>
      <c r="H28">
        <v>684</v>
      </c>
      <c r="I28">
        <v>608.5</v>
      </c>
      <c r="J28">
        <v>662.2</v>
      </c>
      <c r="K28">
        <v>674</v>
      </c>
      <c r="L28">
        <v>662.2</v>
      </c>
      <c r="M28">
        <v>8066</v>
      </c>
      <c r="N28">
        <v>44610.19</v>
      </c>
      <c r="O28">
        <v>1053.79</v>
      </c>
      <c r="P28">
        <v>331740</v>
      </c>
      <c r="Q28">
        <v>44160</v>
      </c>
      <c r="R28" t="s">
        <v>136</v>
      </c>
      <c r="S28">
        <v>0.60759589247961121</v>
      </c>
      <c r="T28">
        <v>25.681865838927099</v>
      </c>
      <c r="U28">
        <v>0.3155486275202245</v>
      </c>
      <c r="V28">
        <v>3.4687500000000071</v>
      </c>
      <c r="W28">
        <v>1.925522215876754</v>
      </c>
    </row>
    <row r="29" spans="1:23" x14ac:dyDescent="0.3">
      <c r="A29" s="1">
        <v>27</v>
      </c>
      <c r="B29" t="s">
        <v>81</v>
      </c>
      <c r="C29" t="s">
        <v>104</v>
      </c>
      <c r="D29" t="s">
        <v>59</v>
      </c>
      <c r="E29" t="s">
        <v>146</v>
      </c>
      <c r="F29">
        <v>27000</v>
      </c>
      <c r="G29">
        <v>660</v>
      </c>
      <c r="H29">
        <v>781.6</v>
      </c>
      <c r="I29">
        <v>599.5</v>
      </c>
      <c r="J29">
        <v>641.15</v>
      </c>
      <c r="K29">
        <v>621.20000000000005</v>
      </c>
      <c r="L29">
        <v>641.15</v>
      </c>
      <c r="M29">
        <v>8392</v>
      </c>
      <c r="N29">
        <v>46490.38</v>
      </c>
      <c r="O29">
        <v>1173.58</v>
      </c>
      <c r="P29">
        <v>314080</v>
      </c>
      <c r="Q29">
        <v>-17660</v>
      </c>
      <c r="R29" t="s">
        <v>137</v>
      </c>
      <c r="S29">
        <v>0.60383685565000622</v>
      </c>
      <c r="T29">
        <v>-0.62252523913243696</v>
      </c>
      <c r="U29">
        <v>0.46209622431321612</v>
      </c>
      <c r="V29">
        <v>-2.85606060606061</v>
      </c>
      <c r="W29">
        <v>1.306734017460216</v>
      </c>
    </row>
    <row r="30" spans="1:23" x14ac:dyDescent="0.3">
      <c r="A30" s="1">
        <v>28</v>
      </c>
      <c r="B30" t="s">
        <v>81</v>
      </c>
      <c r="C30" t="s">
        <v>12</v>
      </c>
      <c r="D30" t="s">
        <v>59</v>
      </c>
      <c r="E30" t="s">
        <v>146</v>
      </c>
      <c r="F30">
        <v>27000</v>
      </c>
      <c r="G30">
        <v>557.4</v>
      </c>
      <c r="H30">
        <v>689.7</v>
      </c>
      <c r="I30">
        <v>501</v>
      </c>
      <c r="J30">
        <v>531.45000000000005</v>
      </c>
      <c r="K30">
        <v>525.04999999999995</v>
      </c>
      <c r="L30">
        <v>531.45000000000005</v>
      </c>
      <c r="M30">
        <v>6732</v>
      </c>
      <c r="N30">
        <v>37113.51</v>
      </c>
      <c r="O30">
        <v>760.71</v>
      </c>
      <c r="P30">
        <v>319980</v>
      </c>
      <c r="Q30">
        <v>5900</v>
      </c>
      <c r="R30" t="s">
        <v>122</v>
      </c>
      <c r="S30">
        <v>0.55395615768181661</v>
      </c>
      <c r="T30">
        <v>-9.0044486872263043</v>
      </c>
      <c r="U30">
        <v>0.55432889288659437</v>
      </c>
      <c r="V30">
        <v>-4.6555435952637119</v>
      </c>
      <c r="W30">
        <v>0.99932759195928467</v>
      </c>
    </row>
    <row r="31" spans="1:23" x14ac:dyDescent="0.3">
      <c r="A31" s="1">
        <v>29</v>
      </c>
      <c r="B31" t="s">
        <v>81</v>
      </c>
      <c r="C31" t="s">
        <v>13</v>
      </c>
      <c r="D31" t="s">
        <v>59</v>
      </c>
      <c r="E31" t="s">
        <v>146</v>
      </c>
      <c r="F31">
        <v>27000</v>
      </c>
      <c r="G31">
        <v>480.05</v>
      </c>
      <c r="H31">
        <v>537.35</v>
      </c>
      <c r="I31">
        <v>458.1</v>
      </c>
      <c r="J31">
        <v>498.25</v>
      </c>
      <c r="K31">
        <v>509.35</v>
      </c>
      <c r="L31">
        <v>498.25</v>
      </c>
      <c r="M31">
        <v>6616</v>
      </c>
      <c r="N31">
        <v>36373.14</v>
      </c>
      <c r="O31">
        <v>646.74</v>
      </c>
      <c r="P31">
        <v>325740</v>
      </c>
      <c r="Q31">
        <v>5760</v>
      </c>
      <c r="R31" t="s">
        <v>122</v>
      </c>
      <c r="S31">
        <v>0.45720020070245709</v>
      </c>
      <c r="T31">
        <v>-21.162710959159789</v>
      </c>
      <c r="U31">
        <v>0.58846296860381131</v>
      </c>
      <c r="V31">
        <v>3.791271742526817</v>
      </c>
      <c r="W31">
        <v>0.77693962933166627</v>
      </c>
    </row>
    <row r="32" spans="1:23" x14ac:dyDescent="0.3">
      <c r="A32" s="1">
        <v>30</v>
      </c>
      <c r="B32" t="s">
        <v>81</v>
      </c>
      <c r="C32" t="s">
        <v>105</v>
      </c>
      <c r="D32" t="s">
        <v>59</v>
      </c>
      <c r="E32" t="s">
        <v>146</v>
      </c>
      <c r="F32">
        <v>27000</v>
      </c>
      <c r="G32">
        <v>489.05</v>
      </c>
      <c r="H32">
        <v>541.95000000000005</v>
      </c>
      <c r="I32">
        <v>380</v>
      </c>
      <c r="J32">
        <v>396.65</v>
      </c>
      <c r="K32">
        <v>387</v>
      </c>
      <c r="L32">
        <v>396.65</v>
      </c>
      <c r="M32">
        <v>10351</v>
      </c>
      <c r="N32">
        <v>56834.35</v>
      </c>
      <c r="O32">
        <v>938.95</v>
      </c>
      <c r="P32">
        <v>358400</v>
      </c>
      <c r="Q32">
        <v>32660</v>
      </c>
      <c r="R32" t="s">
        <v>122</v>
      </c>
      <c r="S32">
        <v>2.710197907475104E-2</v>
      </c>
      <c r="T32">
        <v>-1586.962414963996</v>
      </c>
      <c r="U32">
        <v>0.53833107134475999</v>
      </c>
      <c r="V32">
        <v>-18.893773642776821</v>
      </c>
      <c r="W32">
        <v>5.034444511450889E-2</v>
      </c>
    </row>
    <row r="33" spans="1:23" x14ac:dyDescent="0.3">
      <c r="A33" s="1">
        <v>31</v>
      </c>
      <c r="B33" t="s">
        <v>81</v>
      </c>
      <c r="C33" t="s">
        <v>106</v>
      </c>
      <c r="D33" t="s">
        <v>59</v>
      </c>
      <c r="E33" t="s">
        <v>146</v>
      </c>
      <c r="F33">
        <v>27000</v>
      </c>
      <c r="G33">
        <v>408.65</v>
      </c>
      <c r="H33">
        <v>417.6</v>
      </c>
      <c r="I33">
        <v>288</v>
      </c>
      <c r="J33">
        <v>307.7</v>
      </c>
      <c r="K33">
        <v>294.85000000000002</v>
      </c>
      <c r="L33">
        <v>307.7</v>
      </c>
      <c r="M33">
        <v>21083</v>
      </c>
      <c r="N33">
        <v>115343.19</v>
      </c>
      <c r="O33">
        <v>1494.99</v>
      </c>
      <c r="P33">
        <v>394180</v>
      </c>
      <c r="Q33">
        <v>35780</v>
      </c>
      <c r="R33" t="s">
        <v>138</v>
      </c>
      <c r="S33">
        <v>-0.37244068898277072</v>
      </c>
      <c r="T33">
        <v>107.2768577323743</v>
      </c>
      <c r="U33">
        <v>0.34608611248634158</v>
      </c>
      <c r="V33">
        <v>-24.703291325094821</v>
      </c>
      <c r="W33">
        <v>-1.0761503439334601</v>
      </c>
    </row>
    <row r="34" spans="1:23" x14ac:dyDescent="0.3">
      <c r="A34" s="1">
        <v>32</v>
      </c>
      <c r="B34" t="s">
        <v>81</v>
      </c>
      <c r="C34" t="s">
        <v>107</v>
      </c>
      <c r="D34" t="s">
        <v>59</v>
      </c>
      <c r="E34" t="s">
        <v>146</v>
      </c>
      <c r="F34">
        <v>27000</v>
      </c>
      <c r="G34">
        <v>300.39999999999998</v>
      </c>
      <c r="H34">
        <v>385.55</v>
      </c>
      <c r="I34">
        <v>263</v>
      </c>
      <c r="J34">
        <v>331.1</v>
      </c>
      <c r="K34">
        <v>345</v>
      </c>
      <c r="L34">
        <v>331.1</v>
      </c>
      <c r="M34">
        <v>36179</v>
      </c>
      <c r="N34">
        <v>197664.13</v>
      </c>
      <c r="O34">
        <v>2297.5300000000002</v>
      </c>
      <c r="P34">
        <v>376940</v>
      </c>
      <c r="Q34">
        <v>-17240</v>
      </c>
      <c r="R34" t="s">
        <v>122</v>
      </c>
      <c r="S34">
        <v>-8.8794926004232722E-2</v>
      </c>
      <c r="T34">
        <v>-319.43915687819492</v>
      </c>
      <c r="U34">
        <v>3.7287163598145823E-2</v>
      </c>
      <c r="V34">
        <v>10.219707057257009</v>
      </c>
      <c r="W34">
        <v>-2.3813805458951092</v>
      </c>
    </row>
    <row r="35" spans="1:23" x14ac:dyDescent="0.3">
      <c r="A35" s="1">
        <v>33</v>
      </c>
      <c r="B35" t="s">
        <v>81</v>
      </c>
      <c r="C35" t="s">
        <v>108</v>
      </c>
      <c r="D35" t="s">
        <v>59</v>
      </c>
      <c r="E35" t="s">
        <v>146</v>
      </c>
      <c r="F35">
        <v>27000</v>
      </c>
      <c r="G35">
        <v>335</v>
      </c>
      <c r="H35">
        <v>335</v>
      </c>
      <c r="I35">
        <v>205</v>
      </c>
      <c r="J35">
        <v>238.1</v>
      </c>
      <c r="K35">
        <v>232.1</v>
      </c>
      <c r="L35">
        <v>238.1</v>
      </c>
      <c r="M35">
        <v>47194</v>
      </c>
      <c r="N35">
        <v>257179.36</v>
      </c>
      <c r="O35">
        <v>2331.7600000000002</v>
      </c>
      <c r="P35">
        <v>385380</v>
      </c>
      <c r="Q35">
        <v>8440</v>
      </c>
      <c r="R35" t="s">
        <v>122</v>
      </c>
      <c r="S35">
        <v>-0.86413271734565311</v>
      </c>
      <c r="T35">
        <v>89.724387906873474</v>
      </c>
      <c r="U35">
        <v>-0.14471121197075079</v>
      </c>
      <c r="V35">
        <v>-28.92537313432836</v>
      </c>
      <c r="W35">
        <v>5.9714289278450146</v>
      </c>
    </row>
    <row r="36" spans="1:23" x14ac:dyDescent="0.3">
      <c r="A36" s="1">
        <v>34</v>
      </c>
      <c r="B36" t="s">
        <v>81</v>
      </c>
      <c r="C36" t="s">
        <v>109</v>
      </c>
      <c r="D36" t="s">
        <v>59</v>
      </c>
      <c r="E36" t="s">
        <v>146</v>
      </c>
      <c r="F36">
        <v>27000</v>
      </c>
      <c r="G36">
        <v>228.2</v>
      </c>
      <c r="H36">
        <v>256.7</v>
      </c>
      <c r="I36">
        <v>187.7</v>
      </c>
      <c r="J36">
        <v>197.75</v>
      </c>
      <c r="K36">
        <v>189</v>
      </c>
      <c r="L36">
        <v>197.75</v>
      </c>
      <c r="M36">
        <v>24607</v>
      </c>
      <c r="N36">
        <v>133962.18</v>
      </c>
      <c r="O36">
        <v>1084.3800000000001</v>
      </c>
      <c r="P36">
        <v>390840</v>
      </c>
      <c r="Q36">
        <v>5460</v>
      </c>
      <c r="R36" t="s">
        <v>139</v>
      </c>
      <c r="S36">
        <v>-1.7484197218710491</v>
      </c>
      <c r="T36">
        <v>50.576357236412747</v>
      </c>
      <c r="U36">
        <v>-0.44178944411088561</v>
      </c>
      <c r="V36">
        <v>-13.34355828220858</v>
      </c>
      <c r="W36">
        <v>3.957586006586908</v>
      </c>
    </row>
    <row r="37" spans="1:23" x14ac:dyDescent="0.3">
      <c r="A37" s="1">
        <v>35</v>
      </c>
      <c r="B37" t="s">
        <v>81</v>
      </c>
      <c r="C37" t="s">
        <v>110</v>
      </c>
      <c r="D37" t="s">
        <v>59</v>
      </c>
      <c r="E37" t="s">
        <v>146</v>
      </c>
      <c r="F37">
        <v>27000</v>
      </c>
      <c r="G37">
        <v>199.65</v>
      </c>
      <c r="H37">
        <v>315.7</v>
      </c>
      <c r="I37">
        <v>145</v>
      </c>
      <c r="J37">
        <v>166.85</v>
      </c>
      <c r="K37">
        <v>147</v>
      </c>
      <c r="L37">
        <v>166.85</v>
      </c>
      <c r="M37">
        <v>45477</v>
      </c>
      <c r="N37">
        <v>247703.88</v>
      </c>
      <c r="O37">
        <v>2128.08</v>
      </c>
      <c r="P37">
        <v>402200</v>
      </c>
      <c r="Q37">
        <v>11360</v>
      </c>
      <c r="R37" t="s">
        <v>140</v>
      </c>
      <c r="S37">
        <v>-1.888822295474986</v>
      </c>
      <c r="T37">
        <v>7.4333394909778736</v>
      </c>
      <c r="U37">
        <v>-0.90044912174031178</v>
      </c>
      <c r="V37">
        <v>-16.428750313047839</v>
      </c>
      <c r="W37">
        <v>2.0976446640587869</v>
      </c>
    </row>
    <row r="38" spans="1:23" x14ac:dyDescent="0.3">
      <c r="A38" s="1">
        <v>36</v>
      </c>
      <c r="B38" t="s">
        <v>81</v>
      </c>
      <c r="C38" t="s">
        <v>111</v>
      </c>
      <c r="D38" t="s">
        <v>59</v>
      </c>
      <c r="E38" t="s">
        <v>146</v>
      </c>
      <c r="F38">
        <v>27000</v>
      </c>
      <c r="G38">
        <v>179.1</v>
      </c>
      <c r="H38">
        <v>265.60000000000002</v>
      </c>
      <c r="I38">
        <v>157.25</v>
      </c>
      <c r="J38">
        <v>249</v>
      </c>
      <c r="K38">
        <v>253</v>
      </c>
      <c r="L38">
        <v>249</v>
      </c>
      <c r="M38">
        <v>55108</v>
      </c>
      <c r="N38">
        <v>299944.19</v>
      </c>
      <c r="O38">
        <v>2360.9899999999998</v>
      </c>
      <c r="P38">
        <v>405740</v>
      </c>
      <c r="Q38">
        <v>3540</v>
      </c>
      <c r="R38" t="s">
        <v>141</v>
      </c>
      <c r="S38">
        <v>-0.17871485943775101</v>
      </c>
      <c r="T38">
        <v>-956.89157656914961</v>
      </c>
      <c r="U38">
        <v>-1.500458244897229</v>
      </c>
      <c r="V38">
        <v>39.028475711892803</v>
      </c>
      <c r="W38">
        <v>0.11910685288679369</v>
      </c>
    </row>
    <row r="39" spans="1:23" x14ac:dyDescent="0.3">
      <c r="A39" s="1">
        <v>37</v>
      </c>
      <c r="B39" t="s">
        <v>81</v>
      </c>
      <c r="C39" t="s">
        <v>112</v>
      </c>
      <c r="D39" t="s">
        <v>59</v>
      </c>
      <c r="E39" t="s">
        <v>146</v>
      </c>
      <c r="F39">
        <v>27000</v>
      </c>
      <c r="G39">
        <v>288</v>
      </c>
      <c r="H39">
        <v>291.39999999999998</v>
      </c>
      <c r="I39">
        <v>240</v>
      </c>
      <c r="J39">
        <v>252.25</v>
      </c>
      <c r="K39">
        <v>255</v>
      </c>
      <c r="L39">
        <v>252.25</v>
      </c>
      <c r="M39">
        <v>66164</v>
      </c>
      <c r="N39">
        <v>360805.52</v>
      </c>
      <c r="O39">
        <v>3519.92</v>
      </c>
      <c r="P39">
        <v>403200</v>
      </c>
      <c r="Q39">
        <v>-2540</v>
      </c>
      <c r="R39" t="s">
        <v>142</v>
      </c>
      <c r="S39">
        <v>0.20773042616452511</v>
      </c>
      <c r="T39">
        <v>186.03210552131961</v>
      </c>
      <c r="U39">
        <v>-1.271985625594596</v>
      </c>
      <c r="V39">
        <v>-12.413194444444439</v>
      </c>
      <c r="W39">
        <v>-0.16331192899088029</v>
      </c>
    </row>
    <row r="40" spans="1:23" x14ac:dyDescent="0.3">
      <c r="A40" s="1">
        <v>38</v>
      </c>
      <c r="B40" t="s">
        <v>81</v>
      </c>
      <c r="C40" t="s">
        <v>113</v>
      </c>
      <c r="D40" t="s">
        <v>59</v>
      </c>
      <c r="E40" t="s">
        <v>146</v>
      </c>
      <c r="F40">
        <v>27000</v>
      </c>
      <c r="G40">
        <v>234.9</v>
      </c>
      <c r="H40">
        <v>234.9</v>
      </c>
      <c r="I40">
        <v>140.65</v>
      </c>
      <c r="J40">
        <v>147</v>
      </c>
      <c r="K40">
        <v>142.15</v>
      </c>
      <c r="L40">
        <v>147</v>
      </c>
      <c r="M40">
        <v>242613</v>
      </c>
      <c r="N40">
        <v>1318437.83</v>
      </c>
      <c r="O40">
        <v>8327.6299999999992</v>
      </c>
      <c r="P40">
        <v>630820</v>
      </c>
      <c r="Q40">
        <v>227620</v>
      </c>
      <c r="R40" t="s">
        <v>143</v>
      </c>
      <c r="S40">
        <v>-0.90102040816327023</v>
      </c>
      <c r="T40">
        <v>123.05501898541721</v>
      </c>
      <c r="U40">
        <v>-0.6199355762494041</v>
      </c>
      <c r="V40">
        <v>-37.420178799489143</v>
      </c>
      <c r="W40">
        <v>1.453409745597152</v>
      </c>
    </row>
    <row r="41" spans="1:23" x14ac:dyDescent="0.3">
      <c r="A41" s="1">
        <v>39</v>
      </c>
      <c r="B41" t="s">
        <v>81</v>
      </c>
      <c r="C41" t="s">
        <v>114</v>
      </c>
      <c r="D41" t="s">
        <v>59</v>
      </c>
      <c r="E41" t="s">
        <v>146</v>
      </c>
      <c r="F41">
        <v>27000</v>
      </c>
      <c r="G41">
        <v>130.35</v>
      </c>
      <c r="H41">
        <v>261.8</v>
      </c>
      <c r="I41">
        <v>111.5</v>
      </c>
      <c r="J41">
        <v>234.9</v>
      </c>
      <c r="K41">
        <v>228</v>
      </c>
      <c r="L41">
        <v>234.9</v>
      </c>
      <c r="M41">
        <v>273099</v>
      </c>
      <c r="N41">
        <v>1484611.08</v>
      </c>
      <c r="O41">
        <v>9876.48</v>
      </c>
      <c r="P41">
        <v>370700</v>
      </c>
      <c r="Q41">
        <v>-260120</v>
      </c>
      <c r="R41" t="s">
        <v>144</v>
      </c>
      <c r="S41">
        <v>0.67794806300553423</v>
      </c>
      <c r="T41">
        <v>232.90404639092759</v>
      </c>
      <c r="U41">
        <v>-0.29066828047883198</v>
      </c>
      <c r="V41">
        <v>80.2071346375144</v>
      </c>
      <c r="W41">
        <v>-2.332377175413558</v>
      </c>
    </row>
    <row r="42" spans="1:23" x14ac:dyDescent="0.3">
      <c r="A42" s="1">
        <v>40</v>
      </c>
      <c r="B42" t="s">
        <v>81</v>
      </c>
      <c r="C42" t="s">
        <v>115</v>
      </c>
      <c r="D42" t="s">
        <v>59</v>
      </c>
      <c r="E42" t="s">
        <v>146</v>
      </c>
      <c r="F42">
        <v>27000</v>
      </c>
      <c r="G42">
        <v>98.25</v>
      </c>
      <c r="H42">
        <v>228.6</v>
      </c>
      <c r="I42">
        <v>85</v>
      </c>
      <c r="J42">
        <v>121.75</v>
      </c>
      <c r="K42">
        <v>118</v>
      </c>
      <c r="L42">
        <v>121.75</v>
      </c>
      <c r="M42">
        <v>784973</v>
      </c>
      <c r="N42">
        <v>4259170.03</v>
      </c>
      <c r="O42">
        <v>20315.830000000002</v>
      </c>
      <c r="P42">
        <v>526020</v>
      </c>
      <c r="Q42">
        <v>155320</v>
      </c>
      <c r="R42" t="s">
        <v>122</v>
      </c>
      <c r="S42">
        <v>-0.38644763860369008</v>
      </c>
      <c r="T42">
        <v>275.43076869484599</v>
      </c>
      <c r="U42">
        <v>-5.1139729977369708E-3</v>
      </c>
      <c r="V42">
        <v>23.918575063613229</v>
      </c>
      <c r="W42">
        <v>75.567008033617014</v>
      </c>
    </row>
    <row r="43" spans="1:23" x14ac:dyDescent="0.3">
      <c r="A43" s="1">
        <v>41</v>
      </c>
      <c r="B43" t="s">
        <v>81</v>
      </c>
      <c r="C43" t="s">
        <v>116</v>
      </c>
      <c r="D43" t="s">
        <v>59</v>
      </c>
      <c r="E43" t="s">
        <v>146</v>
      </c>
      <c r="F43">
        <v>27000</v>
      </c>
      <c r="G43">
        <v>156.35</v>
      </c>
      <c r="H43">
        <v>240</v>
      </c>
      <c r="I43">
        <v>39.1</v>
      </c>
      <c r="J43">
        <v>53.7</v>
      </c>
      <c r="K43">
        <v>44.3</v>
      </c>
      <c r="L43">
        <v>53.7</v>
      </c>
      <c r="M43">
        <v>720670</v>
      </c>
      <c r="N43">
        <v>3906364.9</v>
      </c>
      <c r="O43">
        <v>14746.9</v>
      </c>
      <c r="P43">
        <v>633420</v>
      </c>
      <c r="Q43">
        <v>107400</v>
      </c>
      <c r="R43" t="s">
        <v>145</v>
      </c>
      <c r="S43">
        <v>-3.737430167597779</v>
      </c>
      <c r="T43">
        <v>89.660070656194279</v>
      </c>
      <c r="U43">
        <v>-0.20317332792047541</v>
      </c>
      <c r="V43">
        <v>-65.653981451870806</v>
      </c>
      <c r="W43">
        <v>18.395279566718798</v>
      </c>
    </row>
    <row r="44" spans="1:23" x14ac:dyDescent="0.3">
      <c r="A44" s="1">
        <v>42</v>
      </c>
      <c r="B44" t="s">
        <v>81</v>
      </c>
      <c r="C44" t="s">
        <v>59</v>
      </c>
      <c r="D44" t="s">
        <v>59</v>
      </c>
      <c r="E44" t="s">
        <v>146</v>
      </c>
      <c r="F44">
        <v>27000</v>
      </c>
      <c r="G44">
        <v>44.05</v>
      </c>
      <c r="H44">
        <v>51.7</v>
      </c>
      <c r="I44">
        <v>0.05</v>
      </c>
      <c r="J44">
        <v>0.25</v>
      </c>
      <c r="K44">
        <v>0.1</v>
      </c>
      <c r="L44">
        <v>0</v>
      </c>
      <c r="M44">
        <v>1869232</v>
      </c>
      <c r="N44">
        <v>10099041.689999999</v>
      </c>
      <c r="O44">
        <v>5188.8900000000003</v>
      </c>
      <c r="P44">
        <v>1048340</v>
      </c>
      <c r="Q44">
        <v>414920</v>
      </c>
      <c r="R44" t="s">
        <v>122</v>
      </c>
      <c r="S44">
        <v>-840.39999999999418</v>
      </c>
      <c r="T44">
        <v>99.555279608805606</v>
      </c>
      <c r="U44">
        <v>-1.1486432477319779</v>
      </c>
      <c r="V44">
        <v>-99.432463110102148</v>
      </c>
      <c r="W44">
        <v>731.64579312104331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147</v>
      </c>
      <c r="H1" s="1" t="s">
        <v>148</v>
      </c>
      <c r="I1" s="1" t="s">
        <v>80</v>
      </c>
    </row>
    <row r="2" spans="1:9" x14ac:dyDescent="0.3">
      <c r="A2" s="1">
        <v>0</v>
      </c>
      <c r="B2" t="s">
        <v>82</v>
      </c>
      <c r="C2">
        <v>27231.4</v>
      </c>
      <c r="D2">
        <v>27430.55</v>
      </c>
      <c r="E2">
        <v>27019.05</v>
      </c>
      <c r="F2">
        <v>27392.400000000001</v>
      </c>
      <c r="G2">
        <v>116379065</v>
      </c>
      <c r="H2">
        <v>3497.39</v>
      </c>
      <c r="I2">
        <v>0.5877542676070735</v>
      </c>
    </row>
    <row r="3" spans="1:9" x14ac:dyDescent="0.3">
      <c r="A3" s="1">
        <v>1</v>
      </c>
      <c r="B3" t="s">
        <v>83</v>
      </c>
      <c r="C3">
        <v>27297</v>
      </c>
      <c r="D3">
        <v>27397.55</v>
      </c>
      <c r="E3">
        <v>27077.599999999999</v>
      </c>
      <c r="F3">
        <v>27174.7</v>
      </c>
      <c r="G3">
        <v>176599164</v>
      </c>
      <c r="H3">
        <v>4422.4399999999996</v>
      </c>
      <c r="I3">
        <v>-0.45005096652400678</v>
      </c>
    </row>
    <row r="4" spans="1:9" x14ac:dyDescent="0.3">
      <c r="A4" s="1">
        <v>2</v>
      </c>
      <c r="B4" t="s">
        <v>84</v>
      </c>
      <c r="C4">
        <v>27181.599999999999</v>
      </c>
      <c r="D4">
        <v>27206.2</v>
      </c>
      <c r="E4">
        <v>26923.75</v>
      </c>
      <c r="F4">
        <v>26959.85</v>
      </c>
      <c r="G4">
        <v>151201387</v>
      </c>
      <c r="H4">
        <v>4032.83</v>
      </c>
      <c r="I4">
        <v>-0.82251941312729859</v>
      </c>
    </row>
    <row r="5" spans="1:9" x14ac:dyDescent="0.3">
      <c r="A5" s="1">
        <v>3</v>
      </c>
      <c r="B5" t="s">
        <v>85</v>
      </c>
      <c r="C5">
        <v>26999.7</v>
      </c>
      <c r="D5">
        <v>27274.5</v>
      </c>
      <c r="E5">
        <v>26926.1</v>
      </c>
      <c r="F5">
        <v>27195</v>
      </c>
      <c r="G5">
        <v>189451222</v>
      </c>
      <c r="H5">
        <v>4440.79</v>
      </c>
      <c r="I5">
        <v>0.71814671814671549</v>
      </c>
    </row>
    <row r="6" spans="1:9" x14ac:dyDescent="0.3">
      <c r="A6" s="1">
        <v>4</v>
      </c>
      <c r="B6" t="s">
        <v>86</v>
      </c>
      <c r="C6">
        <v>27378.65</v>
      </c>
      <c r="D6">
        <v>27477.8</v>
      </c>
      <c r="E6">
        <v>27279.55</v>
      </c>
      <c r="F6">
        <v>27304.55</v>
      </c>
      <c r="G6">
        <v>161026470</v>
      </c>
      <c r="H6">
        <v>4112.84</v>
      </c>
      <c r="I6">
        <v>-0.27138334087176752</v>
      </c>
    </row>
    <row r="7" spans="1:9" x14ac:dyDescent="0.3">
      <c r="A7" s="1">
        <v>5</v>
      </c>
      <c r="B7" t="s">
        <v>87</v>
      </c>
      <c r="C7">
        <v>27301.9</v>
      </c>
      <c r="D7">
        <v>27542.400000000001</v>
      </c>
      <c r="E7">
        <v>27161.95</v>
      </c>
      <c r="F7">
        <v>27509.5</v>
      </c>
      <c r="G7">
        <v>150550286</v>
      </c>
      <c r="H7">
        <v>4359.43</v>
      </c>
      <c r="I7">
        <v>0.75464839419109231</v>
      </c>
    </row>
    <row r="8" spans="1:9" x14ac:dyDescent="0.3">
      <c r="A8" s="1">
        <v>6</v>
      </c>
      <c r="B8" t="s">
        <v>88</v>
      </c>
      <c r="C8">
        <v>27651.25</v>
      </c>
      <c r="D8">
        <v>27754.45</v>
      </c>
      <c r="E8">
        <v>27409.5</v>
      </c>
      <c r="F8">
        <v>27720.400000000001</v>
      </c>
      <c r="G8">
        <v>199818392</v>
      </c>
      <c r="H8">
        <v>6148.74</v>
      </c>
      <c r="I8">
        <v>0.2494552748156644</v>
      </c>
    </row>
    <row r="9" spans="1:9" x14ac:dyDescent="0.3">
      <c r="A9" s="1">
        <v>7</v>
      </c>
      <c r="B9" t="s">
        <v>89</v>
      </c>
      <c r="C9">
        <v>27713.55</v>
      </c>
      <c r="D9">
        <v>27713.55</v>
      </c>
      <c r="E9">
        <v>27488.2</v>
      </c>
      <c r="F9">
        <v>27528.55</v>
      </c>
      <c r="G9">
        <v>139266179</v>
      </c>
      <c r="H9">
        <v>4308.9399999999996</v>
      </c>
      <c r="I9">
        <v>-0.67202958383205802</v>
      </c>
    </row>
    <row r="10" spans="1:9" x14ac:dyDescent="0.3">
      <c r="A10" s="1">
        <v>8</v>
      </c>
      <c r="B10" t="s">
        <v>7</v>
      </c>
      <c r="C10">
        <v>27602.799999999999</v>
      </c>
      <c r="D10">
        <v>27612.45</v>
      </c>
      <c r="E10">
        <v>27382.45</v>
      </c>
      <c r="F10">
        <v>27453.9</v>
      </c>
      <c r="G10">
        <v>116552104</v>
      </c>
      <c r="H10">
        <v>3510.63</v>
      </c>
      <c r="I10">
        <v>-0.54236374431318612</v>
      </c>
    </row>
    <row r="11" spans="1:9" x14ac:dyDescent="0.3">
      <c r="A11" s="1">
        <v>9</v>
      </c>
      <c r="B11" t="s">
        <v>90</v>
      </c>
      <c r="C11">
        <v>27389.200000000001</v>
      </c>
      <c r="D11">
        <v>27389.8</v>
      </c>
      <c r="E11">
        <v>27182.2</v>
      </c>
      <c r="F11">
        <v>27248.25</v>
      </c>
      <c r="G11">
        <v>212863498</v>
      </c>
      <c r="H11">
        <v>4859.32</v>
      </c>
      <c r="I11">
        <v>-0.5172809262980218</v>
      </c>
    </row>
    <row r="12" spans="1:9" x14ac:dyDescent="0.3">
      <c r="A12" s="1">
        <v>10</v>
      </c>
      <c r="B12" t="s">
        <v>8</v>
      </c>
      <c r="C12">
        <v>27317.55</v>
      </c>
      <c r="D12">
        <v>27447.55</v>
      </c>
      <c r="E12">
        <v>27317.1</v>
      </c>
      <c r="F12">
        <v>27400.75</v>
      </c>
      <c r="G12">
        <v>161396521</v>
      </c>
      <c r="H12">
        <v>3884.4</v>
      </c>
      <c r="I12">
        <v>0.30364132368639812</v>
      </c>
    </row>
    <row r="13" spans="1:9" x14ac:dyDescent="0.3">
      <c r="A13" s="1">
        <v>11</v>
      </c>
      <c r="B13" t="s">
        <v>91</v>
      </c>
      <c r="C13">
        <v>27405.65</v>
      </c>
      <c r="D13">
        <v>27554.75</v>
      </c>
      <c r="E13">
        <v>27403.05</v>
      </c>
      <c r="F13">
        <v>27483.7</v>
      </c>
      <c r="G13">
        <v>183688179</v>
      </c>
      <c r="H13">
        <v>4155.93</v>
      </c>
      <c r="I13">
        <v>0.28398650836677469</v>
      </c>
    </row>
    <row r="14" spans="1:9" x14ac:dyDescent="0.3">
      <c r="A14" s="1">
        <v>12</v>
      </c>
      <c r="B14" t="s">
        <v>92</v>
      </c>
      <c r="C14">
        <v>27568.6</v>
      </c>
      <c r="D14">
        <v>27611.55</v>
      </c>
      <c r="E14">
        <v>27335.15</v>
      </c>
      <c r="F14">
        <v>27528.75</v>
      </c>
      <c r="G14">
        <v>212321274</v>
      </c>
      <c r="H14">
        <v>4941.09</v>
      </c>
      <c r="I14">
        <v>-0.14475775325795229</v>
      </c>
    </row>
    <row r="15" spans="1:9" x14ac:dyDescent="0.3">
      <c r="A15" s="1">
        <v>13</v>
      </c>
      <c r="B15" t="s">
        <v>9</v>
      </c>
      <c r="C15">
        <v>27550.05</v>
      </c>
      <c r="D15">
        <v>27576.45</v>
      </c>
      <c r="E15">
        <v>27410.65</v>
      </c>
      <c r="F15">
        <v>27456.7</v>
      </c>
      <c r="G15">
        <v>129067258</v>
      </c>
      <c r="H15">
        <v>3343.81</v>
      </c>
      <c r="I15">
        <v>-0.33998987496676047</v>
      </c>
    </row>
    <row r="16" spans="1:9" x14ac:dyDescent="0.3">
      <c r="A16" s="1">
        <v>14</v>
      </c>
      <c r="B16" t="s">
        <v>93</v>
      </c>
      <c r="C16">
        <v>27514.55</v>
      </c>
      <c r="D16">
        <v>27622.2</v>
      </c>
      <c r="E16">
        <v>27388.5</v>
      </c>
      <c r="F16">
        <v>27533.599999999999</v>
      </c>
      <c r="G16">
        <v>128881764</v>
      </c>
      <c r="H16">
        <v>4626.7700000000004</v>
      </c>
      <c r="I16">
        <v>6.9188191881916175E-2</v>
      </c>
    </row>
    <row r="17" spans="1:9" x14ac:dyDescent="0.3">
      <c r="A17" s="1">
        <v>15</v>
      </c>
      <c r="B17" t="s">
        <v>10</v>
      </c>
      <c r="C17">
        <v>27526.55</v>
      </c>
      <c r="D17">
        <v>27533.35</v>
      </c>
      <c r="E17">
        <v>27385.4</v>
      </c>
      <c r="F17">
        <v>27482.25</v>
      </c>
      <c r="G17">
        <v>138997867</v>
      </c>
      <c r="H17">
        <v>4661.51</v>
      </c>
      <c r="I17">
        <v>-0.16119495310609311</v>
      </c>
    </row>
    <row r="18" spans="1:9" x14ac:dyDescent="0.3">
      <c r="A18" s="1">
        <v>16</v>
      </c>
      <c r="B18" t="s">
        <v>94</v>
      </c>
      <c r="C18">
        <v>27493.1</v>
      </c>
      <c r="D18">
        <v>27564.7</v>
      </c>
      <c r="E18">
        <v>27189.599999999999</v>
      </c>
      <c r="F18">
        <v>27250.75</v>
      </c>
      <c r="G18">
        <v>126935738</v>
      </c>
      <c r="H18">
        <v>3525.23</v>
      </c>
      <c r="I18">
        <v>-0.88933332110124863</v>
      </c>
    </row>
    <row r="19" spans="1:9" x14ac:dyDescent="0.3">
      <c r="A19" s="1">
        <v>17</v>
      </c>
      <c r="B19" t="s">
        <v>11</v>
      </c>
      <c r="C19">
        <v>27273.5</v>
      </c>
      <c r="D19">
        <v>27342.35</v>
      </c>
      <c r="E19">
        <v>27142.799999999999</v>
      </c>
      <c r="F19">
        <v>27266.400000000001</v>
      </c>
      <c r="G19">
        <v>210279603</v>
      </c>
      <c r="H19">
        <v>5373.42</v>
      </c>
      <c r="I19">
        <v>-2.6039374468204621E-2</v>
      </c>
    </row>
    <row r="20" spans="1:9" x14ac:dyDescent="0.3">
      <c r="A20" s="1">
        <v>18</v>
      </c>
      <c r="B20" t="s">
        <v>95</v>
      </c>
      <c r="C20">
        <v>27261.45</v>
      </c>
      <c r="D20">
        <v>27433.55</v>
      </c>
      <c r="E20">
        <v>27045.200000000001</v>
      </c>
      <c r="F20">
        <v>27115.3</v>
      </c>
      <c r="G20">
        <v>284535180</v>
      </c>
      <c r="H20">
        <v>7269.49</v>
      </c>
      <c r="I20">
        <v>-0.53899458977035641</v>
      </c>
    </row>
    <row r="21" spans="1:9" x14ac:dyDescent="0.3">
      <c r="A21" s="1">
        <v>19</v>
      </c>
      <c r="B21" t="s">
        <v>96</v>
      </c>
      <c r="C21">
        <v>27041.45</v>
      </c>
      <c r="D21">
        <v>27134.2</v>
      </c>
      <c r="E21">
        <v>26587.95</v>
      </c>
      <c r="F21">
        <v>26653.05</v>
      </c>
      <c r="G21">
        <v>181836992</v>
      </c>
      <c r="H21">
        <v>5404.63</v>
      </c>
      <c r="I21">
        <v>-1.4572441052712599</v>
      </c>
    </row>
    <row r="22" spans="1:9" x14ac:dyDescent="0.3">
      <c r="A22" s="1">
        <v>20</v>
      </c>
      <c r="B22" t="s">
        <v>97</v>
      </c>
      <c r="C22">
        <v>26616.25</v>
      </c>
      <c r="D22">
        <v>26743.85</v>
      </c>
      <c r="E22">
        <v>26441.55</v>
      </c>
      <c r="F22">
        <v>26573.4</v>
      </c>
      <c r="G22">
        <v>194369347</v>
      </c>
      <c r="H22">
        <v>5235.1499999999996</v>
      </c>
      <c r="I22">
        <v>-0.16125147704094531</v>
      </c>
    </row>
    <row r="23" spans="1:9" x14ac:dyDescent="0.3">
      <c r="A23" s="1">
        <v>21</v>
      </c>
      <c r="B23" t="s">
        <v>98</v>
      </c>
      <c r="C23">
        <v>26789.75</v>
      </c>
      <c r="D23">
        <v>26916.25</v>
      </c>
      <c r="E23">
        <v>26693.7</v>
      </c>
      <c r="F23">
        <v>26825.5</v>
      </c>
      <c r="G23">
        <v>249270714</v>
      </c>
      <c r="H23">
        <v>8955.81</v>
      </c>
      <c r="I23">
        <v>0.13326871819723771</v>
      </c>
    </row>
    <row r="24" spans="1:9" x14ac:dyDescent="0.3">
      <c r="A24" s="1">
        <v>22</v>
      </c>
      <c r="B24" t="s">
        <v>99</v>
      </c>
      <c r="C24">
        <v>26969.15</v>
      </c>
      <c r="D24">
        <v>27325.05</v>
      </c>
      <c r="E24">
        <v>26891.05</v>
      </c>
      <c r="F24">
        <v>27295.45</v>
      </c>
      <c r="G24">
        <v>306292995</v>
      </c>
      <c r="H24">
        <v>9985.48</v>
      </c>
      <c r="I24">
        <v>1.1954373347938909</v>
      </c>
    </row>
    <row r="25" spans="1:9" x14ac:dyDescent="0.3">
      <c r="A25" s="1">
        <v>23</v>
      </c>
      <c r="B25" t="s">
        <v>100</v>
      </c>
      <c r="C25">
        <v>27334.55</v>
      </c>
      <c r="D25">
        <v>27533.05</v>
      </c>
      <c r="E25">
        <v>26930.45</v>
      </c>
      <c r="F25">
        <v>27085.95</v>
      </c>
      <c r="G25">
        <v>238794913</v>
      </c>
      <c r="H25">
        <v>6813.15</v>
      </c>
      <c r="I25">
        <v>-0.9178190168703646</v>
      </c>
    </row>
    <row r="26" spans="1:9" x14ac:dyDescent="0.3">
      <c r="A26" s="1">
        <v>24</v>
      </c>
      <c r="B26" t="s">
        <v>101</v>
      </c>
      <c r="C26">
        <v>26974</v>
      </c>
      <c r="D26">
        <v>27243.8</v>
      </c>
      <c r="E26">
        <v>26825.55</v>
      </c>
      <c r="F26">
        <v>27186.6</v>
      </c>
      <c r="G26">
        <v>173078574</v>
      </c>
      <c r="H26">
        <v>4342.07</v>
      </c>
      <c r="I26">
        <v>0.78200289848674909</v>
      </c>
    </row>
    <row r="27" spans="1:9" x14ac:dyDescent="0.3">
      <c r="A27" s="1">
        <v>25</v>
      </c>
      <c r="B27" t="s">
        <v>102</v>
      </c>
      <c r="C27">
        <v>27226.05</v>
      </c>
      <c r="D27">
        <v>27348.25</v>
      </c>
      <c r="E27">
        <v>27153.200000000001</v>
      </c>
      <c r="F27">
        <v>27271.7</v>
      </c>
      <c r="G27">
        <v>189860429</v>
      </c>
      <c r="H27">
        <v>4160.2700000000004</v>
      </c>
      <c r="I27">
        <v>0.1673896383430496</v>
      </c>
    </row>
    <row r="28" spans="1:9" x14ac:dyDescent="0.3">
      <c r="A28" s="1">
        <v>26</v>
      </c>
      <c r="B28" t="s">
        <v>103</v>
      </c>
      <c r="C28">
        <v>27326.2</v>
      </c>
      <c r="D28">
        <v>27428.65</v>
      </c>
      <c r="E28">
        <v>27294.1</v>
      </c>
      <c r="F28">
        <v>27402.35</v>
      </c>
      <c r="G28">
        <v>164747849</v>
      </c>
      <c r="H28">
        <v>3816.51</v>
      </c>
      <c r="I28">
        <v>0.27789587389401937</v>
      </c>
    </row>
    <row r="29" spans="1:9" x14ac:dyDescent="0.3">
      <c r="A29" s="1">
        <v>27</v>
      </c>
      <c r="B29" t="s">
        <v>104</v>
      </c>
      <c r="C29">
        <v>27424.1</v>
      </c>
      <c r="D29">
        <v>27589.75</v>
      </c>
      <c r="E29">
        <v>27322.95</v>
      </c>
      <c r="F29">
        <v>27387.15</v>
      </c>
      <c r="G29">
        <v>156626117</v>
      </c>
      <c r="H29">
        <v>3637.06</v>
      </c>
      <c r="I29">
        <v>-0.134917287852139</v>
      </c>
    </row>
    <row r="30" spans="1:9" x14ac:dyDescent="0.3">
      <c r="A30" s="1">
        <v>28</v>
      </c>
      <c r="B30" t="s">
        <v>12</v>
      </c>
      <c r="C30">
        <v>27302.65</v>
      </c>
      <c r="D30">
        <v>27482.1</v>
      </c>
      <c r="E30">
        <v>27221.25</v>
      </c>
      <c r="F30">
        <v>27294.400000000001</v>
      </c>
      <c r="G30">
        <v>142258447</v>
      </c>
      <c r="H30">
        <v>3838.29</v>
      </c>
      <c r="I30">
        <v>-3.0225980420892199E-2</v>
      </c>
    </row>
    <row r="31" spans="1:9" x14ac:dyDescent="0.3">
      <c r="A31" s="1">
        <v>29</v>
      </c>
      <c r="B31" t="s">
        <v>13</v>
      </c>
      <c r="C31">
        <v>27240.5</v>
      </c>
      <c r="D31">
        <v>27305.9</v>
      </c>
      <c r="E31">
        <v>27151.55</v>
      </c>
      <c r="F31">
        <v>27227.8</v>
      </c>
      <c r="G31">
        <v>117311228</v>
      </c>
      <c r="H31">
        <v>3186.38</v>
      </c>
      <c r="I31">
        <v>-4.6643504065700232E-2</v>
      </c>
    </row>
    <row r="32" spans="1:9" x14ac:dyDescent="0.3">
      <c r="A32" s="1">
        <v>30</v>
      </c>
      <c r="B32" t="s">
        <v>105</v>
      </c>
      <c r="C32">
        <v>27166.9</v>
      </c>
      <c r="D32">
        <v>27286.65</v>
      </c>
      <c r="E32">
        <v>26988.9</v>
      </c>
      <c r="F32">
        <v>27010.75</v>
      </c>
      <c r="G32">
        <v>117431255</v>
      </c>
      <c r="H32">
        <v>3697.43</v>
      </c>
      <c r="I32">
        <v>-0.57810316262969919</v>
      </c>
    </row>
    <row r="33" spans="1:9" x14ac:dyDescent="0.3">
      <c r="A33" s="1">
        <v>31</v>
      </c>
      <c r="B33" t="s">
        <v>106</v>
      </c>
      <c r="C33">
        <v>27068.85</v>
      </c>
      <c r="D33">
        <v>27108</v>
      </c>
      <c r="E33">
        <v>26839.05</v>
      </c>
      <c r="F33">
        <v>26885.4</v>
      </c>
      <c r="G33">
        <v>112116513</v>
      </c>
      <c r="H33">
        <v>3288.32</v>
      </c>
      <c r="I33">
        <v>-0.68234060121849438</v>
      </c>
    </row>
    <row r="34" spans="1:9" x14ac:dyDescent="0.3">
      <c r="A34" s="1">
        <v>32</v>
      </c>
      <c r="B34" t="s">
        <v>107</v>
      </c>
      <c r="C34">
        <v>26978</v>
      </c>
      <c r="D34">
        <v>27030</v>
      </c>
      <c r="E34">
        <v>26818.05</v>
      </c>
      <c r="F34">
        <v>26970.6</v>
      </c>
      <c r="G34">
        <v>374943572</v>
      </c>
      <c r="H34">
        <v>8959.41</v>
      </c>
      <c r="I34">
        <v>-2.7437283560623249E-2</v>
      </c>
    </row>
    <row r="35" spans="1:9" x14ac:dyDescent="0.3">
      <c r="A35" s="1">
        <v>33</v>
      </c>
      <c r="B35" t="s">
        <v>108</v>
      </c>
      <c r="C35">
        <v>27017.200000000001</v>
      </c>
      <c r="D35">
        <v>27029.95</v>
      </c>
      <c r="E35">
        <v>26635.25</v>
      </c>
      <c r="F35">
        <v>26794.25</v>
      </c>
      <c r="G35">
        <v>252673681</v>
      </c>
      <c r="H35">
        <v>6444.39</v>
      </c>
      <c r="I35">
        <v>-0.83208151002547459</v>
      </c>
    </row>
    <row r="36" spans="1:9" x14ac:dyDescent="0.3">
      <c r="A36" s="1">
        <v>34</v>
      </c>
      <c r="B36" t="s">
        <v>109</v>
      </c>
      <c r="C36">
        <v>26754.6</v>
      </c>
      <c r="D36">
        <v>26829.95</v>
      </c>
      <c r="E36">
        <v>26617.7</v>
      </c>
      <c r="F36">
        <v>26654.25</v>
      </c>
      <c r="G36">
        <v>175449436</v>
      </c>
      <c r="H36">
        <v>4231.5</v>
      </c>
      <c r="I36">
        <v>-0.37648780213286259</v>
      </c>
    </row>
    <row r="37" spans="1:9" x14ac:dyDescent="0.3">
      <c r="A37" s="1">
        <v>35</v>
      </c>
      <c r="B37" t="s">
        <v>110</v>
      </c>
      <c r="C37">
        <v>26666.55</v>
      </c>
      <c r="D37">
        <v>26996.45</v>
      </c>
      <c r="E37">
        <v>26625.599999999999</v>
      </c>
      <c r="F37">
        <v>26684.85</v>
      </c>
      <c r="G37">
        <v>129759984</v>
      </c>
      <c r="H37">
        <v>3282.94</v>
      </c>
      <c r="I37">
        <v>6.8578238213815229E-2</v>
      </c>
    </row>
    <row r="38" spans="1:9" x14ac:dyDescent="0.3">
      <c r="A38" s="1">
        <v>36</v>
      </c>
      <c r="B38" t="s">
        <v>111</v>
      </c>
      <c r="C38">
        <v>26786</v>
      </c>
      <c r="D38">
        <v>26985.5</v>
      </c>
      <c r="E38">
        <v>26732.65</v>
      </c>
      <c r="F38">
        <v>26955.5</v>
      </c>
      <c r="G38">
        <v>130711905</v>
      </c>
      <c r="H38">
        <v>3256.71</v>
      </c>
      <c r="I38">
        <v>0.62881415666561558</v>
      </c>
    </row>
    <row r="39" spans="1:9" x14ac:dyDescent="0.3">
      <c r="A39" s="1">
        <v>37</v>
      </c>
      <c r="B39" t="s">
        <v>112</v>
      </c>
      <c r="C39">
        <v>26994.75</v>
      </c>
      <c r="D39">
        <v>27100.9</v>
      </c>
      <c r="E39">
        <v>26973</v>
      </c>
      <c r="F39">
        <v>27052.400000000001</v>
      </c>
      <c r="G39">
        <v>148275410</v>
      </c>
      <c r="H39">
        <v>3574.09</v>
      </c>
      <c r="I39">
        <v>0.21310493708506989</v>
      </c>
    </row>
    <row r="40" spans="1:9" x14ac:dyDescent="0.3">
      <c r="A40" s="1">
        <v>38</v>
      </c>
      <c r="B40" t="s">
        <v>113</v>
      </c>
      <c r="C40">
        <v>26960.05</v>
      </c>
      <c r="D40">
        <v>26997.35</v>
      </c>
      <c r="E40">
        <v>26847.8</v>
      </c>
      <c r="F40">
        <v>26867.55</v>
      </c>
      <c r="G40">
        <v>221450091</v>
      </c>
      <c r="H40">
        <v>13958.07</v>
      </c>
      <c r="I40">
        <v>-0.34428148454176138</v>
      </c>
    </row>
    <row r="41" spans="1:9" x14ac:dyDescent="0.3">
      <c r="A41" s="1">
        <v>39</v>
      </c>
      <c r="B41" t="s">
        <v>114</v>
      </c>
      <c r="C41">
        <v>26934.2</v>
      </c>
      <c r="D41">
        <v>27197.1</v>
      </c>
      <c r="E41">
        <v>26932.65</v>
      </c>
      <c r="F41">
        <v>27159.25</v>
      </c>
      <c r="G41">
        <v>141100629</v>
      </c>
      <c r="H41">
        <v>4254.38</v>
      </c>
      <c r="I41">
        <v>0.82863112935739858</v>
      </c>
    </row>
    <row r="42" spans="1:9" x14ac:dyDescent="0.3">
      <c r="A42" s="1">
        <v>40</v>
      </c>
      <c r="B42" t="s">
        <v>115</v>
      </c>
      <c r="C42">
        <v>26853.8</v>
      </c>
      <c r="D42">
        <v>27127.25</v>
      </c>
      <c r="E42">
        <v>26736.6</v>
      </c>
      <c r="F42">
        <v>26952.95</v>
      </c>
      <c r="G42">
        <v>201083249</v>
      </c>
      <c r="H42">
        <v>5390.59</v>
      </c>
      <c r="I42">
        <v>0.36786325801072411</v>
      </c>
    </row>
    <row r="43" spans="1:9" x14ac:dyDescent="0.3">
      <c r="A43" s="1">
        <v>41</v>
      </c>
      <c r="B43" t="s">
        <v>116</v>
      </c>
      <c r="C43">
        <v>27078.1</v>
      </c>
      <c r="D43">
        <v>27189.45</v>
      </c>
      <c r="E43">
        <v>26719.4</v>
      </c>
      <c r="F43">
        <v>26799.3</v>
      </c>
      <c r="G43">
        <v>193745424</v>
      </c>
      <c r="H43">
        <v>5604.59</v>
      </c>
      <c r="I43">
        <v>-1.0403256801483589</v>
      </c>
    </row>
    <row r="44" spans="1:9" x14ac:dyDescent="0.3">
      <c r="A44" s="1">
        <v>42</v>
      </c>
      <c r="B44" t="s">
        <v>59</v>
      </c>
      <c r="C44">
        <v>26878</v>
      </c>
      <c r="D44">
        <v>26920.5</v>
      </c>
      <c r="E44">
        <v>26762.55</v>
      </c>
      <c r="F44">
        <v>26789.9</v>
      </c>
      <c r="G44">
        <v>191588675</v>
      </c>
      <c r="H44">
        <v>6926.21</v>
      </c>
      <c r="I44">
        <v>-0.32885527754862298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2022-07-03T19:12:36Z</dcterms:created>
  <dcterms:modified xsi:type="dcterms:W3CDTF">2022-07-03T19:35:40Z</dcterms:modified>
</cp:coreProperties>
</file>