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iangulacao" sheetId="1" r:id="rId1"/>
    <sheet name="Listas" sheetId="2" r:id="rId2"/>
    <sheet name="Dicionario" sheetId="3" r:id="rId3"/>
    <sheet name="Fontes" sheetId="4" r:id="rId4"/>
    <sheet name="Resumo" sheetId="5" r:id="rId5"/>
  </sheets>
  <definedNames>
    <definedName name="list_codigo">Listas!$B$2:$B$7</definedName>
    <definedName name="list_filtro_escolaridade">Listas!$F$2:$F$5</definedName>
    <definedName name="list_filtro_faixa_etaria">Listas!$D$2:$D$7</definedName>
    <definedName name="list_filtro_raca_cor">Listas!$G$2:$G$6</definedName>
    <definedName name="list_filtro_renda">Listas!$E$2:$E$7</definedName>
    <definedName name="list_fonte">Listas!$C$2:$C$5</definedName>
    <definedName name="list_tema">Listas!$A$2:$A$7</definedName>
  </definedNames>
  <calcPr calcId="124519" fullCalcOnLoad="1"/>
</workbook>
</file>

<file path=xl/sharedStrings.xml><?xml version="1.0" encoding="utf-8"?>
<sst xmlns="http://schemas.openxmlformats.org/spreadsheetml/2006/main" count="132" uniqueCount="76">
  <si>
    <t>tema</t>
  </si>
  <si>
    <t>trecho_qualitativo</t>
  </si>
  <si>
    <t>codigo</t>
  </si>
  <si>
    <t>indicador_quantitativo</t>
  </si>
  <si>
    <t>valor</t>
  </si>
  <si>
    <t>filtro_faixa_etaria</t>
  </si>
  <si>
    <t>filtro_renda</t>
  </si>
  <si>
    <t>filtro_escolaridade</t>
  </si>
  <si>
    <t>filtro_raca_cor</t>
  </si>
  <si>
    <t>fonte</t>
  </si>
  <si>
    <t>observacoes</t>
  </si>
  <si>
    <t>Saúde e bem-estar</t>
  </si>
  <si>
    <t>'Passei a marcar consultas pelo app do posto'</t>
  </si>
  <si>
    <t>servicos_digitais</t>
  </si>
  <si>
    <t>Uso de internet por 60+ (%)</t>
  </si>
  <si>
    <t>60+</t>
  </si>
  <si>
    <t>Todos</t>
  </si>
  <si>
    <t>IBGE</t>
  </si>
  <si>
    <t>Participação social</t>
  </si>
  <si>
    <t>'Faço videochamadas com meus netos toda semana'</t>
  </si>
  <si>
    <t>videochamada</t>
  </si>
  <si>
    <t>Frequência de uso semanal (%)</t>
  </si>
  <si>
    <t>Q2-Q5</t>
  </si>
  <si>
    <t>ITU</t>
  </si>
  <si>
    <t>Acessibilidade digital</t>
  </si>
  <si>
    <t>'O celular é pequeno e confundo as letras'</t>
  </si>
  <si>
    <t>usabilidade</t>
  </si>
  <si>
    <t>Propriedade de celular por 60+ (%)</t>
  </si>
  <si>
    <t>Q1-Q3</t>
  </si>
  <si>
    <t>Fundamental</t>
  </si>
  <si>
    <t>Negros/Pardos</t>
  </si>
  <si>
    <t>Políticas públicas</t>
  </si>
  <si>
    <t>'Curso gratuito na UBS ajudou muito'</t>
  </si>
  <si>
    <t>politicas</t>
  </si>
  <si>
    <t>Taxa de alfabetização 60+ (%)</t>
  </si>
  <si>
    <t>Fundamental+</t>
  </si>
  <si>
    <t>Qualidade de vida</t>
  </si>
  <si>
    <t>'Me sinto mais independente com os apps de banco'</t>
  </si>
  <si>
    <t>autonomia</t>
  </si>
  <si>
    <t>Acesso internet domiciliar (%)</t>
  </si>
  <si>
    <t>Q3-Q5</t>
  </si>
  <si>
    <t>Médio+</t>
  </si>
  <si>
    <t>Segurança e privacidade</t>
  </si>
  <si>
    <t>'Tenho medo de golpe no WhatsApp'</t>
  </si>
  <si>
    <t>seguranca</t>
  </si>
  <si>
    <t>Incidência de golpes digitais (proxy)</t>
  </si>
  <si>
    <t>Outras</t>
  </si>
  <si>
    <t>ONU</t>
  </si>
  <si>
    <t>60-64</t>
  </si>
  <si>
    <t>65-69</t>
  </si>
  <si>
    <t>70-74</t>
  </si>
  <si>
    <t>75-79</t>
  </si>
  <si>
    <t>80+</t>
  </si>
  <si>
    <t>Q1</t>
  </si>
  <si>
    <t>Q2</t>
  </si>
  <si>
    <t>Q3</t>
  </si>
  <si>
    <t>Q4</t>
  </si>
  <si>
    <t>Q5</t>
  </si>
  <si>
    <t>Superior</t>
  </si>
  <si>
    <t>Brancos</t>
  </si>
  <si>
    <t>Indígenas</t>
  </si>
  <si>
    <t>Amarelos</t>
  </si>
  <si>
    <t>definicao</t>
  </si>
  <si>
    <t>periodo</t>
  </si>
  <si>
    <t>escopo</t>
  </si>
  <si>
    <t>granularidade</t>
  </si>
  <si>
    <t>Brasil/regiões</t>
  </si>
  <si>
    <t>pessoas/domicílios</t>
  </si>
  <si>
    <t>PNAD/PNADC/Tabelas</t>
  </si>
  <si>
    <t>Brasil/Internacional (1990-2010)</t>
  </si>
  <si>
    <t>país/região/ano</t>
  </si>
  <si>
    <t>Demografia/socioeconômicos</t>
  </si>
  <si>
    <t>Internacional (2000-2024)</t>
  </si>
  <si>
    <t>país/ano</t>
  </si>
  <si>
    <t>Indicadores ICT</t>
  </si>
  <si>
    <t>ocorrencias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</si>
</sst>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F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cols>
    <col min="1" max="1" width="25.7109375" customWidth="1"/>
    <col min="2" max="2" width="51.7109375" customWidth="1"/>
    <col min="3" max="3" width="19.7109375" customWidth="1"/>
    <col min="4" max="4" width="39.7109375" customWidth="1"/>
    <col min="5" max="5" width="7.7109375" customWidth="1"/>
    <col min="6" max="6" width="21.7109375" customWidth="1"/>
    <col min="7" max="7" width="14.7109375" customWidth="1"/>
    <col min="8" max="8" width="21.7109375" customWidth="1"/>
    <col min="9" max="9" width="17.7109375" customWidth="1"/>
    <col min="10" max="10" width="8.7109375" customWidth="1"/>
    <col min="11" max="11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</row>
    <row r="3" spans="1:11">
      <c r="A3" t="s">
        <v>18</v>
      </c>
      <c r="B3" t="s">
        <v>19</v>
      </c>
      <c r="C3" t="s">
        <v>20</v>
      </c>
      <c r="D3" t="s">
        <v>21</v>
      </c>
      <c r="G3" t="s">
        <v>22</v>
      </c>
      <c r="H3" t="s">
        <v>16</v>
      </c>
      <c r="I3" t="s">
        <v>16</v>
      </c>
      <c r="J3" t="s">
        <v>23</v>
      </c>
    </row>
    <row r="4" spans="1:11">
      <c r="A4" t="s">
        <v>24</v>
      </c>
      <c r="B4" t="s">
        <v>25</v>
      </c>
      <c r="C4" t="s">
        <v>26</v>
      </c>
      <c r="D4" t="s">
        <v>27</v>
      </c>
      <c r="F4" t="s">
        <v>15</v>
      </c>
      <c r="G4" t="s">
        <v>28</v>
      </c>
      <c r="H4" t="s">
        <v>29</v>
      </c>
      <c r="I4" t="s">
        <v>30</v>
      </c>
      <c r="J4" t="s">
        <v>23</v>
      </c>
    </row>
    <row r="5" spans="1:11">
      <c r="A5" t="s">
        <v>31</v>
      </c>
      <c r="B5" t="s">
        <v>32</v>
      </c>
      <c r="C5" t="s">
        <v>33</v>
      </c>
      <c r="D5" t="s">
        <v>34</v>
      </c>
      <c r="H5" t="s">
        <v>35</v>
      </c>
      <c r="I5" t="s">
        <v>16</v>
      </c>
      <c r="J5" t="s">
        <v>17</v>
      </c>
    </row>
    <row r="6" spans="1:11">
      <c r="A6" t="s">
        <v>36</v>
      </c>
      <c r="B6" t="s">
        <v>37</v>
      </c>
      <c r="C6" t="s">
        <v>38</v>
      </c>
      <c r="D6" t="s">
        <v>39</v>
      </c>
      <c r="G6" t="s">
        <v>40</v>
      </c>
      <c r="H6" t="s">
        <v>41</v>
      </c>
      <c r="I6" t="s">
        <v>16</v>
      </c>
      <c r="J6" t="s">
        <v>17</v>
      </c>
    </row>
    <row r="7" spans="1:11">
      <c r="A7" t="s">
        <v>42</v>
      </c>
      <c r="B7" t="s">
        <v>43</v>
      </c>
      <c r="C7" t="s">
        <v>44</v>
      </c>
      <c r="D7" t="s">
        <v>45</v>
      </c>
      <c r="H7" t="s">
        <v>16</v>
      </c>
      <c r="I7" t="s">
        <v>16</v>
      </c>
      <c r="J7" t="s">
        <v>46</v>
      </c>
    </row>
  </sheetData>
  <dataValidations count="7">
    <dataValidation type="list" allowBlank="1" showInputMessage="1" showErrorMessage="1" sqref="A2:A207">
      <formula1>list_tema</formula1>
    </dataValidation>
    <dataValidation type="list" allowBlank="1" showInputMessage="1" showErrorMessage="1" sqref="C2:C207">
      <formula1>list_codigo</formula1>
    </dataValidation>
    <dataValidation type="list" allowBlank="1" showInputMessage="1" showErrorMessage="1" sqref="F2:F207">
      <formula1>list_filtro_faixa_etaria</formula1>
    </dataValidation>
    <dataValidation type="list" allowBlank="1" showInputMessage="1" showErrorMessage="1" sqref="G2:G207">
      <formula1>list_filtro_renda</formula1>
    </dataValidation>
    <dataValidation type="list" allowBlank="1" showInputMessage="1" showErrorMessage="1" sqref="H2:H207">
      <formula1>list_filtro_escolaridade</formula1>
    </dataValidation>
    <dataValidation type="list" allowBlank="1" showInputMessage="1" showErrorMessage="1" sqref="I2:I207">
      <formula1>list_filtro_raca_cor</formula1>
    </dataValidation>
    <dataValidation type="list" allowBlank="1" showInputMessage="1" showErrorMessage="1" sqref="J2:J207">
      <formula1>list_fonte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A1" t="s">
        <v>0</v>
      </c>
      <c r="B1" t="s">
        <v>2</v>
      </c>
      <c r="C1" t="s">
        <v>9</v>
      </c>
      <c r="D1" t="s">
        <v>5</v>
      </c>
      <c r="E1" t="s">
        <v>6</v>
      </c>
      <c r="F1" t="s">
        <v>7</v>
      </c>
      <c r="G1" t="s">
        <v>8</v>
      </c>
    </row>
    <row r="2" spans="1:7">
      <c r="A2" t="s">
        <v>11</v>
      </c>
      <c r="B2" t="s">
        <v>13</v>
      </c>
      <c r="C2" t="s">
        <v>17</v>
      </c>
      <c r="D2" t="s">
        <v>15</v>
      </c>
      <c r="E2" t="s">
        <v>53</v>
      </c>
      <c r="F2" t="s">
        <v>29</v>
      </c>
      <c r="G2" t="s">
        <v>59</v>
      </c>
    </row>
    <row r="3" spans="1:7">
      <c r="A3" t="s">
        <v>18</v>
      </c>
      <c r="B3" t="s">
        <v>20</v>
      </c>
      <c r="C3" t="s">
        <v>47</v>
      </c>
      <c r="D3" t="s">
        <v>48</v>
      </c>
      <c r="E3" t="s">
        <v>54</v>
      </c>
      <c r="F3" t="s">
        <v>41</v>
      </c>
      <c r="G3" t="s">
        <v>30</v>
      </c>
    </row>
    <row r="4" spans="1:7">
      <c r="A4" t="s">
        <v>24</v>
      </c>
      <c r="B4" t="s">
        <v>26</v>
      </c>
      <c r="C4" t="s">
        <v>23</v>
      </c>
      <c r="D4" t="s">
        <v>49</v>
      </c>
      <c r="E4" t="s">
        <v>55</v>
      </c>
      <c r="F4" t="s">
        <v>58</v>
      </c>
      <c r="G4" t="s">
        <v>60</v>
      </c>
    </row>
    <row r="5" spans="1:7">
      <c r="A5" t="s">
        <v>31</v>
      </c>
      <c r="B5" t="s">
        <v>33</v>
      </c>
      <c r="C5" t="s">
        <v>46</v>
      </c>
      <c r="D5" t="s">
        <v>50</v>
      </c>
      <c r="E5" t="s">
        <v>56</v>
      </c>
      <c r="F5" t="s">
        <v>16</v>
      </c>
      <c r="G5" t="s">
        <v>61</v>
      </c>
    </row>
    <row r="6" spans="1:7">
      <c r="A6" t="s">
        <v>36</v>
      </c>
      <c r="B6" t="s">
        <v>38</v>
      </c>
      <c r="D6" t="s">
        <v>51</v>
      </c>
      <c r="E6" t="s">
        <v>57</v>
      </c>
      <c r="G6" t="s">
        <v>16</v>
      </c>
    </row>
    <row r="7" spans="1:7">
      <c r="A7" t="s">
        <v>42</v>
      </c>
      <c r="B7" t="s">
        <v>44</v>
      </c>
      <c r="D7" t="s">
        <v>52</v>
      </c>
      <c r="E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4.7109375" customWidth="1"/>
    <col min="2" max="2" width="11.7109375" customWidth="1"/>
    <col min="3" max="3" width="7.7109375" customWidth="1"/>
    <col min="4" max="4" width="9.7109375" customWidth="1"/>
    <col min="5" max="5" width="13.7109375" customWidth="1"/>
  </cols>
  <sheetData>
    <row r="1" spans="1:5">
      <c r="A1" s="1" t="s">
        <v>3</v>
      </c>
      <c r="B1" s="1" t="s">
        <v>62</v>
      </c>
      <c r="C1" s="1" t="s">
        <v>9</v>
      </c>
      <c r="D1" s="1" t="s">
        <v>63</v>
      </c>
      <c r="E1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7.7109375" customWidth="1"/>
    <col min="2" max="2" width="34.7109375" customWidth="1"/>
    <col min="3" max="3" width="20.7109375" customWidth="1"/>
    <col min="4" max="4" width="28.7109375" customWidth="1"/>
  </cols>
  <sheetData>
    <row r="1" spans="1:4">
      <c r="A1" s="1" t="s">
        <v>9</v>
      </c>
      <c r="B1" s="1" t="s">
        <v>64</v>
      </c>
      <c r="C1" s="1" t="s">
        <v>65</v>
      </c>
      <c r="D1" s="1" t="s">
        <v>10</v>
      </c>
    </row>
    <row r="2" spans="1:4">
      <c r="A2" t="s">
        <v>17</v>
      </c>
      <c r="B2" t="s">
        <v>66</v>
      </c>
      <c r="C2" t="s">
        <v>67</v>
      </c>
      <c r="D2" t="s">
        <v>68</v>
      </c>
    </row>
    <row r="3" spans="1:4">
      <c r="A3" t="s">
        <v>47</v>
      </c>
      <c r="B3" t="s">
        <v>69</v>
      </c>
      <c r="C3" t="s">
        <v>70</v>
      </c>
      <c r="D3" t="s">
        <v>71</v>
      </c>
    </row>
    <row r="4" spans="1:4">
      <c r="A4" t="s">
        <v>23</v>
      </c>
      <c r="B4" t="s">
        <v>72</v>
      </c>
      <c r="C4" t="s">
        <v>73</v>
      </c>
      <c r="D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25.7109375" customWidth="1"/>
    <col min="2" max="2" width="13.7109375" customWidth="1"/>
  </cols>
  <sheetData>
    <row r="1" spans="1:2">
      <c r="A1" s="1" t="s">
        <v>0</v>
      </c>
      <c r="B1" s="1" t="s">
        <v>75</v>
      </c>
    </row>
    <row r="2" spans="1:2">
      <c r="A2" t="s">
        <v>24</v>
      </c>
      <c r="B2">
        <v>1</v>
      </c>
    </row>
    <row r="3" spans="1:2">
      <c r="A3" t="s">
        <v>18</v>
      </c>
      <c r="B3">
        <v>1</v>
      </c>
    </row>
    <row r="4" spans="1:2">
      <c r="A4" t="s">
        <v>31</v>
      </c>
      <c r="B4">
        <v>1</v>
      </c>
    </row>
    <row r="5" spans="1:2">
      <c r="A5" t="s">
        <v>36</v>
      </c>
      <c r="B5">
        <v>1</v>
      </c>
    </row>
    <row r="6" spans="1:2">
      <c r="A6" t="s">
        <v>11</v>
      </c>
      <c r="B6">
        <v>1</v>
      </c>
    </row>
    <row r="7" spans="1:2">
      <c r="A7" t="s">
        <v>42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Triangulacao</vt:lpstr>
      <vt:lpstr>Listas</vt:lpstr>
      <vt:lpstr>Dicionario</vt:lpstr>
      <vt:lpstr>Fontes</vt:lpstr>
      <vt:lpstr>Resumo</vt:lpstr>
      <vt:lpstr>list_codigo</vt:lpstr>
      <vt:lpstr>list_filtro_escolaridade</vt:lpstr>
      <vt:lpstr>list_filtro_faixa_etaria</vt:lpstr>
      <vt:lpstr>list_filtro_raca_cor</vt:lpstr>
      <vt:lpstr>list_filtro_renda</vt:lpstr>
      <vt:lpstr>list_fonte</vt:lpstr>
      <vt:lpstr>list_tema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2025-10-19T22:17:57Z</dcterms:created>
  <dcterms:modified xsi:type="dcterms:W3CDTF">2025-10-19T22:17:57Z</dcterms:modified>
</cp:coreProperties>
</file>