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showInkAnnotation="0" autoCompressPictures="0"/>
  <mc:AlternateContent xmlns:mc="http://schemas.openxmlformats.org/markup-compatibility/2006">
    <mc:Choice Requires="x15">
      <x15ac:absPath xmlns:x15ac="http://schemas.microsoft.com/office/spreadsheetml/2010/11/ac" url="C:\Users\carebears\Desktop\Dataset for GIS platform\AUGUST\"/>
    </mc:Choice>
  </mc:AlternateContent>
  <bookViews>
    <workbookView xWindow="0" yWindow="0" windowWidth="20490" windowHeight="7530" tabRatio="500" activeTab="1"/>
  </bookViews>
  <sheets>
    <sheet name="Cover Sheet for Guidance" sheetId="3" r:id="rId1"/>
    <sheet name="NEW_LOANS" sheetId="1" r:id="rId2"/>
    <sheet name="Location_Reference" sheetId="2" r:id="rId3"/>
  </sheets>
  <definedNames>
    <definedName name="_xlnm._FilterDatabase" localSheetId="2" hidden="1">Location_Reference!$A$1:$E$1753</definedName>
    <definedName name="_xlnm._FilterDatabase" localSheetId="1" hidden="1">NEW_LOANS!$A$4:$BF$72</definedName>
    <definedName name="_xlnm.Print_Area" localSheetId="1">NEW_LOANS!$A$2:$BF$72</definedName>
  </definedNames>
  <calcPr calcId="171027"/>
</workbook>
</file>

<file path=xl/sharedStrings.xml><?xml version="1.0" encoding="utf-8"?>
<sst xmlns="http://schemas.openxmlformats.org/spreadsheetml/2006/main" count="8220" uniqueCount="2118">
  <si>
    <t>CORE</t>
  </si>
  <si>
    <t>ID</t>
  </si>
  <si>
    <t>Title</t>
  </si>
  <si>
    <t>Implementing Agency</t>
  </si>
  <si>
    <t>Implementing Agency Office</t>
  </si>
  <si>
    <t>Executing Agency</t>
  </si>
  <si>
    <t>Funding Institution</t>
  </si>
  <si>
    <t>Original Currency (OC)</t>
  </si>
  <si>
    <t>Amount in OC</t>
  </si>
  <si>
    <t>Start Date</t>
  </si>
  <si>
    <t>Closing Date</t>
  </si>
  <si>
    <t>Revised Closing Date (if any)</t>
  </si>
  <si>
    <t>Sector</t>
  </si>
  <si>
    <t>Region</t>
  </si>
  <si>
    <t>Province</t>
  </si>
  <si>
    <t>City/Municipality</t>
  </si>
  <si>
    <t>Status</t>
  </si>
  <si>
    <t>Period of Performance Start</t>
  </si>
  <si>
    <t>Period of Performance End</t>
  </si>
  <si>
    <t>Cumulative Disbursement: Program-to-Date</t>
  </si>
  <si>
    <t>1Q CY 2015 
Actual Disbursement
(in OC)</t>
  </si>
  <si>
    <t>2Q CY 2015 
Actual Disbursement
(in OC)</t>
  </si>
  <si>
    <t>3Q CY 2015 Actual Disbursement (in OC)</t>
  </si>
  <si>
    <t>4Q CY 2015 Actual Disbursement (in OC)</t>
  </si>
  <si>
    <t>1Q CY 2015 Target Disbursement (in OC)</t>
  </si>
  <si>
    <t>2Q CY 2015 Target Disbursement (in OC)</t>
  </si>
  <si>
    <t>3Q CY 2015 Target Disbursement (in OC)</t>
  </si>
  <si>
    <t>4Q CY 2015 Target Disbursement (in OC)</t>
  </si>
  <si>
    <t>Cumulative Loan Cancellations as of December 2014 (in OC)</t>
  </si>
  <si>
    <t>1Q CY 2015 Cancellations (in OC)</t>
  </si>
  <si>
    <t>2Q CY 2015 Cancellations (in OC)</t>
  </si>
  <si>
    <t>3Q CY 2015 Cancellations (in OC)</t>
  </si>
  <si>
    <t>4Q CY 2015 Cancellations (in OC)</t>
  </si>
  <si>
    <t>Dropdown</t>
  </si>
  <si>
    <t>Field Name</t>
  </si>
  <si>
    <t>Field Guidance</t>
  </si>
  <si>
    <t>For new programs, please enter donor project ID</t>
  </si>
  <si>
    <t>For new programs, please enter project title</t>
  </si>
  <si>
    <t>Please select an option from the dropdown menu. If your desired option is unavailable, you may enter using free text.</t>
  </si>
  <si>
    <t>Please enter using text.</t>
  </si>
  <si>
    <t>Please enter your organization's name</t>
  </si>
  <si>
    <r>
      <t xml:space="preserve">Please enter the currency used for the values in this form. </t>
    </r>
    <r>
      <rPr>
        <b/>
        <sz val="12"/>
        <color theme="1"/>
        <rFont val="Calibri"/>
        <family val="2"/>
        <scheme val="minor"/>
      </rPr>
      <t>Please use the same currency for all financial values.</t>
    </r>
  </si>
  <si>
    <t>Please enter the start date of the grant using dd/mm/yyyy</t>
  </si>
  <si>
    <t>Please enter the planned end date using dd/mm/yyyy</t>
  </si>
  <si>
    <t>If the end date has changed, please enter the new planned end date using dd/mm/yyyy. Otherwise, please leave blank.</t>
  </si>
  <si>
    <t>Please select an option from the dropdown menu.</t>
  </si>
  <si>
    <t>Please enter the period of performance start date using dd/mm/yyyy.</t>
  </si>
  <si>
    <t>Please enter the period of performance end date using dd/mm/yyyy.</t>
  </si>
  <si>
    <t>Please validate that the value in this field is correct. If incorrect, please enter a corrected value and highlight cell in red.</t>
  </si>
  <si>
    <t>Please enter the actual disbursements during this period using the currency specified in the "Original Currency (OC)" field.</t>
  </si>
  <si>
    <t>Please enter the target disbursements for this period using the currency specified in the "Original Currency (OC)" field.</t>
  </si>
  <si>
    <t>Please enter the value of all actual cancellations during this period using the currency specified in the "Original Currency (OC)" field.</t>
  </si>
  <si>
    <t>UACS</t>
  </si>
  <si>
    <t>Location Type</t>
  </si>
  <si>
    <t>Municipality</t>
  </si>
  <si>
    <t>Region I - Ilocos</t>
  </si>
  <si>
    <t>Ilocos Norte</t>
  </si>
  <si>
    <t>Adams</t>
  </si>
  <si>
    <t>Bacarra</t>
  </si>
  <si>
    <t>Badoc</t>
  </si>
  <si>
    <t>Bangui</t>
  </si>
  <si>
    <t>City of Batac</t>
  </si>
  <si>
    <t>Burgos</t>
  </si>
  <si>
    <t>Carasi</t>
  </si>
  <si>
    <t>Currimao</t>
  </si>
  <si>
    <t>Dingras</t>
  </si>
  <si>
    <t>Dumalneg</t>
  </si>
  <si>
    <t>Banna (Espiritu)</t>
  </si>
  <si>
    <t>Laoag City</t>
  </si>
  <si>
    <t>Marcos</t>
  </si>
  <si>
    <t>Nueva Era</t>
  </si>
  <si>
    <t>Pagudpud</t>
  </si>
  <si>
    <t>Paoay</t>
  </si>
  <si>
    <t>Pasuquin</t>
  </si>
  <si>
    <t>Piddig</t>
  </si>
  <si>
    <t>Pinili</t>
  </si>
  <si>
    <t>San Nicolas</t>
  </si>
  <si>
    <t>Sarrat</t>
  </si>
  <si>
    <t>Solsona</t>
  </si>
  <si>
    <t>Vintar</t>
  </si>
  <si>
    <t>Ilocos Sur</t>
  </si>
  <si>
    <t>Alilem</t>
  </si>
  <si>
    <t>Banayoyo</t>
  </si>
  <si>
    <t>Bantay</t>
  </si>
  <si>
    <t>Cabugao</t>
  </si>
  <si>
    <t>City of Candon</t>
  </si>
  <si>
    <t>Caoayan</t>
  </si>
  <si>
    <t>Cervantes</t>
  </si>
  <si>
    <t>Galimuyod</t>
  </si>
  <si>
    <t>Gregorio Del Pilar (Concepcion)</t>
  </si>
  <si>
    <t>Lidlidda</t>
  </si>
  <si>
    <t>Magsingal</t>
  </si>
  <si>
    <t>Nagbukel</t>
  </si>
  <si>
    <t>Narvacan</t>
  </si>
  <si>
    <t>Quirino (Angkaki)</t>
  </si>
  <si>
    <t>Salcedo (Baugen)</t>
  </si>
  <si>
    <t>San Emilio</t>
  </si>
  <si>
    <t>San Esteban</t>
  </si>
  <si>
    <t>San Ildefonso</t>
  </si>
  <si>
    <t>San Juan (Lapog)</t>
  </si>
  <si>
    <t>San Vicente</t>
  </si>
  <si>
    <t>Santa</t>
  </si>
  <si>
    <t>Santa Catalina</t>
  </si>
  <si>
    <t>Santa Cruz</t>
  </si>
  <si>
    <t>Santa Lucia</t>
  </si>
  <si>
    <t>Santa Maria</t>
  </si>
  <si>
    <t>Santiago</t>
  </si>
  <si>
    <t>Santo Domingo</t>
  </si>
  <si>
    <t>Sigay</t>
  </si>
  <si>
    <t>Sinait</t>
  </si>
  <si>
    <t>Sugpon</t>
  </si>
  <si>
    <t>Suyo</t>
  </si>
  <si>
    <t>Tagudin</t>
  </si>
  <si>
    <t>City of Vigan</t>
  </si>
  <si>
    <t>La Union</t>
  </si>
  <si>
    <t>Agoo</t>
  </si>
  <si>
    <t>Aringay</t>
  </si>
  <si>
    <t>Bacnotan</t>
  </si>
  <si>
    <t>Bagulin</t>
  </si>
  <si>
    <t>Balaoan</t>
  </si>
  <si>
    <t>Bangar</t>
  </si>
  <si>
    <t>Bauang</t>
  </si>
  <si>
    <t>Caba</t>
  </si>
  <si>
    <t>Luna</t>
  </si>
  <si>
    <t>Naguilian</t>
  </si>
  <si>
    <t>Pugo</t>
  </si>
  <si>
    <t>Rosario</t>
  </si>
  <si>
    <t>City of San Fernando</t>
  </si>
  <si>
    <t>San Gabriel</t>
  </si>
  <si>
    <t>San Juan</t>
  </si>
  <si>
    <t>Santo Tomas</t>
  </si>
  <si>
    <t>Santol</t>
  </si>
  <si>
    <t>Sudipen</t>
  </si>
  <si>
    <t>Tubao</t>
  </si>
  <si>
    <t>Pangasinan</t>
  </si>
  <si>
    <t>Agno</t>
  </si>
  <si>
    <t>Aguilar</t>
  </si>
  <si>
    <t>City of Alaminos</t>
  </si>
  <si>
    <t>Alcala</t>
  </si>
  <si>
    <t>Anda</t>
  </si>
  <si>
    <t>Asingan</t>
  </si>
  <si>
    <t>Balungao</t>
  </si>
  <si>
    <t>Bani</t>
  </si>
  <si>
    <t>Basista</t>
  </si>
  <si>
    <t>Bautista</t>
  </si>
  <si>
    <t>Bayambang</t>
  </si>
  <si>
    <t>Binalonan</t>
  </si>
  <si>
    <t>Binmaley</t>
  </si>
  <si>
    <t>Bolinao</t>
  </si>
  <si>
    <t>Bugallon</t>
  </si>
  <si>
    <t>Calasiao</t>
  </si>
  <si>
    <t>Dagupan City</t>
  </si>
  <si>
    <t>Dasol</t>
  </si>
  <si>
    <t>Infanta</t>
  </si>
  <si>
    <t>Labrador</t>
  </si>
  <si>
    <t>Lingayen</t>
  </si>
  <si>
    <t>Mabini</t>
  </si>
  <si>
    <t>Malasiqui</t>
  </si>
  <si>
    <t>Manaoag</t>
  </si>
  <si>
    <t>Mangaldan</t>
  </si>
  <si>
    <t>Mangatarem</t>
  </si>
  <si>
    <t>Mapandan</t>
  </si>
  <si>
    <t>Natividad</t>
  </si>
  <si>
    <t>Pozorrubio</t>
  </si>
  <si>
    <t>Rosales</t>
  </si>
  <si>
    <t>San Carlos City</t>
  </si>
  <si>
    <t>San Fabian</t>
  </si>
  <si>
    <t>San Jacinto</t>
  </si>
  <si>
    <t>San Manuel</t>
  </si>
  <si>
    <t>San Quintin</t>
  </si>
  <si>
    <t>Santa Barbara</t>
  </si>
  <si>
    <t>Sison</t>
  </si>
  <si>
    <t>Sual</t>
  </si>
  <si>
    <t>Tayug</t>
  </si>
  <si>
    <t>Umingan</t>
  </si>
  <si>
    <t>Urbiztondo</t>
  </si>
  <si>
    <t>City of Urdaneta</t>
  </si>
  <si>
    <t>Villasis</t>
  </si>
  <si>
    <t>Laoac</t>
  </si>
  <si>
    <t>Region II - Cagayan Valley</t>
  </si>
  <si>
    <t>Batanes</t>
  </si>
  <si>
    <t>Basco</t>
  </si>
  <si>
    <t>Itbayat</t>
  </si>
  <si>
    <t>Ivana</t>
  </si>
  <si>
    <t>Mahatao</t>
  </si>
  <si>
    <t>Sabtang</t>
  </si>
  <si>
    <t>Uyugan</t>
  </si>
  <si>
    <t>Cagayan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</si>
  <si>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</si>
  <si>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</si>
  <si>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</si>
  <si>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</si>
  <si>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</si>
  <si>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</si>
  <si>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</si>
  <si>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</si>
  <si>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</si>
  <si>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</si>
  <si>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</si>
  <si>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</si>
  <si>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</si>
  <si>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</si>
  <si>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</si>
  <si>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</si>
  <si>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</si>
  <si>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Peñablanca</t>
  </si>
  <si>
    <t>Piat</t>
  </si>
  <si>
    <t>Rizal</t>
  </si>
  <si>
    <t>Sanchez-Mira</t>
  </si>
  <si>
    <t>Santa Ana</t>
  </si>
  <si>
    <t>Santa Praxedes</t>
  </si>
  <si>
    <t>Santa Teresita</t>
  </si>
  <si>
    <t>Santo Niño (Faire)</t>
  </si>
  <si>
    <t>Solana</t>
  </si>
  <si>
    <t>Tuao</t>
  </si>
  <si>
    <t>Tuguegarao City</t>
  </si>
  <si>
    <t>Isabela</t>
  </si>
  <si>
    <t>Alicia</t>
  </si>
  <si>
    <t>Angadanan</t>
  </si>
  <si>
    <t>Aurora</t>
  </si>
  <si>
    <t>Benito Soliven</t>
  </si>
  <si>
    <t>Cabagan</t>
  </si>
  <si>
    <t>Cabatuan</t>
  </si>
  <si>
    <t>City of Cauayan</t>
  </si>
  <si>
    <t>Cordon</t>
  </si>
  <si>
    <t>Dinapigue</t>
  </si>
  <si>
    <t>Divilacan</t>
  </si>
  <si>
    <t>Echague</t>
  </si>
  <si>
    <t>Gamu</t>
  </si>
  <si>
    <t>Ilagan</t>
  </si>
  <si>
    <t>Jones</t>
  </si>
  <si>
    <t>Maconacon</t>
  </si>
  <si>
    <t>Delfin Albano (Magsaysay)</t>
  </si>
  <si>
    <t>Mallig</t>
  </si>
  <si>
    <t>Palanan</t>
  </si>
  <si>
    <t>Quezon</t>
  </si>
  <si>
    <t>Quirino</t>
  </si>
  <si>
    <t>Ramon</t>
  </si>
  <si>
    <t>Reina Mercedes</t>
  </si>
  <si>
    <t>Roxas</t>
  </si>
  <si>
    <t>San Agustin</t>
  </si>
  <si>
    <t>San Guillermo</t>
  </si>
  <si>
    <t>San Isidro</t>
  </si>
  <si>
    <t>San Mariano</t>
  </si>
  <si>
    <t>San Mateo</t>
  </si>
  <si>
    <t>San Pablo</t>
  </si>
  <si>
    <t>City of Santiago</t>
  </si>
  <si>
    <t>Tumauini</t>
  </si>
  <si>
    <t>Nueva Vizcaya</t>
  </si>
  <si>
    <t>Ambaguio</t>
  </si>
  <si>
    <t>Aritao</t>
  </si>
  <si>
    <t>Bagabag</t>
  </si>
  <si>
    <t>Bambang</t>
  </si>
  <si>
    <t>Bayombong</t>
  </si>
  <si>
    <t>Diadi</t>
  </si>
  <si>
    <t>Dupax Del Norte</t>
  </si>
  <si>
    <t>Dupax Del Sur</t>
  </si>
  <si>
    <t>Kasibu</t>
  </si>
  <si>
    <t>Kayapa</t>
  </si>
  <si>
    <t>Santa Fe</t>
  </si>
  <si>
    <t>Solano</t>
  </si>
  <si>
    <t>Villaverde</t>
  </si>
  <si>
    <t>Alfonso Castaneda</t>
  </si>
  <si>
    <t>Aglipay</t>
  </si>
  <si>
    <t>Cabarroguis</t>
  </si>
  <si>
    <t>Diffun</t>
  </si>
  <si>
    <t>Maddela</t>
  </si>
  <si>
    <t>Saguday</t>
  </si>
  <si>
    <t>Nagtipunan</t>
  </si>
  <si>
    <t>Region III - Central Luzon</t>
  </si>
  <si>
    <t>Bataan</t>
  </si>
  <si>
    <t>Abucay</t>
  </si>
  <si>
    <t>Bagac</t>
  </si>
  <si>
    <t>City of Balanga</t>
  </si>
  <si>
    <t>Dinalupihan</t>
  </si>
  <si>
    <t>Hermosa</t>
  </si>
  <si>
    <t>Limay</t>
  </si>
  <si>
    <t>Mariveles</t>
  </si>
  <si>
    <t>Morong</t>
  </si>
  <si>
    <t>Orani</t>
  </si>
  <si>
    <t>Orion</t>
  </si>
  <si>
    <t>Pilar</t>
  </si>
  <si>
    <t>Samal</t>
  </si>
  <si>
    <t>Bulacan</t>
  </si>
  <si>
    <t>Angat</t>
  </si>
  <si>
    <t>Balagtas (Bigaa)</t>
  </si>
  <si>
    <t>Baliuag</t>
  </si>
  <si>
    <t>Bocaue</t>
  </si>
  <si>
    <t>Bustos</t>
  </si>
  <si>
    <t>Calumpit</t>
  </si>
  <si>
    <t>Guiguinto</t>
  </si>
  <si>
    <t>Hagonoy</t>
  </si>
  <si>
    <t>City of Malolos</t>
  </si>
  <si>
    <t>Marilao</t>
  </si>
  <si>
    <t>City of Meycauayan</t>
  </si>
  <si>
    <t>Norzagaray</t>
  </si>
  <si>
    <t>Obando</t>
  </si>
  <si>
    <t>Pandi</t>
  </si>
  <si>
    <t>Paombong</t>
  </si>
  <si>
    <t>Plaridel</t>
  </si>
  <si>
    <t>Pulilan</t>
  </si>
  <si>
    <t>City of San Jose Del Monte</t>
  </si>
  <si>
    <t>San Miguel</t>
  </si>
  <si>
    <t>San Rafael</t>
  </si>
  <si>
    <t>Doña Remedios Trinidad</t>
  </si>
  <si>
    <t>Nueva Ecija</t>
  </si>
  <si>
    <t>Aliaga</t>
  </si>
  <si>
    <t>Bongabon</t>
  </si>
  <si>
    <t>Cabanatuan City</t>
  </si>
  <si>
    <t>Cabiao</t>
  </si>
  <si>
    <t>Carranglan</t>
  </si>
  <si>
    <t>Cuyapo</t>
  </si>
  <si>
    <t>Gabaldon (Bitulok &amp; Sabani)</t>
  </si>
  <si>
    <t>City of Gapan</t>
  </si>
  <si>
    <t>General Mamerto Natividad</t>
  </si>
  <si>
    <t>General Tinio (Papaya)</t>
  </si>
  <si>
    <t>Guimba</t>
  </si>
  <si>
    <t>Jaen</t>
  </si>
  <si>
    <t>Laur</t>
  </si>
  <si>
    <t>Licab</t>
  </si>
  <si>
    <t>Llanera</t>
  </si>
  <si>
    <t>Lupao</t>
  </si>
  <si>
    <t>Science City of Munoz</t>
  </si>
  <si>
    <t>Nampicuan</t>
  </si>
  <si>
    <t>Palayan City</t>
  </si>
  <si>
    <t>Pantabangan</t>
  </si>
  <si>
    <t>Peñaranda</t>
  </si>
  <si>
    <t>San Antonio</t>
  </si>
  <si>
    <t>San Jose City</t>
  </si>
  <si>
    <t>San Leonardo</t>
  </si>
  <si>
    <t>Santa Rosa</t>
  </si>
  <si>
    <t>Talavera</t>
  </si>
  <si>
    <t>Talugtug</t>
  </si>
  <si>
    <t>Zaragoza</t>
  </si>
  <si>
    <t>Pampanga</t>
  </si>
  <si>
    <t>Angeles City</t>
  </si>
  <si>
    <t>Apalit</t>
  </si>
  <si>
    <t>Arayat</t>
  </si>
  <si>
    <t>Bacolor</t>
  </si>
  <si>
    <t>Candaba</t>
  </si>
  <si>
    <t>Floridablanca</t>
  </si>
  <si>
    <t>Guagua</t>
  </si>
  <si>
    <t>Lubao</t>
  </si>
  <si>
    <t>Mabalacat</t>
  </si>
  <si>
    <t>Macabebe</t>
  </si>
  <si>
    <t>Magalang</t>
  </si>
  <si>
    <t>Masantol</t>
  </si>
  <si>
    <t>Mexico</t>
  </si>
  <si>
    <t>Minalin</t>
  </si>
  <si>
    <t>Porac</t>
  </si>
  <si>
    <t>San Luis</t>
  </si>
  <si>
    <t>San Simon</t>
  </si>
  <si>
    <t>Santa Rita</t>
  </si>
  <si>
    <t>Sasmuan (Sexmoan)</t>
  </si>
  <si>
    <t>Tarlac</t>
  </si>
  <si>
    <t>Anao</t>
  </si>
  <si>
    <t>Bamban</t>
  </si>
  <si>
    <t>Camiling</t>
  </si>
  <si>
    <t>Capas</t>
  </si>
  <si>
    <t>Concepcion</t>
  </si>
  <si>
    <t>Gerona</t>
  </si>
  <si>
    <t>La Paz</t>
  </si>
  <si>
    <t>Mayantoc</t>
  </si>
  <si>
    <t>Moncada</t>
  </si>
  <si>
    <t>Paniqui</t>
  </si>
  <si>
    <t>Pura</t>
  </si>
  <si>
    <t>Ramos</t>
  </si>
  <si>
    <t>San Clemente</t>
  </si>
  <si>
    <t>Santa Ignacia</t>
  </si>
  <si>
    <t>City of Tarlac</t>
  </si>
  <si>
    <t>Victoria</t>
  </si>
  <si>
    <t>San Jose</t>
  </si>
  <si>
    <t>Zambales</t>
  </si>
  <si>
    <t>Botolan</t>
  </si>
  <si>
    <t>Cabangan</t>
  </si>
  <si>
    <t>Candelaria</t>
  </si>
  <si>
    <t>Castillejos</t>
  </si>
  <si>
    <t>Iba</t>
  </si>
  <si>
    <t>Masinloc</t>
  </si>
  <si>
    <t>Olongapo City</t>
  </si>
  <si>
    <t>Palauig</t>
  </si>
  <si>
    <t>San Felipe</t>
  </si>
  <si>
    <t>San Marcelino</t>
  </si>
  <si>
    <t>San Narciso</t>
  </si>
  <si>
    <t>Subic</t>
  </si>
  <si>
    <t>Baler</t>
  </si>
  <si>
    <t>Casiguran</t>
  </si>
  <si>
    <t>Dilasag</t>
  </si>
  <si>
    <t>Dinalungan</t>
  </si>
  <si>
    <t>Dingalan</t>
  </si>
  <si>
    <t>Dipaculao</t>
  </si>
  <si>
    <t>Maria Aurora</t>
  </si>
  <si>
    <t>Region IVA - CALABARZON</t>
  </si>
  <si>
    <t>Batangas</t>
  </si>
  <si>
    <t>Agoncillo</t>
  </si>
  <si>
    <t>Alitagtag</t>
  </si>
  <si>
    <t>Balayan</t>
  </si>
  <si>
    <t>Balete</t>
  </si>
  <si>
    <t>Batangas City</t>
  </si>
  <si>
    <t>Bauan</t>
  </si>
  <si>
    <t>Calaca</t>
  </si>
  <si>
    <t>Calatagan</t>
  </si>
  <si>
    <t>Cuenca</t>
  </si>
  <si>
    <t>Ibaan</t>
  </si>
  <si>
    <t>Laurel</t>
  </si>
  <si>
    <t>Lemery</t>
  </si>
  <si>
    <t>Lian</t>
  </si>
  <si>
    <t>Lipa City</t>
  </si>
  <si>
    <t>Lobo</t>
  </si>
  <si>
    <t>Malvar</t>
  </si>
  <si>
    <t>Mataasnakahoy</t>
  </si>
  <si>
    <t>Nasugbu</t>
  </si>
  <si>
    <t>Padre Garcia</t>
  </si>
  <si>
    <t>San Pascual</t>
  </si>
  <si>
    <t>Taal</t>
  </si>
  <si>
    <t>Talisay</t>
  </si>
  <si>
    <t>City of Tanauan</t>
  </si>
  <si>
    <t>Taysan</t>
  </si>
  <si>
    <t>Tingloy</t>
  </si>
  <si>
    <t>Tuy</t>
  </si>
  <si>
    <t>Cavite</t>
  </si>
  <si>
    <t>Alfonso</t>
  </si>
  <si>
    <t>Amadeo</t>
  </si>
  <si>
    <t>Bacoor City</t>
  </si>
  <si>
    <t>Carmona</t>
  </si>
  <si>
    <t>Cavite City</t>
  </si>
  <si>
    <t>City of Dasmariñas</t>
  </si>
  <si>
    <t>General Emilio Aguinaldo</t>
  </si>
  <si>
    <t>General Trias</t>
  </si>
  <si>
    <t>Imus</t>
  </si>
  <si>
    <t>Indang</t>
  </si>
  <si>
    <t>Kawit</t>
  </si>
  <si>
    <t>Magallanes</t>
  </si>
  <si>
    <t>Maragondon</t>
  </si>
  <si>
    <t>Mendez (Mendez-Nuñez)</t>
  </si>
  <si>
    <t>Naic</t>
  </si>
  <si>
    <t>Noveleta</t>
  </si>
  <si>
    <t>Silang</t>
  </si>
  <si>
    <t>Tagaytay City</t>
  </si>
  <si>
    <t>Tanza</t>
  </si>
  <si>
    <t>Ternate</t>
  </si>
  <si>
    <t>Trece Martires City</t>
  </si>
  <si>
    <t>Gen. Mariano Alvarez</t>
  </si>
  <si>
    <t>Laguna</t>
  </si>
  <si>
    <t>Alaminos</t>
  </si>
  <si>
    <t>Bay</t>
  </si>
  <si>
    <t>City of Biñan</t>
  </si>
  <si>
    <t>Cabuyao</t>
  </si>
  <si>
    <t>City of Calamba</t>
  </si>
  <si>
    <t>Calauan</t>
  </si>
  <si>
    <t>Cavinti</t>
  </si>
  <si>
    <t>Famy</t>
  </si>
  <si>
    <t>Kalayaan</t>
  </si>
  <si>
    <t>Liliw</t>
  </si>
  <si>
    <t>Los Baños</t>
  </si>
  <si>
    <t>Luisiana</t>
  </si>
  <si>
    <t>Lumban</t>
  </si>
  <si>
    <t>Mabitac</t>
  </si>
  <si>
    <t>Magdalena</t>
  </si>
  <si>
    <t>Majayjay</t>
  </si>
  <si>
    <t>Nagcarlan</t>
  </si>
  <si>
    <t>Paete</t>
  </si>
  <si>
    <t>Pagsanjan</t>
  </si>
  <si>
    <t>Pakil</t>
  </si>
  <si>
    <t>Pangil</t>
  </si>
  <si>
    <t>Pila</t>
  </si>
  <si>
    <t>San Pablo City</t>
  </si>
  <si>
    <t>San Pedro</t>
  </si>
  <si>
    <t>City of Santa Rosa</t>
  </si>
  <si>
    <t>Siniloan</t>
  </si>
  <si>
    <t>Agdangan</t>
  </si>
  <si>
    <t>Alabat</t>
  </si>
  <si>
    <t>Atimonan</t>
  </si>
  <si>
    <t>Buenavista</t>
  </si>
  <si>
    <t>Burdeos</t>
  </si>
  <si>
    <t>Calauag</t>
  </si>
  <si>
    <t>Catanauan</t>
  </si>
  <si>
    <t>Dolores</t>
  </si>
  <si>
    <t>General Luna</t>
  </si>
  <si>
    <t>General Nakar</t>
  </si>
  <si>
    <t>Guinayangan</t>
  </si>
  <si>
    <t>Gumaca</t>
  </si>
  <si>
    <t>Jomalig</t>
  </si>
  <si>
    <t>Lopez</t>
  </si>
  <si>
    <t>Lucban</t>
  </si>
  <si>
    <t>Lucena City</t>
  </si>
  <si>
    <t>Macalelon</t>
  </si>
  <si>
    <t>Mauban</t>
  </si>
  <si>
    <t>Mulanay</t>
  </si>
  <si>
    <t>Padre Burgos</t>
  </si>
  <si>
    <t>Pagbilao</t>
  </si>
  <si>
    <t>Panukulan</t>
  </si>
  <si>
    <t>Patnanungan</t>
  </si>
  <si>
    <t>Perez</t>
  </si>
  <si>
    <t>Pitogo</t>
  </si>
  <si>
    <t>Polillo</t>
  </si>
  <si>
    <t>Real</t>
  </si>
  <si>
    <t>Sampaloc</t>
  </si>
  <si>
    <t>San Andres</t>
  </si>
  <si>
    <t>San Francisco (Aurora)</t>
  </si>
  <si>
    <t>Sariaya</t>
  </si>
  <si>
    <t>Tagkawayan</t>
  </si>
  <si>
    <t>City of Tayabas</t>
  </si>
  <si>
    <t>Tiaong</t>
  </si>
  <si>
    <t>Unisan</t>
  </si>
  <si>
    <t>Angono</t>
  </si>
  <si>
    <t>City of Antipolo</t>
  </si>
  <si>
    <t>Baras</t>
  </si>
  <si>
    <t>Binangonan</t>
  </si>
  <si>
    <t>Cainta</t>
  </si>
  <si>
    <t>Cardona</t>
  </si>
  <si>
    <t>Jala-Jala</t>
  </si>
  <si>
    <t>Rodriguez (Montalban)</t>
  </si>
  <si>
    <t>Pililla</t>
  </si>
  <si>
    <t>Tanay</t>
  </si>
  <si>
    <t>Taytay</t>
  </si>
  <si>
    <t>Teresa</t>
  </si>
  <si>
    <t>Region V - Bicol</t>
  </si>
  <si>
    <t>Albay</t>
  </si>
  <si>
    <t>Bacacay</t>
  </si>
  <si>
    <t>Camalig</t>
  </si>
  <si>
    <t>Daraga (Locsin)</t>
  </si>
  <si>
    <t>Guinobatan</t>
  </si>
  <si>
    <t>Jovellar</t>
  </si>
  <si>
    <t>Legazpi City</t>
  </si>
  <si>
    <t>Libon</t>
  </si>
  <si>
    <t>City of Ligao</t>
  </si>
  <si>
    <t>Malilipot</t>
  </si>
  <si>
    <t>Malinao</t>
  </si>
  <si>
    <t>Manito</t>
  </si>
  <si>
    <t>Oas</t>
  </si>
  <si>
    <t>Pio Duran</t>
  </si>
  <si>
    <t>Polangui</t>
  </si>
  <si>
    <t>Rapu-Rapu</t>
  </si>
  <si>
    <t>Santo Domingo (Libog)</t>
  </si>
  <si>
    <t>City of Tabaco</t>
  </si>
  <si>
    <t>Tiwi</t>
  </si>
  <si>
    <t>Camarines Norte</t>
  </si>
  <si>
    <t>Basud</t>
  </si>
  <si>
    <t>Capalonga</t>
  </si>
  <si>
    <t>Daet</t>
  </si>
  <si>
    <t>San Lorenzo Ruiz (Imelda)</t>
  </si>
  <si>
    <t>Jose Panganiban</t>
  </si>
  <si>
    <t>Labo</t>
  </si>
  <si>
    <t>Mercedes</t>
  </si>
  <si>
    <t>Paracale</t>
  </si>
  <si>
    <t>Santa Elena</t>
  </si>
  <si>
    <t>Vinzons</t>
  </si>
  <si>
    <t>Camarines Sur</t>
  </si>
  <si>
    <t>Baao</t>
  </si>
  <si>
    <t>Balatan</t>
  </si>
  <si>
    <t>Bato</t>
  </si>
  <si>
    <t>Bombon</t>
  </si>
  <si>
    <t>Buhi</t>
  </si>
  <si>
    <t>Bula</t>
  </si>
  <si>
    <t>Cabusao</t>
  </si>
  <si>
    <t>Calabanga</t>
  </si>
  <si>
    <t>Camaligan</t>
  </si>
  <si>
    <t>Canaman</t>
  </si>
  <si>
    <t>Caramoan</t>
  </si>
  <si>
    <t>Del Gallego</t>
  </si>
  <si>
    <t>Gainza</t>
  </si>
  <si>
    <t>Garchitorena</t>
  </si>
  <si>
    <t>Goa</t>
  </si>
  <si>
    <t>Iriga City</t>
  </si>
  <si>
    <t>Lagonoy</t>
  </si>
  <si>
    <t>Libmanan</t>
  </si>
  <si>
    <t>Lupi</t>
  </si>
  <si>
    <t>Magarao</t>
  </si>
  <si>
    <t>Milaor</t>
  </si>
  <si>
    <t>Minalabac</t>
  </si>
  <si>
    <t>Nabua</t>
  </si>
  <si>
    <t>Naga City</t>
  </si>
  <si>
    <t>Ocampo</t>
  </si>
  <si>
    <t>Pasacao</t>
  </si>
  <si>
    <t>Pili</t>
  </si>
  <si>
    <t>Presentacion (Parubcan)</t>
  </si>
  <si>
    <t>Ragay</t>
  </si>
  <si>
    <t>Sagñay</t>
  </si>
  <si>
    <t>San Fernando</t>
  </si>
  <si>
    <t>Sipocot</t>
  </si>
  <si>
    <t>Siruma</t>
  </si>
  <si>
    <t>Tigaon</t>
  </si>
  <si>
    <t>Tinambac</t>
  </si>
  <si>
    <t>Catanduanes</t>
  </si>
  <si>
    <t>Bagamanoc</t>
  </si>
  <si>
    <t>Caramoran</t>
  </si>
  <si>
    <t>Gigmoto</t>
  </si>
  <si>
    <t>Pandan</t>
  </si>
  <si>
    <t>Panganiban (Payo)</t>
  </si>
  <si>
    <t>San Andres (Calolbon)</t>
  </si>
  <si>
    <t>Viga</t>
  </si>
  <si>
    <t>Virac</t>
  </si>
  <si>
    <t>Masbate</t>
  </si>
  <si>
    <t>Aroroy</t>
  </si>
  <si>
    <t>Baleno</t>
  </si>
  <si>
    <t>Balud</t>
  </si>
  <si>
    <t>Batuan</t>
  </si>
  <si>
    <t>Cataingan</t>
  </si>
  <si>
    <t>Cawayan</t>
  </si>
  <si>
    <t>Dimasalang</t>
  </si>
  <si>
    <t>Esperanza</t>
  </si>
  <si>
    <t>Mandaon</t>
  </si>
  <si>
    <t>City of Masbate</t>
  </si>
  <si>
    <t>Milagros</t>
  </si>
  <si>
    <t>Mobo</t>
  </si>
  <si>
    <t>Monreal</t>
  </si>
  <si>
    <t>Palanas</t>
  </si>
  <si>
    <t>Pio V. Corpuz (Limbuhan)</t>
  </si>
  <si>
    <t>Placer</t>
  </si>
  <si>
    <t>Uson</t>
  </si>
  <si>
    <t>Sorsogon</t>
  </si>
  <si>
    <t>Barcelona</t>
  </si>
  <si>
    <t>Bulan</t>
  </si>
  <si>
    <t>Bulusan</t>
  </si>
  <si>
    <t>Castilla</t>
  </si>
  <si>
    <t>Donsol</t>
  </si>
  <si>
    <t>Gubat</t>
  </si>
  <si>
    <t>Irosin</t>
  </si>
  <si>
    <t>Juban</t>
  </si>
  <si>
    <t>Matnog</t>
  </si>
  <si>
    <t>Prieto Diaz</t>
  </si>
  <si>
    <t>Santa Magdalena</t>
  </si>
  <si>
    <t>City of Sorsogon</t>
  </si>
  <si>
    <t>Region VI - Western Visayas</t>
  </si>
  <si>
    <t>Aklan</t>
  </si>
  <si>
    <t>Altavas</t>
  </si>
  <si>
    <t>Banga</t>
  </si>
  <si>
    <t>Batan</t>
  </si>
  <si>
    <t>Buruanga</t>
  </si>
  <si>
    <t>Ibajay</t>
  </si>
  <si>
    <t>Kalibo</t>
  </si>
  <si>
    <t>Lezo</t>
  </si>
  <si>
    <t>Libacao</t>
  </si>
  <si>
    <t>Madalag</t>
  </si>
  <si>
    <t>Makato</t>
  </si>
  <si>
    <t>Malay</t>
  </si>
  <si>
    <t>Nabas</t>
  </si>
  <si>
    <t>New Washington</t>
  </si>
  <si>
    <t>Numancia</t>
  </si>
  <si>
    <t>Tangalan</t>
  </si>
  <si>
    <t>Antique</t>
  </si>
  <si>
    <t>Anini-Y</t>
  </si>
  <si>
    <t>Barbaza</t>
  </si>
  <si>
    <t>Belison</t>
  </si>
  <si>
    <t>Bugasong</t>
  </si>
  <si>
    <t>Caluya</t>
  </si>
  <si>
    <t>Culasi</t>
  </si>
  <si>
    <t>Tobias Fornier (Dao)</t>
  </si>
  <si>
    <t>Hamtic</t>
  </si>
  <si>
    <t>Laua-An</t>
  </si>
  <si>
    <t>Libertad</t>
  </si>
  <si>
    <t>Patnongon</t>
  </si>
  <si>
    <t>San Remigio</t>
  </si>
  <si>
    <t>Sebaste</t>
  </si>
  <si>
    <t>Sibalom</t>
  </si>
  <si>
    <t>Tibiao</t>
  </si>
  <si>
    <t>Valderrama</t>
  </si>
  <si>
    <t>Capiz</t>
  </si>
  <si>
    <t>Cuartero</t>
  </si>
  <si>
    <t>Dao</t>
  </si>
  <si>
    <t>Dumalag</t>
  </si>
  <si>
    <t>Dumarao</t>
  </si>
  <si>
    <t>Ivisan</t>
  </si>
  <si>
    <t>Jamindan</t>
  </si>
  <si>
    <t>Ma-Ayon</t>
  </si>
  <si>
    <t>Mambusao</t>
  </si>
  <si>
    <t>Panay</t>
  </si>
  <si>
    <t>Panitan</t>
  </si>
  <si>
    <t>Pontevedra</t>
  </si>
  <si>
    <t>President Roxas</t>
  </si>
  <si>
    <t>Roxas City</t>
  </si>
  <si>
    <t>Sapi-An</t>
  </si>
  <si>
    <t>Sigma</t>
  </si>
  <si>
    <t>Tapaz</t>
  </si>
  <si>
    <t>Iloilo</t>
  </si>
  <si>
    <t>Ajuy</t>
  </si>
  <si>
    <t>Alimodian</t>
  </si>
  <si>
    <t>Anilao</t>
  </si>
  <si>
    <t>Badiangan</t>
  </si>
  <si>
    <t>Balasan</t>
  </si>
  <si>
    <t>Banate</t>
  </si>
  <si>
    <t>Barotac Nuevo</t>
  </si>
  <si>
    <t>Barotac Viejo</t>
  </si>
  <si>
    <t>Batad</t>
  </si>
  <si>
    <t>Bingawan</t>
  </si>
  <si>
    <t>Calinog</t>
  </si>
  <si>
    <t>Carles</t>
  </si>
  <si>
    <t>Dingle</t>
  </si>
  <si>
    <t>Dueñas</t>
  </si>
  <si>
    <t>Dumangas</t>
  </si>
  <si>
    <t>Estancia</t>
  </si>
  <si>
    <t>Guimbal</t>
  </si>
  <si>
    <t>Igbaras</t>
  </si>
  <si>
    <t>Iloilo City</t>
  </si>
  <si>
    <t>Janiuay</t>
  </si>
  <si>
    <t>Lambunao</t>
  </si>
  <si>
    <t>Leganes</t>
  </si>
  <si>
    <t>Leon</t>
  </si>
  <si>
    <t>Maasin</t>
  </si>
  <si>
    <t>Miagao</t>
  </si>
  <si>
    <t>Mina</t>
  </si>
  <si>
    <t>New Lucena</t>
  </si>
  <si>
    <t>Oton</t>
  </si>
  <si>
    <t>City of Passi</t>
  </si>
  <si>
    <t>Pavia</t>
  </si>
  <si>
    <t>Pototan</t>
  </si>
  <si>
    <t>San Dionisio</t>
  </si>
  <si>
    <t>San Enrique</t>
  </si>
  <si>
    <t>San Joaquin</t>
  </si>
  <si>
    <t>Sara</t>
  </si>
  <si>
    <t>Tigbauan</t>
  </si>
  <si>
    <t>Tubungan</t>
  </si>
  <si>
    <t>Zarraga</t>
  </si>
  <si>
    <t>Guimaras</t>
  </si>
  <si>
    <t>Jordan</t>
  </si>
  <si>
    <t>Nueva Valencia</t>
  </si>
  <si>
    <t>San Lorenzo</t>
  </si>
  <si>
    <t>Sibunag</t>
  </si>
  <si>
    <t>Region VII - Central Visayas</t>
  </si>
  <si>
    <t>Bohol</t>
  </si>
  <si>
    <t>Alburquerque</t>
  </si>
  <si>
    <t>Antequera</t>
  </si>
  <si>
    <t>Baclayon</t>
  </si>
  <si>
    <t>Balilihan</t>
  </si>
  <si>
    <t>Bilar</t>
  </si>
  <si>
    <t>Calape</t>
  </si>
  <si>
    <t>Candijay</t>
  </si>
  <si>
    <t>Carmen</t>
  </si>
  <si>
    <t>Catigbian</t>
  </si>
  <si>
    <t>Clarin</t>
  </si>
  <si>
    <t>Corella</t>
  </si>
  <si>
    <t>Cortes</t>
  </si>
  <si>
    <t>Dagohoy</t>
  </si>
  <si>
    <t>Danao</t>
  </si>
  <si>
    <t>Dauis</t>
  </si>
  <si>
    <t>Dimiao</t>
  </si>
  <si>
    <t>Duero</t>
  </si>
  <si>
    <t>Garcia Hernandez</t>
  </si>
  <si>
    <t>Guindulman</t>
  </si>
  <si>
    <t>Inabanga</t>
  </si>
  <si>
    <t>Jagna</t>
  </si>
  <si>
    <t>Jetafe</t>
  </si>
  <si>
    <t>Lila</t>
  </si>
  <si>
    <t>Loay</t>
  </si>
  <si>
    <t>Loboc</t>
  </si>
  <si>
    <t>Loon</t>
  </si>
  <si>
    <t>Maribojoc</t>
  </si>
  <si>
    <t>Panglao</t>
  </si>
  <si>
    <t>Pres. Carlos P. Garcia (Pitogo)</t>
  </si>
  <si>
    <t>Sagbayan (Borja)</t>
  </si>
  <si>
    <t>Sevilla</t>
  </si>
  <si>
    <t>Sierra Bullones</t>
  </si>
  <si>
    <t>Sikatuna</t>
  </si>
  <si>
    <t>Tagbilaran City</t>
  </si>
  <si>
    <t>Talibon</t>
  </si>
  <si>
    <t>Trinidad</t>
  </si>
  <si>
    <t>Tubigon</t>
  </si>
  <si>
    <t>Ubay</t>
  </si>
  <si>
    <t>Valencia</t>
  </si>
  <si>
    <t>Bien Unido</t>
  </si>
  <si>
    <t>Cebu</t>
  </si>
  <si>
    <t>Alcantara</t>
  </si>
  <si>
    <t>Alcoy</t>
  </si>
  <si>
    <t>Alegria</t>
  </si>
  <si>
    <t>Aloguinsan</t>
  </si>
  <si>
    <t>Argao</t>
  </si>
  <si>
    <t>Asturias</t>
  </si>
  <si>
    <t>Badian</t>
  </si>
  <si>
    <t>Balamban</t>
  </si>
  <si>
    <t>Bantayan</t>
  </si>
  <si>
    <t>Barili</t>
  </si>
  <si>
    <t>City of Bogo</t>
  </si>
  <si>
    <t>Boljoon</t>
  </si>
  <si>
    <t>Borbon</t>
  </si>
  <si>
    <t>City of Carcar</t>
  </si>
  <si>
    <t>Catmon</t>
  </si>
  <si>
    <t>Cebu City</t>
  </si>
  <si>
    <t>Compostela</t>
  </si>
  <si>
    <t>Consolacion</t>
  </si>
  <si>
    <t>Cordoba</t>
  </si>
  <si>
    <t>Daanbantayan</t>
  </si>
  <si>
    <t>Dalaguete</t>
  </si>
  <si>
    <t>Danao City</t>
  </si>
  <si>
    <t>Dumanjug</t>
  </si>
  <si>
    <t>Ginatilan</t>
  </si>
  <si>
    <t>Lapu-Lapu City (Opon)</t>
  </si>
  <si>
    <t>Liloan</t>
  </si>
  <si>
    <t>Madridejos</t>
  </si>
  <si>
    <t>Malabuyoc</t>
  </si>
  <si>
    <t>Mandaue City</t>
  </si>
  <si>
    <t>Medellin</t>
  </si>
  <si>
    <t>Minglanilla</t>
  </si>
  <si>
    <t>Moalboal</t>
  </si>
  <si>
    <t>City of Naga</t>
  </si>
  <si>
    <t>Oslob</t>
  </si>
  <si>
    <t>Pinamungahan</t>
  </si>
  <si>
    <t>Poro</t>
  </si>
  <si>
    <t>Ronda</t>
  </si>
  <si>
    <t>Samboan</t>
  </si>
  <si>
    <t>San Francisco</t>
  </si>
  <si>
    <t>Santander</t>
  </si>
  <si>
    <t>Sibonga</t>
  </si>
  <si>
    <t>Sogod</t>
  </si>
  <si>
    <t>Tabogon</t>
  </si>
  <si>
    <t>Tabuelan</t>
  </si>
  <si>
    <t>City of Talisay</t>
  </si>
  <si>
    <t>Toledo City</t>
  </si>
  <si>
    <t>Tuburan</t>
  </si>
  <si>
    <t>Tudela</t>
  </si>
  <si>
    <t>Siquijor</t>
  </si>
  <si>
    <t>Enrique Villanueva</t>
  </si>
  <si>
    <t>Larena</t>
  </si>
  <si>
    <t>Lazi</t>
  </si>
  <si>
    <t>Maria</t>
  </si>
  <si>
    <t>Region VIII - Eastern Visayas</t>
  </si>
  <si>
    <t>Eastern Samar</t>
  </si>
  <si>
    <t>Arteche</t>
  </si>
  <si>
    <t>Balangiga</t>
  </si>
  <si>
    <t>Balangkayan</t>
  </si>
  <si>
    <t>City of Borongan</t>
  </si>
  <si>
    <t>Can-Avid</t>
  </si>
  <si>
    <t>General Macarthur</t>
  </si>
  <si>
    <t>Giporlos</t>
  </si>
  <si>
    <t>Guiuan</t>
  </si>
  <si>
    <t>Hernani</t>
  </si>
  <si>
    <t>Jipapad</t>
  </si>
  <si>
    <t>Lawaan</t>
  </si>
  <si>
    <t>Llorente</t>
  </si>
  <si>
    <t>Maslog</t>
  </si>
  <si>
    <t>Maydolong</t>
  </si>
  <si>
    <t>Oras</t>
  </si>
  <si>
    <t>Quinapondan</t>
  </si>
  <si>
    <t>Salcedo</t>
  </si>
  <si>
    <t>San Julian</t>
  </si>
  <si>
    <t>Sulat</t>
  </si>
  <si>
    <t>Taft</t>
  </si>
  <si>
    <t>Leyte</t>
  </si>
  <si>
    <t>Abuyog</t>
  </si>
  <si>
    <t>Alangalang</t>
  </si>
  <si>
    <t>Albuera</t>
  </si>
  <si>
    <t>Babatngon</t>
  </si>
  <si>
    <t>Barugo</t>
  </si>
  <si>
    <t>City of Baybay</t>
  </si>
  <si>
    <t>Burauen</t>
  </si>
  <si>
    <t>Calubian</t>
  </si>
  <si>
    <t>Capoocan</t>
  </si>
  <si>
    <t>Carigara</t>
  </si>
  <si>
    <t>Dagami</t>
  </si>
  <si>
    <t>Dulag</t>
  </si>
  <si>
    <t>Hilongos</t>
  </si>
  <si>
    <t>Hindang</t>
  </si>
  <si>
    <t>Inopacan</t>
  </si>
  <si>
    <t>Isabel</t>
  </si>
  <si>
    <t>Jaro</t>
  </si>
  <si>
    <t>Javier (Bugho)</t>
  </si>
  <si>
    <t>Julita</t>
  </si>
  <si>
    <t>Kananga</t>
  </si>
  <si>
    <t>Macarthur</t>
  </si>
  <si>
    <t>Mahaplag</t>
  </si>
  <si>
    <t>Matag-Ob</t>
  </si>
  <si>
    <t>Matalom</t>
  </si>
  <si>
    <t>Mayorga</t>
  </si>
  <si>
    <t>Merida</t>
  </si>
  <si>
    <t>Ormoc City</t>
  </si>
  <si>
    <t>Palo</t>
  </si>
  <si>
    <t>Palompon</t>
  </si>
  <si>
    <t>Pastrana</t>
  </si>
  <si>
    <t>Tabango</t>
  </si>
  <si>
    <t>Tabontabon</t>
  </si>
  <si>
    <t>Tacloban City</t>
  </si>
  <si>
    <t>Tanauan</t>
  </si>
  <si>
    <t>Tolosa</t>
  </si>
  <si>
    <t>Tunga</t>
  </si>
  <si>
    <t>Villaba</t>
  </si>
  <si>
    <t>Northern Samar</t>
  </si>
  <si>
    <t>Allen</t>
  </si>
  <si>
    <t>Biri</t>
  </si>
  <si>
    <t>Bobon</t>
  </si>
  <si>
    <t>Capul</t>
  </si>
  <si>
    <t>Catarman</t>
  </si>
  <si>
    <t>Catubig</t>
  </si>
  <si>
    <t>Gamay</t>
  </si>
  <si>
    <t>Laoang</t>
  </si>
  <si>
    <t>Lapinig</t>
  </si>
  <si>
    <t>Las Navas</t>
  </si>
  <si>
    <t>Lavezares</t>
  </si>
  <si>
    <t>Mapanas</t>
  </si>
  <si>
    <t>Mondragon</t>
  </si>
  <si>
    <t>Palapag</t>
  </si>
  <si>
    <t>Pambujan</t>
  </si>
  <si>
    <t>San Roque</t>
  </si>
  <si>
    <t>Silvino Lobos</t>
  </si>
  <si>
    <t>Lope De Vega</t>
  </si>
  <si>
    <t>Samar (Western Samar)</t>
  </si>
  <si>
    <t>Almagro</t>
  </si>
  <si>
    <t>Basey</t>
  </si>
  <si>
    <t>Calbayog City</t>
  </si>
  <si>
    <t>Calbiga</t>
  </si>
  <si>
    <t>City of Catbalogan</t>
  </si>
  <si>
    <t>Daram</t>
  </si>
  <si>
    <t>Gandara</t>
  </si>
  <si>
    <t>Hinabangan</t>
  </si>
  <si>
    <t>Jiabong</t>
  </si>
  <si>
    <t>Marabut</t>
  </si>
  <si>
    <t>Matuguinao</t>
  </si>
  <si>
    <t>Motiong</t>
  </si>
  <si>
    <t>Pinabacdao</t>
  </si>
  <si>
    <t>San Jose De Buan</t>
  </si>
  <si>
    <t>San Sebastian</t>
  </si>
  <si>
    <t>Santa Margarita</t>
  </si>
  <si>
    <t>Santo Niño</t>
  </si>
  <si>
    <t>Talalora</t>
  </si>
  <si>
    <t>Tarangnan</t>
  </si>
  <si>
    <t>Villareal</t>
  </si>
  <si>
    <t>Paranas (Wright)</t>
  </si>
  <si>
    <t>Zumarraga</t>
  </si>
  <si>
    <t>Tagapul-An</t>
  </si>
  <si>
    <t>San Jorge</t>
  </si>
  <si>
    <t>Pagsanghan</t>
  </si>
  <si>
    <t>Southern Leyte</t>
  </si>
  <si>
    <t>Anahawan</t>
  </si>
  <si>
    <t>Bontoc</t>
  </si>
  <si>
    <t>Hinunangan</t>
  </si>
  <si>
    <t>Hinundayan</t>
  </si>
  <si>
    <t>Libagon</t>
  </si>
  <si>
    <t>City of Maasin</t>
  </si>
  <si>
    <t>Macrohon</t>
  </si>
  <si>
    <t>Malitbog</t>
  </si>
  <si>
    <t>Pintuyan</t>
  </si>
  <si>
    <t>Saint Bernard</t>
  </si>
  <si>
    <t>San Juan (Cabalian)</t>
  </si>
  <si>
    <t>San Ricardo</t>
  </si>
  <si>
    <t>Silago</t>
  </si>
  <si>
    <t>Tomas Oppus</t>
  </si>
  <si>
    <t>Limasawa</t>
  </si>
  <si>
    <t>Biliran</t>
  </si>
  <si>
    <t>Almeria</t>
  </si>
  <si>
    <t>Cabucgayan</t>
  </si>
  <si>
    <t>Caibiran</t>
  </si>
  <si>
    <t>Culaba</t>
  </si>
  <si>
    <t>Kawayan</t>
  </si>
  <si>
    <t>Maripipi</t>
  </si>
  <si>
    <t>Naval</t>
  </si>
  <si>
    <t>Region IX - Zamboanga Peninsula</t>
  </si>
  <si>
    <t>Zamboanga del Norte</t>
  </si>
  <si>
    <t>Dapitan City</t>
  </si>
  <si>
    <t>Dipolog City</t>
  </si>
  <si>
    <t>Katipunan</t>
  </si>
  <si>
    <t>La Libertad</t>
  </si>
  <si>
    <t>Labason</t>
  </si>
  <si>
    <t>Liloy</t>
  </si>
  <si>
    <t>Manukan</t>
  </si>
  <si>
    <t>Mutia</t>
  </si>
  <si>
    <t>Piñan (New Piñan)</t>
  </si>
  <si>
    <t>Polanco</t>
  </si>
  <si>
    <t>Pres. Manual A. Roxas</t>
  </si>
  <si>
    <t>Salug</t>
  </si>
  <si>
    <t>Sergio Osmeña Sr.</t>
  </si>
  <si>
    <t>Siayan</t>
  </si>
  <si>
    <t>Sibuco</t>
  </si>
  <si>
    <t>Sibutad</t>
  </si>
  <si>
    <t>Sindangan</t>
  </si>
  <si>
    <t>Siocon</t>
  </si>
  <si>
    <t>Sirawai</t>
  </si>
  <si>
    <t>Tampilisan</t>
  </si>
  <si>
    <t>Jose Dalman (Ponot)</t>
  </si>
  <si>
    <t>Gutalac</t>
  </si>
  <si>
    <t>Baliguian</t>
  </si>
  <si>
    <t>Godod</t>
  </si>
  <si>
    <t>Bacungan (Leon T. Postigo)</t>
  </si>
  <si>
    <t>Kalawit</t>
  </si>
  <si>
    <t>Zamboanga del Sur</t>
  </si>
  <si>
    <t>Bayog</t>
  </si>
  <si>
    <t>Dimataling</t>
  </si>
  <si>
    <t>Dinas</t>
  </si>
  <si>
    <t>Dumalinao</t>
  </si>
  <si>
    <t>Dumingag</t>
  </si>
  <si>
    <t>Kumalarang</t>
  </si>
  <si>
    <t>Labangan</t>
  </si>
  <si>
    <t>Lapuyan</t>
  </si>
  <si>
    <t>Mahayag</t>
  </si>
  <si>
    <t>MargosaTubig</t>
  </si>
  <si>
    <t>Midsalip</t>
  </si>
  <si>
    <t>Molave</t>
  </si>
  <si>
    <t>Pagadian City</t>
  </si>
  <si>
    <t>Ramon Magsaysay (Liargo)</t>
  </si>
  <si>
    <t>Tabina</t>
  </si>
  <si>
    <t>Tambulig</t>
  </si>
  <si>
    <t>Tukuran</t>
  </si>
  <si>
    <t>Zamboanga City</t>
  </si>
  <si>
    <t>Lakewood</t>
  </si>
  <si>
    <t>Josefina</t>
  </si>
  <si>
    <t>Sominot (Don Mariano Marcos)</t>
  </si>
  <si>
    <t>Vincenzo A. Sagun</t>
  </si>
  <si>
    <t>Guipos</t>
  </si>
  <si>
    <t>Tigbao</t>
  </si>
  <si>
    <t>Zamboanga Sibugay</t>
  </si>
  <si>
    <t>Buug</t>
  </si>
  <si>
    <t>Diplahan</t>
  </si>
  <si>
    <t>Imelda</t>
  </si>
  <si>
    <t>Ipil</t>
  </si>
  <si>
    <t>Kabasalan</t>
  </si>
  <si>
    <t>Mabuhay</t>
  </si>
  <si>
    <t>Malangas</t>
  </si>
  <si>
    <t>Naga</t>
  </si>
  <si>
    <t>Olutanga</t>
  </si>
  <si>
    <t>Payao</t>
  </si>
  <si>
    <t>Roseller Lim</t>
  </si>
  <si>
    <t>Siay</t>
  </si>
  <si>
    <t>Talusan</t>
  </si>
  <si>
    <t>Titay</t>
  </si>
  <si>
    <t>Tungawan</t>
  </si>
  <si>
    <t>City of Isabela (Not a Province)</t>
  </si>
  <si>
    <t xml:space="preserve">City of Isabela </t>
  </si>
  <si>
    <t>Region X - Northern Mindanao</t>
  </si>
  <si>
    <t>Bukidnon</t>
  </si>
  <si>
    <t>Baungon</t>
  </si>
  <si>
    <t>Damulog</t>
  </si>
  <si>
    <t>Dangcagan</t>
  </si>
  <si>
    <t>Don Carlos</t>
  </si>
  <si>
    <t>Impasug-ong</t>
  </si>
  <si>
    <t>Kadingilan</t>
  </si>
  <si>
    <t>Kalilangan</t>
  </si>
  <si>
    <t>Kibawe</t>
  </si>
  <si>
    <t>Kitaotao</t>
  </si>
  <si>
    <t>Lantapan</t>
  </si>
  <si>
    <t>Libona</t>
  </si>
  <si>
    <t>City of Malaybalay</t>
  </si>
  <si>
    <t>Manolo Fortich</t>
  </si>
  <si>
    <t>Maramag</t>
  </si>
  <si>
    <t>Pangantucan</t>
  </si>
  <si>
    <t>Sumilao</t>
  </si>
  <si>
    <t>Talakag</t>
  </si>
  <si>
    <t>City of Valencia</t>
  </si>
  <si>
    <t>Cabanglasan</t>
  </si>
  <si>
    <t>Camiguin</t>
  </si>
  <si>
    <t>Guinsiliban</t>
  </si>
  <si>
    <t>Mahinog</t>
  </si>
  <si>
    <t>Mambajao</t>
  </si>
  <si>
    <t>Sagay</t>
  </si>
  <si>
    <t>Lanao del Norte</t>
  </si>
  <si>
    <t>Bacolod</t>
  </si>
  <si>
    <t>Baloi</t>
  </si>
  <si>
    <t>Baroy</t>
  </si>
  <si>
    <t>Iligan City</t>
  </si>
  <si>
    <t>Kapatagan</t>
  </si>
  <si>
    <t>Sultan Naga Dimaporo (Karomatan)</t>
  </si>
  <si>
    <t>Kauswagan</t>
  </si>
  <si>
    <t>Kolambugan</t>
  </si>
  <si>
    <t>Lala</t>
  </si>
  <si>
    <t>Linamon</t>
  </si>
  <si>
    <t>Magsaysay</t>
  </si>
  <si>
    <t>Maigo</t>
  </si>
  <si>
    <t>Matungao</t>
  </si>
  <si>
    <t>Munai</t>
  </si>
  <si>
    <t>Nunungan</t>
  </si>
  <si>
    <t>Pantao Ragat</t>
  </si>
  <si>
    <t>Poona Piagapo</t>
  </si>
  <si>
    <t>Salvador</t>
  </si>
  <si>
    <t>Sapad</t>
  </si>
  <si>
    <t>Tagoloan</t>
  </si>
  <si>
    <t>Tangcal</t>
  </si>
  <si>
    <t>Tubod</t>
  </si>
  <si>
    <t>Pantar</t>
  </si>
  <si>
    <t>Misamis Occidental</t>
  </si>
  <si>
    <t>Aloran</t>
  </si>
  <si>
    <t>Baliangao</t>
  </si>
  <si>
    <t>Bonifacio</t>
  </si>
  <si>
    <t>Calamba</t>
  </si>
  <si>
    <t>Jimenez</t>
  </si>
  <si>
    <t>Lopez Jaena</t>
  </si>
  <si>
    <t>Oroquieta City</t>
  </si>
  <si>
    <t>Ozamis City</t>
  </si>
  <si>
    <t>Panaon</t>
  </si>
  <si>
    <t>Sapang Dalaga</t>
  </si>
  <si>
    <t>Sinacaban</t>
  </si>
  <si>
    <t>Tangub City</t>
  </si>
  <si>
    <t>Don Victoriano Chiongbian (Don Mariano Marcos)</t>
  </si>
  <si>
    <t>Misamis Oriental</t>
  </si>
  <si>
    <t>Alubijid</t>
  </si>
  <si>
    <t>Balingasag</t>
  </si>
  <si>
    <t>Balingoan</t>
  </si>
  <si>
    <t>Binuangan</t>
  </si>
  <si>
    <t>Cagayan De Oro City</t>
  </si>
  <si>
    <t>City of El Salvador</t>
  </si>
  <si>
    <t>Gingoog City</t>
  </si>
  <si>
    <t>Gitagum</t>
  </si>
  <si>
    <t>Initao</t>
  </si>
  <si>
    <t>Jasaan</t>
  </si>
  <si>
    <t>Kinoguitan</t>
  </si>
  <si>
    <t>Lagonglong</t>
  </si>
  <si>
    <t>Laguindingan</t>
  </si>
  <si>
    <t>Lugait</t>
  </si>
  <si>
    <t>Magsaysay (Linugos)</t>
  </si>
  <si>
    <t>Manticao</t>
  </si>
  <si>
    <t>Medina</t>
  </si>
  <si>
    <t>Naawan</t>
  </si>
  <si>
    <t>Opol</t>
  </si>
  <si>
    <t>Salay</t>
  </si>
  <si>
    <t>Sugbongcogon</t>
  </si>
  <si>
    <t>Talisayan</t>
  </si>
  <si>
    <t>Villanueva</t>
  </si>
  <si>
    <t>Region XI - Davao</t>
  </si>
  <si>
    <t>Davao del Norte</t>
  </si>
  <si>
    <t>Asuncion (Saug)</t>
  </si>
  <si>
    <t>Kapalong</t>
  </si>
  <si>
    <t>New Corella</t>
  </si>
  <si>
    <t>City of Panabo</t>
  </si>
  <si>
    <t>Island Garden City of Samal</t>
  </si>
  <si>
    <t>City of Tagum</t>
  </si>
  <si>
    <t>Talaingod</t>
  </si>
  <si>
    <t>Braulio E. Dujali</t>
  </si>
  <si>
    <t>Davao del Sur</t>
  </si>
  <si>
    <t>Bansalan</t>
  </si>
  <si>
    <t>Davao City</t>
  </si>
  <si>
    <t>City of Digos</t>
  </si>
  <si>
    <t>Kiblawan</t>
  </si>
  <si>
    <t>Malalag</t>
  </si>
  <si>
    <t>Matanao</t>
  </si>
  <si>
    <t>Padada</t>
  </si>
  <si>
    <t>Sulop</t>
  </si>
  <si>
    <t xml:space="preserve">Davao Oriental </t>
  </si>
  <si>
    <t>Baganga</t>
  </si>
  <si>
    <t>Banaybanay</t>
  </si>
  <si>
    <t>Boston</t>
  </si>
  <si>
    <t>Caraga</t>
  </si>
  <si>
    <t>Cateel</t>
  </si>
  <si>
    <t>Governor Generoso</t>
  </si>
  <si>
    <t>Lupon</t>
  </si>
  <si>
    <t>Manay</t>
  </si>
  <si>
    <t>City of Mati</t>
  </si>
  <si>
    <t>Tarragona</t>
  </si>
  <si>
    <t>Compostela Valley</t>
  </si>
  <si>
    <t>Laak (San Vicente)</t>
  </si>
  <si>
    <t>Mabini (Doña Alicia)</t>
  </si>
  <si>
    <t>Maco</t>
  </si>
  <si>
    <t>Maragusan (San Mariano)</t>
  </si>
  <si>
    <t>Mawab</t>
  </si>
  <si>
    <t>Monkayo</t>
  </si>
  <si>
    <t>Montevista</t>
  </si>
  <si>
    <t>Nabunturan</t>
  </si>
  <si>
    <t>New Bataan</t>
  </si>
  <si>
    <t>Pantukan</t>
  </si>
  <si>
    <t>Davao Occidental</t>
  </si>
  <si>
    <t>Don Marcelino</t>
  </si>
  <si>
    <t>Jose Abad Santos (Trinidad)</t>
  </si>
  <si>
    <t>Malita</t>
  </si>
  <si>
    <t>Sarangani</t>
  </si>
  <si>
    <t>Region XII - SOCCSKSARGEN</t>
  </si>
  <si>
    <t>North Cotabato</t>
  </si>
  <si>
    <t>Alamada</t>
  </si>
  <si>
    <t>Kabacan</t>
  </si>
  <si>
    <t>City of Kidapawan</t>
  </si>
  <si>
    <t>Libungan</t>
  </si>
  <si>
    <t>Magpet</t>
  </si>
  <si>
    <t>Makilala</t>
  </si>
  <si>
    <t>Matalam</t>
  </si>
  <si>
    <t>Midsayap</t>
  </si>
  <si>
    <t>M'lang</t>
  </si>
  <si>
    <t>Pigkawayan</t>
  </si>
  <si>
    <t>Pikit</t>
  </si>
  <si>
    <t>Tulunan</t>
  </si>
  <si>
    <t>Antipas</t>
  </si>
  <si>
    <t>Banisilan</t>
  </si>
  <si>
    <t>Aleosan</t>
  </si>
  <si>
    <t>Arakan</t>
  </si>
  <si>
    <t>South Cotabato</t>
  </si>
  <si>
    <t>General Santos City</t>
  </si>
  <si>
    <t>City of Koronadal</t>
  </si>
  <si>
    <t>Norala</t>
  </si>
  <si>
    <t>Polomolok</t>
  </si>
  <si>
    <t>Surallah</t>
  </si>
  <si>
    <t>Tampakan</t>
  </si>
  <si>
    <t>Tantangan</t>
  </si>
  <si>
    <t>T'boli</t>
  </si>
  <si>
    <t>Tupi</t>
  </si>
  <si>
    <t>Lake Sebu</t>
  </si>
  <si>
    <t>Sultan Kudarat</t>
  </si>
  <si>
    <t>Bagumbayan</t>
  </si>
  <si>
    <t>Columbio</t>
  </si>
  <si>
    <t>Isulan</t>
  </si>
  <si>
    <t>Kalamansig</t>
  </si>
  <si>
    <t>Lebak</t>
  </si>
  <si>
    <t>Lutayan</t>
  </si>
  <si>
    <t>Lambayong (Mariano Marcos)</t>
  </si>
  <si>
    <t>Palimbang</t>
  </si>
  <si>
    <t>President Quirino</t>
  </si>
  <si>
    <t>City of Tacurong</t>
  </si>
  <si>
    <t>Sen. Ninoy Aquino</t>
  </si>
  <si>
    <t>Alabel</t>
  </si>
  <si>
    <t>Glan</t>
  </si>
  <si>
    <t>Kiamba</t>
  </si>
  <si>
    <t>Maasim</t>
  </si>
  <si>
    <t>Maitum</t>
  </si>
  <si>
    <t>Malapatan</t>
  </si>
  <si>
    <t>Malungon</t>
  </si>
  <si>
    <t>Cotabato City (Not a Province)</t>
  </si>
  <si>
    <t>Cotabato City</t>
  </si>
  <si>
    <t>National Capital Region (NCR)</t>
  </si>
  <si>
    <t>NCR, City of Manila, First District (Not a Province)</t>
  </si>
  <si>
    <t>Tondo I/II</t>
  </si>
  <si>
    <t>Binondo</t>
  </si>
  <si>
    <t>Quiapo</t>
  </si>
  <si>
    <t>Ermita</t>
  </si>
  <si>
    <t>Intramuros</t>
  </si>
  <si>
    <t>Malate</t>
  </si>
  <si>
    <t>Paco</t>
  </si>
  <si>
    <t>Pandacan</t>
  </si>
  <si>
    <t>Port Area</t>
  </si>
  <si>
    <t>NCR, Second District (Not a Province)</t>
  </si>
  <si>
    <t>City of Mandaluyong</t>
  </si>
  <si>
    <t>City of Marikina</t>
  </si>
  <si>
    <t>City of Pasig</t>
  </si>
  <si>
    <t>Quezon City</t>
  </si>
  <si>
    <t>City of San Juan</t>
  </si>
  <si>
    <t>NCR, Third District (Not a Province)</t>
  </si>
  <si>
    <t>Caloocan City</t>
  </si>
  <si>
    <t>City of Malabon</t>
  </si>
  <si>
    <t>City of Navotas</t>
  </si>
  <si>
    <t>City of Valenzuela</t>
  </si>
  <si>
    <t>NCR, Fourth District (Not a Province)</t>
  </si>
  <si>
    <t>City of Las Piñas</t>
  </si>
  <si>
    <t>City of Makati</t>
  </si>
  <si>
    <t>City of Muntinlupa</t>
  </si>
  <si>
    <t>City of Parañaque</t>
  </si>
  <si>
    <t>Pasay City</t>
  </si>
  <si>
    <t>Pateros</t>
  </si>
  <si>
    <t>Taguig City</t>
  </si>
  <si>
    <t>Cordillera Administrative Region (CAR)</t>
  </si>
  <si>
    <t>Abra</t>
  </si>
  <si>
    <t>Bangued</t>
  </si>
  <si>
    <t>Boliney</t>
  </si>
  <si>
    <t>Bucay</t>
  </si>
  <si>
    <t>Bucloc</t>
  </si>
  <si>
    <t>Daguioman</t>
  </si>
  <si>
    <t>Danglas</t>
  </si>
  <si>
    <t>Lacub</t>
  </si>
  <si>
    <t>Lagangilang</t>
  </si>
  <si>
    <t>Lagayan</t>
  </si>
  <si>
    <t>Langiden</t>
  </si>
  <si>
    <t>Licuan-Baay (Licuan)</t>
  </si>
  <si>
    <t>Luba</t>
  </si>
  <si>
    <t>Malibcong</t>
  </si>
  <si>
    <t>Manabo</t>
  </si>
  <si>
    <t>Peñarrubia</t>
  </si>
  <si>
    <t>Pidigan</t>
  </si>
  <si>
    <t>Sallapadan</t>
  </si>
  <si>
    <t>Tayum</t>
  </si>
  <si>
    <t>Tineg</t>
  </si>
  <si>
    <t>Tubo</t>
  </si>
  <si>
    <t>Villaviciosa</t>
  </si>
  <si>
    <t>Benguet</t>
  </si>
  <si>
    <t>Atok</t>
  </si>
  <si>
    <t>Baguio City</t>
  </si>
  <si>
    <t>Bakun</t>
  </si>
  <si>
    <t>Bokod</t>
  </si>
  <si>
    <t>Buguias</t>
  </si>
  <si>
    <t>Itogon</t>
  </si>
  <si>
    <t>Kabayan</t>
  </si>
  <si>
    <t>Kapangan</t>
  </si>
  <si>
    <t>Kibungan</t>
  </si>
  <si>
    <t>La Trinidad</t>
  </si>
  <si>
    <t>Mankayan</t>
  </si>
  <si>
    <t>Sablan</t>
  </si>
  <si>
    <t>Tuba</t>
  </si>
  <si>
    <t>Tublay</t>
  </si>
  <si>
    <t>Ifugao</t>
  </si>
  <si>
    <t>Banaue</t>
  </si>
  <si>
    <t>Hungduan</t>
  </si>
  <si>
    <t>Kiangan</t>
  </si>
  <si>
    <t>Lagawe</t>
  </si>
  <si>
    <t>Lamut</t>
  </si>
  <si>
    <t>Mayoyao</t>
  </si>
  <si>
    <t>Alfonso Lista (Potia)</t>
  </si>
  <si>
    <t>Aguinaldo</t>
  </si>
  <si>
    <t>Hingyon</t>
  </si>
  <si>
    <t>Tinoc</t>
  </si>
  <si>
    <t>Asipulo</t>
  </si>
  <si>
    <t>Kalinga</t>
  </si>
  <si>
    <t>Balbalan</t>
  </si>
  <si>
    <t>Lubuagan</t>
  </si>
  <si>
    <t>Pasil</t>
  </si>
  <si>
    <t>Pinukpuk</t>
  </si>
  <si>
    <t>Rizal (Liwan)</t>
  </si>
  <si>
    <t>City of Tabuk</t>
  </si>
  <si>
    <t>Tanudan</t>
  </si>
  <si>
    <t>Tinglayan</t>
  </si>
  <si>
    <t>Mountain Province</t>
  </si>
  <si>
    <t>Barlig</t>
  </si>
  <si>
    <t>Bauko</t>
  </si>
  <si>
    <t>Besao</t>
  </si>
  <si>
    <t>Natonin</t>
  </si>
  <si>
    <t>Paracelis</t>
  </si>
  <si>
    <t>Sabangan</t>
  </si>
  <si>
    <t>Sadanga</t>
  </si>
  <si>
    <t>Sagada</t>
  </si>
  <si>
    <t>Tadian</t>
  </si>
  <si>
    <t>Apayao</t>
  </si>
  <si>
    <t>Calanasan (Bayag)</t>
  </si>
  <si>
    <t>Conner</t>
  </si>
  <si>
    <t>Flora</t>
  </si>
  <si>
    <t>Kabugao</t>
  </si>
  <si>
    <t>Pudtol</t>
  </si>
  <si>
    <t>Santa Marcela</t>
  </si>
  <si>
    <t>Autonomous Region in Muslim Mindanao (ARMM)</t>
  </si>
  <si>
    <t>Basilan</t>
  </si>
  <si>
    <t>City of Lamitan</t>
  </si>
  <si>
    <t>Lantawan</t>
  </si>
  <si>
    <t>Maluso</t>
  </si>
  <si>
    <t>Sumisip</t>
  </si>
  <si>
    <t>Tipo-Tipo</t>
  </si>
  <si>
    <t>Akbar</t>
  </si>
  <si>
    <t>Al-Barka</t>
  </si>
  <si>
    <t>Hadji Mohammad Ajul</t>
  </si>
  <si>
    <t>Ungkaya Pukan</t>
  </si>
  <si>
    <t>Hadji Muhtamad</t>
  </si>
  <si>
    <t>Tabuan-Lasa</t>
  </si>
  <si>
    <t>Lanao del Sur</t>
  </si>
  <si>
    <t>Bacolod-Kalawi (Bacolod Grande)</t>
  </si>
  <si>
    <t>Balabagan</t>
  </si>
  <si>
    <t>Balindong (Watu)</t>
  </si>
  <si>
    <t>Bayang</t>
  </si>
  <si>
    <t>Binidayan</t>
  </si>
  <si>
    <t>Bubong</t>
  </si>
  <si>
    <t>Butig</t>
  </si>
  <si>
    <t>Ganassi</t>
  </si>
  <si>
    <t>Kapai</t>
  </si>
  <si>
    <t>Lumba-Bayabao (Maguing)</t>
  </si>
  <si>
    <t>Lumbatan</t>
  </si>
  <si>
    <t>Madalum</t>
  </si>
  <si>
    <t>Madamba</t>
  </si>
  <si>
    <t>Malabang</t>
  </si>
  <si>
    <t>Marantao</t>
  </si>
  <si>
    <t>Marawi City</t>
  </si>
  <si>
    <t>Masiu</t>
  </si>
  <si>
    <t>Mulondo</t>
  </si>
  <si>
    <t>Pagayawan (Tatarikan)</t>
  </si>
  <si>
    <t>Piagapo</t>
  </si>
  <si>
    <t>Poona Bayabao (Gata)</t>
  </si>
  <si>
    <t>Pualas</t>
  </si>
  <si>
    <t>Ditsaan-Ramain</t>
  </si>
  <si>
    <t>Saguiaran</t>
  </si>
  <si>
    <t>Tamparan</t>
  </si>
  <si>
    <t>Taraka</t>
  </si>
  <si>
    <t>Tubaran</t>
  </si>
  <si>
    <t>Tugaya</t>
  </si>
  <si>
    <t>Wao</t>
  </si>
  <si>
    <t>Marogong</t>
  </si>
  <si>
    <t>Calanogas</t>
  </si>
  <si>
    <t>Buadiposo-Buntong</t>
  </si>
  <si>
    <t>Maguing</t>
  </si>
  <si>
    <t>Picong (Sultan Gumander)</t>
  </si>
  <si>
    <t>Lumbayanague</t>
  </si>
  <si>
    <t>Bumbaran</t>
  </si>
  <si>
    <t>Tagoloan II</t>
  </si>
  <si>
    <t>Sultan Dumalondong</t>
  </si>
  <si>
    <t>Lumbaca-Unayan</t>
  </si>
  <si>
    <t>Maguindanao</t>
  </si>
  <si>
    <t>Ampatuan</t>
  </si>
  <si>
    <t>Buldon</t>
  </si>
  <si>
    <t>Buluan</t>
  </si>
  <si>
    <t>Datu Paglas</t>
  </si>
  <si>
    <t>Datu Piang</t>
  </si>
  <si>
    <t>Datu Odin Sinsuat (Dinaig)</t>
  </si>
  <si>
    <t>Shariff Aguak (Maganoy)</t>
  </si>
  <si>
    <t>Matanog</t>
  </si>
  <si>
    <t>Pagalungan</t>
  </si>
  <si>
    <t>Parang</t>
  </si>
  <si>
    <t>Sultan Kudarat (Nuling)</t>
  </si>
  <si>
    <t>Sultan Sa Barongis (Lambayong)</t>
  </si>
  <si>
    <t>Kabuntalan (Tumbao)</t>
  </si>
  <si>
    <t>Upi</t>
  </si>
  <si>
    <t>Talayan</t>
  </si>
  <si>
    <t>South Upi</t>
  </si>
  <si>
    <t>Barira</t>
  </si>
  <si>
    <t>Gen. S. K. Pendatun</t>
  </si>
  <si>
    <t>Mamasapano</t>
  </si>
  <si>
    <t>Talitay</t>
  </si>
  <si>
    <t>Pagagawan</t>
  </si>
  <si>
    <t>Paglat</t>
  </si>
  <si>
    <t>Sultan Mastura</t>
  </si>
  <si>
    <t>Guindulungan</t>
  </si>
  <si>
    <t>Datu Saudi-Ampatuan</t>
  </si>
  <si>
    <t>Datu Unsay</t>
  </si>
  <si>
    <t>Datu Abdullah Sangki</t>
  </si>
  <si>
    <t>Rajah Buayan</t>
  </si>
  <si>
    <t>Datu Blah T. Sinsuat</t>
  </si>
  <si>
    <t>Datu Anggal Midtimbang</t>
  </si>
  <si>
    <t>Mangudadatu</t>
  </si>
  <si>
    <t>Pandag</t>
  </si>
  <si>
    <t>Northern Kabuntalan</t>
  </si>
  <si>
    <t>Datu Hoffer Ampatuan</t>
  </si>
  <si>
    <t>Datu Salibo</t>
  </si>
  <si>
    <t>Shariff Saydona Mustapha</t>
  </si>
  <si>
    <t>Sulu</t>
  </si>
  <si>
    <t>Indanan</t>
  </si>
  <si>
    <t>Jolo</t>
  </si>
  <si>
    <t>Kalingalan Caluang</t>
  </si>
  <si>
    <t>Luuk</t>
  </si>
  <si>
    <t>Maimbung</t>
  </si>
  <si>
    <t>Hadji Panglima Tahil (Marunggas)</t>
  </si>
  <si>
    <t>Old Panamao</t>
  </si>
  <si>
    <t>Pangutaran</t>
  </si>
  <si>
    <t>Pata</t>
  </si>
  <si>
    <t>Patikul</t>
  </si>
  <si>
    <t>Siasi</t>
  </si>
  <si>
    <t>Talipao</t>
  </si>
  <si>
    <t>Tapul</t>
  </si>
  <si>
    <t>Tongkil</t>
  </si>
  <si>
    <t>Panglima Estino (New Panamao)</t>
  </si>
  <si>
    <t>Lugus</t>
  </si>
  <si>
    <t>Pandami</t>
  </si>
  <si>
    <t>Omar</t>
  </si>
  <si>
    <t>Tawi-Tawi</t>
  </si>
  <si>
    <t>Panglima Sugala (Balimbing)</t>
  </si>
  <si>
    <t>Bongao</t>
  </si>
  <si>
    <t>Mapun (Cagayan De Tawi-Tawi)</t>
  </si>
  <si>
    <t>Simunul</t>
  </si>
  <si>
    <t>Sitangkai</t>
  </si>
  <si>
    <t>South Ubian</t>
  </si>
  <si>
    <t>Tandubas</t>
  </si>
  <si>
    <t>Turtle Islands</t>
  </si>
  <si>
    <t>Languyan</t>
  </si>
  <si>
    <t>Sapa-Sapa</t>
  </si>
  <si>
    <t>Sibutu</t>
  </si>
  <si>
    <t>Region XIII - CARAGA</t>
  </si>
  <si>
    <t>Agusan del Norte</t>
  </si>
  <si>
    <t>Butuan City</t>
  </si>
  <si>
    <t>City of Cabadbaran</t>
  </si>
  <si>
    <t>Jabonga</t>
  </si>
  <si>
    <t>Kitcharao</t>
  </si>
  <si>
    <t>Las Nieves</t>
  </si>
  <si>
    <t>Nasipit</t>
  </si>
  <si>
    <t>Tubay</t>
  </si>
  <si>
    <t>Remedios T. Romualdez</t>
  </si>
  <si>
    <t>Agusan del Sur</t>
  </si>
  <si>
    <t>City of Bayugan</t>
  </si>
  <si>
    <t>Bunawan</t>
  </si>
  <si>
    <t>Loreto</t>
  </si>
  <si>
    <t>Prosperidad</t>
  </si>
  <si>
    <t>Santa Josefa</t>
  </si>
  <si>
    <t>Talacogon</t>
  </si>
  <si>
    <t>Trento</t>
  </si>
  <si>
    <t>Veruela</t>
  </si>
  <si>
    <t>Sibagat</t>
  </si>
  <si>
    <t>Surigao del Norte</t>
  </si>
  <si>
    <t>Bacuag</t>
  </si>
  <si>
    <t>Claver</t>
  </si>
  <si>
    <t>Dapa</t>
  </si>
  <si>
    <t>Del Carmen</t>
  </si>
  <si>
    <t>Gigaquit</t>
  </si>
  <si>
    <t>Mainit</t>
  </si>
  <si>
    <t>Malimono</t>
  </si>
  <si>
    <t>San Benito</t>
  </si>
  <si>
    <t>San Francisco (Anao-aon)</t>
  </si>
  <si>
    <t>Santa Monica (Sapao)</t>
  </si>
  <si>
    <t>Socorro</t>
  </si>
  <si>
    <t>Surigao City</t>
  </si>
  <si>
    <t>Tagana-an</t>
  </si>
  <si>
    <t>Surigao del Sur</t>
  </si>
  <si>
    <t>Barobo</t>
  </si>
  <si>
    <t>Bayabas</t>
  </si>
  <si>
    <t>City of Bislig</t>
  </si>
  <si>
    <t>Cagwait</t>
  </si>
  <si>
    <t>Cantilan</t>
  </si>
  <si>
    <t>Carrascal</t>
  </si>
  <si>
    <t>Hinatuan</t>
  </si>
  <si>
    <t>Lanuza</t>
  </si>
  <si>
    <t>Lianga</t>
  </si>
  <si>
    <t>Lingig</t>
  </si>
  <si>
    <t>Madrid</t>
  </si>
  <si>
    <t>Marihatag</t>
  </si>
  <si>
    <t>Tagbina</t>
  </si>
  <si>
    <t>Tago</t>
  </si>
  <si>
    <t>City of Tandag</t>
  </si>
  <si>
    <t>Dinagat Islands</t>
  </si>
  <si>
    <t>Basilisa (Rizal)</t>
  </si>
  <si>
    <t>Cagdianao</t>
  </si>
  <si>
    <t>Dinagat</t>
  </si>
  <si>
    <t>Libjo (Albor)</t>
  </si>
  <si>
    <t>Tubajon</t>
  </si>
  <si>
    <t>Region IVB - MIMAROPA</t>
  </si>
  <si>
    <t>Marinduque</t>
  </si>
  <si>
    <t>Boac</t>
  </si>
  <si>
    <t>Gasan</t>
  </si>
  <si>
    <t>Mogpog</t>
  </si>
  <si>
    <t>Torrijos</t>
  </si>
  <si>
    <t>Occidental Mindoro</t>
  </si>
  <si>
    <t>Abra de Ilog</t>
  </si>
  <si>
    <t>Calintaan</t>
  </si>
  <si>
    <t>Looc</t>
  </si>
  <si>
    <t>Lubang</t>
  </si>
  <si>
    <t>Mamburao</t>
  </si>
  <si>
    <t>Paluan</t>
  </si>
  <si>
    <t>Sablayan</t>
  </si>
  <si>
    <t>Oriental Mindoro</t>
  </si>
  <si>
    <t>Baco</t>
  </si>
  <si>
    <t>Bansud</t>
  </si>
  <si>
    <t>Bongabong</t>
  </si>
  <si>
    <t>Bulalacao (San Pedro)</t>
  </si>
  <si>
    <t>City of Calapan</t>
  </si>
  <si>
    <t>Gloria</t>
  </si>
  <si>
    <t>Mansalay</t>
  </si>
  <si>
    <t>Naujan</t>
  </si>
  <si>
    <t>Pinamalayan</t>
  </si>
  <si>
    <t>Pola</t>
  </si>
  <si>
    <t>Puerto Galera</t>
  </si>
  <si>
    <t>San Teodoro</t>
  </si>
  <si>
    <t>Palawan</t>
  </si>
  <si>
    <t>Aborlan</t>
  </si>
  <si>
    <t>Agutaya</t>
  </si>
  <si>
    <t>Araceli</t>
  </si>
  <si>
    <t>Balabac</t>
  </si>
  <si>
    <t>Bataraza</t>
  </si>
  <si>
    <t>Brooke's Point</t>
  </si>
  <si>
    <t>Busuanga</t>
  </si>
  <si>
    <t>Cagayancillo</t>
  </si>
  <si>
    <t>Coron</t>
  </si>
  <si>
    <t>Cuyo</t>
  </si>
  <si>
    <t>Dumaran</t>
  </si>
  <si>
    <t>El Nido (Bacuit)</t>
  </si>
  <si>
    <t>Linapacan</t>
  </si>
  <si>
    <t>Narra</t>
  </si>
  <si>
    <t>Puerto Princesa City</t>
  </si>
  <si>
    <t>Culion</t>
  </si>
  <si>
    <t>Rizal (Marcos)</t>
  </si>
  <si>
    <t>Sofronio Española</t>
  </si>
  <si>
    <t>Romblon</t>
  </si>
  <si>
    <t>Banton</t>
  </si>
  <si>
    <t>Cajidiocan</t>
  </si>
  <si>
    <t>Calatrava</t>
  </si>
  <si>
    <t>Corcuera</t>
  </si>
  <si>
    <t>Magdiwang</t>
  </si>
  <si>
    <t>Odiongan</t>
  </si>
  <si>
    <t>Ferrol</t>
  </si>
  <si>
    <t>Santa Maria (Imelda)</t>
  </si>
  <si>
    <t>Negros Occidental</t>
  </si>
  <si>
    <t>Bacolod City</t>
  </si>
  <si>
    <t>Bago City</t>
  </si>
  <si>
    <t>Binalbagan</t>
  </si>
  <si>
    <t>Cadiz City</t>
  </si>
  <si>
    <t>Candoni</t>
  </si>
  <si>
    <t>Cauayan</t>
  </si>
  <si>
    <t>Enrique B. Magalona (Saravia)</t>
  </si>
  <si>
    <t>City of Escalante</t>
  </si>
  <si>
    <t>City of Himamaylan</t>
  </si>
  <si>
    <t>Hinigaran</t>
  </si>
  <si>
    <t>Hinoba-An (Asia)</t>
  </si>
  <si>
    <t>Ilog</t>
  </si>
  <si>
    <t>City of Kabankalan</t>
  </si>
  <si>
    <t>La Carlota City</t>
  </si>
  <si>
    <t>La Castellana</t>
  </si>
  <si>
    <t>Manapla</t>
  </si>
  <si>
    <t>Moises Padilla (Magallon)</t>
  </si>
  <si>
    <t>Murcia</t>
  </si>
  <si>
    <t>Pulupandan</t>
  </si>
  <si>
    <t>Sagay City</t>
  </si>
  <si>
    <t>Silay City</t>
  </si>
  <si>
    <t>City of Sipalay</t>
  </si>
  <si>
    <t>Toboso</t>
  </si>
  <si>
    <t>Valladolid</t>
  </si>
  <si>
    <t>City of Victorias</t>
  </si>
  <si>
    <t>Salvador Benedicto</t>
  </si>
  <si>
    <t>Negros Oriental</t>
  </si>
  <si>
    <t>Amlan (Ayuquitan)</t>
  </si>
  <si>
    <t>Ayungon</t>
  </si>
  <si>
    <t>Bacong</t>
  </si>
  <si>
    <t>Bais City</t>
  </si>
  <si>
    <t>Basay</t>
  </si>
  <si>
    <t>City of Bayawan (Tulong)</t>
  </si>
  <si>
    <t>Bindoy (Payabon)</t>
  </si>
  <si>
    <t>Canlaon City</t>
  </si>
  <si>
    <t>Dauin</t>
  </si>
  <si>
    <t>Dumaguete City</t>
  </si>
  <si>
    <t>City of Guihulngan</t>
  </si>
  <si>
    <t>Jimalalud</t>
  </si>
  <si>
    <t>Mabinay</t>
  </si>
  <si>
    <t>Manjuyod</t>
  </si>
  <si>
    <t>Siaton</t>
  </si>
  <si>
    <t>Sibulan</t>
  </si>
  <si>
    <t>City of Tanjay</t>
  </si>
  <si>
    <t>Tayasan</t>
  </si>
  <si>
    <t>Valencia (Luzurriaga)</t>
  </si>
  <si>
    <t>Vallehermoso</t>
  </si>
  <si>
    <t>Zamboanguita</t>
  </si>
  <si>
    <r>
      <t xml:space="preserve">If the project is working at the region level, please copy/paste the UACS code for the appropriate region(s) from the "Locations_Reference" tab. Please use a comma to separate if there are multiple values. </t>
    </r>
    <r>
      <rPr>
        <b/>
        <sz val="12"/>
        <color theme="1"/>
        <rFont val="Calibri"/>
        <family val="2"/>
        <scheme val="minor"/>
      </rPr>
      <t>If the project is working at the province and/or municipal level, please leave blank.</t>
    </r>
  </si>
  <si>
    <r>
      <t xml:space="preserve">If the project is working at the province level, please copy/paste the UACS code for the appropriate province(s) from the "Locations_Reference" tab. Please use a comma to separate if there are multiple values. </t>
    </r>
    <r>
      <rPr>
        <b/>
        <sz val="12"/>
        <color theme="1"/>
        <rFont val="Calibri"/>
        <family val="2"/>
        <scheme val="minor"/>
      </rPr>
      <t>If the project is working at the municipal level, please leave blank.</t>
    </r>
  </si>
  <si>
    <t>If the project is working at the municipal level, please copy/paste the UACS code for the appropriate muncipality/ies from the "Location_Reference" tab. Please use a comma to separate if there are multiple values.</t>
  </si>
  <si>
    <t>Please enter the total loan amount</t>
  </si>
  <si>
    <t>Physical Start Date</t>
  </si>
  <si>
    <t>Physical Completion Date</t>
  </si>
  <si>
    <t>Effectivity Closing Date</t>
  </si>
  <si>
    <t>Effectivity Start Date</t>
  </si>
  <si>
    <t>Issue Type</t>
  </si>
  <si>
    <t xml:space="preserve">Physical Status
</t>
  </si>
  <si>
    <t>Revised Effectivity Closing Date (if any)</t>
  </si>
  <si>
    <t>Financial Status</t>
  </si>
  <si>
    <t>KfW-02</t>
  </si>
  <si>
    <t>PH-P242</t>
  </si>
  <si>
    <t>PH-P244</t>
  </si>
  <si>
    <t>PH-P251</t>
  </si>
  <si>
    <t>PH-P248</t>
  </si>
  <si>
    <t>PH-P254</t>
  </si>
  <si>
    <t>767-PH</t>
  </si>
  <si>
    <t>Italy-1</t>
  </si>
  <si>
    <t>PHL-15</t>
  </si>
  <si>
    <t>8421-PH</t>
  </si>
  <si>
    <t>PH-7709</t>
  </si>
  <si>
    <t>3080-PHI</t>
  </si>
  <si>
    <t>3233-PHI</t>
  </si>
  <si>
    <t>PH-SB1</t>
  </si>
  <si>
    <t>8435-PH</t>
  </si>
  <si>
    <t>8328-PH</t>
  </si>
  <si>
    <t>PH-C24</t>
  </si>
  <si>
    <t>AI-2001 65 951</t>
  </si>
  <si>
    <t>200665240</t>
  </si>
  <si>
    <t>PH-P250</t>
  </si>
  <si>
    <t>PH-P253</t>
  </si>
  <si>
    <t>PH-P228</t>
  </si>
  <si>
    <t>PH-P239</t>
  </si>
  <si>
    <t>PH-P241</t>
  </si>
  <si>
    <t>PH-P243</t>
  </si>
  <si>
    <t>PH-P245</t>
  </si>
  <si>
    <t>PH-P247</t>
  </si>
  <si>
    <t>PH-P252</t>
  </si>
  <si>
    <t>PH-P249</t>
  </si>
  <si>
    <t>PH-P259</t>
  </si>
  <si>
    <t>PH-P257</t>
  </si>
  <si>
    <t>PH-P255</t>
  </si>
  <si>
    <t>PH-P256</t>
  </si>
  <si>
    <t>PH-P258</t>
  </si>
  <si>
    <t>PH-P260</t>
  </si>
  <si>
    <t>PH-P261</t>
  </si>
  <si>
    <t>PHL-17</t>
  </si>
  <si>
    <t>PHL-14</t>
  </si>
  <si>
    <t>PHL-10</t>
  </si>
  <si>
    <t>PHL-9</t>
  </si>
  <si>
    <t>PHL-11</t>
  </si>
  <si>
    <t>PHL-13</t>
  </si>
  <si>
    <t>PH-75520</t>
  </si>
  <si>
    <t>PH-4833</t>
  </si>
  <si>
    <t>8162-PH</t>
  </si>
  <si>
    <t>PH-8119</t>
  </si>
  <si>
    <t>2662-PHI</t>
  </si>
  <si>
    <t>2515-PHI</t>
  </si>
  <si>
    <t>3237-PHI</t>
  </si>
  <si>
    <t>A-200665109</t>
  </si>
  <si>
    <t>8344-PH</t>
  </si>
  <si>
    <t>PH-P262</t>
  </si>
  <si>
    <t>Road Improvement and Institution Development Project</t>
  </si>
  <si>
    <t>PH-7805/PH-8218</t>
  </si>
  <si>
    <t>3100-PHI/8335-PH</t>
  </si>
  <si>
    <t>Flood Risk Management Project for Cagayan de Oro River</t>
  </si>
  <si>
    <t>ID(s) (Phy)</t>
  </si>
  <si>
    <t>2465-PHI/1225P</t>
  </si>
  <si>
    <t>CPH100702R/8444-PH</t>
  </si>
  <si>
    <t>2957-PHI/I-890-PH</t>
  </si>
  <si>
    <t>8261-PHI/2964-PHI</t>
  </si>
  <si>
    <t>2836-PHI/1446P</t>
  </si>
  <si>
    <t>749-PH/1224P</t>
  </si>
  <si>
    <t>Behind Schedule</t>
  </si>
  <si>
    <t>On Schedule</t>
  </si>
  <si>
    <t>Completed</t>
  </si>
  <si>
    <t>Ahead of Schedule</t>
  </si>
  <si>
    <t>Closed</t>
  </si>
  <si>
    <t>Newly Effective</t>
  </si>
  <si>
    <t>Newly Signed</t>
  </si>
  <si>
    <t>Slow liquidation of funds by LGUs delays the replenishment of the imprest account of the project and the subsequent tranche releases of funds to LGUs.
Difficulty faced by LGUs in putting-up their share of the cost and in levelling off with the IA the NG-LGU cost-sharing scheme (there is disagreement on whether the cost-sharing scheme shall be applied to the total project cost or the contract cost).</t>
  </si>
  <si>
    <t>Procurement of consultants and the procurement specialist is delayed.
Delay in DED caused by land acquisition issues for the terminals and depot (e.g. land owners' non issuance of permit to enter and to conduct topographic and geotechnical surveys).</t>
  </si>
  <si>
    <t>Difficulty in securing implementation arrangements/MOA at local level.</t>
  </si>
  <si>
    <t>Procurement</t>
  </si>
  <si>
    <t xml:space="preserve">Prolonged procurement. The procurement of Contract Package 1 (3,000 units E-trikes) is delayed.
The Notice of Award for the supply and distribution of 3,000 E-trikes was only issued on 29 December 2015. In the meantime, the delivery timeline of the E-trikes is being firmed up with the initial target delivery of 1,200 units within three months after the issuance of the NTP, and the remaining 1,800 units three months thereafter. </t>
  </si>
  <si>
    <t xml:space="preserve">Change in project design
</t>
  </si>
  <si>
    <t>Some civil works being financed under ADB loan are expected to complete beyond scheduled loan closing date due to the change in project design.</t>
  </si>
  <si>
    <t>LGU capacity</t>
  </si>
  <si>
    <t>Slippage of negative 2.20 is attributed to the remaining infrastructure subprojects and documentation of Indigenous Forest Management Systems.</t>
  </si>
  <si>
    <t>NEDA endorsed to DOF the request for loan validity in 15 October 2015.</t>
  </si>
  <si>
    <t>Continuous coordination with PMO</t>
  </si>
  <si>
    <t xml:space="preserve">DENR was requested by the ICC to consolidate the two requests (change in scope and reallocation of US$10 million loan proceeds), and to submit the following for Secretariat review/ processing: (a) additional information for the proposed reallocation of US$10 million from the DA-administered fund ; and (b) documentary requirements for the proposed change in scope, in response to the earlier NEDA Secretariat letter to DOF dated 16 October 2015.  </t>
  </si>
  <si>
    <t xml:space="preserve">MES met with DOE and wrote the latter to provide a catch-up plan. </t>
  </si>
  <si>
    <t>Regular coordination with the PMO</t>
  </si>
  <si>
    <t>In a letter dated 15 June 2015, MES endorsed to DOF DA's request for extension of loan closing date.</t>
  </si>
  <si>
    <t>Issue Details
(4Q 2015)</t>
  </si>
  <si>
    <t>Actions Taken by the IA
(4Q 2015)</t>
  </si>
  <si>
    <t>Actions to be Taken by the IA
(4Q 2015)</t>
  </si>
  <si>
    <t>Actions Taken by the NEDA-MES
(4Q 2015)</t>
  </si>
  <si>
    <t>Regular coordination with PMO</t>
  </si>
  <si>
    <t>Nature of Request for Re-evaluation   
(4Q 2015)</t>
  </si>
  <si>
    <t>Details/Reason for Request for Re-evaluation
(4Q 2015)</t>
  </si>
  <si>
    <t>Level of Approval 
of Request for Re-evaluation
(4Q 2015)</t>
  </si>
  <si>
    <t>Date of Meeting for Request for Re-evaluation     
(4Q 2015)</t>
  </si>
  <si>
    <t>ICC/NB Action
(4Q 2015)</t>
  </si>
  <si>
    <t>Other Updates on Project Accomplishment 
(4Q 2015)</t>
  </si>
  <si>
    <t>Status of Agency Compliance to Conditions to Date 
(if applicable)</t>
  </si>
  <si>
    <t>ICC/NB Conditions 
(if applicable)
(as of 4Q 2015)</t>
  </si>
  <si>
    <t>In March 2015, LBP informed NEDA that CLEECP restructuring will no longer push through as the BMU has decided not to pursue financing of the CLEECP Program.</t>
  </si>
  <si>
    <t>On 5 June 2015, NEDA endorsed to DOF cancellation of the undisbursed loan balance amounting JPY3,833 million.  WB and DBP agreed that an exit through cancellation is more beneficial given the time elapsed since the occurrence of typhoon Yolanda and Bohol earthquake in 2013, and the pending approvals since discussions on the RIGP restructuring commenced.  The undisbursed loan balance  was cancelled on 19  June 2015.</t>
  </si>
  <si>
    <t>LBP will no longer push through with loan restructuring.   LBP is considering a partial canellation of the amount alloocated for the typhon Yolanda rehabilitation .</t>
  </si>
  <si>
    <t>2012</t>
  </si>
  <si>
    <t>2016</t>
  </si>
  <si>
    <t>2014</t>
  </si>
  <si>
    <t>2020</t>
  </si>
  <si>
    <t>December 2013</t>
  </si>
  <si>
    <t>June 2018</t>
  </si>
  <si>
    <t>Disbursement Rate
(4Q 2015)</t>
  </si>
  <si>
    <t>Agrarian Reform Communities Project II</t>
  </si>
  <si>
    <t>DAR</t>
  </si>
  <si>
    <t>ADB</t>
  </si>
  <si>
    <t>Ongoing</t>
  </si>
  <si>
    <t>OFID</t>
  </si>
  <si>
    <t>Agrarian Reform Infrastructure Support Project III</t>
  </si>
  <si>
    <t/>
  </si>
  <si>
    <t xml:space="preserve"> August 2007</t>
  </si>
  <si>
    <t>Delay in the review of subproject documents due to limited manpower. The extension of services of the Project Consultants was not allowed by the IA management.</t>
  </si>
  <si>
    <t>It was recommended that augmentation of technical and administrative support staff be made until project completion; and hiring/renewal of individual consultants involved in ARISP III implementation be considered.</t>
  </si>
  <si>
    <t>Agriculture Credit Support Project</t>
  </si>
  <si>
    <t>LBP</t>
  </si>
  <si>
    <t>Arterial Road Bypass Project, Phase II  (ARBP II)</t>
  </si>
  <si>
    <t>DPWH</t>
  </si>
  <si>
    <t>2017</t>
  </si>
  <si>
    <t>Right-of-way and resettlement</t>
  </si>
  <si>
    <t>Processing of payments for RROW claims lots are still ongoing, of which documentation issues such as payment of tax due, absence of land titles, and other became a recurring issue.</t>
  </si>
  <si>
    <t>CP III: 59.74% complete with negative slippage of 4.93 percent
CP IV: Notice of Award issued on 27 January 2016.</t>
  </si>
  <si>
    <t>Bacolod-Silay Airport Access Road Project</t>
  </si>
  <si>
    <t>Korea</t>
  </si>
  <si>
    <t>Capacity Enhancement of Mass Transit Systems in Metro Manila</t>
  </si>
  <si>
    <t>DOTC</t>
  </si>
  <si>
    <t>(LRT Line 1 South Extension Project) Delay on the implementation of relocation units due to unavailability of permit from the Province of Cavite. Alignment issues brought about by diferrent reference points.
(LRT Line 2 East Extension Project) Delay in the relocation of utilities and in securing permits, delay in procurement of contractor.</t>
  </si>
  <si>
    <t>Cebu Bus Rapid Transit Project</t>
  </si>
  <si>
    <t>France</t>
  </si>
  <si>
    <t>WB</t>
  </si>
  <si>
    <t>DED registered a 67% actual accomplishment as of December 2015, against its target of 95%. 
Issue on the suspension of social related surveys already resolved.</t>
  </si>
  <si>
    <t>None</t>
  </si>
  <si>
    <t>Central Luzon Link Expressway Project</t>
  </si>
  <si>
    <t>July 2011</t>
  </si>
  <si>
    <t>December 2017</t>
  </si>
  <si>
    <t>DED is 100% completed. Tendering Assistance ongoing.</t>
  </si>
  <si>
    <t>Community Based Forest and Mangrove Management Project</t>
  </si>
  <si>
    <t>DENR</t>
  </si>
  <si>
    <t>Germany</t>
  </si>
  <si>
    <t>January 2016</t>
  </si>
  <si>
    <t xml:space="preserve">Budget and funds flow </t>
  </si>
  <si>
    <t>The slippage of 6% in CY 2015 is attributed to the non-completion of the following: (a) processing of 13 Community Based-Forest Management Agreement applications in Region VI; (b) preparation of phase-out/sustainability plan; (c) preparation of Project Completion Report; (d) conduct of end-of-project evaluation; (e) conduct of impact study in Region VI; (f) investment forum; (g) conduct of some training courses; and (h) conduct of KfW Mission. 
Also, the construction of water distribution facilities or supply system in the LGU of Sta. Catalina, Negros Oriental has been delayed due to the late approval of loan requirements. The construction of said water system only started in October 2015.</t>
  </si>
  <si>
    <t>Credit for Better Health Care Project</t>
  </si>
  <si>
    <t>DBP</t>
  </si>
  <si>
    <t>Social Reform and Community Development</t>
  </si>
  <si>
    <t>NEDA endorsed DBP request for partial loan cancellation to DOF in May 2015.</t>
  </si>
  <si>
    <t>Credit Line for Energy Efficiency and Climate Protection in the Philippines (CLEECP)</t>
  </si>
  <si>
    <t>Terminated</t>
  </si>
  <si>
    <t>The loan closed in January 2015 with no physical accomplishment.</t>
  </si>
  <si>
    <t>LBP to submit the following: 
(a) outcome of the study in the program restructuring/and or proposal for the redesigned CLEECP; 
(b) total commitment fees incurred by the program to date; 
(c) plausibility that eligible sub-borrowers/investors will avail of the redesigned credit line</t>
  </si>
  <si>
    <t>Davao City Bypass Construction Project (Southern and Center Section)</t>
  </si>
  <si>
    <t>Development Policy Support Program-Investment Climate</t>
  </si>
  <si>
    <t>DOF</t>
  </si>
  <si>
    <t>Industry, Trade and Tourism</t>
  </si>
  <si>
    <t>Emergency Assistance for Relief and Recovery from Typhoon Yolanda</t>
  </si>
  <si>
    <t>Governance and Institutions Development</t>
  </si>
  <si>
    <t>Environmental Development Project</t>
  </si>
  <si>
    <t>January 2009</t>
  </si>
  <si>
    <t>Project is demand-driven. Physical accomplishment is based on releases to sub-borrowers against approved sub-loans.
Delays in releases may be attributable to delays in the construction/project implementationwhich causes delays in availment period of the sub-borrowers.</t>
  </si>
  <si>
    <t>As of December 2015, total releases amounted to PhP9.32 billion (58.43%) of the total approved sub-loan amount of PhP15.95 billion.</t>
  </si>
  <si>
    <t>Flood Risk Management Project in Cagayan River, Tagoloan River, and Imus River</t>
  </si>
  <si>
    <t>February 2014</t>
  </si>
  <si>
    <t>January 2019</t>
  </si>
  <si>
    <t>Consulting services for construction supervision is ongoing.</t>
  </si>
  <si>
    <t>procurement is ongoing.</t>
  </si>
  <si>
    <t>Forestland Management Project</t>
  </si>
  <si>
    <t>March 2022</t>
  </si>
  <si>
    <t xml:space="preserve">Procurement </t>
  </si>
  <si>
    <t>Delayed procurement of consulting services.</t>
  </si>
  <si>
    <t xml:space="preserve"> </t>
  </si>
  <si>
    <t>Gapan-San Fernando-Olongapo Road Project, Phase II</t>
  </si>
  <si>
    <t>Health Sector Reform Project</t>
  </si>
  <si>
    <t>DOH</t>
  </si>
  <si>
    <t>The submission to KfW of an acceptable Audit Report for Fiscal Year 2015 will finally result to the processing of pending loan withdrawal applications (Nos. 12 &amp; 13) due to MDFO which totals to an estimated amount of Php38 million, as well as the remaining final application for reimbursement.</t>
  </si>
  <si>
    <t>Increasing Competitiveness for Inclusive Growth Program-Subprogram 2</t>
  </si>
  <si>
    <t>Integrated Disaster Risk Reduction and Climate Change Adaptation Measures in Low Lying Areas of Pampanga</t>
  </si>
  <si>
    <t>March 2014</t>
  </si>
  <si>
    <t>November 2019</t>
  </si>
  <si>
    <t>As of December 2015, procurement of consultancy services is still ongoing. Construction of flood control structures expected to commence in February 2016.</t>
  </si>
  <si>
    <t>Integrated Natural Resources and Environmental Management Project</t>
  </si>
  <si>
    <t>December 2020</t>
  </si>
  <si>
    <t>IFAD</t>
  </si>
  <si>
    <t>Italian Assistance to the Agrarian Reform Community Development Support Program (IARCDSP)</t>
  </si>
  <si>
    <t>Italy</t>
  </si>
  <si>
    <t>1. Need to amend some provisions in the MOU between GPH and the Gov't of Italy. Two major issues which needs to be adressed are:
a.) Difficulty in complying with the requirement to procure 20% of loan proceeds for goods and services from Italy.
b.) Problem in complying with the provision in the Italian Procurement Guidelines requiring that all contracts shall be paid in Euros
Thus, all obligations and disbursements from the LP are put on hold.
2. Very limited fund allocation for Project Management; and no provision of VAT.</t>
  </si>
  <si>
    <t>MES participated in the discussions with oversight agencies to assess proposed amendments of the MOU, subsequently endorsing the same to the DFA for their consideration.</t>
  </si>
  <si>
    <t xml:space="preserve">1.1 DAR consulted oversight agencies (NEDA and DOF) for possible amendment of the MOU and Financing Agreement.
1.2 DAR proposed for the amendments of such provisions through diplomatic protocol. NEDA and DOF sent confirmation of no objection to the amendments to facilitate DFA issuance of the note verbale endorsing proposed amendments to the Italian Embassy, as required by DFA. On Sept. 21, 2015, the DFA issued the note verbale to the Italian Embassy endorsing the amendments
1.3 The 20 % Italian content was reduced to 5% and the provision requirinf all contracts to be denominated and paid in Euros can now be paid either in "Pesos or in Euros."
2. DAR to request supplemental budget funds for Project Management
</t>
  </si>
  <si>
    <t>Jalaur River Multipurpose Irrigation Project, Phase II</t>
  </si>
  <si>
    <t>NIA</t>
  </si>
  <si>
    <t xml:space="preserve">The Writ of Kalikasan, a legal case issued to the project caused serious delay in project start-up. This was recently resolved in September 2015. </t>
  </si>
  <si>
    <t xml:space="preserve">Upon resolution of the Writ of Kalikasan case against the project in Sept 215, the Notice to Proceed project implementation was finally issued in October 2015. </t>
  </si>
  <si>
    <t>KALAHI-CIDSS National Community Driven Development Program</t>
  </si>
  <si>
    <t>DSWD</t>
  </si>
  <si>
    <t>June 2014</t>
  </si>
  <si>
    <t>KALAHI-CIDSS National Community-Driven Development Project</t>
  </si>
  <si>
    <t>July 2014</t>
  </si>
  <si>
    <t>December 2019</t>
  </si>
  <si>
    <t>Laguindingan Airport Air-Navigation System and Support Facilities Supply Project</t>
  </si>
  <si>
    <t>Learning, Equity, and Accountability Program Support (LEAPS)</t>
  </si>
  <si>
    <t>DepEd</t>
  </si>
  <si>
    <t>Most of the target results for 2015 have been achieved; draft Financial Management Operations Manual and sub-programs under the Last Mile Learners are still being reviewed.</t>
  </si>
  <si>
    <t>Logistics Infrastructure Development Project</t>
  </si>
  <si>
    <t>(a) DBP to submit a policy brief assuring the Committee that the project will not displace private lending
(b) DBP to report an improved performance arising from the expansion of eligible subprojects within 1.5 years from the ICC-CC approval</t>
  </si>
  <si>
    <t>(a) DBP submitted policy brief on 12 March 2014
(b)  DBP is yet to provide an update on the performance of the credit facility, particularly on the improvement in the disbursements due to the expansion of eligible subprojects.</t>
  </si>
  <si>
    <t>Maritime Safety Capability Improvement Project for the Philippine Coast Guard</t>
  </si>
  <si>
    <t>Delay in procurement of consulting services and subsequent mobilization of consultants.</t>
  </si>
  <si>
    <t>The Notice to Proceed was issued on 3 June 2015, and the project contract was signed in Tokyo, Japan within the same month. The kick-off meeting in Yokohama and Tank Test in Nagoya was conducted from 5-12 July 2015.
The accomplishment of the ongoing consulting service contract (component 2) was at 0.42%.
Meanwhile, the ten Multi-Role Response Vessels (MRRVs), and related services (component 1) have yet to be delivered.
A request for the replacement of consultants is being deliberated.</t>
  </si>
  <si>
    <t>Market Transformation Thru Introduction of Energy Efficient Electric Vehicles Project</t>
  </si>
  <si>
    <t>DOE</t>
  </si>
  <si>
    <t>Metro Manila Interchange Construction Project Phase VI</t>
  </si>
  <si>
    <t>Metro Manila Priority Bridges Seismic Improvement Project</t>
  </si>
  <si>
    <t>Metro Manila Wastewater Management Project</t>
  </si>
  <si>
    <t>October 2012</t>
  </si>
  <si>
    <t>December 2016</t>
  </si>
  <si>
    <t xml:space="preserve">Contracts for the construction of sewage treatment plants (STPs) in Tunasan and Cupang, Muntinlupa, and in Valenzuela (inlcuding the conveyance system) have been awarded on Dec 2014. However, start of construction was delayed due to non-issuance of permits (development and excavation permits). The permits were only issued this in February 2016.  </t>
  </si>
  <si>
    <t xml:space="preserve">Component 1 (MWCI): Six contract packages amounting to US$128.69 M are ongoing: Design and construction of Ilugin STP, Construction of South Pasig Sewer Line (Package 1A), Construction of South Sewer Line (Package 1B), Construcion of South Sewer Linr (Package 2A), Construction of North Pasig Sewer Line (Package 1), and Construction of North Pasig Sewer Line (Pump Station).  Bid evaluation for the construction of South Pasig Sewer Line (Package 2B) ongoing.  Procurement for three contract packages for the laying of sewer networks  amounting to US$31.25 M are ongoing.
Component 2 (MWSI): Rehabilitation and construction of Ayala-Alabang STP, Talayan STP and South Septage Treatment Plant have been completed; Construction of Pasay STP and its conveyance system are expected to be completed by second quarter of 2016.  Contracts for the construction of Tunasan, Muntinlupa STP; Cupang, Muntinlupa STP; Valenzuela STP and its conveyance system are ongoing. </t>
  </si>
  <si>
    <t>Mindanao Sustainable Agrarian and Agriculture Development Project (MINSAAD)</t>
  </si>
  <si>
    <t>July 2012</t>
  </si>
  <si>
    <t xml:space="preserve">Delay in the procurement of consulting services </t>
  </si>
  <si>
    <t>On 6 March 2015, MES endorsed to DOF, DAR's request for reallocation of loan proceeds from Category D (contingencies) to Category B (procurement of equipment) to cover foreign exchange losses.</t>
  </si>
  <si>
    <t>National Irrigation Sector Rehabilitation and Improvement Project (NISRIP)</t>
  </si>
  <si>
    <t>RESOLVED ISSUES:
1) Prolonged procurement of consulting services for the detailed design of subprojects. Four subprojects are yet to be bidded as of September 2015. Failed biddings were also experienced. 
2) Delay in DBM's release of SARO. 
3) Shortage of manpower.
CURRENT ISSUES: 
4) due to the depreciation of Japanese Yen, the project scope was scaled down within the limit of the available loan proceeds.</t>
  </si>
  <si>
    <t>Accomplishment of ongoing activities by component are as follows: 
1) Institutional Development Program is 42.27% completed;
2) Agricultural Support Services is 62.69% completed;
3) Procurement of O &amp; M Equipment and Instruments is 45.80% completed.
Original target outputs include rehabilitation of protection and diversion works for 19 sites; 670.69 km canalization works; construction of 566 canal structures, 152.39 km drainage canals, 230 units drainage structures, 425.16 km service roads, and 856 units on-farm facilities.</t>
  </si>
  <si>
    <t>National Road Improvement Management Project Phase II</t>
  </si>
  <si>
    <t>2009</t>
  </si>
  <si>
    <t>Delays in securing NEDA Board confirmation of ICC approval of DPWH request for a 2-year loan validity extension (from Dec 2014 to Dec 2016) and loan reallocation of US$60 M for Yolanda reconstruction-related sub-projects.</t>
  </si>
  <si>
    <t>Road Improvement Component: completed.
Asset Preservation Component 
 a) LongTerm PeformanceBased Maintenance: ongoing/on schedule.
 b) Preventive Maintenance:
 Year 1 and Year 2: completed
 Year 3: started in 2015/behind sched 
 Year 4: procurement stage/DED stage</t>
  </si>
  <si>
    <t>New Bohol Airport Construction and Sustainable Environment Protection Project</t>
  </si>
  <si>
    <t>June 2012</t>
  </si>
  <si>
    <t>12/24/2020</t>
  </si>
  <si>
    <t>Site acquisition is ongoing, with 17 lots still under expropriation.</t>
  </si>
  <si>
    <t>New Communications, Navigation and Surveillance/Air Traffic Management Systems Dev't</t>
  </si>
  <si>
    <t>February 2002</t>
  </si>
  <si>
    <t>February 2008</t>
  </si>
  <si>
    <t xml:space="preserve">Significant effort spent in seeking DND approval for DOTCs use of a specified area within DND/AFP property in Pasuquin, Ilocos Norte. But the issue was already resolved. </t>
  </si>
  <si>
    <t>Issue regarding the late access to the Pasuquin Laoag Radar Site was resolved. Physical accomplishment for the Laoag Radar Building Civil Works is 16.8%.
Contractor submitted a price escalation claim as a result of the increase in cost of labor and materials brought about by the prolonged suspension of the Project.</t>
  </si>
  <si>
    <t xml:space="preserve">North-South Commuter Railway Project </t>
  </si>
  <si>
    <t>Participatory Irrigation Development Project</t>
  </si>
  <si>
    <t>RESOLVED ISSUES:
1) Delay in the procurement of civil works contractor, prompting NIA to request for loan restructuring and extension; 
CURRENT ISSUES:
2) Five contracts for civil works are pending as NIA request for loan validity extension is still for approval of the ICC.</t>
  </si>
  <si>
    <t>The ICC Core Secretariat is preparing for the Ad Referendum approval of the loan extension.</t>
  </si>
  <si>
    <t>Pasig Marikina River Channel Improvement Project (Phase II)</t>
  </si>
  <si>
    <t>Pasig-Marikina River Channel Improvement Project Phase III</t>
  </si>
  <si>
    <t>April 2013</t>
  </si>
  <si>
    <t>May 2017</t>
  </si>
  <si>
    <t>Philippine Rural Development Project</t>
  </si>
  <si>
    <t>DA</t>
  </si>
  <si>
    <t>Pinatubo Hazard Urgent Mitigation Project III</t>
  </si>
  <si>
    <t xml:space="preserve">The loan closed with incomplete outputs: only 7 out of the 8 contract packages were completed within the loan closing date of 15 April 2015.
Actual accomplishment of the remaining Contract Package-7 was 92.14 percent as of  June 2015, and is expected to be completed, using local funds, by end October 2015. </t>
  </si>
  <si>
    <t>Post Disaster Stand-by Loan</t>
  </si>
  <si>
    <t>Provincial Towns Water Supply Programme III</t>
  </si>
  <si>
    <t>LWUA</t>
  </si>
  <si>
    <t>March 2011</t>
  </si>
  <si>
    <t>December 2015</t>
  </si>
  <si>
    <t>Failed biddings for some water districts (WDs);  ROW issues; services of WDs not done simultaneously; and sub-projects of some WDs were just recently approved, resulting in minimal accomplishment.</t>
  </si>
  <si>
    <t>MES participated in regular consultation process (every 2 months) and annual supervision mission with LWUA and kfW to discuss the status and actions required to accelerate project implementation.</t>
  </si>
  <si>
    <t>Five (5) WDs will be awarding their respective contract packages by end of the year (2015), while another four (4) WDs will be awarding their contract packages by first quarter of 2016.</t>
  </si>
  <si>
    <t>Puerto Princesa Airport Development Project</t>
  </si>
  <si>
    <t>Rapid Food Production Enhancement Programme</t>
  </si>
  <si>
    <t>Regional Infrastructure for Growth Project</t>
  </si>
  <si>
    <t>There were no approved sub-projects under the relending facility upon loan cancellation. DBP requested for project restructuring to support recovery and reconstruction efforts for areas affected by Typhoon Yolanda, and for change in financing mix to 90% national government grant and 10% loan to encourage sub-borrowers. The NEDA Board, however, deferred decision during its 15 February 2015 meeting.</t>
  </si>
  <si>
    <t xml:space="preserve">MES drafted endorsement letter to DOF for cancellation of the undisbursed loan balance. 
</t>
  </si>
  <si>
    <t>On 8 May 2015, NEDA received DBP request to cancel the remaining undisbursed balance of the loan amounting to JPY3.833 billion.
On 17 June 2015, the DOF concurred with the DBP’s request for cancellation of the RIGP loan. The undisbursed loan balance  was cancelled on 19  June 2015.</t>
  </si>
  <si>
    <t>The RIGP  was presented anew to the ICC-CC on 22 December 2014  wherein the ICC-CC approved the request, subject to the finalization and execution of the MoA governing duties and obligations of DBM, DOF, DPWH, and DBP in the implementation of the project, particularly on the fund transfer mechanism for the 90% NG grant financing.</t>
  </si>
  <si>
    <t xml:space="preserve">Civil works:
CP I: is 100% completed (Lot 1.1 and Lot 1.2) 
CP II: 90.7% completed (Lot 2.1); and 
100% completed (Lot 1.2)
CP III: 1.8% completed (Lot 3.1); 1.9% (Lot 3.2); and 4.8% (Lot 3.3)
CP IV and CP V: DED is 98% completed.
</t>
  </si>
  <si>
    <t>Road Upgrading and Preservation Project</t>
  </si>
  <si>
    <t>September 2019</t>
  </si>
  <si>
    <t>Procurement, Change in Project Design</t>
  </si>
  <si>
    <t>Delays due to procurement, peace and order, natural disasters, and changes in the design of bridges.</t>
  </si>
  <si>
    <t>Representatives from DPWH-BOD conducted site inspections to validate the proposed change in design.</t>
  </si>
  <si>
    <t>Secure ECC or CNCs prior to implementation of the proposed additional scope of works</t>
  </si>
  <si>
    <t>Samar Pacific Coastal Road Project</t>
  </si>
  <si>
    <t>DED Pre-construction is ongoing. Request for time extension is under process.</t>
  </si>
  <si>
    <t>Second Cordillera Highland Agricultural Resource Management Project</t>
  </si>
  <si>
    <t>Second Development Policy Loan to Foster More Inclusive Growth: Supplemental Financing for Post Typhoon Recovery</t>
  </si>
  <si>
    <t>Senior High School Support Program</t>
  </si>
  <si>
    <t>Social Protection Support Project</t>
  </si>
  <si>
    <t>Social Welfare and Development Reform</t>
  </si>
  <si>
    <t>Social Welfare and Development Reform Project (Additional Financing)</t>
  </si>
  <si>
    <t>Support for Strategic Local Development and Investment Project</t>
  </si>
  <si>
    <t>Delay in the approval of the change in cost sharing from 90% loan and 10% borrower’s equity to 90% national government grant and 10% loan.</t>
  </si>
  <si>
    <t>On 23 September 2015, NEDA endorsed to DOF LBP's request  for partial cancellation of JPY 1.9 billion allocated for post-disaster rehabilitation. With seven months remaining before loan closing date  (30 April 2016), it is unlikely that the LGU sub-projects shall be completed on time considering the duration of the processes that each entails (design, procurement, construction, etc.)</t>
  </si>
  <si>
    <t>The project supported a total of 76 subprojects: 67 subprojects worth US$79.2 million are already completed and fully disbursed; 5 subprojects worth US$11 million are completed but not fully disbursed; and for the remaining 4 subprojects worth US$9.3 million, project activities are ongoing.</t>
  </si>
  <si>
    <t>Finalization of the Memorandum of Agreement (MOA) governing duties and obligations of DBM, DOF, and LBP in the implementation of project, particularly on the fund transfer mechanism for the 90% NG grant financing</t>
  </si>
  <si>
    <t>Loan ID</t>
  </si>
  <si>
    <t>2465-PHI</t>
  </si>
  <si>
    <t>CPH100702R</t>
  </si>
  <si>
    <t>8444-PH</t>
  </si>
  <si>
    <t>1224P</t>
  </si>
  <si>
    <t>PH-8218</t>
  </si>
  <si>
    <t>I-890-PH</t>
  </si>
  <si>
    <t>3100-PHI</t>
  </si>
  <si>
    <t>8335-PH</t>
  </si>
  <si>
    <t>2836-PHI</t>
  </si>
  <si>
    <t>749-PH</t>
  </si>
  <si>
    <t>PH-7805</t>
  </si>
  <si>
    <t>Addtion/Update</t>
  </si>
  <si>
    <t>Availment Rate
(4Q 2015)
(%)</t>
  </si>
  <si>
    <t>Time Elapsed
(4Q 2015)
(%)</t>
  </si>
  <si>
    <t>Utlization Rate
(4Q 2015)
(%)</t>
  </si>
  <si>
    <t>Disbursement Ratio
(4Q 2015)
(%)</t>
  </si>
  <si>
    <t>Loan Cancellations for the Reporting Year (in US$)</t>
  </si>
  <si>
    <t>Cumulative Loan Cancellations as of December 2015 (in US$)</t>
  </si>
  <si>
    <t>Cumulative Target Disbursement: Program-to-Date
(4Q 2015)
(in US$)</t>
  </si>
  <si>
    <t>Cumulative Actual Loan Disbursement: Program-to-Date
(4Q 2015)
(in US$)</t>
  </si>
  <si>
    <t>Total Project Cost
(PhP)</t>
  </si>
  <si>
    <t>Actual Loan Disbursement for the Reporting Year (in US$)</t>
  </si>
  <si>
    <t>Target Loan Disbursement for the Reporting Year (in US$)</t>
  </si>
  <si>
    <t>Loan Net Commitment 
(4Q 2015)
 (in US$)</t>
  </si>
  <si>
    <t>184501, 184526, 184528</t>
  </si>
  <si>
    <t>13, 4</t>
  </si>
  <si>
    <t>137403, 137404</t>
  </si>
  <si>
    <t>369, 349</t>
  </si>
  <si>
    <t>36916, 34903, 34926, 36907, 34932, 34901</t>
  </si>
  <si>
    <t>1, 2, 3, 4, 5, 6, 7, 8, 9, 10, 11, 12, 13, 14, 15, 16, 17, 18</t>
  </si>
  <si>
    <t>2, 4, 10</t>
  </si>
  <si>
    <t>215, 1043, 421</t>
  </si>
  <si>
    <t>21529, 103520, 42109</t>
  </si>
  <si>
    <t>2, 3, 6, 14</t>
  </si>
  <si>
    <t>1401, 1481, 1411, 1427, 1432, 1444</t>
  </si>
  <si>
    <t>140102, 140104, 140109, 140113, 140114, 140115, 140120, 140126, 148101, 148102, 148104, 141101, 141103, 141104, 141105, 141107, 141108, 141109, 141112, 142711, 142709, 142702, 142706,142710,143201, 143206, 143208, 143214, 143215,144401,144402, 144403, 86402,144407,144408, 144409,144410</t>
  </si>
  <si>
    <t>35412, 35410, 35421, 35414, 35416, 35413, 35418, 35402, 35422</t>
  </si>
  <si>
    <t>1, 2, 3, 4, 5, 6, 7, 8, 9, 10, 11, 12, 13, 14, 16, 17, 18</t>
  </si>
  <si>
    <t>128, 129, 133, 155, 209, 215, 231, 250, 257, 308, 314, 349, 354, 369, 371, 377, 410, 421, 434, 456, 458, 505, 516, 517, 520, 541, 562, 604, 606, 619, 630, 679, 712, 722, 761, 826, 837, 848, 860, 864, 878, 972, 973, 983, 997, 1013, 1018, 1035, 1042, 1043, 1123, 1124, 1125, 1182, 1186, 1247, 1263, 1265, 1280, 1298, 1339, 1374, 1375, 1376, 1401, 1411, 1427, 1432, 1444, 1481, 1507, 1536, 1538, 1566, 1570, 1602, 1603, 1667, 1668, 1685, 1740, 1751, 1752, 1753, 1759, 1845, 1846</t>
  </si>
  <si>
    <t>140102, 140103, 140104, 140106, 36907, 140109, 140111, 140112, 140113, 140114, 140115, 140121, 140126, 140127, 148101, 148102, 148104, 141102, 143206, 143208, 143214, 143215, 144405, 144406, 144408, 133913, 133901, 137403, 137607, 15502, 15514, 41016, 15545, 23111, 23121, 23131, 34905, 34907, 34914, 34931, 45605, 45640, 72242, 45644, 175101, 103511, 175107, 43426, 175202, 175203, 175204, 175207175207, 175208, 175210, 50507, 54103, 54106, 54107, 54109, 54114, 54117, 41026, 54121, 60602, 60604, 60609, 60614, 60618, 63022, 72217, 184602, 184605, 184607, 184612, 97204, 74622, 74624, 84806, 84809,84810,84824, 84812, 84813, 84814, 84815, 84820, 84822,97226,97224, 97225, 97223, 97222, 97227, 97203,97207,97211, 97214, 97215,97216,97218, 103505, 103509,103511,103514, 103515,103517,103518, 103519, 103520,103521, 104202, 104203, 63015, 104217, 104208, 45635, 104213, 104214, 72253, 104305, 112402, 112504, 112508, 128004, 128006, 54109, 83728, 160305, 160309, 160310, 160314, 160313, 168501, 168502, 168504, 168507, 166707, 166708, 45616, 166711, 166715, 56213, 166718, 71237, 166723, 166812, 166814, 52009, 166817, 153606, 153624, 153826, 153827, 153820, 156606, 156602, 157002, 104209, 104210, 104211, 104301, 104302, 104303, 104304, 104305, 104306, 104307, 104308, 104309, 104310, 104312, 104313, 104314, 104315, 104316, 104318, 104319, 104320, 104322, 104323, 104325, 112301, 112305, 112314, 112317, 112319, 112322, 112324, 112402, 112414, 112501, 112503, 112505, 112506, 112507, 112510, 112511, 118201, 118202, 118203, 118205, 118208, 118210, 118211, 118601, 118602, 118603, 118604, 118605, 124701, 124702, 124704, 124706, 124708, 124711, 124712, 124713, 124714, 124715, 124716, 124717, 124718, 126302, 126303, 126316, 126319, 126501, 126502, 126503, 126505, 126506, 126507, 126508, 126510, 126512, 128002, 128003, 128005, 128007, 129804, 160201, 160202, 160203, 160204, 160205, 160206, 160207, 160208, 160209, 160210, 160211, 160212, 160301, 160302, 160303, 160304, 160305, 160306, 160307, 160308, 160309, 160310, 160311, 160312, 160313, 160314, 166701, 166702, 166704, 166706, 166707, 166708, 166710, 166711, 166714, 166715, 166716, 166717, 166718, 166719, 166720, 166721, 166722, 166723, 166724, 166725, 166727, 166801, 166802, 166803, 166804, 166805, 166806, 166807, 166808, 166809, 166810, 166811, 166812, 166813, 166814, 166815, 166816, 166817, 166818, 166819, 168501, 168502, 168503, 168504, 168505, 168506, 168507, 133901, 133903, 133904, 133905, 133906, 133907, 133908, 133909, 133910, 133911, 133912, 133913, 133914, 137401, 137402, 137403, 137404, 137501, 137502, 137503, 137504, 137601, 137603, 137604, 137605, 137607, 140105, 140107, 140110, 140119, 140120, 140125, 141102, 141103, 141107, 141108, 141109, 142701, 142702, 142703, 142706, 142707, 142708, 142710, 142711, 143201, 143209, 144401, 150703, 150704, 150705, 150706, 150707, 150708, 150709, 150710, 150711, 150712, 150713, 153601, 153602, 153603, 153604, 153605, 153607, 153609, 153612, 153614, 153616, 153617, 153618, 153622, 153625, 153626, 153628, 153629, 153630, 153634, 153635, 153636, 153640, 153641, 153801, 153802, 153803, 153805, 153806, 153807, 153808, 153809, 153810, 153811, 153813, 153814, 153815, 153817, 153818, 153819, 153822, 153823, 153824, 153828, 153829, 153830, 153832, 153833, 153834, 153835, 153836, 153837, 156601, 156602, 156603, 156604, 156607, 156609, 156611, 156612, 156613, 156616, 156619, 157001, 157003, 157005, 157007, 157008, 157009, 157010, 45637, 45641, 45646, 45649, 174002, 174006, 175102, 175103, 175105, 175108, 175109, 175110, 175201, 175206, 175209, 175212, 175213, 175214, 175301, 175302, 175304, 175305, 175306, 175307, 175308, 175310, 175311, 175312, 175313, 175314, 175315, 175316, 175317, 175318, 175319, 175320, 175322, 175901, 175902, 175903, 175904, 175905, 175907, 175908, 175910, 175911, 175912, 175913, 175914, 175915, 175916, 175917, 51601, 51602, 51604, 51605, 51606, 51607, 51608, 51609, 51610, 51612, 51703, 51704, 51705, 51706, 51708, 51709, 51711, 51712, 51713, 51715, 51717, 51718, 51719, 51722, 51724, 51725, 51726, 51727, 51729, 51730, 51731, 51732, 51734, 51735, 51736, 51737, 52001, 52002, 52003, 52004, 52005, 52006, 52007, 52008, 52009, 52010, 52011, 54101, 54102, 54104, 54110, 54111, 54112, 54116, 54118, 54119, 56202, 56203, 56204, 56205, 56207, 56208, 56209, 56210, 56211, 56214, 56215, 56216, 60401, 60403, 60404, 60406, 60409, 60410, 60411, 60412, 60413, 60414, 60415, 60417, 60601, 60605, 60606, 60610, 60612, 60615, 60617, 61901, 61902, 61903, 61904, 61905, 61906, 61907, 61908, 61909, 61910, 61911, 61912, 61913, 61914, 61915, 61916, 61917, 63001, 63002, 63003, 63006, 63008, 63009, 63010, 63013, 63017, 63021, 63022, 63023, 63025, 63027, 63028, 63029, 63030, 63035, 63038, 63039, 63040, 63042, 63044, 63046, 67904, 67905, 184501, 184505, 184506, 184507, 184514, 184515, 184519, 184521, 184524, 184525, 184527, 184529, 184532, 71202, 71209, 71212, 71217, 71224, 71226, 71231, 71234, 71235, 71244, 71246, 71248, 72202, 72203, 72206, 72207, 72209, 72210, 72213, 72215, 72216, 72217, 72221, 72224, 72225, 72226, 72228, 72229, 72230, 72235, 72236, 72238, 72240, 72243, 72247, 72248, 72249, 72252, 76101, 76103, 76104, 74604, 184608, 184610, 184611, 184614, 184615, 184616, 184625, 83751, 84804, 84807, 84808, 84811, 84816, 84818, 84819, 84821, 84823, 86001, 86002, 86003, 86004, 86005, 86006, 86007, 86008, 86009, 86010, 86011, 86012, 86013, 86014, 86015, 86016, 86017, 86018, 86019, 86020, 86021, 86022, 86023, 86024, 86025, 86026, 86407, 87803, 87804, 87806, 97201, 97202, 97204, 97205, 97206, 97208, 97209, 97210, 97212, 97213, 97217, 97219, 97220, 97221, 97306, 97308, 97311, 97313, 97318, 97324, 97325, 97327, 97333, 97340, 97341, 97344, 98307, 98312, 98314, 98316, 97201, 97202, 97203, 97204, 97205, 97206, 97207, 97208, 97209, 97210, 97211, 97212, 97213, 97214, 97215, 97216, 97217, 97218, 97219, 97220, 97221, 97222, 97223, 97224, 97225, 97226, 97227, 97302, 97305, 97306, 97308, 97311, 97312, 97313, 97315, 97317, 97318, 97319, 97323, 97324, 97325, 97327, 97330, 97332, 97333, 97337, 97338, 97340, 97341, 97343, 97344, 98301, 98303, 98306, 98307, 98309, 98312, 98313, 98314, 98315, 98316, 99701, 101301, 101303, 101304, 101305, 101306, 101307, 101308, 101310, 101311, 101312, 101316, 101317, 101319, 101320, 101321, 101803, 101805, 103501, 103502, 103503, 103504, 103506, 103507, 103508, 103510, 103511, 103512, 103513, 103516, 103522, 103523, 104201, 104204, 104205, 104207</t>
  </si>
  <si>
    <t>7, 10, 14, 15</t>
  </si>
  <si>
    <t>712, 1013, 1043, 1411, 1427, 1432, 1444, 1481, 1536</t>
  </si>
  <si>
    <t>63002, 63003, 63004, 63007, 63012, 63013, 63016, 63017, 63018, 63022, 63023, 63025, 63026, 63028, 63031, 63032, 63034, 63035, 63036, 63037, 63039, 63041, 63043, 63045, 63047</t>
  </si>
  <si>
    <t>129, 133, 155, 349, 456, 505, 516, 517, 520, 541, 562, 604, 606, 619, 630, 679, 712, 722, 761, 826, 837, 848, 860, 864, 878, 972, 973, 983, 1013, 1018, 1035, 1042, 1043, 1123, 1124, 1125, 1182, 1247, 1265, 1280, 1401, 1411, 1427, 1432, 1444, 1481, 1602, 1603, 1667, 1668, 1685, 1740, 1751, 1752, 1753, 175901, 1845, 1846</t>
  </si>
  <si>
    <t>1, 3, 4, 5, 6, 7, 8, 9, 10, 11, 12, 14, 16, 17, 18</t>
  </si>
  <si>
    <t>129, 133, 155, 349, 456, 505, 516, 517, 520, 541, 562, 604, 606, 619, 630, 679, 712, 722, 761, 826, 837, 848, 860, 864, 878, 972, 973, 983, 1013, 1018, 1035, 1042, 1043, 1123, 1124, 1125, 1182, 1247, 1265, 1280, 1401, 1411, 1427, 1432, 1444, 1602, 1603, 1667, 1668, 1685, 1740, 1751, 1752, 1753, 175901, 645, 746, 1481, 1845, 1846</t>
  </si>
  <si>
    <t>137404, 137403</t>
  </si>
  <si>
    <t>10, 11, 12</t>
  </si>
  <si>
    <t>128, 456, 1013, 1124, 1603, 1753, 155</t>
  </si>
  <si>
    <t>12822, 15533, 35415, 126508, 15538</t>
  </si>
  <si>
    <t>13, 3</t>
  </si>
  <si>
    <t>1339, 314</t>
  </si>
  <si>
    <t>133901, 31410</t>
  </si>
  <si>
    <t>137403, 137402</t>
  </si>
  <si>
    <t>1, 2, 3, 4, 5, 6, 7, 8, 9, 10, 11, 12, 14, 15, 16, 17, 18</t>
  </si>
  <si>
    <t>35408, 35416, 35413, 35421, 35418, 35407, 35422</t>
  </si>
  <si>
    <t>1, 2, 4, 5, 6, 9, 10</t>
  </si>
  <si>
    <t>14, 2, 3, 4, 17, 5, 6, 7, 8, 9, 10, 12, 16, 18</t>
  </si>
  <si>
    <t>133, 1411, 155, 371, 630, 746, 837, 972, 1043, 1247, 1602</t>
  </si>
  <si>
    <t>848, 826</t>
  </si>
  <si>
    <t>1, 2, 3, 4, 5, 6, 7, 8, 9, 10, 11, 12, 13, 15, 16, 17, 18</t>
  </si>
  <si>
    <t>129, 133, 1753, 1759, 541, 562, 604, 860, 972, 973, 983, 1013, 1035, 1043, 1182, 1123, 1124, 1125, 1263, 1265, 1602, 1603, 1685,1667,1668, 1536, 1538,1566, 1845, 1846</t>
  </si>
  <si>
    <t>12931, 13304, 13318, 175302, 175304, 175307, 175311, 175312, 175313, 34922, 51609, 45813, 36918, 54101, 54110, 54112, 56207, 60409, 60410, 86001, 86002, 86003, 86004, 86006, 86007, 86008, 86009, 86010, 86011, 86012, 86026, 86022, 86013, 86025, 86014, 86015, 86016, 86017, 86018, 86024, 86019, 86020, 86021, 86023, 97201, 97202, 97204, 97205, 97206, 97208, 97209, 9721097210, 34923, 97213, 97217, 97219, 97220, 97221, 97306, 97308, 97311, 97333,97313,97318, 52009, 97325, 97340, 97327,97344,97341, 98307, 98312, 98314,98316,101320, 103502, 103513, 103516, 103523,103506,103511, 118202,112322, 118601, 118602, 118603, 43427,118605,112511, 126319, 126316, 126512, 160205, 160207,160302,160306, 41021, 160311,168503,166706, 166725, 166809,166810,153635, 153628,153809,156603, 156604, 156619,156616, 137401, 137402, 137405, 137502, 137504, 137601, 137602, 137603, 137604, 137606, 12805, 12806, 12813, 12814, 12819, 12820, 12901, 12904, 12905, 12908, 12915, 12917, 12926, 12932, 13308, 13313, 13315, 13320, 15501, 15505, 15508, 15516, 15524, 15527, 15536, 15539, 15542, 21504, 21509, 21519, 21523, 21526, 21527, 21528, 23115, 23128, 23134, 23135, 25010, 25012, 25706, 3080230802, 30804, 31405, 31413, 31415, 31416, 31419, 31420, 31421, 31422, 31423,31424,34902, 34906, 34911, 34913, 34916,34918,34920, 34922, 35401, 35405,35406,35415, 36904, 36905, 36906, 36907,36908,36912, 36914,36918, 37107, 37108, 37111, 37703, 37705, 41003, 41004, 41007, 41008, 41010, 41011, 41012, 41013, 41015, 41019, 41021, 41022, 41023, 41024, 41032, 41033, 41034, 42101, 42107, 42112, 42113, 42117, 42119, 42121, 42123, 43402, 43407, 43408, 43415, 43416, 43417, 43420, 43427, 45606, 45610, 45617, 45621, 45624, 45625, 45628, 45633, 45802, 45803, 45807, 45808, 45812, 174002, 174005, 174006, 175111, 175212, 175303, 175309, 175316, 175317, 175318, 175323, 175324, 175906, 175911, 175915,50501,50503, 50505, 50506, 50508, 50509,50510,50511, 50513, 50514, 50515,50516,50517, 51602, 51604, 51607, 51608,51610,51702, 51706,51707, 51711, 51712, 51714, 51718,51719,51722,  51724, 51726, 51727, 51729, 51730, 51731, 51733, 51735, 51737, 52001, 52004, 52006, 54105, 54108, 54113, 54115, 56206, 56212, 56213, 60402, 60405, 61906, 61907, 61909, 61911, 61913, 61917, 63001, 63009, 63014, 63015, 63021, 63027, 63029, 63038, 63039, 63040, 63042, 67904, 67905, 71202, 71209, 71212,71217,71218, 71224, 71226, 71231,71234,71235, 71244, 71246, 71248, 72203,72206,72207, 72210,72212, 72213, 72215, 72216, 72220,72221,72224, 72225, 72226, 72228, 72229, 72230, 72235, 72236, 72238, 72240, 72243, 72246, 72247, 72248, 72249, 72252, 72253, 76103, 82601, 82607, 82610, 82611, 82613, 82614, 82621, 83702, 83703, 83705, 83707, 83710, 83713, 83714, 83717, 83718, 83724, 83725, 83726, 83728, 83729, 83730, 83734, 83735, 83738, 83741, 83742, 83743, 83744, 83745, 83746, 8374783747, 83751, 84818, 86005, 86402, 86411, 86412, 86418, 87803, 87805, 97303,97307,97328, 97332, 98308, 98310, 98311,99701,101302, 101309, 101313, 101318,101322,101805, 103501, 103503, 103504, 103507,103508,103510, 103512,103522, 104215, 104301, 104305, 104306,104318,112301, 112303, 112305, 112314, 112315, 112317, 112318, 112323, 112324, 112402, 112406, 112407, 112506, 112510, 118201, 112301, 112303, 112305, 112314, 112315, 112317, 112318, 112323, 112324, 112402, 112406, 112407, 112506, 112510, 124701, 124702, 124706, 124708, 124711, 124712, 124713, 124715, 124716, 124717, 124718, 126303, 126509, 128001, 128002, 128003, 128005, 128007, 129804, 160202, 160204, 160210, 160211, 166701166701, 166704, 166714, 166721, 166802, 166804, 166805, 166806, 166807, 166808, 166811,166813,166815, 166818, 166819, 168506, 150703,150705,150706, 153610, 153611, 153613,153620,153621, 153623, 153626, 153631, 153632,153637,153638, 153639,153802, 153803, 153805, 153806, 153808,153810,153811, 153813, 153814, 153815, 153816, 153817, 153818, 153819, 153821, 153822, 153823, 153825, 153829, 153831, 153832, 153833, 153835, 153836, 156601, 156605, 156607, 156608, 156609, 156610, 156611, 156612, 156613, 156614, 156615, 156617, 156618, 157001, 157004, 157005, 157006, 157007, 157009, 157010, 157011, 184606, 184618, 184619, 184501, 184502, 184503, 184504, 184505, 184506, 184507, 184508, 184509, 184510, 184511, 184512, 184513, 184514, 184515, 184517, 184518, 184519, 184520, 184523, 184524, 184525, 184527, 184529, 184532</t>
  </si>
  <si>
    <t>140102, 140103, 140104, 140106, 36907, 140109, 140111, 140112, 140113, 140114, 140115, 140121, 140126, 140127, 148101, 148102, 148104, 141102, 143206, 143208, 143214, 143215, 144405, 144406, 144408, 133913, 133901, 137403, 137607, 15502, 15514, 41016, 15545, 23111, 23121, 23131, 34905, 34907, 34914, 34931, 45605, 45640, 72242, 45644, 175101, 103511, 175107, 43426, 175202, 175203, 175204, 175207175207, 175208, 175210, 50507, 54103, 54106, 54107, 54109, 54114, 54117, 41026,54121, 60602, 60604, 60609, 60614, 60618, 63022, 72217, 184602, 184605, 184607, 184612, 97204, 184622, 184624, 84806, 84809, 84810, 84824, 84812, 84813, 84814, 84815, 84820, 84822, 97226, 97224, 97225, 97223, 97222, 97227, 97203, 97207, 97211, 97214, 97215,97216,97218, 103505, 103509,103511,103514, 103515,103517,103518, 103519, 103520,103521, 104202, 104203, 63015, 104217, 104208, 45635, 104213, 104214, 72253, 104305, 112402, 112504, 112508, 128004, 128006, 54109, 83728, 160305, 160309, 160310, 160314, 160313, 168501, 168502, 168504, 168507, 166707, 166708, 45616, 166711, 166715, 56213, 166718, 71237, 166723, 166812, 166814, 52009, 166817, 153606, 153624, 153826, 153827, 153820, 156606, 156602, 157002, 104209, 104210, 104211, 104301, 104302, 104303, 104304, 104305, 104306, 104307, 104308, 104309, 104310, 104312, 104313, 104314, 104315, 104316, 104318, 104319, 104320, 104322, 104323, 104325, 112301, 112305, 112314, 112317, 112319, 112322, 112324, 112402, 112414, 112501, 112503, 112505, 112506, 112507, 112510, 112511, 118201, 118202, 118203, 118205, 118208, 118210, 118211, 118601, 118602, 118603, 118604, 118605, 124701, 124702, 124704, 124706, 124708, 124711, 124712, 124713, 124714, 124715, 124716, 124717, 124718, 126302, 126303, 126316, 126319, 126501, 126502, 126503, 126505, 126506, 126507, 126508, 126510, 126512, 128002, 128003, 128005, 128007, 129804, 160201, 160202, 160203, 160204, 160205, 160206, 160207, 160208, 160209, 160210, 160211, 160212, 160301, 160302, 160303, 160304, 160305, 160306, 160307, 160308, 160309, 160310, 160311, 160312, 160313, 160314, 166701, 166702, 166704, 166706, 166707, 166708, 166710, 166711, 166714, 166715, 166716, 166717, 166718, 166719, 166720, 166721, 166722, 166723, 166724, 166725, 166727, 166801, 166802, 166803, 166804, 166805, 166806, 166807, 166808, 166809, 166810, 166811, 166812, 166813, 166814, 166815, 166816, 166817, 166818, 166819, 168501, 168502, 168503, 168504, 168505, 168506, 168507, 133901, 133903, 133904, 133905, 133906, 133907, 133908, 133909, 133910, 133911, 133912, 133913, 133914, 137401, 137402, 137403, 137404, 137501, 137502, 137503, 137504, 137601, 137603, 137604, 137605, 137607, 140105, 140107, 140110, 140119, 140120, 140125, 141102, 141103, 141107, 141108, 141109, 142701, 142702, 142703, 142706, 142707, 142708, 142710, 142711, 143201, 143209, 144401, 150703, 150704, 150705, 150706, 150707, 150708, 150709, 150710, 150711, 150712, 150713, 153601, 153602, 153603, 153604, 153605, 153607, 153609, 153612, 153614, 153616, 153617, 153618, 153622, 153625, 153626, 153628, 153629, 153630, 153634, 153635, 153636, 153640, 153641, 153801, 153802, 153803, 153805, 153806, 153807, 153808, 153809, 153810, 153811, 153813, 153814, 153815, 153817, 153818, 153819, 153822, 153823, 153824, 153828, 153829, 153830, 153832, 153833, 153834, 153835, 153836, 153837, 156601, 156602, 156603, 156604, 156607, 156609, 156611, 156612, 156613, 156616, 156619, 157001, 157003, 157005, 157007, 157008, 157009, 157010, 45637, 45641, 45646, 45649, 174002, 174006, 175102, 175103, 175105, 175108, 175109, 175110, 175201, 175206, 175209, 175212, 175213, 175214, 175301, 175302, 175304, 175305, 175306, 175307, 175308, 175310, 175311, 175312, 175313, 175314, 175315, 175316, 175317, 175318, 175319, 175320, 175322, 175901, 175902, 175903, 175904, 175905, 175907, 175908, 175910, 175911, 175912, 175913, 175914, 175915, 175916, 175917, 51601, 51602, 51604, 51605, 51606, 51607, 51608, 51609, 51610, 51612, 51703, 51704, 51705, 51706, 51708, 51709, 51711, 51712, 51713, 51715, 51717, 51718, 51719, 51722, 51724, 51725, 51726, 51727, 51729, 51730, 51731, 51732, 51734, 51735, 51736, 51737, 52001, 52002, 52003, 52004, 52005, 52006, 52007, 52008, 52009, 52010, 52011, 54101, 54102, 54104, 54110, 54111, 54112, 54116, 54118, 54119, 56202, 56203, 56204, 56205, 56207, 56208, 56209, 56210, 56211, 56214, 56215, 56216, 60401, 60403, 60404, 60406, 60409, 60410, 60411, 60412, 60413, 60414, 60415, 60417, 60601, 60605, 60606, 60610, 60612, 60615, 60617, 61901, 61902, 61903, 61904, 61905, 61906, 61907, 61908, 61909, 61910, 61911, 61912, 61913, 61914, 61915, 61916, 61917, 63001, 63002, 63003, 63006, 63008, 63009, 63010, 63013, 63017, 63021, 63022, 63023, 63025, 63027, 63028, 63029, 63030, 63035, 63038, 63039, 63040, 63042, 63044, 63046, 67904, 67905, 64501, 64505, 64506, 64507, 64514, 64515, 64519, 64521, 64524, 64525, 64527, 64529, 64532, 71202, 71209, 71212, 71217, 71224, 71226, 71231, 71234, 71235, 71244, 71246, 71248, 72202, 72203, 72206, 72207, 72209, 72210, 72213, 72215, 72216, 72217, 72221, 72224, 72225, 72226, 72228, 72229, 72230, 72235, 72236, 72238, 72240, 72243, 72247, 72248, 72249, 72252, 76101, 76103, 76104, 74604, 74608, 74610, 74611, 74614, 74615, 74616, 74625, 83751, 84804, 84807, 84808, 84811, 84816, 84818, 84819, 84821, 84823, 86001, 86002, 86003, 86004, 86005, 86006, 86007, 86008, 86009, 86010, 86011, 86012, 86013, 86014, 86015, 86016, 86017, 86018, 86019, 86020, 86021, 86022, 86023, 86024, 86025, 86026, 86407, 87803, 87804, 87806, 97201, 97202, 97204, 97205, 97206, 97208, 97209, 97210, 97212, 97213, 97217, 97219, 97220, 97221, 97306, 97308, 97311, 97313, 97318, 97324, 97325, 97327, 97333, 97340, 97341, 97344, 98307, 98312, 98314, 98316, 97201, 97202, 97203, 97204, 97205, 97206, 97207, 97208, 97209, 97210, 97211, 97212, 97213, 97214, 97215, 97216, 97217, 97218, 97219, 97220, 97221, 97222, 97223, 97224, 97225, 97226, 97227, 97302, 97305, 97306, 97308, 97311, 97312, 97313, 97315, 97317, 97318, 97319, 97323, 97324, 97325, 97327, 97330, 97332, 97333, 97337, 97338, 97340, 97341, 97343, 97344, 98301, 98303, 98306, 98307, 98309, 98312, 98313, 98314, 98315, 98316, 99701, 101301, 101303, 101304, 101305, 101306, 101307, 101308, 101310, 101311, 101312, 101316, 101317, 101319, 101320, 101321, 101803, 101805, 103501, 103502, 103503, 103504, 103506, 103507, 103508, 103510, 103511, 103512, 103513, 103516, 103522, 103523, 104201, 104204, 104205, 104207</t>
  </si>
  <si>
    <t>Agriculture, Agrarian Reform and Natural Resources</t>
  </si>
  <si>
    <t>1446P</t>
  </si>
  <si>
    <t>Infrastructure Development</t>
  </si>
  <si>
    <t>Cumulative Actual Loan Disbursement: Program-to-Date
(4Q 2015)
(in PhP)</t>
  </si>
  <si>
    <t>Cumulative Target Disbursement: Program-to-Date
(4Q 2015)
(in PhP)</t>
  </si>
  <si>
    <t>Actual Loan Disbursement for the Reporting Year (in PhP)</t>
  </si>
  <si>
    <t>Target Loan Disbursement for the Reporting Year (in PhP)</t>
  </si>
  <si>
    <t>Cumulative Loan Cancellations as of December 2015 (in PhP)</t>
  </si>
  <si>
    <t>Loan Cancellations for the Reporting Year (in PhP)</t>
  </si>
  <si>
    <t>Loan Net Commitment 
(4Q 2015)
 (in PhP)</t>
  </si>
  <si>
    <t>Third Philippines Development Policy Loan to Foster More Inclusive Growth (DPL 3), nationwide</t>
  </si>
  <si>
    <t>8261-PHI</t>
  </si>
  <si>
    <t>2957-PH</t>
  </si>
  <si>
    <t>2964-PHI</t>
  </si>
  <si>
    <t>GOJ JICA</t>
  </si>
  <si>
    <t>not applicable</t>
  </si>
  <si>
    <t>Other project-specific issues, Peace and order issues, Budget and funds flow</t>
  </si>
  <si>
    <t>Application, processing, issuance of clearances, permits, certificates, approvals from other government offices, agencies, bodies</t>
  </si>
  <si>
    <t>Demand, identification, processing, approval of demand-driven facilities and sub-projects</t>
  </si>
  <si>
    <t>PMO manpower capacity, procurement</t>
  </si>
  <si>
    <t>Budget and funds flow, delayed procurement, others</t>
  </si>
  <si>
    <t>Procurement, Budget and Funds Flow, Foreign exchange movement, PMO manpower or capacity</t>
  </si>
  <si>
    <t>Procurement, Budget and Funds Flow, Pending NB Approval of Loan Restructuring and Loan Extension, Government Approval</t>
  </si>
  <si>
    <t>Site condition or availability</t>
  </si>
  <si>
    <t>Site condition or availability, Procurement</t>
  </si>
  <si>
    <t>Support from or coordination with stakeholders and implementing partners</t>
  </si>
  <si>
    <t xml:space="preserve">Prolonged procurement </t>
  </si>
  <si>
    <t>35408, 30804, 35416</t>
  </si>
  <si>
    <t>308, 354</t>
  </si>
  <si>
    <t>San Policarpio</t>
  </si>
  <si>
    <t>Region XVIII - Negros Island Region</t>
  </si>
  <si>
    <t>184501</t>
  </si>
  <si>
    <t>184502</t>
  </si>
  <si>
    <t>184503</t>
  </si>
  <si>
    <t>184504</t>
  </si>
  <si>
    <t>184505</t>
  </si>
  <si>
    <t>184506</t>
  </si>
  <si>
    <t>184507</t>
  </si>
  <si>
    <t>184508</t>
  </si>
  <si>
    <t>184509</t>
  </si>
  <si>
    <t>184510</t>
  </si>
  <si>
    <t>184511</t>
  </si>
  <si>
    <t>184512</t>
  </si>
  <si>
    <t>184513</t>
  </si>
  <si>
    <t>184514</t>
  </si>
  <si>
    <t>184515</t>
  </si>
  <si>
    <t>184516</t>
  </si>
  <si>
    <t>184517</t>
  </si>
  <si>
    <t>184518</t>
  </si>
  <si>
    <t>184519</t>
  </si>
  <si>
    <t>184520</t>
  </si>
  <si>
    <t>184521</t>
  </si>
  <si>
    <t>184522</t>
  </si>
  <si>
    <t>184523</t>
  </si>
  <si>
    <t>184524</t>
  </si>
  <si>
    <t>184525</t>
  </si>
  <si>
    <t>184526</t>
  </si>
  <si>
    <t>184527</t>
  </si>
  <si>
    <t>184528</t>
  </si>
  <si>
    <t>184529</t>
  </si>
  <si>
    <t>184530</t>
  </si>
  <si>
    <t>184531</t>
  </si>
  <si>
    <t>184532</t>
  </si>
  <si>
    <t>184601</t>
  </si>
  <si>
    <t>184602</t>
  </si>
  <si>
    <t>184603</t>
  </si>
  <si>
    <t>184604</t>
  </si>
  <si>
    <t>184605</t>
  </si>
  <si>
    <t>184606</t>
  </si>
  <si>
    <t>184607</t>
  </si>
  <si>
    <t>184608</t>
  </si>
  <si>
    <t>184609</t>
  </si>
  <si>
    <t>184610</t>
  </si>
  <si>
    <t>184611</t>
  </si>
  <si>
    <t>184612</t>
  </si>
  <si>
    <t>184613</t>
  </si>
  <si>
    <t>184614</t>
  </si>
  <si>
    <t>184615</t>
  </si>
  <si>
    <t>184616</t>
  </si>
  <si>
    <t>184617</t>
  </si>
  <si>
    <t>184618</t>
  </si>
  <si>
    <t>184619</t>
  </si>
  <si>
    <t>184620</t>
  </si>
  <si>
    <t>184621</t>
  </si>
  <si>
    <t>184622</t>
  </si>
  <si>
    <t>184623</t>
  </si>
  <si>
    <t>184624</t>
  </si>
  <si>
    <t>184625</t>
  </si>
  <si>
    <t>Parent DP/Funding Institution</t>
  </si>
  <si>
    <t>Japan</t>
  </si>
  <si>
    <t>UN System</t>
  </si>
  <si>
    <t>Actual Overall Weighted Physical Accomplishment (OWPA) 
(%)</t>
  </si>
  <si>
    <t>Target Overall Weighted Physical Accomplishment (OWPA) to Date 
(%)</t>
  </si>
  <si>
    <t>349, 377, 410, 434, 1751, 520, 133, 129, 128, 314, 517, 1602,1667,1123</t>
  </si>
  <si>
    <t>17, 5, 6, 8, 9</t>
  </si>
  <si>
    <t xml:space="preserve">12, 15 </t>
  </si>
  <si>
    <t xml:space="preserve">250, 257, 349, 630, 1427 </t>
  </si>
  <si>
    <t>25007, 25008, 25001, 25004, 25010, 25004, 25009, 25012, 25703, 34920, 34905, 63013, 63023, 63025, 142711,142708, 142706, 142701, 142704,  142709, 142702, 142705, 142707</t>
  </si>
  <si>
    <t>143209, 143213, 143214,143201, 143206, 143208, 143211, 143215, 148102, 148104, 144401, 144402, 144404, 144405, 144407, 144408, 142701, 142702, 142710</t>
  </si>
  <si>
    <t>6, 18</t>
  </si>
  <si>
    <t>604, 606, 619, 630, 1845, 1846</t>
  </si>
  <si>
    <t>60401, 60409, 60601, 60615, 60618, 61904, 63014, 63035, 184606, 184618, 184607, 184613</t>
  </si>
  <si>
    <t>5, 16, 14, 6, 9</t>
  </si>
  <si>
    <t xml:space="preserve">1, 2, 3, 4, 5, 6, 7, 8, 9, 10, 11, 12, 13, 14, 15, 16, 17, 18
</t>
  </si>
  <si>
    <t>2, 5, 8, 9, 10, 11</t>
  </si>
  <si>
    <t>1374, 421</t>
  </si>
  <si>
    <t>31402, 31408, 31417, 31406, 31422</t>
  </si>
  <si>
    <t>1, 3, 6, 7, 8, 9, 10, 12, 14, 16</t>
  </si>
  <si>
    <t>AFD</t>
  </si>
  <si>
    <t>KfW</t>
  </si>
  <si>
    <t>EDCF</t>
  </si>
  <si>
    <t>1, 17, 10, 11, 12, 13</t>
  </si>
  <si>
    <t>21508, 21513, 23119, 25013, 21519, 21517, 21503, 45620, 51708, 51708, 112507, 72218, 12821, 12812, 12807, 23106,23137,21510,21527,21528,21514,21515,23135,23108,36903,43419,175205,175315,51606,51716,63037,63045,83738,83702,83741,83717,83710,83724,83706,101315,124710,160301,</t>
  </si>
  <si>
    <t>84814, 82601, 82621, 84807, 84809, 84812</t>
  </si>
  <si>
    <t>6, 7, 8</t>
  </si>
  <si>
    <t>1, 2, 3, 4, 17, 5, 7, 8, 11, 16</t>
  </si>
  <si>
    <t>209, 215, 231, 250, 257, 371, 377, 410, 421, 434, 456, 458, 505, 516, 517, 520, 541, 562, 604, 606, 619, 630, 679, 712, 722, 761, 826, 837, 848, 860, 864, 878, 972, 973, 983, 997, 1013, 1018, 1035, 1042, 1043, 1247, 1263, 1265, 1280, 1298, 1401, 1411, 1427, 1432, 1444, 1481, 1602, 1603, 1667, 1668, 1685, 1740, 1752, 1753, 1845, 1846</t>
  </si>
  <si>
    <t xml:space="preserve">Region </t>
  </si>
  <si>
    <t>ARMM</t>
  </si>
  <si>
    <t xml:space="preserve"> Ilocos, Cagayan Valley, Central Luzon, CALABARZON, Bicol, Western Visayas, Central Visayas, Eastern Visayas, Zamboanga Peninsula, Northern Mindanao, Davao, SOCCSKSARGEN,National Capital Region (NCR),Cordillera Administrative Region (CAR),Autonomous Region in Muslim Mindanao (ARMM), CARAGA, MIMAROPA, Negros Island Region</t>
  </si>
  <si>
    <t>Region IVB - MIMAROPA,Region V - Bicol,Region VI - Western Visayas,Region VIII - Eastern Visayas,Region IX - Zamboanga Peninsula,</t>
  </si>
  <si>
    <t>Balagtas (Bigaa),Guiguinto,Plaridel,Bustos,San Rafael</t>
  </si>
  <si>
    <t>Bacolod City,Silay City,City of Talisay</t>
  </si>
  <si>
    <t>National Capital Region (NCR),Region IVA - CALABARZON,</t>
  </si>
  <si>
    <t>NCR, Second District (Not a Province),Cavite</t>
  </si>
  <si>
    <t>City of Pasig,Quezon City,</t>
  </si>
  <si>
    <t>Tarlac,Nueva Ecija,</t>
  </si>
  <si>
    <t>City of Tarlac,Cabanatuan City,San Jose City,La Paz,Zaragoza,Aliaga,</t>
  </si>
  <si>
    <t>Region VI - Western Visayas,Region XVIII - Negros Island Region,</t>
  </si>
  <si>
    <t>Aklan,Antique,Capiz,Iloilo,Negros Occidental,Negros Oriental,</t>
  </si>
  <si>
    <t>Altavas,Libacao, Anini-Y, Sebaste,Valderrama,Dumarao,Carles,City of Passi,City of Bayawan (Tulong),Santa Catalina,Bindoy (Payabon),La Libertad,</t>
  </si>
  <si>
    <t>Region VI - Western Visayas,Region VII - Central Visayas,Region VIII - Eastern Visayas,</t>
  </si>
  <si>
    <t>Region II - Cagayan Valley,Region IVA - CALABARZON,Region X - Northern Mindanao,</t>
  </si>
  <si>
    <t>Cagayan,Misamis Oriental,Cavite,</t>
  </si>
  <si>
    <t>Tuguegarao City,Tagoloan,Imus,</t>
  </si>
  <si>
    <t>Region II - Cagayan Valley,Region III - Central Luzon,Region VI - Western Visayas,Cordillera Administrative Region (CAR),</t>
  </si>
  <si>
    <t>Nueva Vizcaya,Quirino,Nueva Ecija,Iloilo,Ifugao,</t>
  </si>
  <si>
    <t>Dupax Del Norte,Dupax Del Sur,Ambaguio,Bambang,Kayapa,Bambang,Kasibu,Santa Fe,Diffun,Pantabangan,Carranglan,Calinog,Janiuay,Lambunao,Asipulo,Aguinaldo,Mayoyao,Banaue,Lagawe,Hingyon,Hungduan,Lamut,Alfonso Lista (Potia),</t>
  </si>
  <si>
    <t>Region III - Central Luzon,</t>
  </si>
  <si>
    <t>Bataan,Pampanga,</t>
  </si>
  <si>
    <t>Region II - Cagayan Valley,Region V - Bicol,Region VIII - Eastern Visayas,Region IX - Zamboanga Peninsula,Region X - Northern Mindanao,Region XI - Davao,</t>
  </si>
  <si>
    <t>Region VII - Central Visayas,Region X - Northern Mindanao,Cordillera Administrative Region (CAR),Autonomous Region in Muslim Mindanao (ARMM),</t>
  </si>
  <si>
    <t>Bohol,Bukidnon,Misamis Oriental,Benguet,Ifugao,Kalinga,Mountain Province,Apayao,Lanao del Sur,</t>
  </si>
  <si>
    <t xml:space="preserve">Region XII - SOCCSKSARGEN, Autonomous Region in Muslim Mindanao (ARMM)
</t>
  </si>
  <si>
    <t>Ilocos Sur,La Union,Pangasinan,Nueva Ecija,Quezon,Albay,Camarines Norte,Camarines Sur,Catanduanes,Masbate,Sorsogon,Aklan,Antique,Capiz,Iloilo,Guimaras,Bohol,Cebu,Siquijor,Eastern Samar,Ilocos Sur,La Union,Pangasinan,Nueva Ecija,Quezon,Albay,Camarines Norte,Camarines Sur,Catanduanes,Masbate,Sorsogon,Aklan,Antique,Capiz,Iloilo,Guimaras,Bohol,Cebu,Siquijor,Eastern Samar,Leyte,Northern Samar,Samar (Western Samar),Southern Leyte,Biliran,Zamboanga del Norte,Zamboanga del Sur,Zamboanga Sibugay,Bukidnon,Camiguin,Lanao del Norte,Misamis Occidental,Misamis Oriental,Davao del Norte,Davao del Sur,Davao Oriental ,Compostela Valley,North Cotabato,Sultan Kudarat,Sarangani,Abra,Benguet,Ifugao,Kalinga,Kalinga,Apayao,Agusan del Norte,Agusan del Sur,Surigao del Norte,Surigao del Sur,Dinagat Islands,Marinduque,Occidental Mindoro,Oriental Mindoro,Palawan,Romblon,Negros Occidental,Negros Oriental,</t>
  </si>
  <si>
    <t>Region V - Bicol,Region XIII - CARAGA,Cordillera Administrative Region (CAR),Region VI - Western Visayas,Region IX - Zamboanga Peninsula,</t>
  </si>
  <si>
    <t>Quezon City, City of Pasig</t>
  </si>
  <si>
    <t>Region X - Northern Mindanao, Region XI - Davao, Region XII - SOCCSKSARGEN</t>
  </si>
  <si>
    <t>Region I - Ilocos,Region IVB - MIMAROPA,Region X - Northern Mindanao,Region XI - Davao,Region XII - SOCCSKSARGEN,National Capital Region (NCR),</t>
  </si>
  <si>
    <t>Ilocos Norte,Quezon,Bukidnon,Davao del Sur,Agusan del Sur,Palawan,Pangasinan,</t>
  </si>
  <si>
    <t>National Capital Region (NCR),Region III - Central Luzon,</t>
  </si>
  <si>
    <t>NCR, City of Manila, First District (Not a Province),Bulacan,</t>
  </si>
  <si>
    <t>Ilocos Norte,Ilocos Sur,La Union,Pangasinan,Batanes,Cagayan,Isabela,Nueva Vizcaya,Quirino,Bataan,Bulacan,Nueva Ecija,Pampanga,Tarlac,Zambales,Aurora,Batangas,Cavite,Laguna,Quezon,Ilocos Norte,Ilocos Sur,La Union,Pangasinan,Batanes,Cagayan,Isabela,Nueva Vizcaya,Quirino,Bataan,Bulacan,Nueva Ecija,Pampanga,Tarlac,Zambales,Aurora,Batangas,Cavite,Laguna,Quezon,Rizal,Albay,Camarines Norte,Camarines Sur,Catanduanes,Masbate,Sorsogon,Aklan,Antique,Capiz,Iloilo,Guimaras,Bohol,Cebu,Siquijor,Eastern Samar,Leyte,Northern Samar,Samar (Western Samar),Southern Leyte,Biliran,Zamboanga del Norte,Zamboanga del Sur,Zamboanga Sibugay,Zamboanga Sibugay,Bukidnon,Camiguin,Lanao del Norte,Misamis Occidental,Misamis Oriental,Davao del Norte,Davao del Sur,Davao Oriental ,Compostela Valley,Davao Occidental,North Cotabato,South Cotabato,Sultan Kudarat,Sarangani,Cotabato City (Not a Province),NCR, City of Manila, First District (Not a Province),NCR, Second District (Not a Province),NCR, Third District (Not a Province),NCR, Fourth District (Not a Province),Abra,Benguet,Ifugao,Kalinga,Mountain Province,Apayao,Basilan,Lanao del Sur,Maguindanao,Sulu,Tawi-Tawi,Agusan del Norte,Agusan del Sur,Surigao del Norte,Surigao del Sur,Dinagat Islands,Marinduque,Occidental Mindoro,Oriental Mindoro,Palawan,Romblon,Negros Occidental,Negros Oriental,</t>
  </si>
  <si>
    <t xml:space="preserve"> Ilocos, Cagayan Valley, Central Luzon, CALABARZON, Bicol, Western Visayas, Central Visayas, Eastern Visayas, Zamboanga Peninsula, Northern Mindanao, Davao, SOCCSKSARGEN,Cordillera Administrative Region (CAR),Autonomous Region in Muslim Mindanao (ARMM), CARAGA, MIMAROPA, Negros Island Region</t>
  </si>
  <si>
    <t>Region I - Ilocos,Region II - Cagayan Valley,Region IVA - CALABARZON,Region V - Bicol,Region VI - Western Visayas,Region IX - Zamboanga Peninsula,Region X - Northern Mindanao,</t>
  </si>
  <si>
    <t>Cordillera Administrative Region (CAR),Region II - Cagayan Valley,Region III - Central Luzon,Region IVA - CALABARZON,Region IVB - MIMAROPA,Region V - Bicol,Region VI - Western Visayas,Region VII - Central Visayas,Region VIII - Eastern Visayas,Region X - Northern Mindanao,Region XII - SOCCSKSARGEN,Region XIII - CARAGA,Region XVIII - Negros Island Region,</t>
  </si>
  <si>
    <t>CCA classification</t>
  </si>
  <si>
    <t>Gender and Development Classification (as of 2014)</t>
  </si>
  <si>
    <t>A</t>
  </si>
  <si>
    <t>B</t>
  </si>
  <si>
    <t>C</t>
  </si>
  <si>
    <t>D</t>
  </si>
  <si>
    <t>A, M</t>
  </si>
  <si>
    <t>M</t>
  </si>
  <si>
    <t>A, M, D</t>
  </si>
  <si>
    <t>Please enter the letter code for Gender and Development Classification. A for gender-responsive, B for gender-sensitive, C for projects with promising GAD prospects, D for invisible in the proposed project.</t>
  </si>
  <si>
    <t>Please enter the letter code for CCA classification. A for Adaptation, M for Mitigation and D for Disaster Risk Reduction.</t>
  </si>
  <si>
    <t>Gender and Development Classification    (as of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</si>
</sst>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0_-;\-* #,##0.00_-;_-* &quot;-&quot;??_-;_-@_-"/>
    <numFmt numFmtId="165" formatCode="[$-409]d\-mmm\-yyyy;@"/>
  </numFmts>
  <fonts count="2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1"/>
      <color theme="1"/>
      <name val="Arial"/>
      <family val="2"/>
    </font>
    <font>
      <b/>
      <sz val="9"/>
      <color theme="1"/>
      <name val="Century Gothic"/>
      <family val="2"/>
    </font>
    <font>
      <u/>
      <sz val="12"/>
      <color theme="10"/>
      <name val="Calibri"/>
      <family val="2"/>
      <scheme val="minor"/>
    </font>
    <font>
      <u/>
      <sz val="12"/>
      <color theme="11"/>
      <name val="Calibri"/>
      <family val="2"/>
      <scheme val="minor"/>
    </font>
    <font>
      <b/>
      <sz val="10"/>
      <name val="Arial"/>
      <family val="2"/>
    </font>
    <font>
      <sz val="10"/>
      <color indexed="8"/>
      <name val="Arial"/>
      <family val="2"/>
    </font>
    <font>
      <b/>
      <sz val="10"/>
      <color indexed="8"/>
      <name val="Arial"/>
      <family val="2"/>
    </font>
    <font>
      <sz val="10"/>
      <name val="Arial"/>
      <family val="2"/>
    </font>
    <font>
      <sz val="11"/>
      <color theme="1"/>
      <name val="Arial"/>
      <family val="2"/>
    </font>
    <font>
      <b/>
      <sz val="11"/>
      <color rgb="FFC00000"/>
      <name val="Arial"/>
      <family val="2"/>
    </font>
    <font>
      <b/>
      <sz val="11"/>
      <name val="Arial"/>
      <family val="2"/>
    </font>
    <font>
      <sz val="9"/>
      <color theme="1"/>
      <name val="Century Gothic"/>
      <family val="2"/>
    </font>
    <font>
      <sz val="11"/>
      <color theme="1"/>
      <name val="Calibri"/>
      <family val="3"/>
      <charset val="129"/>
      <scheme val="minor"/>
    </font>
    <font>
      <sz val="12"/>
      <color theme="1"/>
      <name val="Calibri"/>
      <family val="3"/>
      <charset val="129"/>
      <scheme val="minor"/>
    </font>
    <font>
      <sz val="11"/>
      <color indexed="8"/>
      <name val="Franklin Gothic Book"/>
      <family val="2"/>
      <charset val="134"/>
    </font>
    <font>
      <sz val="11"/>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8000"/>
        <bgColor indexed="64"/>
      </patternFill>
    </fill>
    <fill>
      <patternFill patternType="solid">
        <fgColor theme="0" tint="-0.34998626667073579"/>
        <bgColor indexed="64"/>
      </patternFill>
    </fill>
    <fill>
      <patternFill patternType="solid">
        <fgColor indexed="22"/>
        <bgColor indexed="64"/>
      </patternFill>
    </fill>
    <fill>
      <patternFill patternType="solid">
        <fgColor theme="9" tint="0.39997558519241921"/>
        <bgColor indexed="64"/>
      </patternFill>
    </fill>
    <fill>
      <patternFill patternType="solid">
        <fgColor rgb="FF00B050"/>
        <bgColor indexed="64"/>
      </patternFill>
    </fill>
    <fill>
      <patternFill patternType="solid">
        <fgColor theme="8"/>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bgColor indexed="64"/>
      </patternFill>
    </fill>
  </fills>
  <borders count="22">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thin">
        <color auto="1"/>
      </left>
      <right/>
      <top style="thin">
        <color auto="1"/>
      </top>
      <bottom/>
      <diagonal/>
    </border>
    <border>
      <left style="hair">
        <color indexed="64"/>
      </left>
      <right/>
      <top style="hair">
        <color indexed="64"/>
      </top>
      <bottom style="hair">
        <color indexed="64"/>
      </bottom>
      <diagonal/>
    </border>
    <border>
      <left style="hair">
        <color indexed="64"/>
      </left>
      <right style="thin">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indexed="64"/>
      </left>
      <right/>
      <top/>
      <bottom style="hair">
        <color indexed="64"/>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s>
  <cellStyleXfs count="57">
    <xf numFmtId="0" fontId="0" fillId="0" borderId="0"/>
    <xf numFmtId="164" fontId="3"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0" fillId="0" borderId="0"/>
    <xf numFmtId="0" fontId="10" fillId="0" borderId="0"/>
    <xf numFmtId="0" fontId="1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alignment vertical="top"/>
    </xf>
    <xf numFmtId="0" fontId="17" fillId="0" borderId="0"/>
    <xf numFmtId="0" fontId="10" fillId="0" borderId="0"/>
    <xf numFmtId="0" fontId="10" fillId="0" borderId="0"/>
    <xf numFmtId="0" fontId="12" fillId="0" borderId="0"/>
    <xf numFmtId="0" fontId="3" fillId="0" borderId="0"/>
    <xf numFmtId="164" fontId="3" fillId="0" borderId="0" applyFont="0" applyFill="0" applyBorder="0" applyAlignment="0" applyProtection="0"/>
    <xf numFmtId="43" fontId="17" fillId="0" borderId="0" applyFont="0" applyFill="0" applyBorder="0" applyAlignment="0" applyProtection="0"/>
    <xf numFmtId="0" fontId="18" fillId="0" borderId="0"/>
    <xf numFmtId="0" fontId="19" fillId="0" borderId="0">
      <alignment vertical="center"/>
    </xf>
    <xf numFmtId="0" fontId="2" fillId="0" borderId="0"/>
    <xf numFmtId="0" fontId="3" fillId="0" borderId="0"/>
    <xf numFmtId="0" fontId="17" fillId="0" borderId="0"/>
    <xf numFmtId="0" fontId="12" fillId="0" borderId="0"/>
    <xf numFmtId="0" fontId="1" fillId="0" borderId="0"/>
    <xf numFmtId="43" fontId="1" fillId="0" borderId="0" applyFont="0" applyFill="0" applyBorder="0" applyAlignment="0" applyProtection="0"/>
    <xf numFmtId="0" fontId="1" fillId="0" borderId="0"/>
    <xf numFmtId="164" fontId="3"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cellStyleXfs>
  <cellXfs count="144">
    <xf numFmtId="0" fontId="0" fillId="0" borderId="0" xfId="0"/>
    <xf numFmtId="0" fontId="6" fillId="5" borderId="1" xfId="0" applyFont="1" applyFill="1" applyBorder="1" applyAlignment="1">
      <alignment horizontal="center" vertical="center" wrapText="1"/>
    </xf>
    <xf numFmtId="0" fontId="6" fillId="5" borderId="2" xfId="0" applyFont="1" applyFill="1" applyBorder="1" applyAlignment="1">
      <alignment horizontal="center" vertical="center" wrapText="1"/>
    </xf>
    <xf numFmtId="164" fontId="6" fillId="5" borderId="2" xfId="1" applyFont="1" applyFill="1" applyBorder="1" applyAlignment="1">
      <alignment horizontal="center" vertical="center" wrapText="1"/>
    </xf>
    <xf numFmtId="164" fontId="6" fillId="3" borderId="2" xfId="1" applyFont="1" applyFill="1" applyBorder="1" applyAlignment="1">
      <alignment horizontal="center" vertical="center" wrapText="1"/>
    </xf>
    <xf numFmtId="0" fontId="4" fillId="0" borderId="2" xfId="0" applyFont="1" applyBorder="1" applyAlignment="1">
      <alignment horizontal="center"/>
    </xf>
    <xf numFmtId="0" fontId="0" fillId="4" borderId="2" xfId="0" applyFill="1" applyBorder="1" applyAlignment="1">
      <alignment wrapText="1"/>
    </xf>
    <xf numFmtId="0" fontId="0" fillId="0" borderId="2" xfId="0" applyBorder="1" applyAlignment="1">
      <alignment wrapText="1"/>
    </xf>
    <xf numFmtId="0" fontId="5" fillId="3" borderId="2" xfId="0" applyFont="1" applyFill="1" applyBorder="1" applyAlignment="1">
      <alignment wrapText="1"/>
    </xf>
    <xf numFmtId="0" fontId="0" fillId="3" borderId="2" xfId="0" applyFill="1" applyBorder="1" applyAlignment="1">
      <alignment wrapText="1"/>
    </xf>
    <xf numFmtId="0" fontId="0" fillId="2" borderId="2" xfId="0" applyFill="1" applyBorder="1" applyAlignment="1">
      <alignment wrapText="1"/>
    </xf>
    <xf numFmtId="0" fontId="11" fillId="6" borderId="3" xfId="12" applyFont="1" applyFill="1" applyBorder="1" applyAlignment="1">
      <alignment horizontal="center" vertical="center"/>
    </xf>
    <xf numFmtId="0" fontId="11" fillId="4" borderId="2" xfId="13" applyFont="1" applyFill="1" applyBorder="1" applyAlignment="1">
      <alignment horizontal="left" wrapText="1"/>
    </xf>
    <xf numFmtId="0" fontId="9" fillId="4" borderId="2" xfId="0" applyFont="1" applyFill="1" applyBorder="1"/>
    <xf numFmtId="0" fontId="11" fillId="4" borderId="2" xfId="13" applyNumberFormat="1" applyFont="1" applyFill="1" applyBorder="1" applyAlignment="1">
      <alignment horizontal="center" wrapText="1"/>
    </xf>
    <xf numFmtId="0" fontId="11" fillId="3" borderId="2" xfId="13" applyFont="1" applyFill="1" applyBorder="1" applyAlignment="1">
      <alignment horizontal="left" wrapText="1"/>
    </xf>
    <xf numFmtId="0" fontId="0" fillId="3" borderId="2" xfId="0" applyFill="1" applyBorder="1"/>
    <xf numFmtId="0" fontId="11" fillId="3" borderId="2" xfId="13" applyNumberFormat="1" applyFont="1" applyFill="1" applyBorder="1" applyAlignment="1">
      <alignment horizontal="center" wrapText="1"/>
    </xf>
    <xf numFmtId="0" fontId="11" fillId="7" borderId="2" xfId="13" applyFont="1" applyFill="1" applyBorder="1" applyAlignment="1">
      <alignment horizontal="left" wrapText="1"/>
    </xf>
    <xf numFmtId="0" fontId="10" fillId="7" borderId="2" xfId="12" applyFont="1" applyFill="1" applyBorder="1" applyAlignment="1">
      <alignment horizontal="left" wrapText="1"/>
    </xf>
    <xf numFmtId="0" fontId="10" fillId="7" borderId="2" xfId="12" applyNumberFormat="1" applyFont="1" applyFill="1" applyBorder="1" applyAlignment="1">
      <alignment horizontal="center" wrapText="1"/>
    </xf>
    <xf numFmtId="0" fontId="10" fillId="7" borderId="2" xfId="12" quotePrefix="1" applyNumberFormat="1" applyFont="1" applyFill="1" applyBorder="1" applyAlignment="1">
      <alignment horizontal="center" wrapText="1"/>
    </xf>
    <xf numFmtId="0" fontId="10" fillId="7" borderId="2" xfId="14" applyFont="1" applyFill="1" applyBorder="1" applyAlignment="1">
      <alignment wrapText="1"/>
    </xf>
    <xf numFmtId="0" fontId="0" fillId="4" borderId="2" xfId="0" applyFill="1" applyBorder="1"/>
    <xf numFmtId="0" fontId="10" fillId="7" borderId="2" xfId="12" applyFont="1" applyFill="1" applyBorder="1" applyAlignment="1">
      <alignment horizontal="center" wrapText="1"/>
    </xf>
    <xf numFmtId="0" fontId="12" fillId="7" borderId="2" xfId="12" applyFont="1" applyFill="1" applyBorder="1" applyAlignment="1">
      <alignment wrapText="1"/>
    </xf>
    <xf numFmtId="0" fontId="12" fillId="7" borderId="2" xfId="12" applyNumberFormat="1" applyFont="1" applyFill="1" applyBorder="1" applyAlignment="1">
      <alignment horizontal="center" wrapText="1"/>
    </xf>
    <xf numFmtId="0" fontId="11" fillId="3" borderId="2" xfId="13" applyFont="1" applyFill="1" applyBorder="1" applyAlignment="1">
      <alignment horizontal="center" wrapText="1"/>
    </xf>
    <xf numFmtId="0" fontId="12" fillId="7" borderId="2" xfId="12" applyFont="1" applyFill="1" applyBorder="1" applyAlignment="1">
      <alignment horizontal="left" wrapText="1"/>
    </xf>
    <xf numFmtId="0" fontId="10" fillId="7" borderId="2" xfId="13" applyFont="1" applyFill="1" applyBorder="1" applyAlignment="1">
      <alignment horizontal="center" wrapText="1"/>
    </xf>
    <xf numFmtId="0" fontId="10" fillId="7" borderId="2" xfId="13" applyFont="1" applyFill="1" applyBorder="1" applyAlignment="1">
      <alignment horizontal="left" wrapText="1"/>
    </xf>
    <xf numFmtId="0" fontId="10" fillId="7" borderId="2" xfId="13" applyNumberFormat="1" applyFont="1" applyFill="1" applyBorder="1" applyAlignment="1">
      <alignment horizontal="center" wrapText="1"/>
    </xf>
    <xf numFmtId="0" fontId="11" fillId="4" borderId="2" xfId="13" applyFont="1" applyFill="1" applyBorder="1" applyAlignment="1">
      <alignment horizontal="center" wrapText="1"/>
    </xf>
    <xf numFmtId="0" fontId="13" fillId="0" borderId="0" xfId="0" applyFont="1" applyFill="1" applyBorder="1" applyAlignment="1">
      <alignment vertical="top" wrapText="1"/>
    </xf>
    <xf numFmtId="0" fontId="11" fillId="6" borderId="5" xfId="12" applyFont="1" applyFill="1" applyBorder="1" applyAlignment="1">
      <alignment horizontal="center" vertical="center"/>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xf>
    <xf numFmtId="0" fontId="12" fillId="4" borderId="2" xfId="0" applyFont="1" applyFill="1" applyBorder="1"/>
    <xf numFmtId="0" fontId="10" fillId="3" borderId="2" xfId="13" applyNumberFormat="1" applyFont="1" applyFill="1" applyBorder="1" applyAlignment="1">
      <alignment horizontal="left" wrapText="1"/>
    </xf>
    <xf numFmtId="0" fontId="12" fillId="3" borderId="2" xfId="0" applyFont="1" applyFill="1" applyBorder="1"/>
    <xf numFmtId="0" fontId="12" fillId="3" borderId="2" xfId="0" applyFont="1" applyFill="1" applyBorder="1" applyAlignment="1">
      <alignment wrapText="1"/>
    </xf>
    <xf numFmtId="0" fontId="11" fillId="7" borderId="2" xfId="13" applyFont="1" applyFill="1" applyBorder="1" applyAlignment="1">
      <alignment horizontal="center" wrapText="1"/>
    </xf>
    <xf numFmtId="0" fontId="0" fillId="7" borderId="2" xfId="0" applyFill="1" applyBorder="1" applyAlignment="1">
      <alignment horizontal="center"/>
    </xf>
    <xf numFmtId="0" fontId="13" fillId="0" borderId="0" xfId="0" applyFont="1" applyFill="1"/>
    <xf numFmtId="0" fontId="13" fillId="0" borderId="0" xfId="0" applyFont="1" applyFill="1" applyAlignment="1">
      <alignment vertical="top"/>
    </xf>
    <xf numFmtId="14" fontId="13" fillId="0" borderId="0" xfId="0" applyNumberFormat="1" applyFont="1" applyFill="1"/>
    <xf numFmtId="0" fontId="13" fillId="0" borderId="0" xfId="0" applyFont="1"/>
    <xf numFmtId="164" fontId="13" fillId="0" borderId="0" xfId="1" applyFont="1" applyFill="1"/>
    <xf numFmtId="0" fontId="13" fillId="0" borderId="0" xfId="0" applyFont="1" applyFill="1" applyAlignment="1">
      <alignment wrapText="1"/>
    </xf>
    <xf numFmtId="0" fontId="5" fillId="11" borderId="0" xfId="0" applyFont="1" applyFill="1" applyBorder="1" applyAlignment="1">
      <alignment horizontal="center"/>
    </xf>
    <xf numFmtId="0" fontId="5" fillId="3" borderId="4" xfId="0" applyFont="1" applyFill="1" applyBorder="1" applyAlignment="1">
      <alignment horizontal="center" vertical="center" wrapText="1"/>
    </xf>
    <xf numFmtId="0" fontId="5" fillId="8" borderId="4" xfId="0" applyFont="1" applyFill="1" applyBorder="1" applyAlignment="1">
      <alignment horizontal="center" vertical="center"/>
    </xf>
    <xf numFmtId="0" fontId="5" fillId="8" borderId="4" xfId="0" applyFont="1" applyFill="1" applyBorder="1" applyAlignment="1">
      <alignment horizontal="center" vertical="center" wrapText="1"/>
    </xf>
    <xf numFmtId="14" fontId="14" fillId="8" borderId="4" xfId="0" applyNumberFormat="1" applyFont="1" applyFill="1" applyBorder="1" applyAlignment="1">
      <alignment horizontal="center" vertical="center" wrapText="1"/>
    </xf>
    <xf numFmtId="0" fontId="14" fillId="8" borderId="4" xfId="0" applyFont="1" applyFill="1" applyBorder="1" applyAlignment="1">
      <alignment horizontal="center" vertical="center" wrapText="1"/>
    </xf>
    <xf numFmtId="0" fontId="13" fillId="0" borderId="0" xfId="0" applyFont="1" applyFill="1" applyAlignment="1">
      <alignment horizontal="center" vertical="center" wrapText="1"/>
    </xf>
    <xf numFmtId="0" fontId="5" fillId="0" borderId="0" xfId="0" applyFont="1" applyFill="1" applyBorder="1" applyAlignment="1">
      <alignment horizontal="center"/>
    </xf>
    <xf numFmtId="0" fontId="15" fillId="10" borderId="4" xfId="0" applyFont="1" applyFill="1" applyBorder="1" applyAlignment="1">
      <alignment horizontal="center" vertical="center" wrapText="1"/>
    </xf>
    <xf numFmtId="164" fontId="5" fillId="10" borderId="4" xfId="1" applyFont="1" applyFill="1" applyBorder="1" applyAlignment="1">
      <alignment horizontal="center" vertical="center" wrapText="1"/>
    </xf>
    <xf numFmtId="164" fontId="14" fillId="8" borderId="4" xfId="1" applyFont="1" applyFill="1" applyBorder="1" applyAlignment="1">
      <alignment horizontal="center" vertical="center" wrapText="1"/>
    </xf>
    <xf numFmtId="164" fontId="5" fillId="9" borderId="4" xfId="1" applyFont="1" applyFill="1" applyBorder="1" applyAlignment="1">
      <alignment horizontal="center" vertical="center" wrapText="1"/>
    </xf>
    <xf numFmtId="0" fontId="5" fillId="10" borderId="4" xfId="0" applyFont="1" applyFill="1" applyBorder="1" applyAlignment="1">
      <alignment horizontal="center" vertical="center" wrapText="1"/>
    </xf>
    <xf numFmtId="164" fontId="5" fillId="3" borderId="4" xfId="1" applyFont="1" applyFill="1" applyBorder="1" applyAlignment="1">
      <alignment horizontal="center" vertical="center" wrapText="1"/>
    </xf>
    <xf numFmtId="0" fontId="13" fillId="12" borderId="9" xfId="0" applyFont="1" applyFill="1" applyBorder="1" applyAlignment="1">
      <alignment vertical="top" wrapText="1"/>
    </xf>
    <xf numFmtId="0" fontId="13" fillId="12" borderId="9" xfId="0" applyFont="1" applyFill="1" applyBorder="1" applyAlignment="1">
      <alignment horizontal="center" vertical="top" wrapText="1"/>
    </xf>
    <xf numFmtId="165" fontId="13" fillId="12" borderId="9" xfId="0" applyNumberFormat="1" applyFont="1" applyFill="1" applyBorder="1" applyAlignment="1">
      <alignment vertical="top" wrapText="1"/>
    </xf>
    <xf numFmtId="14" fontId="13" fillId="12" borderId="9" xfId="0" applyNumberFormat="1" applyFont="1" applyFill="1" applyBorder="1" applyAlignment="1">
      <alignment vertical="top" wrapText="1"/>
    </xf>
    <xf numFmtId="0" fontId="20" fillId="0" borderId="9" xfId="0" applyFont="1" applyFill="1" applyBorder="1" applyAlignment="1">
      <alignment horizontal="left" vertical="top" wrapText="1"/>
    </xf>
    <xf numFmtId="0" fontId="20" fillId="12" borderId="9" xfId="0" applyFont="1" applyFill="1" applyBorder="1" applyAlignment="1">
      <alignment horizontal="left" vertical="top" wrapText="1"/>
    </xf>
    <xf numFmtId="164" fontId="13" fillId="0" borderId="9" xfId="1" applyFont="1" applyFill="1" applyBorder="1" applyAlignment="1">
      <alignment vertical="top" wrapText="1"/>
    </xf>
    <xf numFmtId="0" fontId="20" fillId="0" borderId="9" xfId="0" applyFont="1" applyBorder="1" applyAlignment="1">
      <alignment horizontal="left" vertical="top" wrapText="1"/>
    </xf>
    <xf numFmtId="0" fontId="20" fillId="12" borderId="9" xfId="0" applyFont="1" applyFill="1" applyBorder="1" applyAlignment="1">
      <alignment horizontal="left" vertical="top"/>
    </xf>
    <xf numFmtId="164" fontId="13" fillId="12" borderId="9" xfId="1" applyFont="1" applyFill="1" applyBorder="1" applyAlignment="1">
      <alignment vertical="top" wrapText="1"/>
    </xf>
    <xf numFmtId="164" fontId="20" fillId="12" borderId="9" xfId="1" applyFont="1" applyFill="1" applyBorder="1" applyAlignment="1">
      <alignment vertical="top" wrapText="1"/>
    </xf>
    <xf numFmtId="0" fontId="20" fillId="12" borderId="9" xfId="0" applyFont="1" applyFill="1" applyBorder="1" applyAlignment="1">
      <alignment vertical="top" wrapText="1"/>
    </xf>
    <xf numFmtId="0" fontId="13" fillId="12" borderId="9" xfId="0" applyFont="1" applyFill="1" applyBorder="1" applyAlignment="1">
      <alignment horizontal="left" vertical="top"/>
    </xf>
    <xf numFmtId="0" fontId="20" fillId="12" borderId="9" xfId="0" applyFont="1" applyFill="1" applyBorder="1" applyAlignment="1">
      <alignment vertical="top"/>
    </xf>
    <xf numFmtId="0" fontId="13" fillId="0" borderId="9" xfId="0" applyFont="1" applyFill="1" applyBorder="1" applyAlignment="1">
      <alignment vertical="top" wrapText="1"/>
    </xf>
    <xf numFmtId="0" fontId="13" fillId="0" borderId="9" xfId="0" applyFont="1" applyFill="1" applyBorder="1" applyAlignment="1">
      <alignment horizontal="center" vertical="top" wrapText="1"/>
    </xf>
    <xf numFmtId="165" fontId="13" fillId="0" borderId="9" xfId="0" applyNumberFormat="1" applyFont="1" applyFill="1" applyBorder="1" applyAlignment="1">
      <alignment vertical="top" wrapText="1"/>
    </xf>
    <xf numFmtId="14" fontId="13" fillId="0" borderId="9" xfId="0" applyNumberFormat="1" applyFont="1" applyFill="1" applyBorder="1" applyAlignment="1">
      <alignment vertical="top" wrapText="1"/>
    </xf>
    <xf numFmtId="0" fontId="13" fillId="0" borderId="9" xfId="0" applyFont="1" applyBorder="1" applyAlignment="1">
      <alignment vertical="top" wrapText="1"/>
    </xf>
    <xf numFmtId="164" fontId="13" fillId="0" borderId="9" xfId="1" applyNumberFormat="1" applyFont="1" applyFill="1" applyBorder="1" applyAlignment="1">
      <alignment vertical="top" wrapText="1"/>
    </xf>
    <xf numFmtId="164" fontId="13" fillId="0" borderId="9" xfId="1" applyFont="1" applyFill="1" applyBorder="1" applyAlignment="1">
      <alignment vertical="top"/>
    </xf>
    <xf numFmtId="4" fontId="13" fillId="0" borderId="9" xfId="1" applyNumberFormat="1" applyFont="1" applyFill="1" applyBorder="1" applyAlignment="1">
      <alignment vertical="top" wrapText="1"/>
    </xf>
    <xf numFmtId="165" fontId="13" fillId="0" borderId="9" xfId="0" applyNumberFormat="1" applyFont="1" applyFill="1" applyBorder="1" applyAlignment="1">
      <alignment horizontal="right" vertical="top" wrapText="1"/>
    </xf>
    <xf numFmtId="165" fontId="13" fillId="0" borderId="9" xfId="0" quotePrefix="1" applyNumberFormat="1" applyFont="1" applyFill="1" applyBorder="1" applyAlignment="1">
      <alignment horizontal="right" vertical="top" wrapText="1"/>
    </xf>
    <xf numFmtId="164" fontId="13" fillId="0" borderId="9" xfId="1" applyFont="1" applyFill="1" applyBorder="1" applyAlignment="1">
      <alignment horizontal="left" vertical="top" wrapText="1"/>
    </xf>
    <xf numFmtId="0" fontId="13" fillId="0" borderId="9" xfId="0" applyFont="1" applyFill="1" applyBorder="1" applyAlignment="1">
      <alignment vertical="top"/>
    </xf>
    <xf numFmtId="164" fontId="13" fillId="0" borderId="9" xfId="1" applyFont="1" applyFill="1" applyBorder="1" applyAlignment="1">
      <alignment horizontal="right" vertical="top" wrapText="1"/>
    </xf>
    <xf numFmtId="4" fontId="13" fillId="0" borderId="9" xfId="1" applyNumberFormat="1" applyFont="1" applyFill="1" applyBorder="1" applyAlignment="1">
      <alignment horizontal="right" vertical="top" wrapText="1"/>
    </xf>
    <xf numFmtId="0" fontId="13" fillId="0" borderId="9" xfId="0" applyFont="1" applyFill="1" applyBorder="1" applyAlignment="1">
      <alignment horizontal="left" vertical="top" wrapText="1"/>
    </xf>
    <xf numFmtId="0" fontId="20" fillId="0" borderId="9" xfId="0" applyFont="1" applyFill="1" applyBorder="1" applyAlignment="1">
      <alignment wrapText="1"/>
    </xf>
    <xf numFmtId="0" fontId="20" fillId="0" borderId="9" xfId="0" applyFont="1" applyFill="1" applyBorder="1" applyAlignment="1">
      <alignment vertical="top"/>
    </xf>
    <xf numFmtId="0" fontId="13" fillId="0" borderId="9" xfId="0" applyFont="1" applyFill="1" applyBorder="1" applyAlignment="1">
      <alignment horizontal="left" vertical="top"/>
    </xf>
    <xf numFmtId="0" fontId="20" fillId="0" borderId="9" xfId="0" applyFont="1" applyFill="1" applyBorder="1" applyAlignment="1">
      <alignment vertical="top" wrapText="1"/>
    </xf>
    <xf numFmtId="0" fontId="0" fillId="0" borderId="2" xfId="0" applyBorder="1" applyAlignment="1">
      <alignment vertical="top" wrapText="1"/>
    </xf>
    <xf numFmtId="0" fontId="1" fillId="0" borderId="0" xfId="51" applyAlignment="1">
      <alignment vertical="top" wrapText="1"/>
    </xf>
    <xf numFmtId="0" fontId="1" fillId="0" borderId="0" xfId="51" applyAlignment="1">
      <alignment wrapText="1"/>
    </xf>
    <xf numFmtId="0" fontId="1" fillId="0" borderId="0" xfId="51" applyAlignment="1">
      <alignment wrapText="1"/>
    </xf>
    <xf numFmtId="0" fontId="20" fillId="12" borderId="9" xfId="46" applyFont="1" applyFill="1" applyBorder="1" applyAlignment="1">
      <alignment horizontal="left" vertical="top" wrapText="1"/>
    </xf>
    <xf numFmtId="0" fontId="1" fillId="0" borderId="0" xfId="51" applyAlignment="1">
      <alignment wrapText="1"/>
    </xf>
    <xf numFmtId="0" fontId="1" fillId="0" borderId="0" xfId="56" applyAlignment="1">
      <alignment wrapText="1"/>
    </xf>
    <xf numFmtId="0" fontId="1" fillId="0" borderId="0" xfId="56" applyAlignment="1">
      <alignment wrapText="1"/>
    </xf>
    <xf numFmtId="0" fontId="0" fillId="0" borderId="0" xfId="0" applyAlignment="1">
      <alignment wrapText="1"/>
    </xf>
    <xf numFmtId="164" fontId="5" fillId="3" borderId="10" xfId="1" applyFont="1" applyFill="1" applyBorder="1" applyAlignment="1">
      <alignment horizontal="center" vertical="center" wrapText="1"/>
    </xf>
    <xf numFmtId="0" fontId="13" fillId="0" borderId="11" xfId="0" applyFont="1" applyFill="1" applyBorder="1" applyAlignment="1">
      <alignment vertical="top" wrapText="1"/>
    </xf>
    <xf numFmtId="0" fontId="20" fillId="0" borderId="0" xfId="0" applyFont="1" applyFill="1" applyBorder="1" applyAlignment="1">
      <alignment horizontal="left" vertical="top" wrapText="1"/>
    </xf>
    <xf numFmtId="0" fontId="1" fillId="0" borderId="9" xfId="51" applyBorder="1" applyAlignment="1">
      <alignment wrapText="1"/>
    </xf>
    <xf numFmtId="0" fontId="1" fillId="0" borderId="9" xfId="51" applyBorder="1" applyAlignment="1">
      <alignment vertical="top" wrapText="1"/>
    </xf>
    <xf numFmtId="0" fontId="20" fillId="12" borderId="0" xfId="46" applyFont="1" applyFill="1" applyBorder="1" applyAlignment="1">
      <alignment horizontal="left" vertical="top" wrapText="1"/>
    </xf>
    <xf numFmtId="0" fontId="1" fillId="0" borderId="9" xfId="56" applyBorder="1" applyAlignment="1">
      <alignment wrapText="1"/>
    </xf>
    <xf numFmtId="0" fontId="20" fillId="12" borderId="0" xfId="0" applyFont="1" applyFill="1" applyBorder="1" applyAlignment="1">
      <alignment horizontal="left" vertical="top" wrapText="1"/>
    </xf>
    <xf numFmtId="0" fontId="1" fillId="0" borderId="9" xfId="56" applyBorder="1" applyAlignment="1">
      <alignment vertical="top" wrapText="1"/>
    </xf>
    <xf numFmtId="0" fontId="0" fillId="0" borderId="9" xfId="0" applyBorder="1"/>
    <xf numFmtId="0" fontId="20" fillId="12" borderId="0" xfId="0" applyFont="1" applyFill="1" applyBorder="1" applyAlignment="1">
      <alignment vertical="top" wrapText="1"/>
    </xf>
    <xf numFmtId="0" fontId="1" fillId="0" borderId="9" xfId="51" applyBorder="1" applyAlignment="1">
      <alignment vertical="top"/>
    </xf>
    <xf numFmtId="0" fontId="1" fillId="0" borderId="9" xfId="56" applyBorder="1"/>
    <xf numFmtId="0" fontId="1" fillId="0" borderId="9" xfId="56" applyBorder="1" applyAlignment="1">
      <alignment vertical="top"/>
    </xf>
    <xf numFmtId="165" fontId="13" fillId="12" borderId="9" xfId="0" applyNumberFormat="1" applyFont="1" applyFill="1" applyBorder="1" applyAlignment="1">
      <alignment horizontal="right" vertical="top" wrapText="1"/>
    </xf>
    <xf numFmtId="0" fontId="13" fillId="0" borderId="12" xfId="0" applyFont="1" applyFill="1" applyBorder="1" applyAlignment="1">
      <alignment horizontal="center" vertical="top"/>
    </xf>
    <xf numFmtId="0" fontId="13" fillId="0" borderId="11" xfId="0" applyFont="1" applyFill="1" applyBorder="1" applyAlignment="1">
      <alignment horizontal="center" vertical="top"/>
    </xf>
    <xf numFmtId="0" fontId="13" fillId="0" borderId="13" xfId="0" applyFont="1" applyFill="1" applyBorder="1" applyAlignment="1">
      <alignment horizontal="center" vertical="top"/>
    </xf>
    <xf numFmtId="0" fontId="13" fillId="0" borderId="9" xfId="0" applyFont="1" applyFill="1" applyBorder="1" applyAlignment="1">
      <alignment horizontal="center" vertical="top"/>
    </xf>
    <xf numFmtId="164" fontId="6" fillId="3" borderId="4" xfId="1" applyFont="1" applyFill="1" applyBorder="1" applyAlignment="1">
      <alignment horizontal="center" vertical="center" wrapText="1"/>
    </xf>
    <xf numFmtId="0" fontId="0" fillId="0" borderId="2" xfId="0" applyFont="1" applyBorder="1" applyAlignment="1">
      <alignment wrapText="1"/>
    </xf>
    <xf numFmtId="0" fontId="20" fillId="0" borderId="11" xfId="0" applyFont="1" applyFill="1" applyBorder="1" applyAlignment="1">
      <alignment horizontal="left" vertical="top" wrapText="1"/>
    </xf>
    <xf numFmtId="0" fontId="20" fillId="0" borderId="11" xfId="0" applyFont="1" applyFill="1" applyBorder="1" applyAlignment="1">
      <alignment vertical="top" wrapText="1"/>
    </xf>
    <xf numFmtId="164" fontId="13" fillId="0" borderId="14" xfId="1" applyFont="1" applyFill="1" applyBorder="1" applyAlignment="1">
      <alignment vertical="top" wrapText="1"/>
    </xf>
    <xf numFmtId="0" fontId="16" fillId="0" borderId="14" xfId="31" applyFont="1" applyFill="1" applyBorder="1" applyAlignment="1">
      <alignment horizontal="left" vertical="top" wrapText="1"/>
    </xf>
    <xf numFmtId="0" fontId="1" fillId="0" borderId="15" xfId="51" applyBorder="1" applyAlignment="1">
      <alignment wrapText="1"/>
    </xf>
    <xf numFmtId="0" fontId="20" fillId="0" borderId="15" xfId="0" applyFont="1" applyFill="1" applyBorder="1" applyAlignment="1">
      <alignment horizontal="left" vertical="top" wrapText="1"/>
    </xf>
    <xf numFmtId="0" fontId="1" fillId="0" borderId="16" xfId="51" applyBorder="1" applyAlignment="1">
      <alignment wrapText="1"/>
    </xf>
    <xf numFmtId="0" fontId="20" fillId="0" borderId="16" xfId="0" applyFont="1" applyFill="1" applyBorder="1" applyAlignment="1">
      <alignment horizontal="left" vertical="top" wrapText="1"/>
    </xf>
    <xf numFmtId="0" fontId="20" fillId="0" borderId="17" xfId="0" applyFont="1" applyFill="1" applyBorder="1" applyAlignment="1">
      <alignment horizontal="left" vertical="top" wrapText="1"/>
    </xf>
    <xf numFmtId="0" fontId="20" fillId="0" borderId="18" xfId="0" applyFont="1" applyFill="1" applyBorder="1" applyAlignment="1">
      <alignment horizontal="left" vertical="top" wrapText="1"/>
    </xf>
    <xf numFmtId="0" fontId="20" fillId="0" borderId="14" xfId="0" applyFont="1" applyFill="1" applyBorder="1" applyAlignment="1">
      <alignment horizontal="left" vertical="top" wrapText="1"/>
    </xf>
    <xf numFmtId="0" fontId="1" fillId="0" borderId="14" xfId="51" applyBorder="1" applyAlignment="1">
      <alignment wrapText="1"/>
    </xf>
    <xf numFmtId="0" fontId="20" fillId="0" borderId="19" xfId="0" applyFont="1" applyFill="1" applyBorder="1" applyAlignment="1">
      <alignment horizontal="left" vertical="top" wrapText="1"/>
    </xf>
    <xf numFmtId="0" fontId="20" fillId="0" borderId="13" xfId="0" applyFont="1" applyFill="1" applyBorder="1" applyAlignment="1">
      <alignment horizontal="left" vertical="top" wrapText="1"/>
    </xf>
    <xf numFmtId="0" fontId="1" fillId="0" borderId="20" xfId="51" applyBorder="1" applyAlignment="1">
      <alignment wrapText="1"/>
    </xf>
    <xf numFmtId="0" fontId="20" fillId="0" borderId="21" xfId="0" applyFont="1" applyFill="1" applyBorder="1" applyAlignment="1">
      <alignment horizontal="left" vertical="top" wrapText="1"/>
    </xf>
    <xf numFmtId="0" fontId="20" fillId="0" borderId="20" xfId="0" applyFont="1" applyFill="1" applyBorder="1" applyAlignment="1">
      <alignment horizontal="left" vertical="top" wrapText="1"/>
    </xf>
    <xf numFmtId="14" fontId="5" fillId="12" borderId="8" xfId="0" applyNumberFormat="1" applyFont="1" applyFill="1" applyBorder="1" applyAlignment="1">
      <alignment horizontal="center"/>
    </xf>
  </cellXfs>
  <cellStyles count="57">
    <cellStyle name="Comma" xfId="1" builtinId="3"/>
    <cellStyle name="Comma 2" xfId="34"/>
    <cellStyle name="Comma 2 2" xfId="42"/>
    <cellStyle name="Comma 2 3" xfId="41"/>
    <cellStyle name="Comma 2 4" xfId="55"/>
    <cellStyle name="Comma 3" xfId="32"/>
    <cellStyle name="Comma 3 2" xfId="53"/>
    <cellStyle name="Comma 4" xfId="50"/>
    <cellStyle name="Comma 5" xfId="5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 name="Normal 2" xfId="31"/>
    <cellStyle name="Normal 2 2" xfId="36"/>
    <cellStyle name="Normal 2 2 2" xfId="46"/>
    <cellStyle name="Normal 2 2 3" xfId="47"/>
    <cellStyle name="Normal 2 2 4" xfId="43"/>
    <cellStyle name="Normal 2 3" xfId="45"/>
    <cellStyle name="Normal 2 3 2" xfId="56"/>
    <cellStyle name="Normal 2 4" xfId="51"/>
    <cellStyle name="Normal 3" xfId="35"/>
    <cellStyle name="Normal 3 2" xfId="48"/>
    <cellStyle name="Normal 4" xfId="37"/>
    <cellStyle name="Normal 5" xfId="38"/>
    <cellStyle name="Normal 6" xfId="39"/>
    <cellStyle name="Normal 7" xfId="40"/>
    <cellStyle name="Normal 8" xfId="49"/>
    <cellStyle name="Normal_Mun.-Income-Dist-Class" xfId="13"/>
    <cellStyle name="Normal_Sheet1" xfId="12"/>
    <cellStyle name="Normal_Sheet1_1" xfId="14"/>
    <cellStyle name="Percent 2" xfId="33"/>
    <cellStyle name="Percent 2 2" xfId="54"/>
    <cellStyle name="Standard" xfId="44"/>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7"/>
  <sheetViews>
    <sheetView topLeftCell="A34" workbookViewId="0">
      <selection activeCell="C35" sqref="C35"/>
    </sheetView>
  </sheetViews>
  <sheetFormatPr defaultColWidth="11" defaultRowHeight="15.75"/>
  <cols>
    <col min="3" max="3" width="31.125" customWidth="1"/>
  </cols>
  <sheetData>
    <row r="3" spans="2:3">
      <c r="B3" s="5" t="s">
        <v>34</v>
      </c>
      <c r="C3" s="5" t="s">
        <v>35</v>
      </c>
    </row>
    <row r="4" spans="2:3" ht="31.5">
      <c r="B4" s="6" t="s">
        <v>1</v>
      </c>
      <c r="C4" s="7" t="s">
        <v>36</v>
      </c>
    </row>
    <row r="5" spans="2:3" ht="31.5">
      <c r="B5" s="8" t="s">
        <v>2</v>
      </c>
      <c r="C5" s="7" t="s">
        <v>37</v>
      </c>
    </row>
    <row r="6" spans="2:3" ht="63">
      <c r="B6" s="9" t="s">
        <v>3</v>
      </c>
      <c r="C6" s="7" t="s">
        <v>38</v>
      </c>
    </row>
    <row r="7" spans="2:3" ht="47.25">
      <c r="B7" s="6" t="s">
        <v>4</v>
      </c>
      <c r="C7" s="96" t="s">
        <v>39</v>
      </c>
    </row>
    <row r="8" spans="2:3" ht="63">
      <c r="B8" s="6" t="s">
        <v>5</v>
      </c>
      <c r="C8" s="7" t="s">
        <v>38</v>
      </c>
    </row>
    <row r="9" spans="2:3" ht="31.5">
      <c r="B9" s="6" t="s">
        <v>6</v>
      </c>
      <c r="C9" s="7" t="s">
        <v>40</v>
      </c>
    </row>
    <row r="10" spans="2:3" ht="63">
      <c r="B10" s="6" t="s">
        <v>7</v>
      </c>
      <c r="C10" s="7" t="s">
        <v>41</v>
      </c>
    </row>
    <row r="11" spans="2:3" ht="31.5">
      <c r="B11" s="9" t="s">
        <v>8</v>
      </c>
      <c r="C11" s="7" t="s">
        <v>1589</v>
      </c>
    </row>
    <row r="12" spans="2:3" ht="31.5">
      <c r="B12" s="9" t="s">
        <v>9</v>
      </c>
      <c r="C12" s="7" t="s">
        <v>42</v>
      </c>
    </row>
    <row r="13" spans="2:3" ht="31.5">
      <c r="B13" s="9" t="s">
        <v>10</v>
      </c>
      <c r="C13" s="7" t="s">
        <v>43</v>
      </c>
    </row>
    <row r="14" spans="2:3" ht="63">
      <c r="B14" s="6" t="s">
        <v>11</v>
      </c>
      <c r="C14" s="7" t="s">
        <v>44</v>
      </c>
    </row>
    <row r="15" spans="2:3" ht="31.5">
      <c r="B15" s="10" t="s">
        <v>12</v>
      </c>
      <c r="C15" s="7" t="s">
        <v>45</v>
      </c>
    </row>
    <row r="16" spans="2:3" ht="157.5">
      <c r="B16" s="10" t="s">
        <v>13</v>
      </c>
      <c r="C16" s="7" t="s">
        <v>1586</v>
      </c>
    </row>
    <row r="17" spans="2:3" ht="141.75">
      <c r="B17" s="10" t="s">
        <v>14</v>
      </c>
      <c r="C17" s="7" t="s">
        <v>1587</v>
      </c>
    </row>
    <row r="18" spans="2:3" ht="110.25">
      <c r="B18" s="10" t="s">
        <v>15</v>
      </c>
      <c r="C18" s="7" t="s">
        <v>1588</v>
      </c>
    </row>
    <row r="19" spans="2:3">
      <c r="B19" s="10" t="s">
        <v>16</v>
      </c>
      <c r="C19" s="7" t="s">
        <v>33</v>
      </c>
    </row>
    <row r="20" spans="2:3" ht="47.25">
      <c r="B20" s="6" t="s">
        <v>17</v>
      </c>
      <c r="C20" s="7" t="s">
        <v>46</v>
      </c>
    </row>
    <row r="21" spans="2:3" ht="47.25">
      <c r="B21" s="6" t="s">
        <v>18</v>
      </c>
      <c r="C21" s="7" t="s">
        <v>47</v>
      </c>
    </row>
    <row r="22" spans="2:3" ht="63">
      <c r="B22" s="1" t="s">
        <v>19</v>
      </c>
      <c r="C22" s="7" t="s">
        <v>48</v>
      </c>
    </row>
    <row r="23" spans="2:3" ht="63">
      <c r="B23" s="2" t="s">
        <v>20</v>
      </c>
      <c r="C23" s="7" t="s">
        <v>49</v>
      </c>
    </row>
    <row r="24" spans="2:3" ht="63">
      <c r="B24" s="2" t="s">
        <v>21</v>
      </c>
      <c r="C24" s="7" t="s">
        <v>49</v>
      </c>
    </row>
    <row r="25" spans="2:3" ht="63">
      <c r="B25" s="3" t="s">
        <v>22</v>
      </c>
      <c r="C25" s="7" t="s">
        <v>49</v>
      </c>
    </row>
    <row r="26" spans="2:3" ht="63">
      <c r="B26" s="3" t="s">
        <v>23</v>
      </c>
      <c r="C26" s="7" t="s">
        <v>49</v>
      </c>
    </row>
    <row r="27" spans="2:3" ht="63">
      <c r="B27" s="4" t="s">
        <v>24</v>
      </c>
      <c r="C27" s="7" t="s">
        <v>50</v>
      </c>
    </row>
    <row r="28" spans="2:3" ht="63">
      <c r="B28" s="4" t="s">
        <v>25</v>
      </c>
      <c r="C28" s="7" t="s">
        <v>50</v>
      </c>
    </row>
    <row r="29" spans="2:3" ht="63">
      <c r="B29" s="4" t="s">
        <v>26</v>
      </c>
      <c r="C29" s="7" t="s">
        <v>50</v>
      </c>
    </row>
    <row r="30" spans="2:3" ht="63">
      <c r="B30" s="4" t="s">
        <v>27</v>
      </c>
      <c r="C30" s="7" t="s">
        <v>50</v>
      </c>
    </row>
    <row r="31" spans="2:3" ht="81">
      <c r="B31" s="3" t="s">
        <v>28</v>
      </c>
      <c r="C31" s="96" t="s">
        <v>48</v>
      </c>
    </row>
    <row r="32" spans="2:3" ht="63">
      <c r="B32" s="3" t="s">
        <v>29</v>
      </c>
      <c r="C32" s="7" t="s">
        <v>51</v>
      </c>
    </row>
    <row r="33" spans="2:3" ht="63">
      <c r="B33" s="3" t="s">
        <v>30</v>
      </c>
      <c r="C33" s="7" t="s">
        <v>51</v>
      </c>
    </row>
    <row r="34" spans="2:3" ht="63">
      <c r="B34" s="3" t="s">
        <v>31</v>
      </c>
      <c r="C34" s="7" t="s">
        <v>51</v>
      </c>
    </row>
    <row r="35" spans="2:3" ht="63">
      <c r="B35" s="3" t="s">
        <v>32</v>
      </c>
      <c r="C35" s="7" t="s">
        <v>51</v>
      </c>
    </row>
    <row r="36" spans="2:3" ht="63" hidden="1">
      <c r="B36" s="124" t="s">
        <v>2106</v>
      </c>
      <c r="C36" s="125" t="s">
        <v>2116</v>
      </c>
    </row>
    <row r="37" spans="2:3" ht="110.25" hidden="1">
      <c r="B37" s="4" t="s">
        <v>2107</v>
      </c>
      <c r="C37" s="125" t="s">
        <v>2115</v>
      </c>
    </row>
  </sheetData>
  <conditionalFormatting sqref="C4">
    <cfRule type="duplicateValues" dxfId="10" priority="1"/>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73"/>
  <sheetViews>
    <sheetView tabSelected="1" view="pageBreakPreview" zoomScaleNormal="100" zoomScaleSheetLayoutView="100" workbookViewId="0">
      <pane xSplit="3" ySplit="4" topLeftCell="AM5" activePane="bottomRight" state="frozen"/>
      <selection activeCell="A2" sqref="A2"/>
      <selection pane="topRight" activeCell="D2" sqref="D2"/>
      <selection pane="bottomLeft" activeCell="A3" sqref="A3"/>
      <selection pane="bottomRight" activeCell="AO4" sqref="AO4"/>
    </sheetView>
  </sheetViews>
  <sheetFormatPr defaultColWidth="15.625" defaultRowHeight="14.25"/>
  <cols>
    <col min="1" max="2" width="15.625" style="43"/>
    <col min="3" max="3" width="15.625" style="44"/>
    <col min="4" max="6" width="15.625" style="43"/>
    <col min="7" max="7" width="15.625" style="43" customWidth="1"/>
    <col min="8" max="10" width="15.625" style="45" customWidth="1"/>
    <col min="11" max="11" width="19.75" style="44" customWidth="1"/>
    <col min="12" max="12" width="15.625" style="44" customWidth="1"/>
    <col min="13" max="16" width="15.625" style="43" customWidth="1"/>
    <col min="17" max="17" width="16.5" style="43" customWidth="1"/>
    <col min="18" max="18" width="15.625" style="43" customWidth="1"/>
    <col min="19" max="19" width="18.625" style="43" customWidth="1"/>
    <col min="20" max="20" width="15.625" style="46" customWidth="1"/>
    <col min="21" max="21" width="18.375" style="46" customWidth="1"/>
    <col min="22" max="22" width="15.625" style="43" customWidth="1"/>
    <col min="23" max="23" width="17.75" style="43" customWidth="1"/>
    <col min="24" max="24" width="15.625" style="43" customWidth="1"/>
    <col min="25" max="25" width="19.375" style="43" customWidth="1"/>
    <col min="26" max="30" width="15.625" style="43" customWidth="1"/>
    <col min="31" max="31" width="18" style="43" customWidth="1"/>
    <col min="32" max="37" width="15.625" style="43" customWidth="1"/>
    <col min="38" max="39" width="15.625" style="45" customWidth="1"/>
    <col min="40" max="40" width="18.625" style="43" customWidth="1"/>
    <col min="41" max="42" width="15.625" style="47" customWidth="1"/>
    <col min="43" max="43" width="15.625" style="43" customWidth="1"/>
    <col min="44" max="44" width="15.625" style="48" customWidth="1"/>
    <col min="45" max="54" width="15.625" style="43" customWidth="1"/>
    <col min="55" max="58" width="15.625" style="48" customWidth="1"/>
    <col min="59" max="16384" width="15.625" style="43"/>
  </cols>
  <sheetData>
    <row r="1" spans="1:58" ht="14.25" hidden="1" customHeight="1">
      <c r="C1" s="44" t="s">
        <v>0</v>
      </c>
      <c r="D1" s="43" t="s">
        <v>0</v>
      </c>
      <c r="E1" s="43" t="s">
        <v>0</v>
      </c>
      <c r="F1" s="43" t="s">
        <v>0</v>
      </c>
      <c r="H1" s="45" t="s">
        <v>0</v>
      </c>
      <c r="I1" s="45" t="s">
        <v>0</v>
      </c>
      <c r="J1" s="45" t="s">
        <v>0</v>
      </c>
      <c r="K1" s="44" t="s">
        <v>0</v>
      </c>
      <c r="L1" s="43" t="s">
        <v>0</v>
      </c>
      <c r="M1" s="43" t="s">
        <v>0</v>
      </c>
      <c r="N1" s="43" t="s">
        <v>0</v>
      </c>
      <c r="AL1" s="45" t="s">
        <v>0</v>
      </c>
      <c r="AM1" s="45" t="s">
        <v>0</v>
      </c>
      <c r="BC1" s="43"/>
      <c r="BD1" s="43"/>
      <c r="BE1" s="43"/>
      <c r="BF1" s="43"/>
    </row>
    <row r="2" spans="1:58" ht="15" hidden="1">
      <c r="L2" s="43"/>
      <c r="R2" s="49" t="s">
        <v>1897</v>
      </c>
      <c r="S2" s="49"/>
      <c r="T2" s="49" t="s">
        <v>1897</v>
      </c>
      <c r="U2" s="49"/>
      <c r="V2" s="49" t="s">
        <v>1897</v>
      </c>
      <c r="W2" s="49"/>
      <c r="X2" s="49" t="s">
        <v>1897</v>
      </c>
      <c r="Y2" s="49"/>
      <c r="Z2" s="49" t="s">
        <v>1897</v>
      </c>
      <c r="AA2" s="49"/>
      <c r="AB2" s="49" t="s">
        <v>1897</v>
      </c>
      <c r="AC2" s="49"/>
      <c r="AD2" s="49" t="s">
        <v>1897</v>
      </c>
      <c r="AE2" s="49"/>
      <c r="AN2" s="49" t="s">
        <v>1897</v>
      </c>
      <c r="BC2" s="43"/>
      <c r="BD2" s="43"/>
      <c r="BE2" s="43"/>
      <c r="BF2" s="43"/>
    </row>
    <row r="3" spans="1:58" ht="15">
      <c r="L3" s="43"/>
      <c r="R3" s="56"/>
      <c r="S3" s="56"/>
      <c r="T3" s="56"/>
      <c r="U3" s="56"/>
      <c r="V3" s="56"/>
      <c r="W3" s="56"/>
      <c r="X3" s="56"/>
      <c r="Y3" s="56"/>
      <c r="Z3" s="56"/>
      <c r="AA3" s="56"/>
      <c r="AB3" s="56"/>
      <c r="AC3" s="56"/>
      <c r="AD3" s="56"/>
      <c r="AE3" s="56"/>
      <c r="AL3" s="143"/>
      <c r="AM3" s="143"/>
      <c r="AN3" s="56"/>
      <c r="BC3" s="43"/>
      <c r="BD3" s="43"/>
      <c r="BE3" s="43"/>
      <c r="BF3" s="43"/>
    </row>
    <row r="4" spans="1:58" s="55" customFormat="1" ht="98.25" customHeight="1">
      <c r="A4" s="50" t="s">
        <v>1654</v>
      </c>
      <c r="B4" s="50" t="s">
        <v>1885</v>
      </c>
      <c r="C4" s="51" t="s">
        <v>2</v>
      </c>
      <c r="D4" s="52" t="s">
        <v>3</v>
      </c>
      <c r="E4" s="52" t="s">
        <v>5</v>
      </c>
      <c r="F4" s="52" t="s">
        <v>6</v>
      </c>
      <c r="G4" s="52" t="s">
        <v>2038</v>
      </c>
      <c r="H4" s="53" t="s">
        <v>1593</v>
      </c>
      <c r="I4" s="53" t="s">
        <v>1592</v>
      </c>
      <c r="J4" s="53" t="s">
        <v>1596</v>
      </c>
      <c r="K4" s="51" t="s">
        <v>12</v>
      </c>
      <c r="L4" s="52" t="s">
        <v>13</v>
      </c>
      <c r="M4" s="52" t="s">
        <v>14</v>
      </c>
      <c r="N4" s="52" t="s">
        <v>15</v>
      </c>
      <c r="O4" s="52" t="s">
        <v>2067</v>
      </c>
      <c r="P4" s="52" t="s">
        <v>14</v>
      </c>
      <c r="Q4" s="52" t="s">
        <v>15</v>
      </c>
      <c r="R4" s="54" t="s">
        <v>1905</v>
      </c>
      <c r="S4" s="54" t="s">
        <v>1953</v>
      </c>
      <c r="T4" s="57" t="s">
        <v>1904</v>
      </c>
      <c r="U4" s="57" t="s">
        <v>1954</v>
      </c>
      <c r="V4" s="58" t="s">
        <v>1907</v>
      </c>
      <c r="W4" s="58" t="s">
        <v>1955</v>
      </c>
      <c r="X4" s="58" t="s">
        <v>1908</v>
      </c>
      <c r="Y4" s="58" t="s">
        <v>1956</v>
      </c>
      <c r="Z4" s="59" t="s">
        <v>1903</v>
      </c>
      <c r="AA4" s="59" t="s">
        <v>1957</v>
      </c>
      <c r="AB4" s="58" t="s">
        <v>1902</v>
      </c>
      <c r="AC4" s="58" t="s">
        <v>1958</v>
      </c>
      <c r="AD4" s="58" t="s">
        <v>1909</v>
      </c>
      <c r="AE4" s="58" t="s">
        <v>1959</v>
      </c>
      <c r="AF4" s="60" t="s">
        <v>1705</v>
      </c>
      <c r="AG4" s="60" t="s">
        <v>1898</v>
      </c>
      <c r="AH4" s="60" t="s">
        <v>1901</v>
      </c>
      <c r="AI4" s="60" t="s">
        <v>1900</v>
      </c>
      <c r="AJ4" s="60" t="s">
        <v>1899</v>
      </c>
      <c r="AK4" s="52" t="s">
        <v>1597</v>
      </c>
      <c r="AL4" s="53" t="s">
        <v>1590</v>
      </c>
      <c r="AM4" s="53" t="s">
        <v>1591</v>
      </c>
      <c r="AN4" s="61" t="s">
        <v>1906</v>
      </c>
      <c r="AO4" s="62" t="s">
        <v>2041</v>
      </c>
      <c r="AP4" s="62" t="s">
        <v>2042</v>
      </c>
      <c r="AQ4" s="62" t="s">
        <v>1595</v>
      </c>
      <c r="AR4" s="62" t="s">
        <v>1594</v>
      </c>
      <c r="AS4" s="62" t="s">
        <v>1683</v>
      </c>
      <c r="AT4" s="50" t="s">
        <v>1684</v>
      </c>
      <c r="AU4" s="50" t="s">
        <v>1685</v>
      </c>
      <c r="AV4" s="50" t="s">
        <v>1686</v>
      </c>
      <c r="AW4" s="50" t="s">
        <v>1693</v>
      </c>
      <c r="AX4" s="62" t="s">
        <v>1688</v>
      </c>
      <c r="AY4" s="62" t="s">
        <v>1689</v>
      </c>
      <c r="AZ4" s="62" t="s">
        <v>1690</v>
      </c>
      <c r="BA4" s="62" t="s">
        <v>1691</v>
      </c>
      <c r="BB4" s="62" t="s">
        <v>1692</v>
      </c>
      <c r="BC4" s="62" t="s">
        <v>1695</v>
      </c>
      <c r="BD4" s="105" t="s">
        <v>1694</v>
      </c>
      <c r="BE4" s="62" t="s">
        <v>2106</v>
      </c>
      <c r="BF4" s="62" t="s">
        <v>2117</v>
      </c>
    </row>
    <row r="5" spans="1:58" s="44" customFormat="1" ht="50.1" customHeight="1">
      <c r="A5" s="77" t="s">
        <v>1612</v>
      </c>
      <c r="B5" s="77" t="s">
        <v>1612</v>
      </c>
      <c r="C5" s="77" t="s">
        <v>1960</v>
      </c>
      <c r="D5" s="78" t="s">
        <v>1754</v>
      </c>
      <c r="E5" s="78" t="s">
        <v>1754</v>
      </c>
      <c r="F5" s="78" t="s">
        <v>1731</v>
      </c>
      <c r="G5" s="78"/>
      <c r="H5" s="79">
        <v>42016</v>
      </c>
      <c r="I5" s="79">
        <v>42369</v>
      </c>
      <c r="J5" s="79" t="s">
        <v>1712</v>
      </c>
      <c r="K5" s="80" t="s">
        <v>1757</v>
      </c>
      <c r="L5" s="95" t="s">
        <v>1915</v>
      </c>
      <c r="M5" s="93"/>
      <c r="N5" s="93"/>
      <c r="O5" s="99" t="s">
        <v>2069</v>
      </c>
      <c r="P5" s="93"/>
      <c r="Q5" s="93"/>
      <c r="R5" s="69">
        <v>29000000</v>
      </c>
      <c r="S5" s="82">
        <v>1358275175</v>
      </c>
      <c r="T5" s="83">
        <v>28995000</v>
      </c>
      <c r="U5" s="82">
        <v>1358040989.625</v>
      </c>
      <c r="V5" s="69">
        <v>28250000</v>
      </c>
      <c r="W5" s="82">
        <v>1323147368.75</v>
      </c>
      <c r="X5" s="69">
        <v>147680000</v>
      </c>
      <c r="Y5" s="82">
        <v>6916899236</v>
      </c>
      <c r="Z5" s="69"/>
      <c r="AA5" s="82"/>
      <c r="AB5" s="84">
        <v>0</v>
      </c>
      <c r="AC5" s="82"/>
      <c r="AD5" s="84">
        <v>300000000</v>
      </c>
      <c r="AE5" s="82">
        <v>14051122500</v>
      </c>
      <c r="AF5" s="84">
        <v>100</v>
      </c>
      <c r="AG5" s="84">
        <v>100</v>
      </c>
      <c r="AH5" s="84">
        <v>100</v>
      </c>
      <c r="AI5" s="84">
        <v>100</v>
      </c>
      <c r="AJ5" s="84">
        <v>100</v>
      </c>
      <c r="AK5" s="80" t="s">
        <v>1665</v>
      </c>
      <c r="AL5" s="85"/>
      <c r="AM5" s="85"/>
      <c r="AN5" s="69">
        <v>13443710000</v>
      </c>
      <c r="AO5" s="69"/>
      <c r="AP5" s="69"/>
      <c r="AQ5" s="87" t="s">
        <v>1965</v>
      </c>
      <c r="AR5" s="77"/>
      <c r="AS5" s="77"/>
      <c r="AT5" s="77"/>
      <c r="AU5" s="77"/>
      <c r="AV5" s="77"/>
      <c r="AW5" s="77"/>
      <c r="AX5" s="77"/>
      <c r="AY5" s="77"/>
      <c r="AZ5" s="77"/>
      <c r="BA5" s="77"/>
      <c r="BB5" s="77"/>
      <c r="BC5" s="77"/>
      <c r="BD5" s="106"/>
      <c r="BE5" s="123" t="s">
        <v>2108</v>
      </c>
      <c r="BF5" s="120"/>
    </row>
    <row r="6" spans="1:58" s="44" customFormat="1" ht="50.1" customHeight="1">
      <c r="A6" s="77" t="s">
        <v>1641</v>
      </c>
      <c r="B6" s="77" t="s">
        <v>1641</v>
      </c>
      <c r="C6" s="77" t="s">
        <v>1880</v>
      </c>
      <c r="D6" s="78" t="s">
        <v>1717</v>
      </c>
      <c r="E6" s="78" t="s">
        <v>1717</v>
      </c>
      <c r="F6" s="78" t="s">
        <v>1731</v>
      </c>
      <c r="G6" s="78"/>
      <c r="H6" s="79">
        <v>39141</v>
      </c>
      <c r="I6" s="79">
        <v>41090</v>
      </c>
      <c r="J6" s="79">
        <v>42490</v>
      </c>
      <c r="K6" s="80" t="s">
        <v>1952</v>
      </c>
      <c r="L6" s="67" t="s">
        <v>1915</v>
      </c>
      <c r="M6" s="67"/>
      <c r="N6" s="67"/>
      <c r="O6" s="130" t="s">
        <v>2069</v>
      </c>
      <c r="P6" s="107"/>
      <c r="Q6" s="131"/>
      <c r="R6" s="69">
        <v>75778515.480633333</v>
      </c>
      <c r="S6" s="82">
        <v>3549244012.9550843</v>
      </c>
      <c r="T6" s="83">
        <v>94484086.666666672</v>
      </c>
      <c r="U6" s="82">
        <v>4425358253.5131664</v>
      </c>
      <c r="V6" s="69"/>
      <c r="W6" s="82"/>
      <c r="X6" s="69">
        <v>5990000</v>
      </c>
      <c r="Y6" s="82">
        <v>280554079.25</v>
      </c>
      <c r="Z6" s="69">
        <v>15643333.333333334</v>
      </c>
      <c r="AA6" s="82">
        <v>732687976.58333337</v>
      </c>
      <c r="AB6" s="84">
        <v>15643333.333333334</v>
      </c>
      <c r="AC6" s="82">
        <v>732687976.58333337</v>
      </c>
      <c r="AD6" s="84">
        <v>80769000</v>
      </c>
      <c r="AE6" s="82">
        <v>3782983710.6749997</v>
      </c>
      <c r="AF6" s="84">
        <v>0</v>
      </c>
      <c r="AG6" s="84">
        <v>80.202410960455907</v>
      </c>
      <c r="AH6" s="84">
        <v>0</v>
      </c>
      <c r="AI6" s="84">
        <v>93.821287227319047</v>
      </c>
      <c r="AJ6" s="84">
        <v>96.386981188414467</v>
      </c>
      <c r="AK6" s="80" t="s">
        <v>1709</v>
      </c>
      <c r="AL6" s="85">
        <v>39141</v>
      </c>
      <c r="AM6" s="85">
        <v>40908</v>
      </c>
      <c r="AN6" s="69">
        <v>6003860000</v>
      </c>
      <c r="AO6" s="69">
        <v>95.49</v>
      </c>
      <c r="AP6" s="69">
        <v>100</v>
      </c>
      <c r="AQ6" s="69" t="s">
        <v>1662</v>
      </c>
      <c r="AR6" s="77" t="s">
        <v>1967</v>
      </c>
      <c r="AS6" s="77" t="s">
        <v>1881</v>
      </c>
      <c r="AT6" s="77"/>
      <c r="AU6" s="77"/>
      <c r="AV6" s="77" t="s">
        <v>1882</v>
      </c>
      <c r="AW6" s="77" t="s">
        <v>1883</v>
      </c>
      <c r="AX6" s="77"/>
      <c r="AY6" s="77"/>
      <c r="AZ6" s="77"/>
      <c r="BA6" s="77"/>
      <c r="BB6" s="77"/>
      <c r="BC6" s="77" t="s">
        <v>1884</v>
      </c>
      <c r="BD6" s="106" t="s">
        <v>1698</v>
      </c>
      <c r="BE6" s="123" t="s">
        <v>2108</v>
      </c>
      <c r="BF6" s="121" t="s">
        <v>2109</v>
      </c>
    </row>
    <row r="7" spans="1:58" s="44" customFormat="1" ht="50.1" customHeight="1">
      <c r="A7" s="77" t="s">
        <v>1651</v>
      </c>
      <c r="B7" s="77" t="s">
        <v>1890</v>
      </c>
      <c r="C7" s="77" t="s">
        <v>1879</v>
      </c>
      <c r="D7" s="78" t="s">
        <v>1794</v>
      </c>
      <c r="E7" s="78" t="s">
        <v>1794</v>
      </c>
      <c r="F7" s="78" t="s">
        <v>1731</v>
      </c>
      <c r="G7" s="78"/>
      <c r="H7" s="79">
        <v>41396</v>
      </c>
      <c r="I7" s="79">
        <v>42369</v>
      </c>
      <c r="J7" s="79" t="s">
        <v>1712</v>
      </c>
      <c r="K7" s="80" t="s">
        <v>1746</v>
      </c>
      <c r="L7" s="67" t="s">
        <v>1923</v>
      </c>
      <c r="M7" s="67" t="s">
        <v>1924</v>
      </c>
      <c r="N7" s="126" t="s">
        <v>1925</v>
      </c>
      <c r="O7" s="134"/>
      <c r="P7" s="133"/>
      <c r="Q7" s="135"/>
      <c r="R7" s="128">
        <v>99117697.049999997</v>
      </c>
      <c r="S7" s="82">
        <v>4642383010.5581284</v>
      </c>
      <c r="T7" s="83">
        <v>99117000.000000015</v>
      </c>
      <c r="U7" s="82">
        <v>4642350362.7750006</v>
      </c>
      <c r="V7" s="69">
        <v>63892470.650000006</v>
      </c>
      <c r="W7" s="82">
        <v>2992536439.7693491</v>
      </c>
      <c r="X7" s="69">
        <v>64709999.999999993</v>
      </c>
      <c r="Y7" s="82">
        <v>3030827123.2499995</v>
      </c>
      <c r="Z7" s="69"/>
      <c r="AA7" s="82"/>
      <c r="AB7" s="84">
        <v>0</v>
      </c>
      <c r="AC7" s="82"/>
      <c r="AD7" s="84">
        <v>100000000</v>
      </c>
      <c r="AE7" s="82">
        <v>4683707500</v>
      </c>
      <c r="AF7" s="84">
        <v>98.736625946530694</v>
      </c>
      <c r="AG7" s="84">
        <v>100.00070325978388</v>
      </c>
      <c r="AH7" s="84">
        <v>98.637891109510576</v>
      </c>
      <c r="AI7" s="84">
        <v>99.117697050000004</v>
      </c>
      <c r="AJ7" s="84">
        <v>100</v>
      </c>
      <c r="AK7" s="80" t="s">
        <v>1665</v>
      </c>
      <c r="AL7" s="85">
        <v>40228</v>
      </c>
      <c r="AM7" s="85">
        <v>42369</v>
      </c>
      <c r="AN7" s="69">
        <v>22014000000</v>
      </c>
      <c r="AO7" s="69"/>
      <c r="AP7" s="69"/>
      <c r="AQ7" s="69" t="s">
        <v>1662</v>
      </c>
      <c r="AR7" s="77"/>
      <c r="AS7" s="77"/>
      <c r="AT7" s="77"/>
      <c r="AU7" s="77"/>
      <c r="AV7" s="77"/>
      <c r="AW7" s="77"/>
      <c r="AX7" s="77"/>
      <c r="AY7" s="77"/>
      <c r="AZ7" s="77"/>
      <c r="BA7" s="77"/>
      <c r="BB7" s="77"/>
      <c r="BC7" s="77"/>
      <c r="BD7" s="106"/>
      <c r="BE7" s="123"/>
      <c r="BF7" s="121"/>
    </row>
    <row r="8" spans="1:58" s="44" customFormat="1" ht="50.1" customHeight="1">
      <c r="A8" s="77" t="s">
        <v>1651</v>
      </c>
      <c r="B8" s="77" t="s">
        <v>1896</v>
      </c>
      <c r="C8" s="77" t="s">
        <v>1878</v>
      </c>
      <c r="D8" s="78" t="s">
        <v>1794</v>
      </c>
      <c r="E8" s="78" t="s">
        <v>1794</v>
      </c>
      <c r="F8" s="78" t="s">
        <v>1731</v>
      </c>
      <c r="G8" s="78"/>
      <c r="H8" s="79">
        <v>40228</v>
      </c>
      <c r="I8" s="79">
        <v>41820</v>
      </c>
      <c r="J8" s="79">
        <v>42369</v>
      </c>
      <c r="K8" s="80" t="s">
        <v>1746</v>
      </c>
      <c r="L8" s="67" t="s">
        <v>1923</v>
      </c>
      <c r="M8" s="67" t="s">
        <v>1924</v>
      </c>
      <c r="N8" s="126" t="s">
        <v>1949</v>
      </c>
      <c r="O8" s="136"/>
      <c r="P8" s="67"/>
      <c r="Q8" s="126"/>
      <c r="R8" s="128">
        <v>387957079.94</v>
      </c>
      <c r="S8" s="82">
        <v>18170774849.930775</v>
      </c>
      <c r="T8" s="83">
        <v>387992000</v>
      </c>
      <c r="U8" s="82">
        <v>18172410403.399998</v>
      </c>
      <c r="V8" s="69">
        <v>19004756.319999997</v>
      </c>
      <c r="W8" s="82">
        <v>890127197.1165638</v>
      </c>
      <c r="X8" s="69">
        <v>35910000</v>
      </c>
      <c r="Y8" s="82">
        <v>1681919363.25</v>
      </c>
      <c r="Z8" s="69"/>
      <c r="AA8" s="82"/>
      <c r="AB8" s="84">
        <v>0</v>
      </c>
      <c r="AC8" s="82"/>
      <c r="AD8" s="84">
        <v>405000000</v>
      </c>
      <c r="AE8" s="82">
        <v>18969015375</v>
      </c>
      <c r="AF8" s="84">
        <v>52.923298022834842</v>
      </c>
      <c r="AG8" s="84">
        <v>99.990999798964921</v>
      </c>
      <c r="AH8" s="84">
        <v>52.721168820035871</v>
      </c>
      <c r="AI8" s="84">
        <v>95.791871590123449</v>
      </c>
      <c r="AJ8" s="84">
        <v>100</v>
      </c>
      <c r="AK8" s="80" t="s">
        <v>1665</v>
      </c>
      <c r="AL8" s="85">
        <v>40228</v>
      </c>
      <c r="AM8" s="85">
        <v>42369</v>
      </c>
      <c r="AN8" s="69">
        <v>22014000000</v>
      </c>
      <c r="AO8" s="69"/>
      <c r="AP8" s="69"/>
      <c r="AQ8" s="69" t="s">
        <v>1662</v>
      </c>
      <c r="AR8" s="77"/>
      <c r="AS8" s="77"/>
      <c r="AT8" s="77"/>
      <c r="AU8" s="77"/>
      <c r="AV8" s="77"/>
      <c r="AW8" s="77"/>
      <c r="AX8" s="77"/>
      <c r="AY8" s="77"/>
      <c r="AZ8" s="77"/>
      <c r="BA8" s="77"/>
      <c r="BB8" s="77"/>
      <c r="BC8" s="77"/>
      <c r="BD8" s="106"/>
      <c r="BE8" s="123"/>
      <c r="BF8" s="121"/>
    </row>
    <row r="9" spans="1:58" s="44" customFormat="1" ht="50.1" customHeight="1">
      <c r="A9" s="77" t="s">
        <v>1644</v>
      </c>
      <c r="B9" s="77" t="s">
        <v>1644</v>
      </c>
      <c r="C9" s="77" t="s">
        <v>1877</v>
      </c>
      <c r="D9" s="78" t="s">
        <v>1794</v>
      </c>
      <c r="E9" s="78" t="s">
        <v>1794</v>
      </c>
      <c r="F9" s="78" t="s">
        <v>1708</v>
      </c>
      <c r="G9" s="78"/>
      <c r="H9" s="79">
        <v>40555</v>
      </c>
      <c r="I9" s="79">
        <v>42460</v>
      </c>
      <c r="J9" s="79" t="s">
        <v>1712</v>
      </c>
      <c r="K9" s="80" t="s">
        <v>1746</v>
      </c>
      <c r="L9" s="67" t="s">
        <v>1946</v>
      </c>
      <c r="M9" s="67" t="s">
        <v>1947</v>
      </c>
      <c r="N9" s="126" t="s">
        <v>1948</v>
      </c>
      <c r="O9" s="136"/>
      <c r="P9" s="67"/>
      <c r="Q9" s="126"/>
      <c r="R9" s="128">
        <v>394712999.99999994</v>
      </c>
      <c r="S9" s="82">
        <v>18487202384.474998</v>
      </c>
      <c r="T9" s="83">
        <v>380892388</v>
      </c>
      <c r="U9" s="82">
        <v>17839885343.685101</v>
      </c>
      <c r="V9" s="69">
        <v>70055000</v>
      </c>
      <c r="W9" s="82">
        <v>3281171289.125</v>
      </c>
      <c r="X9" s="69">
        <v>82600000</v>
      </c>
      <c r="Y9" s="82">
        <v>3868742395</v>
      </c>
      <c r="Z9" s="69"/>
      <c r="AA9" s="82"/>
      <c r="AB9" s="84">
        <v>0</v>
      </c>
      <c r="AC9" s="82"/>
      <c r="AD9" s="84">
        <v>400000000</v>
      </c>
      <c r="AE9" s="82">
        <v>18734830000</v>
      </c>
      <c r="AF9" s="84">
        <v>84.81234866828089</v>
      </c>
      <c r="AG9" s="84">
        <v>103.62848206879892</v>
      </c>
      <c r="AH9" s="84">
        <v>92.982665711024339</v>
      </c>
      <c r="AI9" s="84">
        <v>98.678249999999991</v>
      </c>
      <c r="AJ9" s="84">
        <v>95.223097112860884</v>
      </c>
      <c r="AK9" s="80" t="s">
        <v>1709</v>
      </c>
      <c r="AL9" s="85">
        <v>40555</v>
      </c>
      <c r="AM9" s="85">
        <v>42460</v>
      </c>
      <c r="AN9" s="69">
        <v>21782000000</v>
      </c>
      <c r="AO9" s="69"/>
      <c r="AP9" s="69"/>
      <c r="AQ9" s="69" t="s">
        <v>1662</v>
      </c>
      <c r="AR9" s="77"/>
      <c r="AS9" s="77"/>
      <c r="AT9" s="77"/>
      <c r="AU9" s="77"/>
      <c r="AV9" s="77"/>
      <c r="AW9" s="77"/>
      <c r="AX9" s="77"/>
      <c r="AY9" s="77"/>
      <c r="AZ9" s="77"/>
      <c r="BA9" s="77"/>
      <c r="BB9" s="77"/>
      <c r="BC9" s="77"/>
      <c r="BD9" s="106"/>
      <c r="BE9" s="123"/>
      <c r="BF9" s="121" t="s">
        <v>2109</v>
      </c>
    </row>
    <row r="10" spans="1:58" s="44" customFormat="1" ht="50.1" customHeight="1">
      <c r="A10" s="77" t="s">
        <v>1646</v>
      </c>
      <c r="B10" s="94" t="s">
        <v>1646</v>
      </c>
      <c r="C10" s="77" t="s">
        <v>1876</v>
      </c>
      <c r="D10" s="78" t="s">
        <v>1801</v>
      </c>
      <c r="E10" s="78" t="s">
        <v>1801</v>
      </c>
      <c r="F10" s="78" t="s">
        <v>1708</v>
      </c>
      <c r="G10" s="78"/>
      <c r="H10" s="79">
        <v>42134</v>
      </c>
      <c r="I10" s="79">
        <v>44012</v>
      </c>
      <c r="J10" s="79" t="s">
        <v>1712</v>
      </c>
      <c r="K10" s="80" t="s">
        <v>1746</v>
      </c>
      <c r="L10" s="95" t="s">
        <v>1915</v>
      </c>
      <c r="M10" s="95"/>
      <c r="N10" s="127"/>
      <c r="O10" s="137" t="s">
        <v>2069</v>
      </c>
      <c r="P10" s="95"/>
      <c r="Q10" s="127"/>
      <c r="R10" s="128">
        <v>29000000</v>
      </c>
      <c r="S10" s="82">
        <v>1358275175</v>
      </c>
      <c r="T10" s="83">
        <v>28995000</v>
      </c>
      <c r="U10" s="82">
        <v>1358040989.625</v>
      </c>
      <c r="V10" s="69">
        <v>28250000</v>
      </c>
      <c r="W10" s="82">
        <v>1323147368.75</v>
      </c>
      <c r="X10" s="69">
        <v>147680000</v>
      </c>
      <c r="Y10" s="82">
        <v>6916899236</v>
      </c>
      <c r="Z10" s="69"/>
      <c r="AA10" s="82"/>
      <c r="AB10" s="84">
        <v>0</v>
      </c>
      <c r="AC10" s="82"/>
      <c r="AD10" s="84">
        <v>300000000</v>
      </c>
      <c r="AE10" s="82">
        <v>14051122500</v>
      </c>
      <c r="AF10" s="84"/>
      <c r="AG10" s="84">
        <v>264.29090889034046</v>
      </c>
      <c r="AH10" s="84">
        <v>35.266666666666666</v>
      </c>
      <c r="AI10" s="84">
        <v>35.266666666666666</v>
      </c>
      <c r="AJ10" s="84">
        <v>12.513312034078808</v>
      </c>
      <c r="AK10" s="80" t="s">
        <v>1666</v>
      </c>
      <c r="AL10" s="85">
        <v>42005</v>
      </c>
      <c r="AM10" s="85">
        <v>43830</v>
      </c>
      <c r="AN10" s="69">
        <v>5634000000</v>
      </c>
      <c r="AO10" s="69"/>
      <c r="AP10" s="69"/>
      <c r="AQ10" s="69" t="s">
        <v>1666</v>
      </c>
      <c r="AR10" s="77"/>
      <c r="AS10" s="77"/>
      <c r="AT10" s="77"/>
      <c r="AU10" s="77"/>
      <c r="AV10" s="77"/>
      <c r="AW10" s="77"/>
      <c r="AX10" s="77"/>
      <c r="AY10" s="77"/>
      <c r="AZ10" s="77"/>
      <c r="BA10" s="77"/>
      <c r="BB10" s="77"/>
      <c r="BC10" s="77"/>
      <c r="BD10" s="106"/>
      <c r="BE10" s="123"/>
      <c r="BF10" s="121"/>
    </row>
    <row r="11" spans="1:58" s="44" customFormat="1" ht="50.1" customHeight="1">
      <c r="A11" s="77" t="s">
        <v>1613</v>
      </c>
      <c r="B11" s="77" t="s">
        <v>1613</v>
      </c>
      <c r="C11" s="77" t="s">
        <v>1875</v>
      </c>
      <c r="D11" s="78" t="s">
        <v>1754</v>
      </c>
      <c r="E11" s="78" t="s">
        <v>1754</v>
      </c>
      <c r="F11" s="78" t="s">
        <v>1731</v>
      </c>
      <c r="G11" s="78"/>
      <c r="H11" s="79">
        <v>41709</v>
      </c>
      <c r="I11" s="79">
        <v>42004</v>
      </c>
      <c r="J11" s="79">
        <v>42185</v>
      </c>
      <c r="K11" s="80" t="s">
        <v>1757</v>
      </c>
      <c r="L11" s="67" t="s">
        <v>1915</v>
      </c>
      <c r="M11" s="67"/>
      <c r="N11" s="126"/>
      <c r="O11" s="137" t="s">
        <v>2069</v>
      </c>
      <c r="P11" s="67"/>
      <c r="Q11" s="126"/>
      <c r="R11" s="128">
        <v>500000000</v>
      </c>
      <c r="S11" s="82">
        <v>23418537500</v>
      </c>
      <c r="T11" s="83">
        <v>500000000</v>
      </c>
      <c r="U11" s="82">
        <v>23418537500</v>
      </c>
      <c r="V11" s="69">
        <v>298750000</v>
      </c>
      <c r="W11" s="82">
        <v>13992576156.25</v>
      </c>
      <c r="X11" s="69">
        <v>298750000</v>
      </c>
      <c r="Y11" s="82">
        <v>13992576156.25</v>
      </c>
      <c r="Z11" s="69"/>
      <c r="AA11" s="82"/>
      <c r="AB11" s="84">
        <v>0</v>
      </c>
      <c r="AC11" s="82"/>
      <c r="AD11" s="84">
        <v>500000000</v>
      </c>
      <c r="AE11" s="82">
        <v>23418537500</v>
      </c>
      <c r="AF11" s="84">
        <v>100</v>
      </c>
      <c r="AG11" s="84">
        <v>100</v>
      </c>
      <c r="AH11" s="84">
        <v>100</v>
      </c>
      <c r="AI11" s="84">
        <v>100</v>
      </c>
      <c r="AJ11" s="84">
        <v>100</v>
      </c>
      <c r="AK11" s="80" t="s">
        <v>1665</v>
      </c>
      <c r="AL11" s="85"/>
      <c r="AM11" s="85"/>
      <c r="AN11" s="69">
        <v>22406183333.333336</v>
      </c>
      <c r="AO11" s="69"/>
      <c r="AP11" s="69"/>
      <c r="AQ11" s="87" t="s">
        <v>1965</v>
      </c>
      <c r="AR11" s="77"/>
      <c r="AS11" s="77"/>
      <c r="AT11" s="77"/>
      <c r="AU11" s="77"/>
      <c r="AV11" s="77"/>
      <c r="AW11" s="77"/>
      <c r="AX11" s="77"/>
      <c r="AY11" s="77"/>
      <c r="AZ11" s="77"/>
      <c r="BA11" s="77"/>
      <c r="BB11" s="77"/>
      <c r="BC11" s="77"/>
      <c r="BD11" s="106"/>
      <c r="BE11" s="123"/>
      <c r="BF11" s="121"/>
    </row>
    <row r="12" spans="1:58" s="44" customFormat="1" ht="50.1" customHeight="1">
      <c r="A12" s="77" t="s">
        <v>1660</v>
      </c>
      <c r="B12" s="77" t="s">
        <v>1895</v>
      </c>
      <c r="C12" s="77" t="s">
        <v>1874</v>
      </c>
      <c r="D12" s="78" t="s">
        <v>1847</v>
      </c>
      <c r="E12" s="78" t="s">
        <v>1847</v>
      </c>
      <c r="F12" s="78" t="s">
        <v>1783</v>
      </c>
      <c r="G12" s="78" t="s">
        <v>2040</v>
      </c>
      <c r="H12" s="79">
        <v>39767</v>
      </c>
      <c r="I12" s="79">
        <v>42505</v>
      </c>
      <c r="J12" s="79">
        <v>42916</v>
      </c>
      <c r="K12" s="80" t="s">
        <v>1950</v>
      </c>
      <c r="L12" s="67">
        <v>14</v>
      </c>
      <c r="M12" s="67" t="s">
        <v>1920</v>
      </c>
      <c r="N12" s="126" t="s">
        <v>1921</v>
      </c>
      <c r="O12" s="136"/>
      <c r="P12" s="67"/>
      <c r="Q12" s="126"/>
      <c r="R12" s="128">
        <v>15531855.530782279</v>
      </c>
      <c r="S12" s="82">
        <v>727466682.38441432</v>
      </c>
      <c r="T12" s="83">
        <v>17035503.906530607</v>
      </c>
      <c r="U12" s="82">
        <v>797893174.132967</v>
      </c>
      <c r="V12" s="69">
        <v>6564410.1121733962</v>
      </c>
      <c r="W12" s="82">
        <v>307457768.75462377</v>
      </c>
      <c r="X12" s="69">
        <v>4728000</v>
      </c>
      <c r="Y12" s="82">
        <v>221445690.59999999</v>
      </c>
      <c r="Z12" s="69"/>
      <c r="AA12" s="82"/>
      <c r="AB12" s="84">
        <v>0</v>
      </c>
      <c r="AC12" s="82"/>
      <c r="AD12" s="84">
        <v>22475564.748833373</v>
      </c>
      <c r="AE12" s="82">
        <v>1052689711.8084649</v>
      </c>
      <c r="AF12" s="84">
        <v>138.84116142498723</v>
      </c>
      <c r="AG12" s="84">
        <v>91.173443509517199</v>
      </c>
      <c r="AH12" s="84">
        <v>48.596032887313143</v>
      </c>
      <c r="AI12" s="84">
        <v>69.105518390092882</v>
      </c>
      <c r="AJ12" s="84">
        <v>82.629406160685932</v>
      </c>
      <c r="AK12" s="80" t="s">
        <v>1709</v>
      </c>
      <c r="AL12" s="85">
        <v>39965</v>
      </c>
      <c r="AM12" s="85">
        <v>42369</v>
      </c>
      <c r="AN12" s="69">
        <v>2263000000</v>
      </c>
      <c r="AO12" s="69">
        <v>95.55</v>
      </c>
      <c r="AP12" s="69"/>
      <c r="AQ12" s="69" t="s">
        <v>1662</v>
      </c>
      <c r="AR12" s="77" t="s">
        <v>1675</v>
      </c>
      <c r="AS12" s="77" t="s">
        <v>1676</v>
      </c>
      <c r="AT12" s="77"/>
      <c r="AU12" s="77"/>
      <c r="AV12" s="77" t="s">
        <v>1682</v>
      </c>
      <c r="AW12" s="77"/>
      <c r="AX12" s="77"/>
      <c r="AY12" s="77"/>
      <c r="AZ12" s="77"/>
      <c r="BA12" s="77"/>
      <c r="BB12" s="77"/>
      <c r="BC12" s="77"/>
      <c r="BD12" s="106"/>
      <c r="BE12" s="123"/>
      <c r="BF12" s="121"/>
    </row>
    <row r="13" spans="1:58" s="44" customFormat="1" ht="50.1" customHeight="1">
      <c r="A13" s="77" t="s">
        <v>1660</v>
      </c>
      <c r="B13" s="77" t="s">
        <v>1889</v>
      </c>
      <c r="C13" s="77" t="s">
        <v>1874</v>
      </c>
      <c r="D13" s="78" t="s">
        <v>1847</v>
      </c>
      <c r="E13" s="78" t="s">
        <v>1847</v>
      </c>
      <c r="F13" s="78" t="s">
        <v>1710</v>
      </c>
      <c r="G13" s="78"/>
      <c r="H13" s="79">
        <v>39861</v>
      </c>
      <c r="I13" s="79">
        <v>41486</v>
      </c>
      <c r="J13" s="79">
        <v>42216</v>
      </c>
      <c r="K13" s="80" t="s">
        <v>1950</v>
      </c>
      <c r="L13" s="67">
        <v>14</v>
      </c>
      <c r="M13" s="67" t="s">
        <v>1920</v>
      </c>
      <c r="N13" s="126" t="s">
        <v>1921</v>
      </c>
      <c r="O13" s="136"/>
      <c r="P13" s="67"/>
      <c r="Q13" s="126"/>
      <c r="R13" s="128">
        <v>10000000</v>
      </c>
      <c r="S13" s="82">
        <v>468370750</v>
      </c>
      <c r="T13" s="83">
        <v>10000000</v>
      </c>
      <c r="U13" s="82">
        <v>468370750</v>
      </c>
      <c r="V13" s="69">
        <v>2096825.9999999995</v>
      </c>
      <c r="W13" s="82">
        <v>98209196.623949975</v>
      </c>
      <c r="X13" s="69">
        <v>2657000</v>
      </c>
      <c r="Y13" s="82">
        <v>124446108.27499999</v>
      </c>
      <c r="Z13" s="69"/>
      <c r="AA13" s="82"/>
      <c r="AB13" s="84">
        <v>0</v>
      </c>
      <c r="AC13" s="82"/>
      <c r="AD13" s="84">
        <v>10000000</v>
      </c>
      <c r="AE13" s="82">
        <v>468370750</v>
      </c>
      <c r="AF13" s="84">
        <v>78.917049303725989</v>
      </c>
      <c r="AG13" s="84">
        <v>100</v>
      </c>
      <c r="AH13" s="84">
        <v>99.999999999999972</v>
      </c>
      <c r="AI13" s="84">
        <v>100</v>
      </c>
      <c r="AJ13" s="84">
        <v>100</v>
      </c>
      <c r="AK13" s="80" t="s">
        <v>1665</v>
      </c>
      <c r="AL13" s="85">
        <v>39965</v>
      </c>
      <c r="AM13" s="85">
        <v>42216</v>
      </c>
      <c r="AN13" s="69">
        <v>2263000000</v>
      </c>
      <c r="AO13" s="69">
        <v>95.55</v>
      </c>
      <c r="AP13" s="69">
        <v>97.75</v>
      </c>
      <c r="AQ13" s="69" t="s">
        <v>1662</v>
      </c>
      <c r="AR13" s="77" t="s">
        <v>1675</v>
      </c>
      <c r="AS13" s="77" t="s">
        <v>1676</v>
      </c>
      <c r="AT13" s="77"/>
      <c r="AU13" s="77"/>
      <c r="AV13" s="77" t="s">
        <v>1682</v>
      </c>
      <c r="AW13" s="77"/>
      <c r="AX13" s="77"/>
      <c r="AY13" s="77"/>
      <c r="AZ13" s="77"/>
      <c r="BA13" s="77"/>
      <c r="BB13" s="77"/>
      <c r="BC13" s="77"/>
      <c r="BD13" s="106"/>
      <c r="BE13" s="123" t="s">
        <v>2113</v>
      </c>
      <c r="BF13" s="121"/>
    </row>
    <row r="14" spans="1:58" s="44" customFormat="1" ht="50.1" customHeight="1">
      <c r="A14" s="63" t="s">
        <v>1635</v>
      </c>
      <c r="B14" s="63" t="s">
        <v>1635</v>
      </c>
      <c r="C14" s="63" t="s">
        <v>1872</v>
      </c>
      <c r="D14" s="78" t="s">
        <v>1719</v>
      </c>
      <c r="E14" s="78" t="s">
        <v>1719</v>
      </c>
      <c r="F14" s="78" t="s">
        <v>2060</v>
      </c>
      <c r="G14" s="78" t="s">
        <v>1725</v>
      </c>
      <c r="H14" s="79">
        <v>41656</v>
      </c>
      <c r="I14" s="79">
        <v>43117</v>
      </c>
      <c r="J14" s="79" t="s">
        <v>1712</v>
      </c>
      <c r="K14" s="80" t="s">
        <v>1952</v>
      </c>
      <c r="L14" s="67">
        <v>8</v>
      </c>
      <c r="M14" s="67" t="s">
        <v>1945</v>
      </c>
      <c r="N14" s="126" t="s">
        <v>2063</v>
      </c>
      <c r="O14" s="136"/>
      <c r="P14" s="67"/>
      <c r="Q14" s="126"/>
      <c r="R14" s="129"/>
      <c r="S14" s="82"/>
      <c r="T14" s="83">
        <v>4985728.2391462028</v>
      </c>
      <c r="U14" s="82">
        <v>233516927.46650863</v>
      </c>
      <c r="V14" s="69"/>
      <c r="W14" s="82"/>
      <c r="X14" s="69">
        <v>1976999.9999999998</v>
      </c>
      <c r="Y14" s="82">
        <v>92596897.274999991</v>
      </c>
      <c r="Z14" s="69"/>
      <c r="AA14" s="82"/>
      <c r="AB14" s="84">
        <v>0</v>
      </c>
      <c r="AC14" s="82"/>
      <c r="AD14" s="84">
        <v>20769463.087200001</v>
      </c>
      <c r="AE14" s="82">
        <v>972780900.32491791</v>
      </c>
      <c r="AF14" s="84">
        <v>0</v>
      </c>
      <c r="AG14" s="84">
        <v>0</v>
      </c>
      <c r="AH14" s="84">
        <v>0</v>
      </c>
      <c r="AI14" s="84">
        <v>0</v>
      </c>
      <c r="AJ14" s="84">
        <v>48.802190280629709</v>
      </c>
      <c r="AK14" s="80" t="s">
        <v>1709</v>
      </c>
      <c r="AL14" s="119">
        <v>41609</v>
      </c>
      <c r="AM14" s="119">
        <v>43101</v>
      </c>
      <c r="AN14" s="69">
        <v>1032710000</v>
      </c>
      <c r="AO14" s="69"/>
      <c r="AP14" s="69"/>
      <c r="AQ14" s="69" t="s">
        <v>1662</v>
      </c>
      <c r="AR14" s="77"/>
      <c r="AS14" s="77"/>
      <c r="AT14" s="77"/>
      <c r="AU14" s="77"/>
      <c r="AV14" s="77"/>
      <c r="AW14" s="77" t="s">
        <v>1873</v>
      </c>
      <c r="AX14" s="77"/>
      <c r="AY14" s="77"/>
      <c r="AZ14" s="77"/>
      <c r="BA14" s="77"/>
      <c r="BB14" s="77"/>
      <c r="BC14" s="77"/>
      <c r="BD14" s="106"/>
      <c r="BE14" s="123"/>
      <c r="BF14" s="121"/>
    </row>
    <row r="15" spans="1:58" s="44" customFormat="1" ht="50.1" customHeight="1">
      <c r="A15" s="77" t="s">
        <v>1624</v>
      </c>
      <c r="B15" s="77" t="s">
        <v>1624</v>
      </c>
      <c r="C15" s="77" t="s">
        <v>1866</v>
      </c>
      <c r="D15" s="78" t="s">
        <v>1719</v>
      </c>
      <c r="E15" s="78" t="s">
        <v>1719</v>
      </c>
      <c r="F15" s="78" t="s">
        <v>1964</v>
      </c>
      <c r="G15" s="78" t="s">
        <v>2039</v>
      </c>
      <c r="H15" s="79">
        <v>40745</v>
      </c>
      <c r="I15" s="79">
        <v>45128</v>
      </c>
      <c r="J15" s="79" t="s">
        <v>1712</v>
      </c>
      <c r="K15" s="80" t="s">
        <v>1952</v>
      </c>
      <c r="L15" s="67" t="s">
        <v>2065</v>
      </c>
      <c r="M15" s="67" t="s">
        <v>2043</v>
      </c>
      <c r="N15" s="126"/>
      <c r="O15" s="136"/>
      <c r="P15" s="67"/>
      <c r="Q15" s="126"/>
      <c r="R15" s="128">
        <v>72390385.037533343</v>
      </c>
      <c r="S15" s="82">
        <v>3390553893.281827</v>
      </c>
      <c r="T15" s="83">
        <v>214066666.66666669</v>
      </c>
      <c r="U15" s="82">
        <v>10026256521.666668</v>
      </c>
      <c r="V15" s="69">
        <v>38558834.088233337</v>
      </c>
      <c r="W15" s="82">
        <v>1805983004.1031413</v>
      </c>
      <c r="X15" s="69">
        <v>66040000.000000007</v>
      </c>
      <c r="Y15" s="82">
        <v>3093120433.0000005</v>
      </c>
      <c r="Z15" s="69"/>
      <c r="AA15" s="82"/>
      <c r="AB15" s="84">
        <v>0</v>
      </c>
      <c r="AC15" s="82"/>
      <c r="AD15" s="84">
        <v>336306966.66666669</v>
      </c>
      <c r="AE15" s="82">
        <v>15751634620.789167</v>
      </c>
      <c r="AF15" s="84">
        <v>58.387089776246725</v>
      </c>
      <c r="AG15" s="84">
        <v>33.816747915384617</v>
      </c>
      <c r="AH15" s="84">
        <v>12.747758027469827</v>
      </c>
      <c r="AI15" s="84">
        <v>21.525092315225113</v>
      </c>
      <c r="AJ15" s="84">
        <v>37.052247319187778</v>
      </c>
      <c r="AK15" s="80" t="s">
        <v>1709</v>
      </c>
      <c r="AL15" s="85" t="s">
        <v>1735</v>
      </c>
      <c r="AM15" s="85" t="s">
        <v>1867</v>
      </c>
      <c r="AN15" s="69">
        <v>34156620000.000004</v>
      </c>
      <c r="AO15" s="69">
        <v>24.43</v>
      </c>
      <c r="AP15" s="69"/>
      <c r="AQ15" s="69" t="s">
        <v>1661</v>
      </c>
      <c r="AR15" s="77" t="s">
        <v>1868</v>
      </c>
      <c r="AS15" s="77" t="s">
        <v>1869</v>
      </c>
      <c r="AT15" s="77"/>
      <c r="AU15" s="77"/>
      <c r="AV15" s="77" t="s">
        <v>1687</v>
      </c>
      <c r="AW15" s="77" t="s">
        <v>1870</v>
      </c>
      <c r="AX15" s="77"/>
      <c r="AY15" s="77"/>
      <c r="AZ15" s="77"/>
      <c r="BA15" s="77"/>
      <c r="BB15" s="77"/>
      <c r="BC15" s="77" t="s">
        <v>1871</v>
      </c>
      <c r="BD15" s="106"/>
      <c r="BE15" s="123" t="s">
        <v>2113</v>
      </c>
      <c r="BF15" s="121" t="s">
        <v>2110</v>
      </c>
    </row>
    <row r="16" spans="1:58" s="44" customFormat="1" ht="50.1" customHeight="1">
      <c r="A16" s="77" t="s">
        <v>1659</v>
      </c>
      <c r="B16" s="77" t="s">
        <v>1894</v>
      </c>
      <c r="C16" s="77" t="s">
        <v>1650</v>
      </c>
      <c r="D16" s="78" t="s">
        <v>1719</v>
      </c>
      <c r="E16" s="78" t="s">
        <v>1719</v>
      </c>
      <c r="F16" s="78" t="s">
        <v>1708</v>
      </c>
      <c r="G16" s="78"/>
      <c r="H16" s="79">
        <v>41110</v>
      </c>
      <c r="I16" s="79">
        <v>42551</v>
      </c>
      <c r="J16" s="79" t="s">
        <v>1712</v>
      </c>
      <c r="K16" s="80" t="s">
        <v>1952</v>
      </c>
      <c r="L16" s="67" t="s">
        <v>2057</v>
      </c>
      <c r="M16" s="67" t="s">
        <v>1944</v>
      </c>
      <c r="N16" s="126"/>
      <c r="O16" s="136"/>
      <c r="P16" s="67"/>
      <c r="Q16" s="126"/>
      <c r="R16" s="128">
        <v>16274000</v>
      </c>
      <c r="S16" s="82">
        <v>762226558.54999995</v>
      </c>
      <c r="T16" s="83">
        <v>54169326.899999999</v>
      </c>
      <c r="U16" s="82">
        <v>2537132826.7148175</v>
      </c>
      <c r="V16" s="69">
        <v>8650000</v>
      </c>
      <c r="W16" s="82">
        <v>405140698.75</v>
      </c>
      <c r="X16" s="69">
        <v>36060000</v>
      </c>
      <c r="Y16" s="82">
        <v>1688944924.5</v>
      </c>
      <c r="Z16" s="69"/>
      <c r="AA16" s="82"/>
      <c r="AB16" s="84">
        <v>0</v>
      </c>
      <c r="AC16" s="82"/>
      <c r="AD16" s="84">
        <v>62000000</v>
      </c>
      <c r="AE16" s="82">
        <v>2903898650</v>
      </c>
      <c r="AF16" s="84">
        <v>23.987798114254019</v>
      </c>
      <c r="AG16" s="84">
        <v>30.042832228731275</v>
      </c>
      <c r="AH16" s="84">
        <v>15.907753420626749</v>
      </c>
      <c r="AI16" s="84">
        <v>26.248387096774195</v>
      </c>
      <c r="AJ16" s="84">
        <v>87.369882026370576</v>
      </c>
      <c r="AK16" s="80" t="s">
        <v>1709</v>
      </c>
      <c r="AL16" s="85" t="s">
        <v>1699</v>
      </c>
      <c r="AM16" s="85" t="s">
        <v>1700</v>
      </c>
      <c r="AN16" s="69">
        <v>6934880000</v>
      </c>
      <c r="AO16" s="69"/>
      <c r="AP16" s="69"/>
      <c r="AQ16" s="69" t="s">
        <v>1661</v>
      </c>
      <c r="AR16" s="77" t="s">
        <v>1673</v>
      </c>
      <c r="AS16" s="77" t="s">
        <v>1674</v>
      </c>
      <c r="AT16" s="77"/>
      <c r="AU16" s="77"/>
      <c r="AV16" s="77" t="s">
        <v>1681</v>
      </c>
      <c r="AW16" s="77" t="s">
        <v>1865</v>
      </c>
      <c r="AX16" s="77"/>
      <c r="AY16" s="77"/>
      <c r="AZ16" s="77"/>
      <c r="BA16" s="77"/>
      <c r="BB16" s="77"/>
      <c r="BC16" s="77"/>
      <c r="BD16" s="106"/>
      <c r="BE16" s="123"/>
      <c r="BF16" s="121" t="s">
        <v>2109</v>
      </c>
    </row>
    <row r="17" spans="1:58" s="44" customFormat="1" ht="50.1" customHeight="1">
      <c r="A17" s="77" t="s">
        <v>1659</v>
      </c>
      <c r="B17" s="77" t="s">
        <v>1951</v>
      </c>
      <c r="C17" s="77" t="s">
        <v>1650</v>
      </c>
      <c r="D17" s="78" t="s">
        <v>1719</v>
      </c>
      <c r="E17" s="78" t="s">
        <v>1719</v>
      </c>
      <c r="F17" s="78" t="s">
        <v>1710</v>
      </c>
      <c r="G17" s="78"/>
      <c r="H17" s="79">
        <v>41169</v>
      </c>
      <c r="I17" s="79">
        <v>42916</v>
      </c>
      <c r="J17" s="79" t="s">
        <v>1712</v>
      </c>
      <c r="K17" s="80" t="s">
        <v>1952</v>
      </c>
      <c r="L17" s="67" t="s">
        <v>2057</v>
      </c>
      <c r="M17" s="67" t="s">
        <v>1944</v>
      </c>
      <c r="N17" s="126"/>
      <c r="O17" s="138"/>
      <c r="P17" s="131"/>
      <c r="Q17" s="139"/>
      <c r="R17" s="128">
        <v>2225551.33</v>
      </c>
      <c r="S17" s="82">
        <v>104238314.55955975</v>
      </c>
      <c r="T17" s="83">
        <v>30000000</v>
      </c>
      <c r="U17" s="82">
        <v>1405112250</v>
      </c>
      <c r="V17" s="69">
        <v>1088737.7999999998</v>
      </c>
      <c r="W17" s="82">
        <v>50993293.993934989</v>
      </c>
      <c r="X17" s="69">
        <v>28282000</v>
      </c>
      <c r="Y17" s="82">
        <v>1324646155.1499999</v>
      </c>
      <c r="Z17" s="69"/>
      <c r="AA17" s="82"/>
      <c r="AB17" s="84">
        <v>0</v>
      </c>
      <c r="AC17" s="82"/>
      <c r="AD17" s="84">
        <v>30000000</v>
      </c>
      <c r="AE17" s="82">
        <v>1405112250</v>
      </c>
      <c r="AF17" s="84">
        <v>47.000939407313993</v>
      </c>
      <c r="AG17" s="84">
        <v>51.055092539682548</v>
      </c>
      <c r="AH17" s="84">
        <v>30.316446296585852</v>
      </c>
      <c r="AI17" s="84">
        <v>42.88627773333333</v>
      </c>
      <c r="AJ17" s="84">
        <v>68.689181453920995</v>
      </c>
      <c r="AK17" s="80" t="s">
        <v>1709</v>
      </c>
      <c r="AL17" s="85" t="s">
        <v>1699</v>
      </c>
      <c r="AM17" s="85" t="s">
        <v>1720</v>
      </c>
      <c r="AN17" s="69">
        <v>6934880000</v>
      </c>
      <c r="AO17" s="69"/>
      <c r="AP17" s="69"/>
      <c r="AQ17" s="69" t="s">
        <v>1661</v>
      </c>
      <c r="AR17" s="77" t="s">
        <v>1673</v>
      </c>
      <c r="AS17" s="77" t="s">
        <v>1674</v>
      </c>
      <c r="AT17" s="77"/>
      <c r="AU17" s="77"/>
      <c r="AV17" s="77" t="s">
        <v>1681</v>
      </c>
      <c r="AW17" s="77"/>
      <c r="AX17" s="77"/>
      <c r="AY17" s="77"/>
      <c r="AZ17" s="77"/>
      <c r="BA17" s="77"/>
      <c r="BB17" s="77"/>
      <c r="BC17" s="77" t="s">
        <v>1733</v>
      </c>
      <c r="BD17" s="106"/>
      <c r="BE17" s="123"/>
      <c r="BF17" s="121" t="s">
        <v>2109</v>
      </c>
    </row>
    <row r="18" spans="1:58" s="44" customFormat="1" ht="50.1" customHeight="1">
      <c r="A18" s="77" t="s">
        <v>1643</v>
      </c>
      <c r="B18" s="77" t="s">
        <v>1643</v>
      </c>
      <c r="C18" s="77" t="s">
        <v>1860</v>
      </c>
      <c r="D18" s="78" t="s">
        <v>1745</v>
      </c>
      <c r="E18" s="78" t="s">
        <v>1745</v>
      </c>
      <c r="F18" s="78" t="s">
        <v>1731</v>
      </c>
      <c r="G18" s="78"/>
      <c r="H18" s="79">
        <v>41193</v>
      </c>
      <c r="I18" s="79">
        <v>42704</v>
      </c>
      <c r="J18" s="79" t="s">
        <v>1712</v>
      </c>
      <c r="K18" s="80" t="s">
        <v>1952</v>
      </c>
      <c r="L18" s="67" t="s">
        <v>1915</v>
      </c>
      <c r="M18" s="93"/>
      <c r="N18" s="67"/>
      <c r="O18" s="132" t="s">
        <v>2069</v>
      </c>
      <c r="P18" s="133"/>
      <c r="Q18" s="133"/>
      <c r="R18" s="69">
        <v>79093.516666666677</v>
      </c>
      <c r="S18" s="82">
        <v>3704508.9721304169</v>
      </c>
      <c r="T18" s="83">
        <v>79093.516666666677</v>
      </c>
      <c r="U18" s="82">
        <v>3704508.9721304169</v>
      </c>
      <c r="V18" s="69"/>
      <c r="W18" s="82"/>
      <c r="X18" s="69"/>
      <c r="Y18" s="82"/>
      <c r="Z18" s="69">
        <v>31558313.150000002</v>
      </c>
      <c r="AA18" s="82">
        <v>1478099079.8800364</v>
      </c>
      <c r="AB18" s="84">
        <v>31558313.150000002</v>
      </c>
      <c r="AC18" s="82">
        <v>1478099079.8800364</v>
      </c>
      <c r="AD18" s="84">
        <v>79093.516666663534</v>
      </c>
      <c r="AE18" s="82">
        <v>3704508.9721302697</v>
      </c>
      <c r="AF18" s="84">
        <v>0</v>
      </c>
      <c r="AG18" s="84">
        <v>100</v>
      </c>
      <c r="AH18" s="84"/>
      <c r="AI18" s="84">
        <v>100.00000000000398</v>
      </c>
      <c r="AJ18" s="84">
        <v>77.829252150893453</v>
      </c>
      <c r="AK18" s="80" t="s">
        <v>1709</v>
      </c>
      <c r="AL18" s="85"/>
      <c r="AM18" s="85"/>
      <c r="AN18" s="69">
        <v>16438340000</v>
      </c>
      <c r="AO18" s="69"/>
      <c r="AP18" s="69"/>
      <c r="AQ18" s="69" t="s">
        <v>1665</v>
      </c>
      <c r="AR18" s="77" t="s">
        <v>1967</v>
      </c>
      <c r="AS18" s="77" t="s">
        <v>1861</v>
      </c>
      <c r="AT18" s="77"/>
      <c r="AU18" s="77"/>
      <c r="AV18" s="77" t="s">
        <v>1862</v>
      </c>
      <c r="AW18" s="77" t="s">
        <v>1863</v>
      </c>
      <c r="AX18" s="77"/>
      <c r="AY18" s="77"/>
      <c r="AZ18" s="77"/>
      <c r="BA18" s="77"/>
      <c r="BB18" s="77"/>
      <c r="BC18" s="77" t="s">
        <v>1864</v>
      </c>
      <c r="BD18" s="106" t="s">
        <v>1697</v>
      </c>
      <c r="BE18" s="123"/>
      <c r="BF18" s="121" t="s">
        <v>2110</v>
      </c>
    </row>
    <row r="19" spans="1:58" s="44" customFormat="1" ht="50.1" customHeight="1">
      <c r="A19" s="77" t="s">
        <v>1604</v>
      </c>
      <c r="B19" s="77" t="s">
        <v>1604</v>
      </c>
      <c r="C19" s="77" t="s">
        <v>1859</v>
      </c>
      <c r="D19" s="78" t="s">
        <v>1847</v>
      </c>
      <c r="E19" s="78" t="s">
        <v>1847</v>
      </c>
      <c r="F19" s="78" t="s">
        <v>1783</v>
      </c>
      <c r="G19" s="78" t="s">
        <v>2040</v>
      </c>
      <c r="H19" s="79">
        <v>40126</v>
      </c>
      <c r="I19" s="79">
        <v>42916</v>
      </c>
      <c r="J19" s="79" t="s">
        <v>1712</v>
      </c>
      <c r="K19" s="80" t="s">
        <v>1950</v>
      </c>
      <c r="L19" s="67" t="s">
        <v>1943</v>
      </c>
      <c r="M19" s="92" t="s">
        <v>2066</v>
      </c>
      <c r="N19" s="67"/>
      <c r="O19" s="107" t="s">
        <v>2105</v>
      </c>
      <c r="P19" s="67"/>
      <c r="Q19" s="67"/>
      <c r="R19" s="69">
        <v>14003590.580512226</v>
      </c>
      <c r="S19" s="82">
        <v>655887222.28874469</v>
      </c>
      <c r="T19" s="83">
        <v>14668263.309764938</v>
      </c>
      <c r="U19" s="82">
        <v>687018548.75920868</v>
      </c>
      <c r="V19" s="69"/>
      <c r="W19" s="82"/>
      <c r="X19" s="69">
        <v>119870.55777656277</v>
      </c>
      <c r="Y19" s="82">
        <v>5614386.3048727037</v>
      </c>
      <c r="Z19" s="69"/>
      <c r="AA19" s="82"/>
      <c r="AB19" s="84">
        <v>0</v>
      </c>
      <c r="AC19" s="82"/>
      <c r="AD19" s="84">
        <v>14870056.305961894</v>
      </c>
      <c r="AE19" s="82">
        <v>696469942.45656013</v>
      </c>
      <c r="AF19" s="84">
        <v>0</v>
      </c>
      <c r="AG19" s="84">
        <v>95.468633776091082</v>
      </c>
      <c r="AH19" s="84">
        <v>0</v>
      </c>
      <c r="AI19" s="84">
        <v>94.173083762283582</v>
      </c>
      <c r="AJ19" s="84">
        <v>80.394265232974902</v>
      </c>
      <c r="AK19" s="80" t="s">
        <v>1709</v>
      </c>
      <c r="AL19" s="85">
        <v>40126</v>
      </c>
      <c r="AM19" s="85">
        <v>42735</v>
      </c>
      <c r="AN19" s="69">
        <v>1943000000</v>
      </c>
      <c r="AO19" s="69">
        <v>102</v>
      </c>
      <c r="AP19" s="69">
        <v>100</v>
      </c>
      <c r="AQ19" s="69" t="s">
        <v>1662</v>
      </c>
      <c r="AR19" s="77"/>
      <c r="AS19" s="77"/>
      <c r="AT19" s="77"/>
      <c r="AU19" s="77"/>
      <c r="AV19" s="77"/>
      <c r="AW19" s="77"/>
      <c r="AX19" s="77"/>
      <c r="AY19" s="77"/>
      <c r="AZ19" s="77"/>
      <c r="BA19" s="77"/>
      <c r="BB19" s="77"/>
      <c r="BC19" s="77"/>
      <c r="BD19" s="106"/>
      <c r="BE19" s="123"/>
      <c r="BF19" s="121"/>
    </row>
    <row r="20" spans="1:58" s="44" customFormat="1" ht="50.1" customHeight="1">
      <c r="A20" s="77" t="s">
        <v>1638</v>
      </c>
      <c r="B20" s="77" t="s">
        <v>1638</v>
      </c>
      <c r="C20" s="77" t="s">
        <v>1858</v>
      </c>
      <c r="D20" s="78" t="s">
        <v>1727</v>
      </c>
      <c r="E20" s="78" t="s">
        <v>1727</v>
      </c>
      <c r="F20" s="78" t="s">
        <v>2060</v>
      </c>
      <c r="G20" s="78" t="s">
        <v>1740</v>
      </c>
      <c r="H20" s="79">
        <v>41264</v>
      </c>
      <c r="I20" s="79">
        <v>42907</v>
      </c>
      <c r="J20" s="79" t="s">
        <v>1712</v>
      </c>
      <c r="K20" s="80" t="s">
        <v>1952</v>
      </c>
      <c r="L20" s="67">
        <v>17</v>
      </c>
      <c r="M20" s="67">
        <v>1753</v>
      </c>
      <c r="N20" s="67">
        <v>175316</v>
      </c>
      <c r="O20" s="107" t="s">
        <v>1482</v>
      </c>
      <c r="P20" s="67" t="s">
        <v>1509</v>
      </c>
      <c r="Q20" s="67"/>
      <c r="R20" s="69">
        <v>26463462.183000002</v>
      </c>
      <c r="S20" s="82">
        <v>1239471163.0248349</v>
      </c>
      <c r="T20" s="83">
        <v>39449853</v>
      </c>
      <c r="U20" s="82">
        <v>1847715723.699975</v>
      </c>
      <c r="V20" s="69">
        <v>12231974.582999999</v>
      </c>
      <c r="W20" s="82">
        <v>572909910.94206464</v>
      </c>
      <c r="X20" s="69">
        <v>22410000</v>
      </c>
      <c r="Y20" s="82">
        <v>1049618850.75</v>
      </c>
      <c r="Z20" s="69"/>
      <c r="AA20" s="82"/>
      <c r="AB20" s="84">
        <v>0</v>
      </c>
      <c r="AC20" s="82"/>
      <c r="AD20" s="84">
        <v>69405300</v>
      </c>
      <c r="AE20" s="82">
        <v>3250741241.4974999</v>
      </c>
      <c r="AF20" s="84">
        <v>54.582662128514059</v>
      </c>
      <c r="AG20" s="84">
        <v>67.081269435908936</v>
      </c>
      <c r="AH20" s="84">
        <v>22.169891930469536</v>
      </c>
      <c r="AI20" s="84">
        <v>38.128878029487659</v>
      </c>
      <c r="AJ20" s="84">
        <v>67.25502130249545</v>
      </c>
      <c r="AK20" s="80" t="s">
        <v>1709</v>
      </c>
      <c r="AL20" s="85">
        <v>41260</v>
      </c>
      <c r="AM20" s="85">
        <v>42751</v>
      </c>
      <c r="AN20" s="69">
        <v>4461000000</v>
      </c>
      <c r="AO20" s="69">
        <v>29.6</v>
      </c>
      <c r="AP20" s="69">
        <v>30.6</v>
      </c>
      <c r="AQ20" s="69" t="s">
        <v>1662</v>
      </c>
      <c r="AR20" s="77"/>
      <c r="AS20" s="77"/>
      <c r="AT20" s="77"/>
      <c r="AU20" s="77"/>
      <c r="AV20" s="77"/>
      <c r="AW20" s="77"/>
      <c r="AX20" s="77"/>
      <c r="AY20" s="77"/>
      <c r="AZ20" s="77"/>
      <c r="BA20" s="77"/>
      <c r="BB20" s="77"/>
      <c r="BC20" s="77"/>
      <c r="BD20" s="106"/>
      <c r="BE20" s="123"/>
      <c r="BF20" s="121" t="s">
        <v>2108</v>
      </c>
    </row>
    <row r="21" spans="1:58" s="44" customFormat="1" ht="50.1" customHeight="1">
      <c r="A21" s="77" t="s">
        <v>1616</v>
      </c>
      <c r="B21" s="91">
        <v>200665240</v>
      </c>
      <c r="C21" s="77" t="s">
        <v>1851</v>
      </c>
      <c r="D21" s="78" t="s">
        <v>1852</v>
      </c>
      <c r="E21" s="78" t="s">
        <v>1852</v>
      </c>
      <c r="F21" s="78" t="s">
        <v>2059</v>
      </c>
      <c r="G21" s="78" t="s">
        <v>1740</v>
      </c>
      <c r="H21" s="79">
        <v>40630</v>
      </c>
      <c r="I21" s="79">
        <v>41639</v>
      </c>
      <c r="J21" s="79">
        <v>42369</v>
      </c>
      <c r="K21" s="80" t="s">
        <v>1952</v>
      </c>
      <c r="L21" s="67" t="s">
        <v>1942</v>
      </c>
      <c r="M21" s="67"/>
      <c r="N21" s="67"/>
      <c r="O21" s="107" t="s">
        <v>2104</v>
      </c>
      <c r="P21" s="67"/>
      <c r="Q21" s="67"/>
      <c r="R21" s="69">
        <v>3334909.4683223334</v>
      </c>
      <c r="S21" s="82">
        <v>156197404.88602325</v>
      </c>
      <c r="T21" s="83">
        <v>11179540</v>
      </c>
      <c r="U21" s="82">
        <v>523616953.44549996</v>
      </c>
      <c r="V21" s="69">
        <v>2469043.1349889999</v>
      </c>
      <c r="W21" s="82">
        <v>115642758.49171491</v>
      </c>
      <c r="X21" s="69">
        <v>4184594.4016556675</v>
      </c>
      <c r="Y21" s="82">
        <v>195994161.83492699</v>
      </c>
      <c r="Z21" s="69"/>
      <c r="AA21" s="82"/>
      <c r="AB21" s="84">
        <v>0</v>
      </c>
      <c r="AC21" s="82"/>
      <c r="AD21" s="84">
        <v>11179540</v>
      </c>
      <c r="AE21" s="82">
        <v>523616953.44549996</v>
      </c>
      <c r="AF21" s="84">
        <v>59.003164894836736</v>
      </c>
      <c r="AG21" s="84">
        <v>29.830471274509808</v>
      </c>
      <c r="AH21" s="84">
        <v>23.939511902231665</v>
      </c>
      <c r="AI21" s="84">
        <v>29.830471274509808</v>
      </c>
      <c r="AJ21" s="84">
        <v>100</v>
      </c>
      <c r="AK21" s="80" t="s">
        <v>1665</v>
      </c>
      <c r="AL21" s="85" t="s">
        <v>1853</v>
      </c>
      <c r="AM21" s="85" t="s">
        <v>1854</v>
      </c>
      <c r="AN21" s="69">
        <v>1263300000</v>
      </c>
      <c r="AO21" s="69">
        <v>40</v>
      </c>
      <c r="AP21" s="69"/>
      <c r="AQ21" s="69" t="s">
        <v>1661</v>
      </c>
      <c r="AR21" s="77" t="s">
        <v>1976</v>
      </c>
      <c r="AS21" s="77" t="s">
        <v>1855</v>
      </c>
      <c r="AT21" s="77"/>
      <c r="AU21" s="77"/>
      <c r="AV21" s="77" t="s">
        <v>1856</v>
      </c>
      <c r="AW21" s="77" t="s">
        <v>1857</v>
      </c>
      <c r="AX21" s="77"/>
      <c r="AY21" s="77"/>
      <c r="AZ21" s="77"/>
      <c r="BA21" s="77"/>
      <c r="BB21" s="77"/>
      <c r="BC21" s="77"/>
      <c r="BD21" s="106"/>
      <c r="BE21" s="78" t="s">
        <v>2112</v>
      </c>
      <c r="BF21" s="121"/>
    </row>
    <row r="22" spans="1:58" s="44" customFormat="1" ht="50.1" customHeight="1">
      <c r="A22" s="77" t="s">
        <v>1611</v>
      </c>
      <c r="B22" s="77" t="s">
        <v>1611</v>
      </c>
      <c r="C22" s="77" t="s">
        <v>1850</v>
      </c>
      <c r="D22" s="78" t="s">
        <v>1754</v>
      </c>
      <c r="E22" s="78" t="s">
        <v>1754</v>
      </c>
      <c r="F22" s="78" t="s">
        <v>1964</v>
      </c>
      <c r="G22" s="78" t="s">
        <v>2039</v>
      </c>
      <c r="H22" s="79">
        <v>41724</v>
      </c>
      <c r="I22" s="79">
        <v>42820</v>
      </c>
      <c r="J22" s="79" t="s">
        <v>1712</v>
      </c>
      <c r="K22" s="80" t="s">
        <v>1757</v>
      </c>
      <c r="L22" s="67" t="s">
        <v>1915</v>
      </c>
      <c r="M22" s="67"/>
      <c r="N22" s="67"/>
      <c r="O22" s="140" t="s">
        <v>2069</v>
      </c>
      <c r="P22" s="107"/>
      <c r="Q22" s="141"/>
      <c r="R22" s="69">
        <v>411666666.66666669</v>
      </c>
      <c r="S22" s="82">
        <v>19281262541.666668</v>
      </c>
      <c r="T22" s="83">
        <v>411666666.66666669</v>
      </c>
      <c r="U22" s="82">
        <v>19281262541.666668</v>
      </c>
      <c r="V22" s="69">
        <v>205833333.33333334</v>
      </c>
      <c r="W22" s="82">
        <v>9640631270.833334</v>
      </c>
      <c r="X22" s="69">
        <v>205833333.33333334</v>
      </c>
      <c r="Y22" s="82">
        <v>9640631270.833334</v>
      </c>
      <c r="Z22" s="69"/>
      <c r="AA22" s="82"/>
      <c r="AB22" s="84">
        <v>0</v>
      </c>
      <c r="AC22" s="82"/>
      <c r="AD22" s="84">
        <v>411666666.66666669</v>
      </c>
      <c r="AE22" s="82">
        <v>19281262541.666668</v>
      </c>
      <c r="AF22" s="84">
        <v>100</v>
      </c>
      <c r="AG22" s="84">
        <v>100</v>
      </c>
      <c r="AH22" s="84">
        <v>100</v>
      </c>
      <c r="AI22" s="84">
        <v>100</v>
      </c>
      <c r="AJ22" s="84">
        <v>58.850364963503644</v>
      </c>
      <c r="AK22" s="80" t="s">
        <v>1709</v>
      </c>
      <c r="AL22" s="85"/>
      <c r="AM22" s="85"/>
      <c r="AN22" s="69">
        <v>19642604681</v>
      </c>
      <c r="AO22" s="69"/>
      <c r="AP22" s="69"/>
      <c r="AQ22" s="87" t="s">
        <v>1965</v>
      </c>
      <c r="AR22" s="77"/>
      <c r="AS22" s="77"/>
      <c r="AT22" s="77"/>
      <c r="AU22" s="77"/>
      <c r="AV22" s="77"/>
      <c r="AW22" s="77"/>
      <c r="AX22" s="77"/>
      <c r="AY22" s="77"/>
      <c r="AZ22" s="77"/>
      <c r="BA22" s="77"/>
      <c r="BB22" s="77"/>
      <c r="BC22" s="77"/>
      <c r="BD22" s="106"/>
      <c r="BE22" s="123"/>
      <c r="BF22" s="121"/>
    </row>
    <row r="23" spans="1:58" s="44" customFormat="1" ht="50.1" customHeight="1">
      <c r="A23" s="77" t="s">
        <v>1621</v>
      </c>
      <c r="B23" s="77" t="s">
        <v>1621</v>
      </c>
      <c r="C23" s="77" t="s">
        <v>1848</v>
      </c>
      <c r="D23" s="78" t="s">
        <v>1719</v>
      </c>
      <c r="E23" s="78" t="s">
        <v>1719</v>
      </c>
      <c r="F23" s="78" t="s">
        <v>1964</v>
      </c>
      <c r="G23" s="78" t="s">
        <v>2039</v>
      </c>
      <c r="H23" s="79">
        <v>39553</v>
      </c>
      <c r="I23" s="79">
        <v>42109</v>
      </c>
      <c r="J23" s="79" t="s">
        <v>1712</v>
      </c>
      <c r="K23" s="80" t="s">
        <v>1952</v>
      </c>
      <c r="L23" s="67">
        <v>3</v>
      </c>
      <c r="M23" s="67">
        <v>354</v>
      </c>
      <c r="N23" s="67" t="s">
        <v>1941</v>
      </c>
      <c r="O23" s="142" t="s">
        <v>269</v>
      </c>
      <c r="P23" s="107" t="s">
        <v>334</v>
      </c>
      <c r="Q23" s="141"/>
      <c r="R23" s="69">
        <v>61353411.316600002</v>
      </c>
      <c r="S23" s="82">
        <v>2873614327.3414431</v>
      </c>
      <c r="T23" s="83">
        <v>62606266.666666672</v>
      </c>
      <c r="U23" s="82">
        <v>2932294407.3366666</v>
      </c>
      <c r="V23" s="69">
        <v>4581401.1351333335</v>
      </c>
      <c r="W23" s="82">
        <v>214579428.57132506</v>
      </c>
      <c r="X23" s="69">
        <v>4900000</v>
      </c>
      <c r="Y23" s="82">
        <v>229501667.5</v>
      </c>
      <c r="Z23" s="69"/>
      <c r="AA23" s="82"/>
      <c r="AB23" s="84">
        <v>0</v>
      </c>
      <c r="AC23" s="82"/>
      <c r="AD23" s="84">
        <v>62606266.666666672</v>
      </c>
      <c r="AE23" s="82">
        <v>2932294407.3366666</v>
      </c>
      <c r="AF23" s="84">
        <v>93.497982349659864</v>
      </c>
      <c r="AG23" s="84">
        <v>97.998833955812728</v>
      </c>
      <c r="AH23" s="84">
        <v>78.525878091838493</v>
      </c>
      <c r="AI23" s="84">
        <v>97.998833955812728</v>
      </c>
      <c r="AJ23" s="84">
        <v>100</v>
      </c>
      <c r="AK23" s="80" t="s">
        <v>1665</v>
      </c>
      <c r="AL23" s="85"/>
      <c r="AM23" s="85"/>
      <c r="AN23" s="69">
        <v>5749260000</v>
      </c>
      <c r="AO23" s="69">
        <v>99.99</v>
      </c>
      <c r="AP23" s="69">
        <v>100</v>
      </c>
      <c r="AQ23" s="69" t="s">
        <v>1665</v>
      </c>
      <c r="AR23" s="77"/>
      <c r="AS23" s="77"/>
      <c r="AT23" s="77"/>
      <c r="AU23" s="77"/>
      <c r="AV23" s="77"/>
      <c r="AW23" s="77" t="s">
        <v>1849</v>
      </c>
      <c r="AX23" s="77"/>
      <c r="AY23" s="77"/>
      <c r="AZ23" s="77"/>
      <c r="BA23" s="77"/>
      <c r="BB23" s="77"/>
      <c r="BC23" s="77"/>
      <c r="BD23" s="106"/>
      <c r="BE23" s="123"/>
      <c r="BF23" s="121" t="s">
        <v>2109</v>
      </c>
    </row>
    <row r="24" spans="1:58" s="44" customFormat="1" ht="50.1" customHeight="1">
      <c r="A24" s="77" t="s">
        <v>1607</v>
      </c>
      <c r="B24" s="77" t="s">
        <v>1607</v>
      </c>
      <c r="C24" s="77" t="s">
        <v>1846</v>
      </c>
      <c r="D24" s="78" t="s">
        <v>1847</v>
      </c>
      <c r="E24" s="78" t="s">
        <v>1847</v>
      </c>
      <c r="F24" s="78" t="s">
        <v>1731</v>
      </c>
      <c r="G24" s="78"/>
      <c r="H24" s="79">
        <v>41976</v>
      </c>
      <c r="I24" s="79">
        <v>44347</v>
      </c>
      <c r="J24" s="79" t="s">
        <v>1712</v>
      </c>
      <c r="K24" s="80" t="s">
        <v>1950</v>
      </c>
      <c r="L24" s="67" t="s">
        <v>1940</v>
      </c>
      <c r="M24" s="67"/>
      <c r="N24" s="67"/>
      <c r="O24" s="142" t="s">
        <v>2103</v>
      </c>
      <c r="P24" s="107"/>
      <c r="Q24" s="141"/>
      <c r="R24" s="69">
        <v>45094835</v>
      </c>
      <c r="S24" s="82">
        <v>2112110169.0076249</v>
      </c>
      <c r="T24" s="83">
        <v>45570000</v>
      </c>
      <c r="U24" s="82">
        <v>2134365507.75</v>
      </c>
      <c r="V24" s="69">
        <v>43844835</v>
      </c>
      <c r="W24" s="82">
        <v>2053563825.2576249</v>
      </c>
      <c r="X24" s="69">
        <v>41680000</v>
      </c>
      <c r="Y24" s="82">
        <v>1952169286</v>
      </c>
      <c r="Z24" s="69"/>
      <c r="AA24" s="82"/>
      <c r="AB24" s="84">
        <v>0</v>
      </c>
      <c r="AC24" s="82"/>
      <c r="AD24" s="84">
        <v>501250000</v>
      </c>
      <c r="AE24" s="82">
        <v>23477083843.75</v>
      </c>
      <c r="AF24" s="84">
        <v>105.19394193857967</v>
      </c>
      <c r="AG24" s="84">
        <v>98.957285494843106</v>
      </c>
      <c r="AH24" s="84">
        <v>8.7689670000000017</v>
      </c>
      <c r="AI24" s="84">
        <v>8.9964758104738163</v>
      </c>
      <c r="AJ24" s="84">
        <v>16.575284690004217</v>
      </c>
      <c r="AK24" s="80" t="s">
        <v>1709</v>
      </c>
      <c r="AL24" s="85">
        <v>41976</v>
      </c>
      <c r="AM24" s="85">
        <v>44165</v>
      </c>
      <c r="AN24" s="69">
        <v>27535000000</v>
      </c>
      <c r="AO24" s="69">
        <v>7.8000000000000007</v>
      </c>
      <c r="AP24" s="69">
        <v>11.45</v>
      </c>
      <c r="AQ24" s="69" t="s">
        <v>1661</v>
      </c>
      <c r="AR24" s="77"/>
      <c r="AS24" s="77"/>
      <c r="AT24" s="77"/>
      <c r="AU24" s="77"/>
      <c r="AV24" s="77"/>
      <c r="AW24" s="77"/>
      <c r="AX24" s="77"/>
      <c r="AY24" s="77"/>
      <c r="AZ24" s="77"/>
      <c r="BA24" s="77"/>
      <c r="BB24" s="77"/>
      <c r="BC24" s="77"/>
      <c r="BD24" s="106"/>
      <c r="BE24" s="78" t="s">
        <v>2112</v>
      </c>
      <c r="BF24" s="121"/>
    </row>
    <row r="25" spans="1:58" s="44" customFormat="1" ht="50.1" customHeight="1">
      <c r="A25" s="77" t="s">
        <v>1625</v>
      </c>
      <c r="B25" s="77" t="s">
        <v>1625</v>
      </c>
      <c r="C25" s="77" t="s">
        <v>1843</v>
      </c>
      <c r="D25" s="78" t="s">
        <v>1719</v>
      </c>
      <c r="E25" s="78" t="s">
        <v>1719</v>
      </c>
      <c r="F25" s="78" t="s">
        <v>1964</v>
      </c>
      <c r="G25" s="78" t="s">
        <v>2039</v>
      </c>
      <c r="H25" s="79">
        <v>41093</v>
      </c>
      <c r="I25" s="79">
        <v>43649</v>
      </c>
      <c r="J25" s="79" t="s">
        <v>1712</v>
      </c>
      <c r="K25" s="80" t="s">
        <v>1952</v>
      </c>
      <c r="L25" s="67">
        <v>13</v>
      </c>
      <c r="M25" s="67">
        <v>1374</v>
      </c>
      <c r="N25" s="67" t="s">
        <v>1939</v>
      </c>
      <c r="O25" s="142" t="s">
        <v>1199</v>
      </c>
      <c r="P25" s="67" t="s">
        <v>1210</v>
      </c>
      <c r="Q25" s="67"/>
      <c r="R25" s="69">
        <v>43712881.455966666</v>
      </c>
      <c r="S25" s="82">
        <v>2047383507.2192199</v>
      </c>
      <c r="T25" s="83">
        <v>48724866.666666672</v>
      </c>
      <c r="U25" s="82">
        <v>2282130234.4316669</v>
      </c>
      <c r="V25" s="69">
        <v>26564205.000666667</v>
      </c>
      <c r="W25" s="82">
        <v>1244189661.9315996</v>
      </c>
      <c r="X25" s="69">
        <v>27743100</v>
      </c>
      <c r="Y25" s="82">
        <v>1299405655.4324999</v>
      </c>
      <c r="Z25" s="69"/>
      <c r="AA25" s="82"/>
      <c r="AB25" s="84">
        <v>0</v>
      </c>
      <c r="AC25" s="82"/>
      <c r="AD25" s="84">
        <v>97449733.333333343</v>
      </c>
      <c r="AE25" s="82">
        <v>4564260468.8633337</v>
      </c>
      <c r="AF25" s="84">
        <v>95.750673142751424</v>
      </c>
      <c r="AG25" s="84">
        <v>89.713701537681644</v>
      </c>
      <c r="AH25" s="84">
        <v>33.080766347837951</v>
      </c>
      <c r="AI25" s="84">
        <v>44.856850768840822</v>
      </c>
      <c r="AJ25" s="84">
        <v>49.921752738654149</v>
      </c>
      <c r="AK25" s="80" t="s">
        <v>1709</v>
      </c>
      <c r="AL25" s="85" t="s">
        <v>1844</v>
      </c>
      <c r="AM25" s="85" t="s">
        <v>1845</v>
      </c>
      <c r="AN25" s="69">
        <v>7545160000</v>
      </c>
      <c r="AO25" s="69">
        <v>59.28</v>
      </c>
      <c r="AP25" s="69">
        <v>42.85</v>
      </c>
      <c r="AQ25" s="69" t="s">
        <v>1664</v>
      </c>
      <c r="AR25" s="77"/>
      <c r="AS25" s="77"/>
      <c r="AT25" s="77"/>
      <c r="AU25" s="77"/>
      <c r="AV25" s="77"/>
      <c r="AW25" s="77"/>
      <c r="AX25" s="77"/>
      <c r="AY25" s="77"/>
      <c r="AZ25" s="77"/>
      <c r="BA25" s="77"/>
      <c r="BB25" s="77"/>
      <c r="BC25" s="77"/>
      <c r="BD25" s="106"/>
      <c r="BE25" s="123"/>
      <c r="BF25" s="121" t="s">
        <v>2109</v>
      </c>
    </row>
    <row r="26" spans="1:58" s="44" customFormat="1" ht="50.1" customHeight="1">
      <c r="A26" s="77" t="s">
        <v>1620</v>
      </c>
      <c r="B26" s="77" t="s">
        <v>1620</v>
      </c>
      <c r="C26" s="77" t="s">
        <v>1842</v>
      </c>
      <c r="D26" s="78" t="s">
        <v>1719</v>
      </c>
      <c r="E26" s="78" t="s">
        <v>1719</v>
      </c>
      <c r="F26" s="78" t="s">
        <v>1964</v>
      </c>
      <c r="G26" s="78" t="s">
        <v>2039</v>
      </c>
      <c r="H26" s="79">
        <v>39254</v>
      </c>
      <c r="I26" s="79">
        <v>42176</v>
      </c>
      <c r="J26" s="79" t="s">
        <v>1712</v>
      </c>
      <c r="K26" s="80" t="s">
        <v>1952</v>
      </c>
      <c r="L26" s="67">
        <v>13</v>
      </c>
      <c r="M26" s="67">
        <v>1374</v>
      </c>
      <c r="N26" s="67" t="s">
        <v>1939</v>
      </c>
      <c r="O26" s="107" t="s">
        <v>1199</v>
      </c>
      <c r="P26" s="67" t="s">
        <v>1210</v>
      </c>
      <c r="Q26" s="67"/>
      <c r="R26" s="69">
        <v>70125701.885633335</v>
      </c>
      <c r="S26" s="82">
        <v>3284482758.64505</v>
      </c>
      <c r="T26" s="83">
        <v>70222100</v>
      </c>
      <c r="U26" s="82">
        <v>3288997764.3575001</v>
      </c>
      <c r="V26" s="69">
        <v>39638.065999999999</v>
      </c>
      <c r="W26" s="82">
        <v>1856531.0700969498</v>
      </c>
      <c r="X26" s="69"/>
      <c r="Y26" s="82"/>
      <c r="Z26" s="69"/>
      <c r="AA26" s="82"/>
      <c r="AB26" s="84">
        <v>0</v>
      </c>
      <c r="AC26" s="82"/>
      <c r="AD26" s="84">
        <v>70222100</v>
      </c>
      <c r="AE26" s="82">
        <v>3288997764.3575001</v>
      </c>
      <c r="AF26" s="84"/>
      <c r="AG26" s="84">
        <v>99.862723965294876</v>
      </c>
      <c r="AH26" s="84">
        <v>29.137885151700882</v>
      </c>
      <c r="AI26" s="84">
        <v>99.862723965294876</v>
      </c>
      <c r="AJ26" s="84">
        <v>100</v>
      </c>
      <c r="AK26" s="80" t="s">
        <v>1665</v>
      </c>
      <c r="AL26" s="85"/>
      <c r="AM26" s="85"/>
      <c r="AN26" s="69">
        <v>5541510000</v>
      </c>
      <c r="AO26" s="69">
        <v>100</v>
      </c>
      <c r="AP26" s="69">
        <v>100</v>
      </c>
      <c r="AQ26" s="69" t="s">
        <v>1663</v>
      </c>
      <c r="AR26" s="77"/>
      <c r="AS26" s="77"/>
      <c r="AT26" s="77"/>
      <c r="AU26" s="77"/>
      <c r="AV26" s="77"/>
      <c r="AW26" s="77"/>
      <c r="AX26" s="77"/>
      <c r="AY26" s="77"/>
      <c r="AZ26" s="77"/>
      <c r="BA26" s="77"/>
      <c r="BB26" s="77"/>
      <c r="BC26" s="77"/>
      <c r="BD26" s="106"/>
      <c r="BE26" s="123"/>
      <c r="BF26" s="121" t="s">
        <v>2109</v>
      </c>
    </row>
    <row r="27" spans="1:58" s="44" customFormat="1" ht="50.1" customHeight="1">
      <c r="A27" s="77" t="s">
        <v>1608</v>
      </c>
      <c r="B27" s="63" t="s">
        <v>1608</v>
      </c>
      <c r="C27" s="63" t="s">
        <v>1839</v>
      </c>
      <c r="D27" s="64" t="s">
        <v>1790</v>
      </c>
      <c r="E27" s="64" t="s">
        <v>1790</v>
      </c>
      <c r="F27" s="64" t="s">
        <v>1731</v>
      </c>
      <c r="G27" s="64"/>
      <c r="H27" s="65">
        <v>40120</v>
      </c>
      <c r="I27" s="65">
        <v>42094</v>
      </c>
      <c r="J27" s="65">
        <v>42460</v>
      </c>
      <c r="K27" s="66" t="s">
        <v>1950</v>
      </c>
      <c r="L27" s="68" t="s">
        <v>1915</v>
      </c>
      <c r="M27" s="68" t="s">
        <v>1924</v>
      </c>
      <c r="N27" s="68" t="s">
        <v>2062</v>
      </c>
      <c r="O27" s="98" t="s">
        <v>2069</v>
      </c>
      <c r="P27" s="68" t="s">
        <v>2102</v>
      </c>
      <c r="Q27" s="68"/>
      <c r="R27" s="72">
        <v>45707146.210000001</v>
      </c>
      <c r="S27" s="82">
        <v>2140789035.0737357</v>
      </c>
      <c r="T27" s="83">
        <v>45703999.999999993</v>
      </c>
      <c r="U27" s="82">
        <v>2140641675.7999995</v>
      </c>
      <c r="V27" s="69">
        <v>9048012.2800000086</v>
      </c>
      <c r="W27" s="82">
        <v>423782429.7592814</v>
      </c>
      <c r="X27" s="69">
        <v>33704000</v>
      </c>
      <c r="Y27" s="82">
        <v>1578596775.8</v>
      </c>
      <c r="Z27" s="69"/>
      <c r="AA27" s="82"/>
      <c r="AB27" s="84">
        <v>0</v>
      </c>
      <c r="AC27" s="82"/>
      <c r="AD27" s="84">
        <v>70360000</v>
      </c>
      <c r="AE27" s="82">
        <v>3295456597</v>
      </c>
      <c r="AF27" s="84">
        <v>26.845514716354167</v>
      </c>
      <c r="AG27" s="84">
        <v>100.00688388324875</v>
      </c>
      <c r="AH27" s="84">
        <v>26.848011149643447</v>
      </c>
      <c r="AI27" s="84">
        <v>64.961833726549173</v>
      </c>
      <c r="AJ27" s="84">
        <v>96.1111111111111</v>
      </c>
      <c r="AK27" s="80" t="s">
        <v>1709</v>
      </c>
      <c r="AL27" s="85">
        <v>40120</v>
      </c>
      <c r="AM27" s="85">
        <v>42094</v>
      </c>
      <c r="AN27" s="69">
        <v>5111438000</v>
      </c>
      <c r="AO27" s="69">
        <v>74.59</v>
      </c>
      <c r="AP27" s="69">
        <v>99.52</v>
      </c>
      <c r="AQ27" s="69" t="s">
        <v>1661</v>
      </c>
      <c r="AR27" s="77" t="s">
        <v>1972</v>
      </c>
      <c r="AS27" s="77" t="s">
        <v>1840</v>
      </c>
      <c r="AT27" s="77"/>
      <c r="AU27" s="77"/>
      <c r="AV27" s="77" t="s">
        <v>1841</v>
      </c>
      <c r="AW27" s="77"/>
      <c r="AX27" s="77"/>
      <c r="AY27" s="77"/>
      <c r="AZ27" s="77"/>
      <c r="BA27" s="77"/>
      <c r="BB27" s="77"/>
      <c r="BC27" s="77" t="s">
        <v>1733</v>
      </c>
      <c r="BD27" s="106"/>
      <c r="BE27" s="123"/>
      <c r="BF27" s="121"/>
    </row>
    <row r="28" spans="1:58" s="44" customFormat="1" ht="50.1" customHeight="1">
      <c r="A28" s="77" t="s">
        <v>1649</v>
      </c>
      <c r="B28" s="63" t="s">
        <v>1649</v>
      </c>
      <c r="C28" s="63" t="s">
        <v>1838</v>
      </c>
      <c r="D28" s="64" t="s">
        <v>1727</v>
      </c>
      <c r="E28" s="64" t="s">
        <v>1727</v>
      </c>
      <c r="F28" s="64" t="s">
        <v>1964</v>
      </c>
      <c r="G28" s="64" t="s">
        <v>2039</v>
      </c>
      <c r="H28" s="65">
        <v>42452</v>
      </c>
      <c r="I28" s="65">
        <v>45739</v>
      </c>
      <c r="J28" s="65" t="s">
        <v>1712</v>
      </c>
      <c r="K28" s="66" t="s">
        <v>1952</v>
      </c>
      <c r="L28" s="68" t="s">
        <v>1936</v>
      </c>
      <c r="M28" s="68" t="s">
        <v>1937</v>
      </c>
      <c r="N28" s="68" t="s">
        <v>1938</v>
      </c>
      <c r="O28" s="112" t="s">
        <v>2100</v>
      </c>
      <c r="P28" s="112" t="s">
        <v>2101</v>
      </c>
      <c r="Q28" s="68"/>
      <c r="R28" s="72"/>
      <c r="S28" s="82"/>
      <c r="T28" s="83"/>
      <c r="U28" s="82"/>
      <c r="V28" s="69"/>
      <c r="W28" s="82"/>
      <c r="X28" s="89"/>
      <c r="Y28" s="82"/>
      <c r="Z28" s="69"/>
      <c r="AA28" s="82"/>
      <c r="AB28" s="84">
        <v>0</v>
      </c>
      <c r="AC28" s="82"/>
      <c r="AD28" s="84">
        <v>1992392566.6666667</v>
      </c>
      <c r="AE28" s="82">
        <v>93317840074.409164</v>
      </c>
      <c r="AF28" s="84">
        <v>0</v>
      </c>
      <c r="AG28" s="90"/>
      <c r="AH28" s="90"/>
      <c r="AI28" s="84">
        <v>0</v>
      </c>
      <c r="AJ28" s="90"/>
      <c r="AK28" s="80" t="s">
        <v>1667</v>
      </c>
      <c r="AL28" s="85"/>
      <c r="AM28" s="85"/>
      <c r="AN28" s="69"/>
      <c r="AO28" s="69"/>
      <c r="AP28" s="69"/>
      <c r="AQ28" s="69" t="s">
        <v>1667</v>
      </c>
      <c r="AR28" s="77"/>
      <c r="AS28" s="77"/>
      <c r="AT28" s="77"/>
      <c r="AU28" s="77"/>
      <c r="AV28" s="77"/>
      <c r="AW28" s="77"/>
      <c r="AX28" s="77"/>
      <c r="AY28" s="77"/>
      <c r="AZ28" s="77"/>
      <c r="BA28" s="77"/>
      <c r="BB28" s="77"/>
      <c r="BC28" s="77"/>
      <c r="BD28" s="106"/>
      <c r="BE28" s="123" t="s">
        <v>2113</v>
      </c>
      <c r="BF28" s="121"/>
    </row>
    <row r="29" spans="1:58" s="44" customFormat="1" ht="50.1" customHeight="1">
      <c r="A29" s="77" t="s">
        <v>1619</v>
      </c>
      <c r="B29" s="63" t="s">
        <v>1619</v>
      </c>
      <c r="C29" s="63" t="s">
        <v>1833</v>
      </c>
      <c r="D29" s="64" t="s">
        <v>1727</v>
      </c>
      <c r="E29" s="64" t="s">
        <v>1727</v>
      </c>
      <c r="F29" s="64" t="s">
        <v>1964</v>
      </c>
      <c r="G29" s="64" t="s">
        <v>2039</v>
      </c>
      <c r="H29" s="65">
        <v>37673</v>
      </c>
      <c r="I29" s="65">
        <v>40230</v>
      </c>
      <c r="J29" s="65">
        <v>42876</v>
      </c>
      <c r="K29" s="66" t="s">
        <v>1952</v>
      </c>
      <c r="L29" s="68" t="s">
        <v>1915</v>
      </c>
      <c r="M29" s="68"/>
      <c r="N29" s="68"/>
      <c r="O29" s="102" t="s">
        <v>2095</v>
      </c>
      <c r="P29" s="112"/>
      <c r="Q29" s="68"/>
      <c r="R29" s="72">
        <v>70264125.164566666</v>
      </c>
      <c r="S29" s="82">
        <v>3290966100.1421962</v>
      </c>
      <c r="T29" s="83">
        <v>127640621.02581114</v>
      </c>
      <c r="U29" s="82">
        <v>5978313340.0324926</v>
      </c>
      <c r="V29" s="69">
        <v>32099286.564366665</v>
      </c>
      <c r="W29" s="82">
        <v>1503436692.2617338</v>
      </c>
      <c r="X29" s="69">
        <v>65688711.333333328</v>
      </c>
      <c r="Y29" s="82">
        <v>3076667099.372683</v>
      </c>
      <c r="Z29" s="69"/>
      <c r="AA29" s="82"/>
      <c r="AB29" s="84">
        <v>0</v>
      </c>
      <c r="AC29" s="82"/>
      <c r="AD29" s="84">
        <v>181536766.66666669</v>
      </c>
      <c r="AE29" s="82">
        <v>8502651155.6241674</v>
      </c>
      <c r="AF29" s="84">
        <v>48.865757773022537</v>
      </c>
      <c r="AG29" s="84">
        <v>55.048404340149716</v>
      </c>
      <c r="AH29" s="84">
        <v>22.388822552128584</v>
      </c>
      <c r="AI29" s="84">
        <v>38.705176066941803</v>
      </c>
      <c r="AJ29" s="84">
        <v>90.255621756678835</v>
      </c>
      <c r="AK29" s="80" t="s">
        <v>1709</v>
      </c>
      <c r="AL29" s="85" t="s">
        <v>1834</v>
      </c>
      <c r="AM29" s="85" t="s">
        <v>1835</v>
      </c>
      <c r="AN29" s="69">
        <v>10869279999.999998</v>
      </c>
      <c r="AO29" s="69">
        <v>80.8</v>
      </c>
      <c r="AP29" s="69">
        <v>90.32</v>
      </c>
      <c r="AQ29" s="69" t="s">
        <v>1661</v>
      </c>
      <c r="AR29" s="77" t="s">
        <v>1973</v>
      </c>
      <c r="AS29" s="77" t="s">
        <v>1836</v>
      </c>
      <c r="AT29" s="77"/>
      <c r="AU29" s="77"/>
      <c r="AV29" s="77"/>
      <c r="AW29" s="77" t="s">
        <v>1837</v>
      </c>
      <c r="AX29" s="77"/>
      <c r="AY29" s="77"/>
      <c r="AZ29" s="77"/>
      <c r="BA29" s="77"/>
      <c r="BB29" s="77"/>
      <c r="BC29" s="77"/>
      <c r="BD29" s="106"/>
      <c r="BE29" s="123" t="s">
        <v>2113</v>
      </c>
      <c r="BF29" s="121" t="s">
        <v>2110</v>
      </c>
    </row>
    <row r="30" spans="1:58" s="44" customFormat="1" ht="50.1" customHeight="1">
      <c r="A30" s="77" t="s">
        <v>1630</v>
      </c>
      <c r="B30" s="63" t="s">
        <v>1630</v>
      </c>
      <c r="C30" s="63" t="s">
        <v>1829</v>
      </c>
      <c r="D30" s="64" t="s">
        <v>1727</v>
      </c>
      <c r="E30" s="64" t="s">
        <v>1727</v>
      </c>
      <c r="F30" s="64" t="s">
        <v>1964</v>
      </c>
      <c r="G30" s="64" t="s">
        <v>2039</v>
      </c>
      <c r="H30" s="65">
        <v>41479</v>
      </c>
      <c r="I30" s="65">
        <v>44036</v>
      </c>
      <c r="J30" s="65" t="s">
        <v>1712</v>
      </c>
      <c r="K30" s="66" t="s">
        <v>1952</v>
      </c>
      <c r="L30" s="68">
        <v>7</v>
      </c>
      <c r="M30" s="68">
        <v>712</v>
      </c>
      <c r="N30" s="68">
        <v>71233</v>
      </c>
      <c r="O30" s="112" t="s">
        <v>719</v>
      </c>
      <c r="P30" s="44" t="s">
        <v>720</v>
      </c>
      <c r="Q30" s="68"/>
      <c r="R30" s="72">
        <v>16607517.115800001</v>
      </c>
      <c r="S30" s="82">
        <v>777847524.71650827</v>
      </c>
      <c r="T30" s="83">
        <v>16866642</v>
      </c>
      <c r="U30" s="82">
        <v>789984176.35214996</v>
      </c>
      <c r="V30" s="69">
        <v>15136355.245266667</v>
      </c>
      <c r="W30" s="82">
        <v>708942605.84919822</v>
      </c>
      <c r="X30" s="69">
        <v>26563540</v>
      </c>
      <c r="Y30" s="82">
        <v>1244158515.2454998</v>
      </c>
      <c r="Z30" s="69"/>
      <c r="AA30" s="82"/>
      <c r="AB30" s="84">
        <v>0</v>
      </c>
      <c r="AC30" s="82"/>
      <c r="AD30" s="84">
        <v>88771800</v>
      </c>
      <c r="AE30" s="82">
        <v>4157811454.4849997</v>
      </c>
      <c r="AF30" s="84">
        <v>56.981694628301305</v>
      </c>
      <c r="AG30" s="84">
        <v>98.463684210526324</v>
      </c>
      <c r="AH30" s="84">
        <v>17.338195423977869</v>
      </c>
      <c r="AI30" s="84">
        <v>18.708099999999998</v>
      </c>
      <c r="AJ30" s="84">
        <v>34.806413766132181</v>
      </c>
      <c r="AK30" s="80" t="s">
        <v>1709</v>
      </c>
      <c r="AL30" s="85" t="s">
        <v>1830</v>
      </c>
      <c r="AM30" s="85" t="s">
        <v>1831</v>
      </c>
      <c r="AN30" s="69">
        <v>7440000000</v>
      </c>
      <c r="AO30" s="69">
        <v>8.77</v>
      </c>
      <c r="AP30" s="69">
        <v>6.56</v>
      </c>
      <c r="AQ30" s="69" t="s">
        <v>1664</v>
      </c>
      <c r="AR30" s="77"/>
      <c r="AS30" s="77"/>
      <c r="AT30" s="77"/>
      <c r="AU30" s="77"/>
      <c r="AV30" s="77"/>
      <c r="AW30" s="77" t="s">
        <v>1832</v>
      </c>
      <c r="AX30" s="77"/>
      <c r="AY30" s="77"/>
      <c r="AZ30" s="77"/>
      <c r="BA30" s="77"/>
      <c r="BB30" s="77"/>
      <c r="BC30" s="77"/>
      <c r="BD30" s="106"/>
      <c r="BE30" s="123" t="s">
        <v>2113</v>
      </c>
      <c r="BF30" s="121" t="s">
        <v>2111</v>
      </c>
    </row>
    <row r="31" spans="1:58" s="44" customFormat="1" ht="50.1" customHeight="1">
      <c r="A31" s="77" t="s">
        <v>1640</v>
      </c>
      <c r="B31" s="63" t="s">
        <v>1640</v>
      </c>
      <c r="C31" s="63" t="s">
        <v>1825</v>
      </c>
      <c r="D31" s="64" t="s">
        <v>1719</v>
      </c>
      <c r="E31" s="64" t="s">
        <v>1719</v>
      </c>
      <c r="F31" s="64" t="s">
        <v>1731</v>
      </c>
      <c r="G31" s="64"/>
      <c r="H31" s="65">
        <v>39919</v>
      </c>
      <c r="I31" s="65">
        <v>41274</v>
      </c>
      <c r="J31" s="65">
        <v>42735</v>
      </c>
      <c r="K31" s="66" t="s">
        <v>1952</v>
      </c>
      <c r="L31" s="68" t="s">
        <v>1915</v>
      </c>
      <c r="M31" s="68"/>
      <c r="N31" s="68"/>
      <c r="O31" s="101" t="s">
        <v>2069</v>
      </c>
      <c r="P31" s="68"/>
      <c r="Q31" s="68"/>
      <c r="R31" s="72">
        <v>144359619.12</v>
      </c>
      <c r="S31" s="82">
        <v>6761382307.6948738</v>
      </c>
      <c r="T31" s="83">
        <v>144360000</v>
      </c>
      <c r="U31" s="82">
        <v>6761400147</v>
      </c>
      <c r="V31" s="69">
        <v>27916413.650000006</v>
      </c>
      <c r="W31" s="82">
        <v>1307523159.8560741</v>
      </c>
      <c r="X31" s="69">
        <v>54169000.000000007</v>
      </c>
      <c r="Y31" s="82">
        <v>2537117515.6750002</v>
      </c>
      <c r="Z31" s="69"/>
      <c r="AA31" s="82"/>
      <c r="AB31" s="84">
        <v>0</v>
      </c>
      <c r="AC31" s="82"/>
      <c r="AD31" s="84">
        <v>232000000</v>
      </c>
      <c r="AE31" s="82">
        <v>10866201400</v>
      </c>
      <c r="AF31" s="84">
        <v>51.535774428178485</v>
      </c>
      <c r="AG31" s="84">
        <v>99.999736159600985</v>
      </c>
      <c r="AH31" s="84">
        <v>24.158175868016617</v>
      </c>
      <c r="AI31" s="84">
        <v>62.223973758620687</v>
      </c>
      <c r="AJ31" s="84">
        <v>87.002840909090907</v>
      </c>
      <c r="AK31" s="80" t="s">
        <v>1709</v>
      </c>
      <c r="AL31" s="85" t="s">
        <v>1826</v>
      </c>
      <c r="AM31" s="85" t="s">
        <v>1701</v>
      </c>
      <c r="AN31" s="69">
        <v>28943330000</v>
      </c>
      <c r="AO31" s="69"/>
      <c r="AP31" s="69"/>
      <c r="AQ31" s="69" t="s">
        <v>1661</v>
      </c>
      <c r="AR31" s="77" t="s">
        <v>1967</v>
      </c>
      <c r="AS31" s="77" t="s">
        <v>1827</v>
      </c>
      <c r="AT31" s="77"/>
      <c r="AU31" s="77"/>
      <c r="AV31" s="77" t="s">
        <v>1681</v>
      </c>
      <c r="AW31" s="77" t="s">
        <v>1828</v>
      </c>
      <c r="AX31" s="77"/>
      <c r="AY31" s="77"/>
      <c r="AZ31" s="77"/>
      <c r="BA31" s="77"/>
      <c r="BB31" s="77"/>
      <c r="BC31" s="77" t="s">
        <v>1733</v>
      </c>
      <c r="BD31" s="106"/>
      <c r="BE31" s="123"/>
      <c r="BF31" s="121"/>
    </row>
    <row r="32" spans="1:58" s="44" customFormat="1" ht="50.1" customHeight="1">
      <c r="A32" s="77" t="s">
        <v>1603</v>
      </c>
      <c r="B32" s="63" t="s">
        <v>1603</v>
      </c>
      <c r="C32" s="63" t="s">
        <v>1822</v>
      </c>
      <c r="D32" s="64" t="s">
        <v>1790</v>
      </c>
      <c r="E32" s="64" t="s">
        <v>1790</v>
      </c>
      <c r="F32" s="64" t="s">
        <v>1964</v>
      </c>
      <c r="G32" s="64" t="s">
        <v>2039</v>
      </c>
      <c r="H32" s="65">
        <v>41093</v>
      </c>
      <c r="I32" s="65">
        <v>43649</v>
      </c>
      <c r="J32" s="65" t="s">
        <v>1712</v>
      </c>
      <c r="K32" s="66" t="s">
        <v>1950</v>
      </c>
      <c r="L32" s="68" t="s">
        <v>2061</v>
      </c>
      <c r="M32" s="68" t="s">
        <v>1934</v>
      </c>
      <c r="N32" s="68" t="s">
        <v>1935</v>
      </c>
      <c r="O32" s="112" t="s">
        <v>2098</v>
      </c>
      <c r="P32" s="112" t="s">
        <v>2099</v>
      </c>
      <c r="Q32" s="68"/>
      <c r="R32" s="72">
        <v>5869957.4206000008</v>
      </c>
      <c r="S32" s="82">
        <v>274931635.95544875</v>
      </c>
      <c r="T32" s="83">
        <v>25469816.666666668</v>
      </c>
      <c r="U32" s="82">
        <v>1192931713.4529166</v>
      </c>
      <c r="V32" s="69">
        <v>2776853.3116999995</v>
      </c>
      <c r="W32" s="82">
        <v>130059686.82409126</v>
      </c>
      <c r="X32" s="69">
        <v>17627000.000000004</v>
      </c>
      <c r="Y32" s="82">
        <v>825597121.0250001</v>
      </c>
      <c r="Z32" s="69"/>
      <c r="AA32" s="82"/>
      <c r="AB32" s="84">
        <v>0</v>
      </c>
      <c r="AC32" s="82"/>
      <c r="AD32" s="84">
        <v>50939633.333333336</v>
      </c>
      <c r="AE32" s="82">
        <v>2385863426.9058332</v>
      </c>
      <c r="AF32" s="84">
        <v>15.753408473932032</v>
      </c>
      <c r="AG32" s="84">
        <v>23.046720349119123</v>
      </c>
      <c r="AH32" s="84">
        <v>5.8036671765148018</v>
      </c>
      <c r="AI32" s="84">
        <v>11.523360174559562</v>
      </c>
      <c r="AJ32" s="84">
        <v>49.921752738654149</v>
      </c>
      <c r="AK32" s="80" t="s">
        <v>1709</v>
      </c>
      <c r="AL32" s="85">
        <v>41093</v>
      </c>
      <c r="AM32" s="85">
        <v>43100</v>
      </c>
      <c r="AN32" s="69">
        <v>4007140000</v>
      </c>
      <c r="AO32" s="69">
        <v>10.119999999999999</v>
      </c>
      <c r="AP32" s="69">
        <v>55.42</v>
      </c>
      <c r="AQ32" s="69" t="s">
        <v>1661</v>
      </c>
      <c r="AR32" s="77" t="s">
        <v>1971</v>
      </c>
      <c r="AS32" s="77" t="s">
        <v>1823</v>
      </c>
      <c r="AT32" s="77"/>
      <c r="AU32" s="77"/>
      <c r="AV32" s="77"/>
      <c r="AW32" s="77" t="s">
        <v>1824</v>
      </c>
      <c r="AX32" s="77"/>
      <c r="AY32" s="77"/>
      <c r="AZ32" s="77"/>
      <c r="BA32" s="77"/>
      <c r="BB32" s="77"/>
      <c r="BC32" s="77"/>
      <c r="BD32" s="106"/>
      <c r="BE32" s="123"/>
      <c r="BF32" s="121" t="s">
        <v>2109</v>
      </c>
    </row>
    <row r="33" spans="1:58" s="44" customFormat="1" ht="50.1" customHeight="1">
      <c r="A33" s="77" t="s">
        <v>1601</v>
      </c>
      <c r="B33" s="63" t="s">
        <v>1601</v>
      </c>
      <c r="C33" s="63" t="s">
        <v>1818</v>
      </c>
      <c r="D33" s="64" t="s">
        <v>1707</v>
      </c>
      <c r="E33" s="64" t="s">
        <v>1707</v>
      </c>
      <c r="F33" s="64" t="s">
        <v>1964</v>
      </c>
      <c r="G33" s="64" t="s">
        <v>2039</v>
      </c>
      <c r="H33" s="65">
        <v>41093</v>
      </c>
      <c r="I33" s="65">
        <v>43649</v>
      </c>
      <c r="J33" s="65" t="s">
        <v>1712</v>
      </c>
      <c r="K33" s="66" t="s">
        <v>1950</v>
      </c>
      <c r="L33" s="68" t="s">
        <v>1933</v>
      </c>
      <c r="M33" s="68"/>
      <c r="N33" s="68"/>
      <c r="O33" s="104" t="s">
        <v>2097</v>
      </c>
      <c r="P33"/>
      <c r="Q33" s="114"/>
      <c r="R33" s="72">
        <v>15475177.766966667</v>
      </c>
      <c r="S33" s="82">
        <v>724812061.70975029</v>
      </c>
      <c r="T33" s="83">
        <v>24959350</v>
      </c>
      <c r="U33" s="82">
        <v>1169022947.9012499</v>
      </c>
      <c r="V33" s="69">
        <v>1324555.3663333333</v>
      </c>
      <c r="W33" s="82">
        <v>62038299.034606807</v>
      </c>
      <c r="X33" s="69">
        <v>26259999.999999996</v>
      </c>
      <c r="Y33" s="82">
        <v>1229941589.4999998</v>
      </c>
      <c r="Z33" s="69"/>
      <c r="AA33" s="82"/>
      <c r="AB33" s="84">
        <v>0</v>
      </c>
      <c r="AC33" s="82"/>
      <c r="AD33" s="84">
        <v>49918700</v>
      </c>
      <c r="AE33" s="82">
        <v>2338045895.8024998</v>
      </c>
      <c r="AF33" s="84">
        <v>5.0440036798679877</v>
      </c>
      <c r="AG33" s="84">
        <v>62.001525548408374</v>
      </c>
      <c r="AH33" s="84">
        <v>3.7031774007244569</v>
      </c>
      <c r="AI33" s="84">
        <v>31.000762774204187</v>
      </c>
      <c r="AJ33" s="84">
        <v>49.921752738654149</v>
      </c>
      <c r="AK33" s="80" t="s">
        <v>1709</v>
      </c>
      <c r="AL33" s="85" t="s">
        <v>1819</v>
      </c>
      <c r="AM33" s="85">
        <v>42735</v>
      </c>
      <c r="AN33" s="69">
        <v>4402730000</v>
      </c>
      <c r="AO33" s="69">
        <v>17.59</v>
      </c>
      <c r="AP33" s="69">
        <v>57.29</v>
      </c>
      <c r="AQ33" s="69" t="s">
        <v>1661</v>
      </c>
      <c r="AR33" s="77" t="s">
        <v>1671</v>
      </c>
      <c r="AS33" s="77" t="s">
        <v>1820</v>
      </c>
      <c r="AT33" s="77"/>
      <c r="AU33" s="77"/>
      <c r="AV33" s="77" t="s">
        <v>1821</v>
      </c>
      <c r="AW33" s="77"/>
      <c r="AX33" s="77"/>
      <c r="AY33" s="77"/>
      <c r="AZ33" s="77"/>
      <c r="BA33" s="77"/>
      <c r="BB33" s="77"/>
      <c r="BC33" s="77"/>
      <c r="BD33" s="106"/>
      <c r="BE33" s="123"/>
      <c r="BF33" s="121"/>
    </row>
    <row r="34" spans="1:58" s="44" customFormat="1" ht="50.1" customHeight="1">
      <c r="A34" s="77" t="s">
        <v>1642</v>
      </c>
      <c r="B34" s="63" t="s">
        <v>1642</v>
      </c>
      <c r="C34" s="63" t="s">
        <v>1813</v>
      </c>
      <c r="D34" s="64" t="s">
        <v>1717</v>
      </c>
      <c r="E34" s="64" t="s">
        <v>1717</v>
      </c>
      <c r="F34" s="64" t="s">
        <v>1731</v>
      </c>
      <c r="G34" s="64"/>
      <c r="H34" s="65">
        <v>41201</v>
      </c>
      <c r="I34" s="65">
        <v>42916</v>
      </c>
      <c r="J34" s="65" t="s">
        <v>1712</v>
      </c>
      <c r="K34" s="66" t="s">
        <v>1952</v>
      </c>
      <c r="L34" s="68">
        <v>13</v>
      </c>
      <c r="M34" s="68"/>
      <c r="N34" s="68"/>
      <c r="O34" t="s">
        <v>1199</v>
      </c>
      <c r="P34" s="112"/>
      <c r="Q34" s="68"/>
      <c r="R34" s="72">
        <v>65452716.199999996</v>
      </c>
      <c r="S34" s="82">
        <v>3065613777.6131148</v>
      </c>
      <c r="T34" s="83">
        <v>65458000</v>
      </c>
      <c r="U34" s="82">
        <v>3065861255.3499999</v>
      </c>
      <c r="V34" s="69">
        <v>50624716.200000003</v>
      </c>
      <c r="W34" s="82">
        <v>2371113629.5131149</v>
      </c>
      <c r="X34" s="69">
        <v>76950000</v>
      </c>
      <c r="Y34" s="82">
        <v>3604112921.25</v>
      </c>
      <c r="Z34" s="69"/>
      <c r="AA34" s="82"/>
      <c r="AB34" s="84">
        <v>0</v>
      </c>
      <c r="AC34" s="82"/>
      <c r="AD34" s="84">
        <v>275000000</v>
      </c>
      <c r="AE34" s="82">
        <v>12880195625</v>
      </c>
      <c r="AF34" s="84">
        <v>65.789104873294349</v>
      </c>
      <c r="AG34" s="84">
        <v>99.991927953802445</v>
      </c>
      <c r="AH34" s="84">
        <v>19.458172362898388</v>
      </c>
      <c r="AI34" s="84">
        <v>23.800987709090908</v>
      </c>
      <c r="AJ34" s="84">
        <v>68.104956268221585</v>
      </c>
      <c r="AK34" s="80" t="s">
        <v>1709</v>
      </c>
      <c r="AL34" s="85" t="s">
        <v>1814</v>
      </c>
      <c r="AM34" s="85" t="s">
        <v>1815</v>
      </c>
      <c r="AN34" s="69">
        <v>17043669999.999998</v>
      </c>
      <c r="AO34" s="69">
        <v>29.32</v>
      </c>
      <c r="AP34" s="69">
        <v>46.21</v>
      </c>
      <c r="AQ34" s="69" t="s">
        <v>1661</v>
      </c>
      <c r="AR34" s="77" t="s">
        <v>1967</v>
      </c>
      <c r="AS34" s="77" t="s">
        <v>1816</v>
      </c>
      <c r="AT34" s="77"/>
      <c r="AU34" s="77"/>
      <c r="AV34" s="77" t="s">
        <v>1681</v>
      </c>
      <c r="AW34" s="77" t="s">
        <v>1817</v>
      </c>
      <c r="AX34" s="77"/>
      <c r="AY34" s="77"/>
      <c r="AZ34" s="77"/>
      <c r="BA34" s="77"/>
      <c r="BB34" s="77"/>
      <c r="BC34" s="77"/>
      <c r="BD34" s="106"/>
      <c r="BE34" s="123" t="s">
        <v>2113</v>
      </c>
      <c r="BF34" s="121" t="s">
        <v>2108</v>
      </c>
    </row>
    <row r="35" spans="1:58" s="44" customFormat="1" ht="50.1" customHeight="1">
      <c r="A35" s="77" t="s">
        <v>1632</v>
      </c>
      <c r="B35" s="63" t="s">
        <v>1632</v>
      </c>
      <c r="C35" s="63" t="s">
        <v>1812</v>
      </c>
      <c r="D35" s="64" t="s">
        <v>1719</v>
      </c>
      <c r="E35" s="64" t="s">
        <v>1719</v>
      </c>
      <c r="F35" s="64" t="s">
        <v>1964</v>
      </c>
      <c r="G35" s="64" t="s">
        <v>2039</v>
      </c>
      <c r="H35" s="65"/>
      <c r="I35" s="65"/>
      <c r="J35" s="65"/>
      <c r="K35" s="66" t="s">
        <v>1952</v>
      </c>
      <c r="L35" s="68">
        <v>13</v>
      </c>
      <c r="M35" s="68"/>
      <c r="N35" s="68"/>
      <c r="O35" t="s">
        <v>1199</v>
      </c>
      <c r="P35" s="112"/>
      <c r="Q35" s="112"/>
      <c r="R35" s="72"/>
      <c r="S35" s="82"/>
      <c r="T35" s="83"/>
      <c r="U35" s="82"/>
      <c r="V35" s="69"/>
      <c r="W35" s="82"/>
      <c r="X35" s="69"/>
      <c r="Y35" s="82"/>
      <c r="Z35" s="69"/>
      <c r="AA35" s="82"/>
      <c r="AB35" s="84">
        <v>0</v>
      </c>
      <c r="AC35" s="82"/>
      <c r="AD35" s="84">
        <v>80546700</v>
      </c>
      <c r="AE35" s="82">
        <v>3772571828.9024997</v>
      </c>
      <c r="AF35" s="84">
        <v>0</v>
      </c>
      <c r="AG35" s="84"/>
      <c r="AH35" s="84">
        <v>0</v>
      </c>
      <c r="AI35" s="84">
        <v>0</v>
      </c>
      <c r="AJ35" s="84"/>
      <c r="AK35" s="80" t="s">
        <v>1667</v>
      </c>
      <c r="AL35" s="85"/>
      <c r="AM35" s="85"/>
      <c r="AN35" s="69"/>
      <c r="AO35" s="69"/>
      <c r="AP35" s="69"/>
      <c r="AQ35" s="69" t="s">
        <v>1667</v>
      </c>
      <c r="AR35" s="77"/>
      <c r="AS35" s="77"/>
      <c r="AT35" s="77"/>
      <c r="AU35" s="77"/>
      <c r="AV35" s="77"/>
      <c r="AW35" s="77"/>
      <c r="AX35" s="77"/>
      <c r="AY35" s="77"/>
      <c r="AZ35" s="77"/>
      <c r="BA35" s="77"/>
      <c r="BB35" s="77"/>
      <c r="BC35" s="77"/>
      <c r="BD35" s="106"/>
      <c r="BE35" s="123"/>
      <c r="BF35" s="121"/>
    </row>
    <row r="36" spans="1:58" s="44" customFormat="1" ht="50.1" customHeight="1">
      <c r="A36" s="77" t="s">
        <v>1631</v>
      </c>
      <c r="B36" s="63" t="s">
        <v>1631</v>
      </c>
      <c r="C36" s="63" t="s">
        <v>1811</v>
      </c>
      <c r="D36" s="64" t="s">
        <v>1719</v>
      </c>
      <c r="E36" s="64" t="s">
        <v>1719</v>
      </c>
      <c r="F36" s="64" t="s">
        <v>1964</v>
      </c>
      <c r="G36" s="64" t="s">
        <v>2039</v>
      </c>
      <c r="H36" s="65">
        <v>42186</v>
      </c>
      <c r="I36" s="65">
        <v>44743</v>
      </c>
      <c r="J36" s="65" t="s">
        <v>1712</v>
      </c>
      <c r="K36" s="66" t="s">
        <v>1952</v>
      </c>
      <c r="L36" s="68">
        <v>13</v>
      </c>
      <c r="M36" s="68">
        <v>1374</v>
      </c>
      <c r="N36" s="68" t="s">
        <v>1932</v>
      </c>
      <c r="O36" s="114" t="s">
        <v>1199</v>
      </c>
      <c r="P36" s="114" t="s">
        <v>1210</v>
      </c>
      <c r="Q36" s="114" t="s">
        <v>2096</v>
      </c>
      <c r="R36" s="72"/>
      <c r="S36" s="82"/>
      <c r="T36" s="83"/>
      <c r="U36" s="82"/>
      <c r="V36" s="69"/>
      <c r="W36" s="82"/>
      <c r="X36" s="69"/>
      <c r="Y36" s="82"/>
      <c r="Z36" s="69"/>
      <c r="AA36" s="82"/>
      <c r="AB36" s="84">
        <v>0</v>
      </c>
      <c r="AC36" s="82"/>
      <c r="AD36" s="84">
        <v>65282100.000000015</v>
      </c>
      <c r="AE36" s="82">
        <v>3057622613.8575006</v>
      </c>
      <c r="AF36" s="84">
        <v>0</v>
      </c>
      <c r="AG36" s="84"/>
      <c r="AH36" s="84">
        <v>0</v>
      </c>
      <c r="AI36" s="84">
        <v>0</v>
      </c>
      <c r="AJ36" s="84">
        <v>7.1568244035979669</v>
      </c>
      <c r="AK36" s="80" t="s">
        <v>1666</v>
      </c>
      <c r="AL36" s="85"/>
      <c r="AM36" s="85"/>
      <c r="AN36" s="69">
        <v>4024000000</v>
      </c>
      <c r="AO36" s="69">
        <v>0.06</v>
      </c>
      <c r="AP36" s="69"/>
      <c r="AQ36" s="69" t="s">
        <v>1666</v>
      </c>
      <c r="AR36" s="77"/>
      <c r="AS36" s="77"/>
      <c r="AT36" s="77"/>
      <c r="AU36" s="77"/>
      <c r="AV36" s="77"/>
      <c r="AW36" s="77" t="s">
        <v>1766</v>
      </c>
      <c r="AX36" s="77"/>
      <c r="AY36" s="77"/>
      <c r="AZ36" s="77"/>
      <c r="BA36" s="77"/>
      <c r="BB36" s="77"/>
      <c r="BC36" s="77"/>
      <c r="BD36" s="106"/>
      <c r="BE36" s="123"/>
      <c r="BF36" s="121"/>
    </row>
    <row r="37" spans="1:58" s="44" customFormat="1" ht="50.1" customHeight="1">
      <c r="A37" s="63" t="s">
        <v>1658</v>
      </c>
      <c r="B37" s="63" t="s">
        <v>1963</v>
      </c>
      <c r="C37" s="63" t="s">
        <v>1809</v>
      </c>
      <c r="D37" s="64" t="s">
        <v>1810</v>
      </c>
      <c r="E37" s="64" t="s">
        <v>1810</v>
      </c>
      <c r="F37" s="64" t="s">
        <v>1708</v>
      </c>
      <c r="G37" s="64"/>
      <c r="H37" s="65">
        <v>41621</v>
      </c>
      <c r="I37" s="65">
        <v>43281</v>
      </c>
      <c r="J37" s="65" t="s">
        <v>1712</v>
      </c>
      <c r="K37" s="66" t="s">
        <v>1952</v>
      </c>
      <c r="L37" s="68" t="s">
        <v>2053</v>
      </c>
      <c r="M37" s="68"/>
      <c r="N37" s="68"/>
      <c r="O37" s="98" t="s">
        <v>2069</v>
      </c>
      <c r="P37" s="68"/>
      <c r="Q37" s="68"/>
      <c r="R37" s="72">
        <v>99117697.049999997</v>
      </c>
      <c r="S37" s="82">
        <v>4642383010.5581284</v>
      </c>
      <c r="T37" s="83">
        <v>99117000.000000015</v>
      </c>
      <c r="U37" s="82">
        <v>4642350362.7750006</v>
      </c>
      <c r="V37" s="69">
        <v>63892470.650000006</v>
      </c>
      <c r="W37" s="82">
        <v>2992536439.7693491</v>
      </c>
      <c r="X37" s="69">
        <v>64709999.999999993</v>
      </c>
      <c r="Y37" s="82">
        <v>3030827123.2499995</v>
      </c>
      <c r="Z37" s="69"/>
      <c r="AA37" s="82"/>
      <c r="AB37" s="84">
        <v>0</v>
      </c>
      <c r="AC37" s="82"/>
      <c r="AD37" s="84">
        <v>100000000</v>
      </c>
      <c r="AE37" s="82">
        <v>4683707500</v>
      </c>
      <c r="AF37" s="84">
        <v>0</v>
      </c>
      <c r="AG37" s="84">
        <v>0</v>
      </c>
      <c r="AH37" s="84">
        <v>0</v>
      </c>
      <c r="AI37" s="84">
        <v>0</v>
      </c>
      <c r="AJ37" s="84">
        <v>45.060240963855421</v>
      </c>
      <c r="AK37" s="80" t="s">
        <v>1709</v>
      </c>
      <c r="AL37" s="85" t="s">
        <v>1703</v>
      </c>
      <c r="AM37" s="85" t="s">
        <v>1704</v>
      </c>
      <c r="AN37" s="69">
        <v>21672000000</v>
      </c>
      <c r="AO37" s="69"/>
      <c r="AP37" s="69"/>
      <c r="AQ37" s="69" t="s">
        <v>1661</v>
      </c>
      <c r="AR37" s="77" t="s">
        <v>1671</v>
      </c>
      <c r="AS37" s="77" t="s">
        <v>1672</v>
      </c>
      <c r="AT37" s="77"/>
      <c r="AU37" s="77"/>
      <c r="AV37" s="77" t="s">
        <v>1680</v>
      </c>
      <c r="AW37" s="77"/>
      <c r="AX37" s="77"/>
      <c r="AY37" s="77"/>
      <c r="AZ37" s="77"/>
      <c r="BA37" s="77"/>
      <c r="BB37" s="77"/>
      <c r="BC37" s="77"/>
      <c r="BD37" s="106"/>
      <c r="BE37" s="78" t="s">
        <v>2112</v>
      </c>
      <c r="BF37" s="121"/>
    </row>
    <row r="38" spans="1:58" s="44" customFormat="1" ht="50.1" customHeight="1">
      <c r="A38" s="63" t="s">
        <v>1658</v>
      </c>
      <c r="B38" s="75" t="s">
        <v>1961</v>
      </c>
      <c r="C38" s="63" t="s">
        <v>1809</v>
      </c>
      <c r="D38" s="64" t="s">
        <v>1810</v>
      </c>
      <c r="E38" s="64" t="s">
        <v>1810</v>
      </c>
      <c r="F38" s="64" t="s">
        <v>1708</v>
      </c>
      <c r="G38" s="64"/>
      <c r="H38" s="65">
        <v>41621</v>
      </c>
      <c r="I38" s="65">
        <v>43281</v>
      </c>
      <c r="J38" s="65" t="s">
        <v>1712</v>
      </c>
      <c r="K38" s="66" t="s">
        <v>1952</v>
      </c>
      <c r="L38" s="68" t="s">
        <v>2053</v>
      </c>
      <c r="M38" s="76"/>
      <c r="N38" s="76"/>
      <c r="O38" s="108" t="s">
        <v>2069</v>
      </c>
      <c r="P38" s="76"/>
      <c r="Q38" s="76"/>
      <c r="R38" s="72">
        <v>29000000</v>
      </c>
      <c r="S38" s="82">
        <v>1358275175</v>
      </c>
      <c r="T38" s="83">
        <v>28995000</v>
      </c>
      <c r="U38" s="82">
        <v>1358040989.625</v>
      </c>
      <c r="V38" s="69">
        <v>28250000</v>
      </c>
      <c r="W38" s="82">
        <v>1323147368.75</v>
      </c>
      <c r="X38" s="69">
        <v>147680000</v>
      </c>
      <c r="Y38" s="82">
        <v>6916899236</v>
      </c>
      <c r="Z38" s="69"/>
      <c r="AA38" s="82"/>
      <c r="AB38" s="84">
        <v>0</v>
      </c>
      <c r="AC38" s="82"/>
      <c r="AD38" s="84">
        <v>300000000</v>
      </c>
      <c r="AE38" s="82">
        <v>14051122500</v>
      </c>
      <c r="AF38" s="84"/>
      <c r="AG38" s="84">
        <v>0.82260080928532853</v>
      </c>
      <c r="AH38" s="84">
        <v>0.15133242689775206</v>
      </c>
      <c r="AI38" s="84">
        <v>0.3706666666666667</v>
      </c>
      <c r="AJ38" s="84">
        <v>45.060240963855421</v>
      </c>
      <c r="AK38" s="80" t="s">
        <v>1709</v>
      </c>
      <c r="AL38" s="85" t="s">
        <v>1703</v>
      </c>
      <c r="AM38" s="85" t="s">
        <v>1704</v>
      </c>
      <c r="AN38" s="69">
        <v>21672000000</v>
      </c>
      <c r="AO38" s="69"/>
      <c r="AP38" s="69"/>
      <c r="AQ38" s="69" t="s">
        <v>1661</v>
      </c>
      <c r="AR38" s="77" t="s">
        <v>1671</v>
      </c>
      <c r="AS38" s="77" t="s">
        <v>1672</v>
      </c>
      <c r="AT38" s="77"/>
      <c r="AU38" s="77"/>
      <c r="AV38" s="77" t="s">
        <v>1680</v>
      </c>
      <c r="AW38" s="77"/>
      <c r="AX38" s="77"/>
      <c r="AY38" s="77"/>
      <c r="AZ38" s="77"/>
      <c r="BA38" s="77"/>
      <c r="BB38" s="77"/>
      <c r="BC38" s="77"/>
      <c r="BD38" s="106"/>
      <c r="BE38" s="123"/>
      <c r="BF38" s="121"/>
    </row>
    <row r="39" spans="1:58" s="44" customFormat="1" ht="50.1" customHeight="1">
      <c r="A39" s="77" t="s">
        <v>1628</v>
      </c>
      <c r="B39" s="63" t="s">
        <v>1628</v>
      </c>
      <c r="C39" s="63" t="s">
        <v>1806</v>
      </c>
      <c r="D39" s="64" t="s">
        <v>1727</v>
      </c>
      <c r="E39" s="64" t="s">
        <v>1727</v>
      </c>
      <c r="F39" s="64" t="s">
        <v>1964</v>
      </c>
      <c r="G39" s="64" t="s">
        <v>2039</v>
      </c>
      <c r="H39" s="65">
        <v>41738</v>
      </c>
      <c r="I39" s="65">
        <v>44660</v>
      </c>
      <c r="J39" s="65" t="s">
        <v>1712</v>
      </c>
      <c r="K39" s="66" t="s">
        <v>1952</v>
      </c>
      <c r="L39" s="68">
        <v>4</v>
      </c>
      <c r="M39" s="68"/>
      <c r="N39" s="68"/>
      <c r="O39" s="112" t="s">
        <v>392</v>
      </c>
      <c r="P39" s="68"/>
      <c r="Q39" s="68"/>
      <c r="R39" s="72">
        <v>26737869.408033334</v>
      </c>
      <c r="S39" s="82">
        <v>1252323594.8042629</v>
      </c>
      <c r="T39" s="83">
        <v>9253608</v>
      </c>
      <c r="U39" s="82">
        <v>433411931.91659999</v>
      </c>
      <c r="V39" s="69">
        <v>26737869.408033334</v>
      </c>
      <c r="W39" s="82">
        <v>1252323594.8042629</v>
      </c>
      <c r="X39" s="69">
        <v>25217804.936286185</v>
      </c>
      <c r="Y39" s="82">
        <v>1181128221.1362062</v>
      </c>
      <c r="Z39" s="69"/>
      <c r="AA39" s="82"/>
      <c r="AB39" s="84">
        <v>0</v>
      </c>
      <c r="AC39" s="82"/>
      <c r="AD39" s="84">
        <v>154226800</v>
      </c>
      <c r="AE39" s="82">
        <v>7223532198.6099997</v>
      </c>
      <c r="AF39" s="84">
        <v>106.02774299978786</v>
      </c>
      <c r="AG39" s="84">
        <v>288.94534335183999</v>
      </c>
      <c r="AH39" s="84">
        <v>17.3367206011104</v>
      </c>
      <c r="AI39" s="84">
        <v>17.3367206011104</v>
      </c>
      <c r="AJ39" s="84">
        <v>21.594798083504447</v>
      </c>
      <c r="AK39" s="80" t="s">
        <v>1709</v>
      </c>
      <c r="AL39" s="85">
        <v>41760</v>
      </c>
      <c r="AM39" s="85">
        <v>43374</v>
      </c>
      <c r="AN39" s="69">
        <v>9267000000</v>
      </c>
      <c r="AO39" s="69">
        <v>15</v>
      </c>
      <c r="AP39" s="69"/>
      <c r="AQ39" s="69" t="s">
        <v>1662</v>
      </c>
      <c r="AR39" s="77" t="s">
        <v>1671</v>
      </c>
      <c r="AS39" s="77" t="s">
        <v>1807</v>
      </c>
      <c r="AT39" s="77"/>
      <c r="AU39" s="77"/>
      <c r="AV39" s="77" t="s">
        <v>1678</v>
      </c>
      <c r="AW39" s="77" t="s">
        <v>1808</v>
      </c>
      <c r="AX39" s="77"/>
      <c r="AY39" s="77"/>
      <c r="AZ39" s="77"/>
      <c r="BA39" s="77"/>
      <c r="BB39" s="77"/>
      <c r="BC39" s="77"/>
      <c r="BD39" s="106"/>
      <c r="BE39" s="123" t="s">
        <v>2113</v>
      </c>
      <c r="BF39" s="121" t="s">
        <v>2109</v>
      </c>
    </row>
    <row r="40" spans="1:58" s="44" customFormat="1" ht="50.1" customHeight="1">
      <c r="A40" s="77" t="s">
        <v>1623</v>
      </c>
      <c r="B40" s="63" t="s">
        <v>1623</v>
      </c>
      <c r="C40" s="63" t="s">
        <v>1803</v>
      </c>
      <c r="D40" s="64" t="s">
        <v>1745</v>
      </c>
      <c r="E40" s="64" t="s">
        <v>1745</v>
      </c>
      <c r="F40" s="64" t="s">
        <v>1964</v>
      </c>
      <c r="G40" s="64" t="s">
        <v>2039</v>
      </c>
      <c r="H40" s="65">
        <v>40171</v>
      </c>
      <c r="I40" s="65">
        <v>42728</v>
      </c>
      <c r="J40" s="65" t="s">
        <v>1712</v>
      </c>
      <c r="K40" s="66" t="s">
        <v>1952</v>
      </c>
      <c r="L40" s="68" t="s">
        <v>1915</v>
      </c>
      <c r="M40" s="68"/>
      <c r="N40" s="68"/>
      <c r="O40" s="98" t="s">
        <v>2069</v>
      </c>
      <c r="P40" s="68"/>
      <c r="Q40" s="68"/>
      <c r="R40" s="72">
        <v>159630427.49680001</v>
      </c>
      <c r="S40" s="82">
        <v>7476622304.9496841</v>
      </c>
      <c r="T40" s="83">
        <v>234510033.33333334</v>
      </c>
      <c r="U40" s="82">
        <v>10983764019.485834</v>
      </c>
      <c r="V40" s="69">
        <v>26771583.969433334</v>
      </c>
      <c r="W40" s="82">
        <v>1253902686.2451468</v>
      </c>
      <c r="X40" s="69">
        <v>8000000</v>
      </c>
      <c r="Y40" s="82">
        <v>374696600</v>
      </c>
      <c r="Z40" s="69"/>
      <c r="AA40" s="82"/>
      <c r="AB40" s="84">
        <v>0</v>
      </c>
      <c r="AC40" s="82"/>
      <c r="AD40" s="84">
        <v>250128666.66666669</v>
      </c>
      <c r="AE40" s="82">
        <v>11715295120.316668</v>
      </c>
      <c r="AF40" s="84">
        <v>334.64479961791665</v>
      </c>
      <c r="AG40" s="84">
        <v>68.069764533230341</v>
      </c>
      <c r="AH40" s="84">
        <v>22.829047791461633</v>
      </c>
      <c r="AI40" s="84">
        <v>63.819325319289</v>
      </c>
      <c r="AJ40" s="84">
        <v>85.960109503324205</v>
      </c>
      <c r="AK40" s="80" t="s">
        <v>1709</v>
      </c>
      <c r="AL40" s="85">
        <v>40171</v>
      </c>
      <c r="AM40" s="85">
        <v>42728</v>
      </c>
      <c r="AN40" s="69">
        <v>21564000000</v>
      </c>
      <c r="AO40" s="69"/>
      <c r="AP40" s="69"/>
      <c r="AQ40" s="69" t="s">
        <v>1662</v>
      </c>
      <c r="AR40" s="77"/>
      <c r="AS40" s="77"/>
      <c r="AT40" s="77"/>
      <c r="AU40" s="77"/>
      <c r="AV40" s="77"/>
      <c r="AW40" s="77"/>
      <c r="AX40" s="77"/>
      <c r="AY40" s="77"/>
      <c r="AZ40" s="77"/>
      <c r="BA40" s="77"/>
      <c r="BB40" s="77"/>
      <c r="BC40" s="77" t="s">
        <v>1804</v>
      </c>
      <c r="BD40" s="106" t="s">
        <v>1805</v>
      </c>
      <c r="BE40" s="123" t="s">
        <v>2113</v>
      </c>
      <c r="BF40" s="121"/>
    </row>
    <row r="41" spans="1:58" s="44" customFormat="1" ht="50.1" customHeight="1">
      <c r="A41" s="77" t="s">
        <v>1648</v>
      </c>
      <c r="B41" s="63" t="s">
        <v>1648</v>
      </c>
      <c r="C41" s="63" t="s">
        <v>1800</v>
      </c>
      <c r="D41" s="64" t="s">
        <v>1801</v>
      </c>
      <c r="E41" s="64" t="s">
        <v>1801</v>
      </c>
      <c r="F41" s="64" t="s">
        <v>1731</v>
      </c>
      <c r="G41" s="64"/>
      <c r="H41" s="65">
        <v>41814</v>
      </c>
      <c r="I41" s="65">
        <v>43343</v>
      </c>
      <c r="J41" s="65" t="s">
        <v>1712</v>
      </c>
      <c r="K41" s="66" t="s">
        <v>1746</v>
      </c>
      <c r="L41" s="74" t="s">
        <v>2052</v>
      </c>
      <c r="M41" s="74"/>
      <c r="N41" s="74"/>
      <c r="O41" s="115" t="s">
        <v>2095</v>
      </c>
      <c r="P41" s="115"/>
      <c r="Q41" s="115"/>
      <c r="R41" s="72">
        <v>29000000</v>
      </c>
      <c r="S41" s="82">
        <v>1358275175</v>
      </c>
      <c r="T41" s="83">
        <v>28995000</v>
      </c>
      <c r="U41" s="82">
        <v>1358040989.625</v>
      </c>
      <c r="V41" s="69">
        <v>28250000</v>
      </c>
      <c r="W41" s="82">
        <v>1323147368.75</v>
      </c>
      <c r="X41" s="69">
        <v>147680000</v>
      </c>
      <c r="Y41" s="82">
        <v>6916899236</v>
      </c>
      <c r="Z41" s="69"/>
      <c r="AA41" s="82"/>
      <c r="AB41" s="84">
        <v>0</v>
      </c>
      <c r="AC41" s="82"/>
      <c r="AD41" s="84">
        <v>300000000</v>
      </c>
      <c r="AE41" s="82">
        <v>14051122500</v>
      </c>
      <c r="AF41" s="84">
        <v>19.129198266522209</v>
      </c>
      <c r="AG41" s="84">
        <v>100.01724435247456</v>
      </c>
      <c r="AH41" s="84">
        <v>9.4402673350041759</v>
      </c>
      <c r="AI41" s="84">
        <v>9.6666666666666661</v>
      </c>
      <c r="AJ41" s="84">
        <v>36.298234139960762</v>
      </c>
      <c r="AK41" s="80" t="s">
        <v>1709</v>
      </c>
      <c r="AL41" s="85">
        <v>41814</v>
      </c>
      <c r="AM41" s="85">
        <v>43343</v>
      </c>
      <c r="AN41" s="69">
        <v>13443710000</v>
      </c>
      <c r="AO41" s="69">
        <v>7</v>
      </c>
      <c r="AP41" s="69"/>
      <c r="AQ41" s="69" t="s">
        <v>1661</v>
      </c>
      <c r="AR41" s="77"/>
      <c r="AS41" s="77"/>
      <c r="AT41" s="77"/>
      <c r="AU41" s="77"/>
      <c r="AV41" s="77"/>
      <c r="AW41" s="77" t="s">
        <v>1802</v>
      </c>
      <c r="AX41" s="77"/>
      <c r="AY41" s="77"/>
      <c r="AZ41" s="77"/>
      <c r="BA41" s="77"/>
      <c r="BB41" s="77"/>
      <c r="BC41" s="77"/>
      <c r="BD41" s="106"/>
      <c r="BE41" s="123"/>
      <c r="BF41" s="121"/>
    </row>
    <row r="42" spans="1:58" s="44" customFormat="1" ht="50.1" customHeight="1">
      <c r="A42" s="77" t="s">
        <v>1639</v>
      </c>
      <c r="B42" s="63" t="s">
        <v>1639</v>
      </c>
      <c r="C42" s="63" t="s">
        <v>1799</v>
      </c>
      <c r="D42" s="64" t="s">
        <v>1727</v>
      </c>
      <c r="E42" s="64" t="s">
        <v>1727</v>
      </c>
      <c r="F42" s="64" t="s">
        <v>2060</v>
      </c>
      <c r="G42" s="64" t="s">
        <v>1725</v>
      </c>
      <c r="H42" s="65">
        <v>40949</v>
      </c>
      <c r="I42" s="65">
        <v>41830</v>
      </c>
      <c r="J42" s="65">
        <v>44036</v>
      </c>
      <c r="K42" s="66" t="s">
        <v>1952</v>
      </c>
      <c r="L42" s="68">
        <v>10</v>
      </c>
      <c r="M42" s="68">
        <v>1043</v>
      </c>
      <c r="N42" s="68">
        <v>104314</v>
      </c>
      <c r="O42" s="103" t="s">
        <v>1015</v>
      </c>
      <c r="P42" s="117" t="s">
        <v>1079</v>
      </c>
      <c r="Q42" s="117" t="s">
        <v>1084</v>
      </c>
      <c r="R42" s="72">
        <v>9699725.0520000011</v>
      </c>
      <c r="S42" s="82">
        <v>454306749.73990291</v>
      </c>
      <c r="T42" s="83">
        <v>11501360.917042861</v>
      </c>
      <c r="U42" s="82">
        <v>538690103.87360525</v>
      </c>
      <c r="V42" s="69">
        <v>449265.321</v>
      </c>
      <c r="W42" s="82">
        <v>21042273.534576073</v>
      </c>
      <c r="X42" s="69"/>
      <c r="Y42" s="82"/>
      <c r="Z42" s="69"/>
      <c r="AA42" s="82"/>
      <c r="AB42" s="84">
        <v>0</v>
      </c>
      <c r="AC42" s="82"/>
      <c r="AD42" s="84">
        <v>12890700.000000002</v>
      </c>
      <c r="AE42" s="82">
        <v>603762682.7025001</v>
      </c>
      <c r="AF42" s="84"/>
      <c r="AG42" s="84">
        <v>84.335454925397798</v>
      </c>
      <c r="AH42" s="84">
        <v>12.341639227111136</v>
      </c>
      <c r="AI42" s="84">
        <v>75.245914124136007</v>
      </c>
      <c r="AJ42" s="84">
        <v>45.999352121801103</v>
      </c>
      <c r="AK42" s="80" t="s">
        <v>1709</v>
      </c>
      <c r="AL42" s="85">
        <v>35965</v>
      </c>
      <c r="AM42" s="85">
        <v>37609</v>
      </c>
      <c r="AN42" s="69">
        <v>7700140000</v>
      </c>
      <c r="AO42" s="69">
        <v>100</v>
      </c>
      <c r="AP42" s="69">
        <v>100</v>
      </c>
      <c r="AQ42" s="69" t="s">
        <v>1663</v>
      </c>
      <c r="AR42" s="77"/>
      <c r="AS42" s="77"/>
      <c r="AT42" s="77"/>
      <c r="AU42" s="77"/>
      <c r="AV42" s="77"/>
      <c r="AW42" s="77"/>
      <c r="AX42" s="77"/>
      <c r="AY42" s="77"/>
      <c r="AZ42" s="77"/>
      <c r="BA42" s="77"/>
      <c r="BB42" s="77"/>
      <c r="BC42" s="77"/>
      <c r="BD42" s="106"/>
      <c r="BE42" s="123"/>
      <c r="BF42" s="121" t="s">
        <v>2109</v>
      </c>
    </row>
    <row r="43" spans="1:58" s="44" customFormat="1" ht="50.1" customHeight="1">
      <c r="A43" s="77" t="s">
        <v>1652</v>
      </c>
      <c r="B43" s="63" t="s">
        <v>1893</v>
      </c>
      <c r="C43" s="63" t="s">
        <v>1796</v>
      </c>
      <c r="D43" s="64" t="s">
        <v>1794</v>
      </c>
      <c r="E43" s="64" t="s">
        <v>1794</v>
      </c>
      <c r="F43" s="64" t="s">
        <v>1731</v>
      </c>
      <c r="G43" s="64"/>
      <c r="H43" s="65">
        <v>41803</v>
      </c>
      <c r="I43" s="65">
        <v>43830</v>
      </c>
      <c r="J43" s="65" t="s">
        <v>1712</v>
      </c>
      <c r="K43" s="66" t="s">
        <v>1746</v>
      </c>
      <c r="L43" s="68" t="s">
        <v>1930</v>
      </c>
      <c r="M43" s="68" t="s">
        <v>1931</v>
      </c>
      <c r="N43" s="68"/>
      <c r="O43" s="101" t="s">
        <v>2069</v>
      </c>
      <c r="P43" s="111" t="s">
        <v>2094</v>
      </c>
      <c r="Q43" s="68"/>
      <c r="R43" s="72">
        <v>153896022.28</v>
      </c>
      <c r="S43" s="82">
        <v>7208039537.730031</v>
      </c>
      <c r="T43" s="83">
        <v>153898000.00000003</v>
      </c>
      <c r="U43" s="82">
        <v>7208132168.3500013</v>
      </c>
      <c r="V43" s="69">
        <v>55908022.280000001</v>
      </c>
      <c r="W43" s="82">
        <v>2618568232.6300311</v>
      </c>
      <c r="X43" s="69">
        <v>101000000</v>
      </c>
      <c r="Y43" s="82">
        <v>4730544575</v>
      </c>
      <c r="Z43" s="69"/>
      <c r="AA43" s="82"/>
      <c r="AB43" s="84">
        <v>0</v>
      </c>
      <c r="AC43" s="82"/>
      <c r="AD43" s="84">
        <v>479000000</v>
      </c>
      <c r="AE43" s="82">
        <v>22434958925</v>
      </c>
      <c r="AF43" s="84">
        <v>55.354477504950495</v>
      </c>
      <c r="AG43" s="84">
        <v>99.99871491507362</v>
      </c>
      <c r="AH43" s="84">
        <v>14.673559436448198</v>
      </c>
      <c r="AI43" s="84">
        <v>32.128605903966601</v>
      </c>
      <c r="AJ43" s="84">
        <v>27.923038973852986</v>
      </c>
      <c r="AK43" s="80" t="s">
        <v>1709</v>
      </c>
      <c r="AL43" s="85" t="s">
        <v>1797</v>
      </c>
      <c r="AM43" s="85" t="s">
        <v>1798</v>
      </c>
      <c r="AN43" s="69">
        <v>43944000000</v>
      </c>
      <c r="AO43" s="69">
        <v>42</v>
      </c>
      <c r="AP43" s="69"/>
      <c r="AQ43" s="69" t="s">
        <v>1662</v>
      </c>
      <c r="AR43" s="77"/>
      <c r="AS43" s="77"/>
      <c r="AT43" s="77"/>
      <c r="AU43" s="77"/>
      <c r="AV43" s="77"/>
      <c r="AW43" s="77"/>
      <c r="AX43" s="77"/>
      <c r="AY43" s="77"/>
      <c r="AZ43" s="77"/>
      <c r="BA43" s="77"/>
      <c r="BB43" s="77"/>
      <c r="BC43" s="77"/>
      <c r="BD43" s="106"/>
      <c r="BE43" s="123" t="s">
        <v>2113</v>
      </c>
      <c r="BF43" s="121"/>
    </row>
    <row r="44" spans="1:58" s="44" customFormat="1" ht="50.1" customHeight="1">
      <c r="A44" s="77" t="s">
        <v>1652</v>
      </c>
      <c r="B44" s="63" t="s">
        <v>1892</v>
      </c>
      <c r="C44" s="63" t="s">
        <v>1793</v>
      </c>
      <c r="D44" s="64" t="s">
        <v>1794</v>
      </c>
      <c r="E44" s="64" t="s">
        <v>1794</v>
      </c>
      <c r="F44" s="64" t="s">
        <v>1708</v>
      </c>
      <c r="G44" s="64"/>
      <c r="H44" s="65">
        <v>41800</v>
      </c>
      <c r="I44" s="65">
        <v>43281</v>
      </c>
      <c r="J44" s="65" t="s">
        <v>1712</v>
      </c>
      <c r="K44" s="66" t="s">
        <v>1746</v>
      </c>
      <c r="L44" s="68" t="s">
        <v>1915</v>
      </c>
      <c r="M44" s="68" t="s">
        <v>1929</v>
      </c>
      <c r="N44" s="68"/>
      <c r="O44" s="101" t="s">
        <v>2069</v>
      </c>
      <c r="P44" s="103" t="s">
        <v>2094</v>
      </c>
      <c r="Q44" s="112"/>
      <c r="R44" s="72">
        <v>219710000</v>
      </c>
      <c r="S44" s="82">
        <v>10290573748.25</v>
      </c>
      <c r="T44" s="83">
        <v>142962307</v>
      </c>
      <c r="U44" s="82">
        <v>6695936295.1320248</v>
      </c>
      <c r="V44" s="69">
        <v>182219999.99999997</v>
      </c>
      <c r="W44" s="82">
        <v>8534651806.4999981</v>
      </c>
      <c r="X44" s="69">
        <v>122000000</v>
      </c>
      <c r="Y44" s="82">
        <v>5714123150</v>
      </c>
      <c r="Z44" s="69"/>
      <c r="AA44" s="82"/>
      <c r="AB44" s="84">
        <v>0</v>
      </c>
      <c r="AC44" s="82"/>
      <c r="AD44" s="84">
        <v>372103895</v>
      </c>
      <c r="AE44" s="82">
        <v>17428258037.907124</v>
      </c>
      <c r="AF44" s="84">
        <v>149.36065573770489</v>
      </c>
      <c r="AG44" s="84">
        <v>153.68386577589294</v>
      </c>
      <c r="AH44" s="84">
        <v>54.45679415076291</v>
      </c>
      <c r="AI44" s="84">
        <v>59.045337324405054</v>
      </c>
      <c r="AJ44" s="84">
        <v>38.41998649561107</v>
      </c>
      <c r="AK44" s="80" t="s">
        <v>1709</v>
      </c>
      <c r="AL44" s="85" t="s">
        <v>1795</v>
      </c>
      <c r="AM44" s="85" t="s">
        <v>1704</v>
      </c>
      <c r="AN44" s="69">
        <v>43944000000</v>
      </c>
      <c r="AO44" s="69">
        <v>42</v>
      </c>
      <c r="AP44" s="69"/>
      <c r="AQ44" s="69" t="s">
        <v>1662</v>
      </c>
      <c r="AR44" s="77"/>
      <c r="AS44" s="77"/>
      <c r="AT44" s="77"/>
      <c r="AU44" s="77"/>
      <c r="AV44" s="77"/>
      <c r="AW44" s="77"/>
      <c r="AX44" s="77"/>
      <c r="AY44" s="77"/>
      <c r="AZ44" s="77"/>
      <c r="BA44" s="77"/>
      <c r="BB44" s="77"/>
      <c r="BC44" s="77"/>
      <c r="BD44" s="106"/>
      <c r="BE44" s="123" t="s">
        <v>2113</v>
      </c>
      <c r="BF44" s="121"/>
    </row>
    <row r="45" spans="1:58" s="44" customFormat="1" ht="50.1" customHeight="1">
      <c r="A45" s="77" t="s">
        <v>1606</v>
      </c>
      <c r="B45" s="63" t="s">
        <v>1606</v>
      </c>
      <c r="C45" s="63" t="s">
        <v>1789</v>
      </c>
      <c r="D45" s="64" t="s">
        <v>1790</v>
      </c>
      <c r="E45" s="64" t="s">
        <v>1790</v>
      </c>
      <c r="F45" s="64" t="s">
        <v>2060</v>
      </c>
      <c r="G45" s="64" t="s">
        <v>1725</v>
      </c>
      <c r="H45" s="65">
        <v>41241</v>
      </c>
      <c r="I45" s="65">
        <v>43248</v>
      </c>
      <c r="J45" s="65" t="s">
        <v>1712</v>
      </c>
      <c r="K45" s="66" t="s">
        <v>1950</v>
      </c>
      <c r="L45" s="68">
        <v>6</v>
      </c>
      <c r="M45" s="68">
        <v>630</v>
      </c>
      <c r="N45" s="68" t="s">
        <v>1928</v>
      </c>
      <c r="O45" s="113" t="s">
        <v>624</v>
      </c>
      <c r="P45" s="118" t="s">
        <v>675</v>
      </c>
      <c r="Q45" s="68"/>
      <c r="R45" s="72">
        <v>5626890.0540000005</v>
      </c>
      <c r="S45" s="82">
        <v>263547071.47595206</v>
      </c>
      <c r="T45" s="83">
        <v>96682338.729074702</v>
      </c>
      <c r="U45" s="82">
        <v>4528317950.2290764</v>
      </c>
      <c r="V45" s="69"/>
      <c r="W45" s="82"/>
      <c r="X45" s="69">
        <v>63607000</v>
      </c>
      <c r="Y45" s="82">
        <v>2979165829.5250001</v>
      </c>
      <c r="Z45" s="69"/>
      <c r="AA45" s="82"/>
      <c r="AB45" s="84">
        <v>0</v>
      </c>
      <c r="AC45" s="82"/>
      <c r="AD45" s="84">
        <v>205146000.00000003</v>
      </c>
      <c r="AE45" s="82">
        <v>9608438587.9500008</v>
      </c>
      <c r="AF45" s="84">
        <v>0</v>
      </c>
      <c r="AG45" s="84">
        <v>5.8199771829762943</v>
      </c>
      <c r="AH45" s="84">
        <v>0</v>
      </c>
      <c r="AI45" s="84">
        <v>2.7428709572694565</v>
      </c>
      <c r="AJ45" s="84">
        <v>56.20328849028401</v>
      </c>
      <c r="AK45" s="80" t="s">
        <v>1709</v>
      </c>
      <c r="AL45" s="85">
        <v>40969</v>
      </c>
      <c r="AM45" s="85">
        <v>42522</v>
      </c>
      <c r="AN45" s="69">
        <v>11212140000</v>
      </c>
      <c r="AO45" s="69">
        <v>14.7</v>
      </c>
      <c r="AP45" s="69">
        <v>37.82</v>
      </c>
      <c r="AQ45" s="69" t="s">
        <v>1661</v>
      </c>
      <c r="AR45" s="77" t="s">
        <v>1970</v>
      </c>
      <c r="AS45" s="77" t="s">
        <v>1791</v>
      </c>
      <c r="AT45" s="77"/>
      <c r="AU45" s="77"/>
      <c r="AV45" s="77"/>
      <c r="AW45" s="77" t="s">
        <v>1792</v>
      </c>
      <c r="AX45" s="77"/>
      <c r="AY45" s="77"/>
      <c r="AZ45" s="77"/>
      <c r="BA45" s="77"/>
      <c r="BB45" s="77"/>
      <c r="BC45" s="77"/>
      <c r="BD45" s="106"/>
      <c r="BE45" s="123"/>
      <c r="BF45" s="121" t="s">
        <v>2109</v>
      </c>
    </row>
    <row r="46" spans="1:58" s="44" customFormat="1" ht="50.1" customHeight="1">
      <c r="A46" s="77" t="s">
        <v>1605</v>
      </c>
      <c r="B46" s="63" t="s">
        <v>1605</v>
      </c>
      <c r="C46" s="63" t="s">
        <v>1784</v>
      </c>
      <c r="D46" s="64" t="s">
        <v>1707</v>
      </c>
      <c r="E46" s="64" t="s">
        <v>1707</v>
      </c>
      <c r="F46" s="64" t="s">
        <v>1785</v>
      </c>
      <c r="G46" s="64" t="s">
        <v>1785</v>
      </c>
      <c r="H46" s="65">
        <v>41516</v>
      </c>
      <c r="I46" s="65">
        <v>43566</v>
      </c>
      <c r="J46" s="65" t="s">
        <v>1712</v>
      </c>
      <c r="K46" s="66" t="s">
        <v>1950</v>
      </c>
      <c r="L46" s="68" t="s">
        <v>2045</v>
      </c>
      <c r="M46" s="68"/>
      <c r="N46" s="68"/>
      <c r="O46" s="103" t="s">
        <v>2093</v>
      </c>
      <c r="P46" s="68"/>
      <c r="Q46" s="68"/>
      <c r="R46" s="72">
        <v>7227046.5140000004</v>
      </c>
      <c r="S46" s="82">
        <v>338493719.60470659</v>
      </c>
      <c r="T46" s="83">
        <v>7227046.5140000004</v>
      </c>
      <c r="U46" s="82">
        <v>338493719.60470659</v>
      </c>
      <c r="V46" s="69"/>
      <c r="W46" s="82"/>
      <c r="X46" s="69">
        <v>3040000</v>
      </c>
      <c r="Y46" s="82">
        <v>142384708</v>
      </c>
      <c r="Z46" s="69"/>
      <c r="AA46" s="82"/>
      <c r="AB46" s="84">
        <v>0</v>
      </c>
      <c r="AC46" s="82"/>
      <c r="AD46" s="84">
        <v>28705130.536533337</v>
      </c>
      <c r="AE46" s="82">
        <v>1344464351.8244021</v>
      </c>
      <c r="AF46" s="84">
        <v>0</v>
      </c>
      <c r="AG46" s="84">
        <v>100</v>
      </c>
      <c r="AH46" s="84">
        <v>0</v>
      </c>
      <c r="AI46" s="84">
        <v>25.176846016436187</v>
      </c>
      <c r="AJ46" s="84">
        <v>41.609756097560968</v>
      </c>
      <c r="AK46" s="80" t="s">
        <v>1709</v>
      </c>
      <c r="AL46" s="85">
        <v>41271</v>
      </c>
      <c r="AM46" s="85">
        <v>43566</v>
      </c>
      <c r="AN46" s="69">
        <v>2519017000</v>
      </c>
      <c r="AO46" s="69">
        <v>13.04</v>
      </c>
      <c r="AP46" s="69">
        <v>48.37</v>
      </c>
      <c r="AQ46" s="69" t="s">
        <v>1661</v>
      </c>
      <c r="AR46" s="77" t="s">
        <v>1966</v>
      </c>
      <c r="AS46" s="77" t="s">
        <v>1786</v>
      </c>
      <c r="AT46" s="77"/>
      <c r="AU46" s="77"/>
      <c r="AV46" s="77" t="s">
        <v>1787</v>
      </c>
      <c r="AW46" s="77" t="s">
        <v>1788</v>
      </c>
      <c r="AX46" s="77"/>
      <c r="AY46" s="77"/>
      <c r="AZ46" s="77"/>
      <c r="BA46" s="77"/>
      <c r="BB46" s="77"/>
      <c r="BC46" s="77"/>
      <c r="BD46" s="106"/>
      <c r="BE46" s="123" t="s">
        <v>2108</v>
      </c>
      <c r="BF46" s="121"/>
    </row>
    <row r="47" spans="1:58" s="44" customFormat="1" ht="50.1" customHeight="1">
      <c r="A47" s="63" t="s">
        <v>1657</v>
      </c>
      <c r="B47" s="63" t="s">
        <v>1962</v>
      </c>
      <c r="C47" s="63" t="s">
        <v>1781</v>
      </c>
      <c r="D47" s="64" t="s">
        <v>1739</v>
      </c>
      <c r="E47" s="64" t="s">
        <v>1739</v>
      </c>
      <c r="F47" s="64" t="s">
        <v>1708</v>
      </c>
      <c r="G47" s="64"/>
      <c r="H47" s="65">
        <v>41495</v>
      </c>
      <c r="I47" s="65">
        <v>44196</v>
      </c>
      <c r="J47" s="65" t="s">
        <v>1712</v>
      </c>
      <c r="K47" s="66" t="s">
        <v>1950</v>
      </c>
      <c r="L47" s="68" t="s">
        <v>1926</v>
      </c>
      <c r="M47" s="68" t="s">
        <v>1927</v>
      </c>
      <c r="N47" s="68" t="s">
        <v>2048</v>
      </c>
      <c r="O47" s="111" t="s">
        <v>2091</v>
      </c>
      <c r="P47" s="103" t="s">
        <v>2092</v>
      </c>
      <c r="Q47" s="68"/>
      <c r="R47" s="72">
        <v>99117697.049999997</v>
      </c>
      <c r="S47" s="82">
        <v>4642383010.5581284</v>
      </c>
      <c r="T47" s="83">
        <v>99117000.000000015</v>
      </c>
      <c r="U47" s="82">
        <v>4642350362.7750006</v>
      </c>
      <c r="V47" s="69">
        <v>63892470.650000006</v>
      </c>
      <c r="W47" s="82">
        <v>2992536439.7693491</v>
      </c>
      <c r="X47" s="69">
        <v>64709999.999999993</v>
      </c>
      <c r="Y47" s="82">
        <v>3030827123.2499995</v>
      </c>
      <c r="Z47" s="69"/>
      <c r="AA47" s="82"/>
      <c r="AB47" s="84">
        <v>0</v>
      </c>
      <c r="AC47" s="82"/>
      <c r="AD47" s="84">
        <v>100000000</v>
      </c>
      <c r="AE47" s="82">
        <v>4683707500</v>
      </c>
      <c r="AF47" s="84">
        <v>15.321100917431194</v>
      </c>
      <c r="AG47" s="84">
        <v>9.7132084801285608</v>
      </c>
      <c r="AH47" s="84">
        <v>0.17212236147757257</v>
      </c>
      <c r="AI47" s="84">
        <v>3.1429999999999998</v>
      </c>
      <c r="AJ47" s="84">
        <v>32.358385783043317</v>
      </c>
      <c r="AK47" s="80" t="s">
        <v>1709</v>
      </c>
      <c r="AL47" s="85">
        <v>41495</v>
      </c>
      <c r="AM47" s="85" t="s">
        <v>1782</v>
      </c>
      <c r="AN47" s="69">
        <v>5986460000</v>
      </c>
      <c r="AO47" s="69"/>
      <c r="AP47" s="69"/>
      <c r="AQ47" s="69" t="s">
        <v>1661</v>
      </c>
      <c r="AR47" s="77" t="s">
        <v>1975</v>
      </c>
      <c r="AS47" s="77" t="s">
        <v>1670</v>
      </c>
      <c r="AT47" s="77"/>
      <c r="AU47" s="77"/>
      <c r="AV47" s="77" t="s">
        <v>1679</v>
      </c>
      <c r="AW47" s="77"/>
      <c r="AX47" s="77"/>
      <c r="AY47" s="77"/>
      <c r="AZ47" s="77"/>
      <c r="BA47" s="77"/>
      <c r="BB47" s="77"/>
      <c r="BC47" s="77"/>
      <c r="BD47" s="106"/>
      <c r="BE47" s="123"/>
      <c r="BF47" s="121"/>
    </row>
    <row r="48" spans="1:58" s="44" customFormat="1" ht="50.1" customHeight="1">
      <c r="A48" s="63" t="s">
        <v>1657</v>
      </c>
      <c r="B48" s="63" t="s">
        <v>1891</v>
      </c>
      <c r="C48" s="63" t="s">
        <v>1781</v>
      </c>
      <c r="D48" s="64" t="s">
        <v>1739</v>
      </c>
      <c r="E48" s="64" t="s">
        <v>1739</v>
      </c>
      <c r="F48" s="64" t="s">
        <v>1783</v>
      </c>
      <c r="G48" s="64" t="s">
        <v>2040</v>
      </c>
      <c r="H48" s="65">
        <v>41495</v>
      </c>
      <c r="I48" s="65">
        <v>44196</v>
      </c>
      <c r="J48" s="65" t="s">
        <v>1712</v>
      </c>
      <c r="K48" s="66" t="s">
        <v>1950</v>
      </c>
      <c r="L48" s="68" t="s">
        <v>1926</v>
      </c>
      <c r="M48" s="68" t="s">
        <v>1927</v>
      </c>
      <c r="N48" s="68" t="s">
        <v>2048</v>
      </c>
      <c r="O48" s="103" t="s">
        <v>2091</v>
      </c>
      <c r="P48" s="111" t="s">
        <v>2092</v>
      </c>
      <c r="Q48" s="68"/>
      <c r="R48" s="72">
        <v>558764.80646937108</v>
      </c>
      <c r="S48" s="82">
        <v>26170909.147966418</v>
      </c>
      <c r="T48" s="83">
        <v>4056735.0614767354</v>
      </c>
      <c r="U48" s="82">
        <v>190005604.32951546</v>
      </c>
      <c r="V48" s="69"/>
      <c r="W48" s="82"/>
      <c r="X48" s="69">
        <v>587595.98336321104</v>
      </c>
      <c r="Y48" s="82">
        <v>27521277.142481469</v>
      </c>
      <c r="Z48" s="69"/>
      <c r="AA48" s="82"/>
      <c r="AB48" s="84">
        <v>0</v>
      </c>
      <c r="AC48" s="82"/>
      <c r="AD48" s="84">
        <v>18439704.824894253</v>
      </c>
      <c r="AE48" s="82">
        <v>863661837.86143398</v>
      </c>
      <c r="AF48" s="84">
        <v>0</v>
      </c>
      <c r="AG48" s="84">
        <v>13.773756432247</v>
      </c>
      <c r="AH48" s="84">
        <v>0</v>
      </c>
      <c r="AI48" s="84">
        <v>3.0302264150943397</v>
      </c>
      <c r="AJ48" s="84">
        <v>32.358385783043317</v>
      </c>
      <c r="AK48" s="80" t="s">
        <v>1709</v>
      </c>
      <c r="AL48" s="85">
        <v>41376</v>
      </c>
      <c r="AM48" s="85" t="s">
        <v>1782</v>
      </c>
      <c r="AN48" s="69">
        <v>5986460000</v>
      </c>
      <c r="AO48" s="69"/>
      <c r="AP48" s="69"/>
      <c r="AQ48" s="69" t="s">
        <v>1661</v>
      </c>
      <c r="AR48" s="77" t="s">
        <v>1975</v>
      </c>
      <c r="AS48" s="77" t="s">
        <v>1670</v>
      </c>
      <c r="AT48" s="77"/>
      <c r="AU48" s="77"/>
      <c r="AV48" s="77" t="s">
        <v>1679</v>
      </c>
      <c r="AW48" s="77"/>
      <c r="AX48" s="77"/>
      <c r="AY48" s="77"/>
      <c r="AZ48" s="77"/>
      <c r="BA48" s="77"/>
      <c r="BB48" s="77"/>
      <c r="BC48" s="77"/>
      <c r="BD48" s="106"/>
      <c r="BE48" s="123"/>
      <c r="BF48" s="121"/>
    </row>
    <row r="49" spans="1:58" s="44" customFormat="1" ht="50.1" customHeight="1">
      <c r="A49" s="77" t="s">
        <v>1634</v>
      </c>
      <c r="B49" s="63" t="s">
        <v>1634</v>
      </c>
      <c r="C49" s="63" t="s">
        <v>1777</v>
      </c>
      <c r="D49" s="64" t="s">
        <v>1719</v>
      </c>
      <c r="E49" s="64" t="s">
        <v>1719</v>
      </c>
      <c r="F49" s="64" t="s">
        <v>2060</v>
      </c>
      <c r="G49" s="64" t="s">
        <v>1725</v>
      </c>
      <c r="H49" s="65">
        <v>41684</v>
      </c>
      <c r="I49" s="65">
        <v>43783</v>
      </c>
      <c r="J49" s="65" t="s">
        <v>1712</v>
      </c>
      <c r="K49" s="66" t="s">
        <v>1952</v>
      </c>
      <c r="L49" s="68">
        <v>3</v>
      </c>
      <c r="M49" s="68">
        <v>354</v>
      </c>
      <c r="N49" s="68" t="s">
        <v>1922</v>
      </c>
      <c r="O49" s="113" t="s">
        <v>269</v>
      </c>
      <c r="P49" s="113" t="s">
        <v>334</v>
      </c>
      <c r="Q49" s="68"/>
      <c r="R49" s="72"/>
      <c r="S49" s="82"/>
      <c r="T49" s="83">
        <v>2450624.395805289</v>
      </c>
      <c r="U49" s="82">
        <v>114780078.623162</v>
      </c>
      <c r="V49" s="69"/>
      <c r="W49" s="82"/>
      <c r="X49" s="69"/>
      <c r="Y49" s="82"/>
      <c r="Z49" s="69"/>
      <c r="AA49" s="82"/>
      <c r="AB49" s="84">
        <v>0</v>
      </c>
      <c r="AC49" s="82"/>
      <c r="AD49" s="84">
        <v>77222494.665000007</v>
      </c>
      <c r="AE49" s="82">
        <v>3616875774.3117051</v>
      </c>
      <c r="AF49" s="84">
        <v>0</v>
      </c>
      <c r="AG49" s="84">
        <v>0</v>
      </c>
      <c r="AH49" s="84">
        <v>0</v>
      </c>
      <c r="AI49" s="84">
        <v>0</v>
      </c>
      <c r="AJ49" s="84">
        <v>32.63458789899952</v>
      </c>
      <c r="AK49" s="80" t="s">
        <v>1709</v>
      </c>
      <c r="AL49" s="85" t="s">
        <v>1778</v>
      </c>
      <c r="AM49" s="85" t="s">
        <v>1779</v>
      </c>
      <c r="AN49" s="69">
        <v>4214860000.0000005</v>
      </c>
      <c r="AO49" s="69"/>
      <c r="AP49" s="69"/>
      <c r="AQ49" s="69" t="s">
        <v>1662</v>
      </c>
      <c r="AR49" s="77"/>
      <c r="AS49" s="77"/>
      <c r="AT49" s="77"/>
      <c r="AU49" s="77"/>
      <c r="AV49" s="77"/>
      <c r="AW49" s="77" t="s">
        <v>1780</v>
      </c>
      <c r="AX49" s="77"/>
      <c r="AY49" s="77"/>
      <c r="AZ49" s="77"/>
      <c r="BA49" s="77"/>
      <c r="BB49" s="77"/>
      <c r="BC49" s="77"/>
      <c r="BD49" s="106"/>
      <c r="BE49" s="123"/>
      <c r="BF49" s="121"/>
    </row>
    <row r="50" spans="1:58" s="44" customFormat="1" ht="50.1" customHeight="1">
      <c r="A50" s="81" t="s">
        <v>1610</v>
      </c>
      <c r="B50" s="63" t="s">
        <v>1610</v>
      </c>
      <c r="C50" s="63" t="s">
        <v>1776</v>
      </c>
      <c r="D50" s="64" t="s">
        <v>1754</v>
      </c>
      <c r="E50" s="64" t="s">
        <v>1754</v>
      </c>
      <c r="F50" s="64" t="s">
        <v>1708</v>
      </c>
      <c r="G50" s="64"/>
      <c r="H50" s="65">
        <v>42137</v>
      </c>
      <c r="I50" s="65">
        <v>42369</v>
      </c>
      <c r="J50" s="65" t="s">
        <v>1712</v>
      </c>
      <c r="K50" s="66" t="s">
        <v>1757</v>
      </c>
      <c r="L50" s="68" t="s">
        <v>1915</v>
      </c>
      <c r="M50" s="68"/>
      <c r="N50" s="68"/>
      <c r="O50" s="98" t="s">
        <v>2069</v>
      </c>
      <c r="P50" s="68"/>
      <c r="Q50" s="68"/>
      <c r="R50" s="72">
        <v>350000000</v>
      </c>
      <c r="S50" s="82">
        <v>16392976250</v>
      </c>
      <c r="T50" s="83">
        <v>350000000</v>
      </c>
      <c r="U50" s="82">
        <v>16392976250</v>
      </c>
      <c r="V50" s="69">
        <v>350000000</v>
      </c>
      <c r="W50" s="82">
        <v>16392976250</v>
      </c>
      <c r="X50" s="69">
        <v>350000000</v>
      </c>
      <c r="Y50" s="82">
        <v>16392976250</v>
      </c>
      <c r="Z50" s="69"/>
      <c r="AA50" s="82"/>
      <c r="AB50" s="84">
        <v>0</v>
      </c>
      <c r="AC50" s="82"/>
      <c r="AD50" s="84">
        <v>350000000</v>
      </c>
      <c r="AE50" s="82">
        <v>16392976250</v>
      </c>
      <c r="AF50" s="84">
        <v>100</v>
      </c>
      <c r="AG50" s="84">
        <v>100</v>
      </c>
      <c r="AH50" s="84">
        <v>100</v>
      </c>
      <c r="AI50" s="84">
        <v>100</v>
      </c>
      <c r="AJ50" s="84">
        <v>100</v>
      </c>
      <c r="AK50" s="80" t="s">
        <v>1665</v>
      </c>
      <c r="AL50" s="85"/>
      <c r="AM50" s="85"/>
      <c r="AN50" s="69"/>
      <c r="AO50" s="69"/>
      <c r="AP50" s="69"/>
      <c r="AQ50" s="87" t="s">
        <v>1965</v>
      </c>
      <c r="AR50" s="77"/>
      <c r="AS50" s="77"/>
      <c r="AT50" s="77"/>
      <c r="AU50" s="77"/>
      <c r="AV50" s="77"/>
      <c r="AW50" s="77"/>
      <c r="AX50" s="77"/>
      <c r="AY50" s="77"/>
      <c r="AZ50" s="77"/>
      <c r="BA50" s="77"/>
      <c r="BB50" s="77"/>
      <c r="BC50" s="77"/>
      <c r="BD50" s="106"/>
      <c r="BE50" s="123" t="s">
        <v>2108</v>
      </c>
      <c r="BF50" s="121"/>
    </row>
    <row r="51" spans="1:58" s="44" customFormat="1" ht="50.1" customHeight="1">
      <c r="A51" s="63" t="s">
        <v>1647</v>
      </c>
      <c r="B51" s="63" t="s">
        <v>1647</v>
      </c>
      <c r="C51" s="63" t="s">
        <v>1773</v>
      </c>
      <c r="D51" s="64" t="s">
        <v>1774</v>
      </c>
      <c r="E51" s="64" t="s">
        <v>1774</v>
      </c>
      <c r="F51" s="64" t="s">
        <v>2059</v>
      </c>
      <c r="G51" s="64" t="s">
        <v>1740</v>
      </c>
      <c r="H51" s="65">
        <v>39626</v>
      </c>
      <c r="I51" s="65">
        <v>40908</v>
      </c>
      <c r="J51" s="65">
        <v>42369</v>
      </c>
      <c r="K51" s="66" t="s">
        <v>1746</v>
      </c>
      <c r="L51" s="68" t="s">
        <v>2054</v>
      </c>
      <c r="M51" s="68"/>
      <c r="N51" s="68"/>
      <c r="O51" s="111" t="s">
        <v>2090</v>
      </c>
      <c r="P51" s="68"/>
      <c r="Q51" s="68"/>
      <c r="R51" s="72">
        <v>10000000</v>
      </c>
      <c r="S51" s="82">
        <v>468370750</v>
      </c>
      <c r="T51" s="83">
        <v>10000000</v>
      </c>
      <c r="U51" s="82">
        <v>468370750</v>
      </c>
      <c r="V51" s="69">
        <v>2096825.9999999995</v>
      </c>
      <c r="W51" s="82">
        <v>98209196.623949975</v>
      </c>
      <c r="X51" s="69">
        <v>2657000</v>
      </c>
      <c r="Y51" s="82">
        <v>124446108.27499999</v>
      </c>
      <c r="Z51" s="69"/>
      <c r="AA51" s="82"/>
      <c r="AB51" s="84">
        <v>0</v>
      </c>
      <c r="AC51" s="82"/>
      <c r="AD51" s="84">
        <v>10000000</v>
      </c>
      <c r="AE51" s="82">
        <v>468370750</v>
      </c>
      <c r="AF51" s="84">
        <v>4.9599825880081365</v>
      </c>
      <c r="AG51" s="84">
        <v>86.000000000000014</v>
      </c>
      <c r="AH51" s="84">
        <v>4.761904761904761</v>
      </c>
      <c r="AI51" s="84">
        <v>86.000000000000014</v>
      </c>
      <c r="AJ51" s="84">
        <v>100</v>
      </c>
      <c r="AK51" s="80" t="s">
        <v>1665</v>
      </c>
      <c r="AL51" s="85">
        <v>40118</v>
      </c>
      <c r="AM51" s="85">
        <v>40908</v>
      </c>
      <c r="AN51" s="69">
        <v>749400000</v>
      </c>
      <c r="AO51" s="69">
        <v>100</v>
      </c>
      <c r="AP51" s="69">
        <v>100</v>
      </c>
      <c r="AQ51" s="69" t="s">
        <v>1663</v>
      </c>
      <c r="AR51" s="77"/>
      <c r="AS51" s="77"/>
      <c r="AT51" s="77"/>
      <c r="AU51" s="77"/>
      <c r="AV51" s="77"/>
      <c r="AW51" s="77" t="s">
        <v>1775</v>
      </c>
      <c r="AX51" s="77"/>
      <c r="AY51" s="77"/>
      <c r="AZ51" s="77"/>
      <c r="BA51" s="77"/>
      <c r="BB51" s="77"/>
      <c r="BC51" s="77"/>
      <c r="BD51" s="106"/>
      <c r="BE51" s="123"/>
      <c r="BF51" s="121"/>
    </row>
    <row r="52" spans="1:58" s="44" customFormat="1" ht="50.1" customHeight="1">
      <c r="A52" s="77" t="s">
        <v>1636</v>
      </c>
      <c r="B52" s="63" t="s">
        <v>1636</v>
      </c>
      <c r="C52" s="63" t="s">
        <v>1772</v>
      </c>
      <c r="D52" s="64" t="s">
        <v>1719</v>
      </c>
      <c r="E52" s="64" t="s">
        <v>1719</v>
      </c>
      <c r="F52" s="64" t="s">
        <v>2060</v>
      </c>
      <c r="G52" s="64" t="s">
        <v>1725</v>
      </c>
      <c r="H52" s="65">
        <v>40106</v>
      </c>
      <c r="I52" s="65">
        <v>41749</v>
      </c>
      <c r="J52" s="65">
        <v>42113</v>
      </c>
      <c r="K52" s="66" t="s">
        <v>1952</v>
      </c>
      <c r="L52" s="68">
        <v>3</v>
      </c>
      <c r="M52" s="68" t="s">
        <v>1978</v>
      </c>
      <c r="N52" s="68" t="s">
        <v>1977</v>
      </c>
      <c r="O52" s="111" t="s">
        <v>2088</v>
      </c>
      <c r="P52" s="68" t="s">
        <v>2089</v>
      </c>
      <c r="Q52" s="68"/>
      <c r="R52" s="72">
        <v>11240268.48</v>
      </c>
      <c r="S52" s="82">
        <v>526461297.81789601</v>
      </c>
      <c r="T52" s="83">
        <v>29043526.285714325</v>
      </c>
      <c r="U52" s="82">
        <v>1360313818.9084733</v>
      </c>
      <c r="V52" s="69">
        <v>830298.45600000012</v>
      </c>
      <c r="W52" s="82">
        <v>38888751.056056201</v>
      </c>
      <c r="X52" s="69">
        <v>11538999.999999998</v>
      </c>
      <c r="Y52" s="82">
        <v>540453008.42499995</v>
      </c>
      <c r="Z52" s="69"/>
      <c r="AA52" s="82"/>
      <c r="AB52" s="84">
        <v>0</v>
      </c>
      <c r="AC52" s="82"/>
      <c r="AD52" s="84">
        <v>29046600.000000004</v>
      </c>
      <c r="AE52" s="82">
        <v>1360457782.6950002</v>
      </c>
      <c r="AF52" s="84">
        <v>7.1955841580726254</v>
      </c>
      <c r="AG52" s="84">
        <v>38.701459214781245</v>
      </c>
      <c r="AH52" s="84">
        <v>4.4551963368336827</v>
      </c>
      <c r="AI52" s="84">
        <v>38.697363822271797</v>
      </c>
      <c r="AJ52" s="84">
        <v>100</v>
      </c>
      <c r="AK52" s="80" t="s">
        <v>1665</v>
      </c>
      <c r="AL52" s="85">
        <v>40039</v>
      </c>
      <c r="AM52" s="85">
        <v>41942</v>
      </c>
      <c r="AN52" s="69">
        <v>2222050000</v>
      </c>
      <c r="AO52" s="69">
        <v>100</v>
      </c>
      <c r="AP52" s="69">
        <v>100</v>
      </c>
      <c r="AQ52" s="69" t="s">
        <v>1663</v>
      </c>
      <c r="AR52" s="77"/>
      <c r="AS52" s="77"/>
      <c r="AT52" s="77"/>
      <c r="AU52" s="77"/>
      <c r="AV52" s="77"/>
      <c r="AW52" s="77"/>
      <c r="AX52" s="77"/>
      <c r="AY52" s="77"/>
      <c r="AZ52" s="77"/>
      <c r="BA52" s="77"/>
      <c r="BB52" s="77"/>
      <c r="BC52" s="77" t="s">
        <v>1733</v>
      </c>
      <c r="BD52" s="106"/>
      <c r="BE52" s="123"/>
      <c r="BF52" s="121" t="s">
        <v>2109</v>
      </c>
    </row>
    <row r="53" spans="1:58" s="44" customFormat="1" ht="50.1" customHeight="1">
      <c r="A53" s="77" t="s">
        <v>1602</v>
      </c>
      <c r="B53" s="63" t="s">
        <v>1602</v>
      </c>
      <c r="C53" s="63" t="s">
        <v>1767</v>
      </c>
      <c r="D53" s="64" t="s">
        <v>1739</v>
      </c>
      <c r="E53" s="64" t="s">
        <v>1739</v>
      </c>
      <c r="F53" s="64" t="s">
        <v>1964</v>
      </c>
      <c r="G53" s="64" t="s">
        <v>2039</v>
      </c>
      <c r="H53" s="65">
        <v>41093</v>
      </c>
      <c r="I53" s="65">
        <v>44745</v>
      </c>
      <c r="J53" s="65" t="s">
        <v>1712</v>
      </c>
      <c r="K53" s="66" t="s">
        <v>1950</v>
      </c>
      <c r="L53" s="68" t="s">
        <v>1919</v>
      </c>
      <c r="M53" s="68" t="s">
        <v>2046</v>
      </c>
      <c r="N53" s="68" t="s">
        <v>2047</v>
      </c>
      <c r="O53" s="111" t="s">
        <v>2085</v>
      </c>
      <c r="P53" s="111" t="s">
        <v>2086</v>
      </c>
      <c r="Q53" s="111" t="s">
        <v>2087</v>
      </c>
      <c r="R53" s="72">
        <v>4543801.3543000007</v>
      </c>
      <c r="S53" s="82">
        <v>212818364.81645069</v>
      </c>
      <c r="T53" s="83">
        <v>20549412</v>
      </c>
      <c r="U53" s="82">
        <v>962474351.04989994</v>
      </c>
      <c r="V53" s="69">
        <v>1111218.5517333336</v>
      </c>
      <c r="W53" s="82">
        <v>52046226.648925528</v>
      </c>
      <c r="X53" s="69">
        <v>2561843.2709423215</v>
      </c>
      <c r="Y53" s="82">
        <v>119989245.41937083</v>
      </c>
      <c r="Z53" s="69"/>
      <c r="AA53" s="82"/>
      <c r="AB53" s="84">
        <v>0</v>
      </c>
      <c r="AC53" s="82"/>
      <c r="AD53" s="84">
        <v>76108933.333333343</v>
      </c>
      <c r="AE53" s="82">
        <v>3564719818.7033339</v>
      </c>
      <c r="AF53" s="84">
        <v>43.375742940144598</v>
      </c>
      <c r="AG53" s="84">
        <v>22.111588177316222</v>
      </c>
      <c r="AH53" s="84">
        <v>1.5289960814184145</v>
      </c>
      <c r="AI53" s="84">
        <v>5.9701288078753789</v>
      </c>
      <c r="AJ53" s="84">
        <v>34.939759036144572</v>
      </c>
      <c r="AK53" s="80" t="s">
        <v>1709</v>
      </c>
      <c r="AL53" s="85">
        <v>40998</v>
      </c>
      <c r="AM53" s="85" t="s">
        <v>1768</v>
      </c>
      <c r="AN53" s="69">
        <v>5637450000.000001</v>
      </c>
      <c r="AO53" s="69"/>
      <c r="AP53" s="69"/>
      <c r="AQ53" s="69" t="s">
        <v>1661</v>
      </c>
      <c r="AR53" s="77" t="s">
        <v>1769</v>
      </c>
      <c r="AS53" s="77" t="s">
        <v>1770</v>
      </c>
      <c r="AT53" s="77"/>
      <c r="AU53" s="77"/>
      <c r="AV53" s="77" t="s">
        <v>1771</v>
      </c>
      <c r="AW53" s="77"/>
      <c r="AX53" s="77"/>
      <c r="AY53" s="77"/>
      <c r="AZ53" s="77"/>
      <c r="BA53" s="77"/>
      <c r="BB53" s="77"/>
      <c r="BC53" s="77"/>
      <c r="BD53" s="106"/>
      <c r="BE53" s="123" t="s">
        <v>2108</v>
      </c>
      <c r="BF53" s="121" t="s">
        <v>2108</v>
      </c>
    </row>
    <row r="54" spans="1:58" s="44" customFormat="1" ht="50.1" customHeight="1">
      <c r="A54" s="77" t="s">
        <v>1618</v>
      </c>
      <c r="B54" s="63" t="s">
        <v>1618</v>
      </c>
      <c r="C54" s="63" t="s">
        <v>1762</v>
      </c>
      <c r="D54" s="64" t="s">
        <v>1719</v>
      </c>
      <c r="E54" s="64" t="s">
        <v>1719</v>
      </c>
      <c r="F54" s="64" t="s">
        <v>1964</v>
      </c>
      <c r="G54" s="64" t="s">
        <v>2039</v>
      </c>
      <c r="H54" s="65">
        <v>41093</v>
      </c>
      <c r="I54" s="65">
        <v>44015</v>
      </c>
      <c r="J54" s="65" t="s">
        <v>1712</v>
      </c>
      <c r="K54" s="66" t="s">
        <v>1952</v>
      </c>
      <c r="L54" s="68" t="s">
        <v>1916</v>
      </c>
      <c r="M54" s="68" t="s">
        <v>1917</v>
      </c>
      <c r="N54" s="68" t="s">
        <v>1918</v>
      </c>
      <c r="O54" s="111" t="s">
        <v>2082</v>
      </c>
      <c r="P54" s="113" t="s">
        <v>2083</v>
      </c>
      <c r="Q54" s="113" t="s">
        <v>2084</v>
      </c>
      <c r="R54" s="72">
        <v>4049428.9524000003</v>
      </c>
      <c r="S54" s="82">
        <v>189663407.55073023</v>
      </c>
      <c r="T54" s="83">
        <v>24851493.333333336</v>
      </c>
      <c r="U54" s="82">
        <v>1163971257.1153333</v>
      </c>
      <c r="V54" s="69">
        <v>2157299.3338000001</v>
      </c>
      <c r="W54" s="82">
        <v>101041590.69464064</v>
      </c>
      <c r="X54" s="69">
        <v>2712966.6666666665</v>
      </c>
      <c r="Y54" s="82">
        <v>127067423.23916666</v>
      </c>
      <c r="Z54" s="69"/>
      <c r="AA54" s="82"/>
      <c r="AB54" s="84">
        <v>0</v>
      </c>
      <c r="AC54" s="82"/>
      <c r="AD54" s="84">
        <v>62128733.333333336</v>
      </c>
      <c r="AE54" s="82">
        <v>2909928142.7883334</v>
      </c>
      <c r="AF54" s="84">
        <v>79.518092142672856</v>
      </c>
      <c r="AG54" s="84">
        <v>16.294509541478927</v>
      </c>
      <c r="AH54" s="84">
        <v>3.5813761081492443</v>
      </c>
      <c r="AI54" s="84">
        <v>6.5178038165915719</v>
      </c>
      <c r="AJ54" s="84">
        <v>43.668720054757017</v>
      </c>
      <c r="AK54" s="80" t="s">
        <v>1709</v>
      </c>
      <c r="AL54" s="85" t="s">
        <v>1763</v>
      </c>
      <c r="AM54" s="85" t="s">
        <v>1764</v>
      </c>
      <c r="AN54" s="69">
        <v>5587300000</v>
      </c>
      <c r="AO54" s="69">
        <v>4.08</v>
      </c>
      <c r="AP54" s="69"/>
      <c r="AQ54" s="69" t="s">
        <v>1662</v>
      </c>
      <c r="AR54" s="77"/>
      <c r="AS54" s="77"/>
      <c r="AT54" s="77"/>
      <c r="AU54" s="77"/>
      <c r="AV54" s="77"/>
      <c r="AW54" s="77" t="s">
        <v>1765</v>
      </c>
      <c r="AX54" s="77"/>
      <c r="AY54" s="77"/>
      <c r="AZ54" s="77"/>
      <c r="BA54" s="77"/>
      <c r="BB54" s="77"/>
      <c r="BC54" s="77"/>
      <c r="BD54" s="106"/>
      <c r="BE54" s="78" t="s">
        <v>2114</v>
      </c>
      <c r="BF54" s="121" t="s">
        <v>2110</v>
      </c>
    </row>
    <row r="55" spans="1:58" s="44" customFormat="1" ht="50.1" customHeight="1">
      <c r="A55" s="77" t="s">
        <v>1627</v>
      </c>
      <c r="B55" s="63" t="s">
        <v>1627</v>
      </c>
      <c r="C55" s="63" t="s">
        <v>1653</v>
      </c>
      <c r="D55" s="64" t="s">
        <v>1719</v>
      </c>
      <c r="E55" s="64" t="s">
        <v>1719</v>
      </c>
      <c r="F55" s="64" t="s">
        <v>1964</v>
      </c>
      <c r="G55" s="64" t="s">
        <v>2039</v>
      </c>
      <c r="H55" s="65">
        <v>42186</v>
      </c>
      <c r="I55" s="65">
        <v>45474</v>
      </c>
      <c r="J55" s="65" t="s">
        <v>1712</v>
      </c>
      <c r="K55" s="66" t="s">
        <v>1952</v>
      </c>
      <c r="L55" s="68">
        <v>10</v>
      </c>
      <c r="M55" s="68">
        <v>1043</v>
      </c>
      <c r="N55" s="68">
        <v>104305</v>
      </c>
      <c r="O55" s="103" t="s">
        <v>1015</v>
      </c>
      <c r="P55" s="117" t="s">
        <v>1079</v>
      </c>
      <c r="Q55" s="117" t="s">
        <v>1084</v>
      </c>
      <c r="R55" s="72"/>
      <c r="S55" s="82"/>
      <c r="T55" s="83"/>
      <c r="U55" s="82"/>
      <c r="V55" s="69"/>
      <c r="W55" s="82"/>
      <c r="X55" s="69"/>
      <c r="Y55" s="82"/>
      <c r="Z55" s="69"/>
      <c r="AA55" s="82"/>
      <c r="AB55" s="84">
        <v>0</v>
      </c>
      <c r="AC55" s="82"/>
      <c r="AD55" s="84">
        <v>95309066.666666672</v>
      </c>
      <c r="AE55" s="82">
        <v>4463997903.6466665</v>
      </c>
      <c r="AF55" s="84">
        <v>0</v>
      </c>
      <c r="AG55" s="84"/>
      <c r="AH55" s="84">
        <v>0</v>
      </c>
      <c r="AI55" s="84">
        <v>0</v>
      </c>
      <c r="AJ55" s="84">
        <v>5.5656934306569354</v>
      </c>
      <c r="AK55" s="80" t="s">
        <v>1666</v>
      </c>
      <c r="AL55" s="85" t="s">
        <v>1763</v>
      </c>
      <c r="AM55" s="85" t="s">
        <v>1764</v>
      </c>
      <c r="AN55" s="69">
        <v>8549183999.999999</v>
      </c>
      <c r="AO55" s="88"/>
      <c r="AP55" s="69"/>
      <c r="AQ55" s="69" t="s">
        <v>1666</v>
      </c>
      <c r="AR55" s="77"/>
      <c r="AS55" s="77"/>
      <c r="AT55" s="77"/>
      <c r="AU55" s="77"/>
      <c r="AV55" s="77"/>
      <c r="AW55" s="77" t="s">
        <v>1766</v>
      </c>
      <c r="AX55" s="77"/>
      <c r="AY55" s="77"/>
      <c r="AZ55" s="77"/>
      <c r="BA55" s="77"/>
      <c r="BB55" s="77"/>
      <c r="BC55" s="77"/>
      <c r="BD55" s="106"/>
      <c r="BE55" s="123"/>
      <c r="BF55" s="121"/>
    </row>
    <row r="56" spans="1:58" s="44" customFormat="1" ht="50.1" customHeight="1">
      <c r="A56" s="77" t="s">
        <v>1622</v>
      </c>
      <c r="B56" s="63" t="s">
        <v>1622</v>
      </c>
      <c r="C56" s="63" t="s">
        <v>1758</v>
      </c>
      <c r="D56" s="64" t="s">
        <v>1745</v>
      </c>
      <c r="E56" s="64" t="s">
        <v>1745</v>
      </c>
      <c r="F56" s="64" t="s">
        <v>1964</v>
      </c>
      <c r="G56" s="64" t="s">
        <v>2039</v>
      </c>
      <c r="H56" s="65">
        <v>39820</v>
      </c>
      <c r="I56" s="65">
        <v>42376</v>
      </c>
      <c r="J56" s="65">
        <v>42742</v>
      </c>
      <c r="K56" s="66" t="s">
        <v>1952</v>
      </c>
      <c r="L56" s="68" t="s">
        <v>1915</v>
      </c>
      <c r="M56" s="68"/>
      <c r="N56" s="68"/>
      <c r="O56" s="108" t="s">
        <v>2069</v>
      </c>
      <c r="P56" s="68"/>
      <c r="Q56" s="68"/>
      <c r="R56" s="72">
        <v>169199347.05180001</v>
      </c>
      <c r="S56" s="82">
        <v>7924802507.816186</v>
      </c>
      <c r="T56" s="83">
        <v>204565400</v>
      </c>
      <c r="U56" s="82">
        <v>9581244982.2049999</v>
      </c>
      <c r="V56" s="69">
        <v>38041205.458966672</v>
      </c>
      <c r="W56" s="82">
        <v>1781738793.1720314</v>
      </c>
      <c r="X56" s="69">
        <v>46200000</v>
      </c>
      <c r="Y56" s="82">
        <v>2163872865</v>
      </c>
      <c r="Z56" s="69"/>
      <c r="AA56" s="82"/>
      <c r="AB56" s="84">
        <v>0</v>
      </c>
      <c r="AC56" s="82"/>
      <c r="AD56" s="84">
        <v>204565400</v>
      </c>
      <c r="AE56" s="82">
        <v>9581244982.2049999</v>
      </c>
      <c r="AF56" s="84">
        <v>82.340271556204911</v>
      </c>
      <c r="AG56" s="84">
        <v>82.711615479352801</v>
      </c>
      <c r="AH56" s="84">
        <v>51.822130787073164</v>
      </c>
      <c r="AI56" s="84">
        <v>82.711615479352801</v>
      </c>
      <c r="AJ56" s="84">
        <v>87.234770704996578</v>
      </c>
      <c r="AK56" s="80" t="s">
        <v>1709</v>
      </c>
      <c r="AL56" s="85" t="s">
        <v>1759</v>
      </c>
      <c r="AM56" s="85" t="s">
        <v>1741</v>
      </c>
      <c r="AN56" s="69">
        <v>11096000000</v>
      </c>
      <c r="AO56" s="69"/>
      <c r="AP56" s="69"/>
      <c r="AQ56" s="69" t="s">
        <v>1661</v>
      </c>
      <c r="AR56" s="77" t="s">
        <v>1968</v>
      </c>
      <c r="AS56" s="77" t="s">
        <v>1760</v>
      </c>
      <c r="AT56" s="77"/>
      <c r="AU56" s="77"/>
      <c r="AV56" s="77"/>
      <c r="AW56" s="77" t="s">
        <v>1761</v>
      </c>
      <c r="AX56" s="77"/>
      <c r="AY56" s="77"/>
      <c r="AZ56" s="77"/>
      <c r="BA56" s="77"/>
      <c r="BB56" s="77"/>
      <c r="BC56" s="77"/>
      <c r="BD56" s="106"/>
      <c r="BE56" s="123" t="s">
        <v>2108</v>
      </c>
      <c r="BF56" s="121"/>
    </row>
    <row r="57" spans="1:58" s="44" customFormat="1" ht="50.1" customHeight="1">
      <c r="A57" s="63" t="s">
        <v>1609</v>
      </c>
      <c r="B57" s="63" t="s">
        <v>1609</v>
      </c>
      <c r="C57" s="63" t="s">
        <v>1756</v>
      </c>
      <c r="D57" s="64" t="s">
        <v>1754</v>
      </c>
      <c r="E57" s="64" t="s">
        <v>1754</v>
      </c>
      <c r="F57" s="64" t="s">
        <v>1708</v>
      </c>
      <c r="G57" s="64"/>
      <c r="H57" s="65">
        <v>41698</v>
      </c>
      <c r="I57" s="65">
        <v>42004</v>
      </c>
      <c r="J57" s="65">
        <v>42185</v>
      </c>
      <c r="K57" s="66" t="s">
        <v>1757</v>
      </c>
      <c r="L57" s="68" t="s">
        <v>2064</v>
      </c>
      <c r="M57" s="68"/>
      <c r="N57" s="68"/>
      <c r="O57" s="111" t="s">
        <v>2081</v>
      </c>
      <c r="P57" s="68"/>
      <c r="Q57" s="68"/>
      <c r="R57" s="72">
        <v>500000000</v>
      </c>
      <c r="S57" s="82">
        <v>23418537500</v>
      </c>
      <c r="T57" s="83">
        <v>500000000</v>
      </c>
      <c r="U57" s="82">
        <v>23418537500</v>
      </c>
      <c r="V57" s="69">
        <v>298750000</v>
      </c>
      <c r="W57" s="82">
        <v>13992576156.25</v>
      </c>
      <c r="X57" s="69">
        <v>298750000</v>
      </c>
      <c r="Y57" s="82">
        <v>13992576156.25</v>
      </c>
      <c r="Z57" s="69"/>
      <c r="AA57" s="82"/>
      <c r="AB57" s="84">
        <v>0</v>
      </c>
      <c r="AC57" s="82"/>
      <c r="AD57" s="84">
        <v>500000000</v>
      </c>
      <c r="AE57" s="82">
        <v>23418537500</v>
      </c>
      <c r="AF57" s="84">
        <v>100</v>
      </c>
      <c r="AG57" s="84">
        <v>100</v>
      </c>
      <c r="AH57" s="84">
        <v>100</v>
      </c>
      <c r="AI57" s="84">
        <v>100</v>
      </c>
      <c r="AJ57" s="84">
        <v>100</v>
      </c>
      <c r="AK57" s="80" t="s">
        <v>1665</v>
      </c>
      <c r="AL57" s="85"/>
      <c r="AM57" s="85"/>
      <c r="AN57" s="69">
        <v>22406183333.333336</v>
      </c>
      <c r="AO57" s="69"/>
      <c r="AP57" s="69"/>
      <c r="AQ57" s="87" t="s">
        <v>1965</v>
      </c>
      <c r="AR57" s="77"/>
      <c r="AS57" s="77"/>
      <c r="AT57" s="77"/>
      <c r="AU57" s="77"/>
      <c r="AV57" s="77"/>
      <c r="AW57" s="77"/>
      <c r="AX57" s="77"/>
      <c r="AY57" s="77"/>
      <c r="AZ57" s="77"/>
      <c r="BA57" s="77"/>
      <c r="BB57" s="77"/>
      <c r="BC57" s="77"/>
      <c r="BD57" s="106"/>
      <c r="BE57" s="123"/>
      <c r="BF57" s="121"/>
    </row>
    <row r="58" spans="1:58" s="44" customFormat="1" ht="50.1" customHeight="1">
      <c r="A58" s="77" t="s">
        <v>1614</v>
      </c>
      <c r="B58" s="63" t="s">
        <v>1614</v>
      </c>
      <c r="C58" s="63" t="s">
        <v>1753</v>
      </c>
      <c r="D58" s="64" t="s">
        <v>1754</v>
      </c>
      <c r="E58" s="64" t="s">
        <v>1754</v>
      </c>
      <c r="F58" s="64" t="s">
        <v>1964</v>
      </c>
      <c r="G58" s="64" t="s">
        <v>2039</v>
      </c>
      <c r="H58" s="65">
        <v>41260</v>
      </c>
      <c r="I58" s="65">
        <v>42355</v>
      </c>
      <c r="J58" s="65" t="s">
        <v>1712</v>
      </c>
      <c r="K58" s="66" t="s">
        <v>1755</v>
      </c>
      <c r="L58" s="68" t="s">
        <v>1915</v>
      </c>
      <c r="M58" s="68"/>
      <c r="N58" s="68"/>
      <c r="O58" s="108" t="s">
        <v>2069</v>
      </c>
      <c r="P58" s="68"/>
      <c r="Q58" s="68"/>
      <c r="R58" s="72">
        <v>63808333.333333336</v>
      </c>
      <c r="S58" s="82">
        <v>2988595693.9583335</v>
      </c>
      <c r="T58" s="83">
        <v>63808333.333333336</v>
      </c>
      <c r="U58" s="82">
        <v>2988595693.9583335</v>
      </c>
      <c r="V58" s="69"/>
      <c r="W58" s="82"/>
      <c r="X58" s="69"/>
      <c r="Y58" s="82"/>
      <c r="Z58" s="69"/>
      <c r="AA58" s="82"/>
      <c r="AB58" s="84">
        <v>0</v>
      </c>
      <c r="AC58" s="82"/>
      <c r="AD58" s="84">
        <v>63808333.333333336</v>
      </c>
      <c r="AE58" s="82">
        <v>2988595693.9583335</v>
      </c>
      <c r="AF58" s="84">
        <v>0</v>
      </c>
      <c r="AG58" s="84">
        <v>100</v>
      </c>
      <c r="AH58" s="84"/>
      <c r="AI58" s="84">
        <v>100</v>
      </c>
      <c r="AJ58" s="84">
        <v>100</v>
      </c>
      <c r="AK58" s="80" t="s">
        <v>1665</v>
      </c>
      <c r="AL58" s="85"/>
      <c r="AM58" s="85"/>
      <c r="AN58" s="69">
        <v>3403051124.666667</v>
      </c>
      <c r="AO58" s="69"/>
      <c r="AP58" s="69"/>
      <c r="AQ58" s="87" t="s">
        <v>1965</v>
      </c>
      <c r="AR58" s="77"/>
      <c r="AS58" s="77"/>
      <c r="AT58" s="77"/>
      <c r="AU58" s="77"/>
      <c r="AV58" s="77"/>
      <c r="AW58" s="77"/>
      <c r="AX58" s="77"/>
      <c r="AY58" s="77"/>
      <c r="AZ58" s="77"/>
      <c r="BA58" s="77"/>
      <c r="BB58" s="77"/>
      <c r="BC58" s="77"/>
      <c r="BD58" s="106"/>
      <c r="BE58" s="123"/>
      <c r="BF58" s="121" t="s">
        <v>2109</v>
      </c>
    </row>
    <row r="59" spans="1:58" s="44" customFormat="1" ht="50.1" customHeight="1">
      <c r="A59" s="77" t="s">
        <v>1633</v>
      </c>
      <c r="B59" s="63" t="s">
        <v>1633</v>
      </c>
      <c r="C59" s="63" t="s">
        <v>1752</v>
      </c>
      <c r="D59" s="64" t="s">
        <v>1719</v>
      </c>
      <c r="E59" s="64" t="s">
        <v>1719</v>
      </c>
      <c r="F59" s="64" t="s">
        <v>1964</v>
      </c>
      <c r="G59" s="64" t="s">
        <v>2039</v>
      </c>
      <c r="H59" s="65"/>
      <c r="I59" s="65"/>
      <c r="J59" s="65"/>
      <c r="K59" s="66" t="s">
        <v>1952</v>
      </c>
      <c r="L59" s="68">
        <v>11</v>
      </c>
      <c r="M59" s="68">
        <v>1124</v>
      </c>
      <c r="N59" s="68">
        <v>112402</v>
      </c>
      <c r="O59" s="110" t="s">
        <v>1103</v>
      </c>
      <c r="P59" s="100" t="s">
        <v>1113</v>
      </c>
      <c r="Q59" s="100" t="s">
        <v>1115</v>
      </c>
      <c r="R59" s="72"/>
      <c r="S59" s="82"/>
      <c r="T59" s="83"/>
      <c r="U59" s="82"/>
      <c r="V59" s="69"/>
      <c r="W59" s="82"/>
      <c r="X59" s="69"/>
      <c r="Y59" s="82"/>
      <c r="Z59" s="69"/>
      <c r="AA59" s="82"/>
      <c r="AB59" s="84">
        <v>0</v>
      </c>
      <c r="AC59" s="82"/>
      <c r="AD59" s="84">
        <v>196826066.66666669</v>
      </c>
      <c r="AE59" s="82">
        <v>9218757246.4216671</v>
      </c>
      <c r="AF59" s="84">
        <v>0</v>
      </c>
      <c r="AG59" s="84"/>
      <c r="AH59" s="84">
        <v>0</v>
      </c>
      <c r="AI59" s="84">
        <v>0</v>
      </c>
      <c r="AJ59" s="84"/>
      <c r="AK59" s="80" t="s">
        <v>1667</v>
      </c>
      <c r="AL59" s="85"/>
      <c r="AM59" s="85"/>
      <c r="AN59" s="69">
        <v>14229870000</v>
      </c>
      <c r="AO59" s="69"/>
      <c r="AP59" s="69"/>
      <c r="AQ59" s="69" t="s">
        <v>1667</v>
      </c>
      <c r="AR59" s="77"/>
      <c r="AS59" s="77"/>
      <c r="AT59" s="77"/>
      <c r="AU59" s="77"/>
      <c r="AV59" s="77"/>
      <c r="AW59" s="77"/>
      <c r="AX59" s="77"/>
      <c r="AY59" s="77"/>
      <c r="AZ59" s="77"/>
      <c r="BA59" s="77"/>
      <c r="BB59" s="77"/>
      <c r="BC59" s="77"/>
      <c r="BD59" s="106"/>
      <c r="BE59" s="123"/>
      <c r="BF59" s="121"/>
    </row>
    <row r="60" spans="1:58" s="44" customFormat="1" ht="50.1" customHeight="1">
      <c r="A60" s="77" t="s">
        <v>1615</v>
      </c>
      <c r="B60" s="63" t="s">
        <v>1615</v>
      </c>
      <c r="C60" s="63" t="s">
        <v>1748</v>
      </c>
      <c r="D60" s="64" t="s">
        <v>1717</v>
      </c>
      <c r="E60" s="64" t="s">
        <v>1717</v>
      </c>
      <c r="F60" s="64" t="s">
        <v>2059</v>
      </c>
      <c r="G60" s="64" t="s">
        <v>1740</v>
      </c>
      <c r="H60" s="65">
        <v>40140</v>
      </c>
      <c r="I60" s="65">
        <v>41274</v>
      </c>
      <c r="J60" s="65">
        <v>42019</v>
      </c>
      <c r="K60" s="66" t="s">
        <v>1952</v>
      </c>
      <c r="L60" s="68" t="s">
        <v>1915</v>
      </c>
      <c r="M60" s="68"/>
      <c r="N60" s="68"/>
      <c r="O60" s="108" t="s">
        <v>2069</v>
      </c>
      <c r="P60" s="68"/>
      <c r="Q60" s="68"/>
      <c r="R60" s="72"/>
      <c r="S60" s="82"/>
      <c r="T60" s="83"/>
      <c r="U60" s="82"/>
      <c r="V60" s="69"/>
      <c r="W60" s="82"/>
      <c r="X60" s="69"/>
      <c r="Y60" s="82"/>
      <c r="Z60" s="69">
        <v>21920666.666666668</v>
      </c>
      <c r="AA60" s="82">
        <v>1026699908.7166667</v>
      </c>
      <c r="AB60" s="84">
        <v>21920666.666666668</v>
      </c>
      <c r="AC60" s="82">
        <v>1026699908.7166667</v>
      </c>
      <c r="AD60" s="84">
        <v>0</v>
      </c>
      <c r="AE60" s="82"/>
      <c r="AF60" s="84">
        <v>0</v>
      </c>
      <c r="AG60" s="84"/>
      <c r="AH60" s="84"/>
      <c r="AI60" s="84"/>
      <c r="AJ60" s="84">
        <v>100</v>
      </c>
      <c r="AK60" s="80" t="s">
        <v>1749</v>
      </c>
      <c r="AL60" s="85"/>
      <c r="AM60" s="85"/>
      <c r="AN60" s="69">
        <v>1721450000</v>
      </c>
      <c r="AO60" s="69"/>
      <c r="AP60" s="69"/>
      <c r="AQ60" s="69" t="s">
        <v>1665</v>
      </c>
      <c r="AR60" s="77" t="s">
        <v>1968</v>
      </c>
      <c r="AS60" s="77" t="s">
        <v>1750</v>
      </c>
      <c r="AT60" s="77"/>
      <c r="AU60" s="77"/>
      <c r="AV60" s="77"/>
      <c r="AW60" s="77"/>
      <c r="AX60" s="77"/>
      <c r="AY60" s="77"/>
      <c r="AZ60" s="77"/>
      <c r="BA60" s="77"/>
      <c r="BB60" s="77"/>
      <c r="BC60" s="77" t="s">
        <v>1751</v>
      </c>
      <c r="BD60" s="106" t="s">
        <v>1696</v>
      </c>
      <c r="BE60" s="123"/>
      <c r="BF60" s="121"/>
    </row>
    <row r="61" spans="1:58" s="44" customFormat="1" ht="50.1" customHeight="1">
      <c r="A61" s="77" t="s">
        <v>1645</v>
      </c>
      <c r="B61" s="63" t="s">
        <v>1645</v>
      </c>
      <c r="C61" s="63" t="s">
        <v>1744</v>
      </c>
      <c r="D61" s="64" t="s">
        <v>1745</v>
      </c>
      <c r="E61" s="64" t="s">
        <v>1745</v>
      </c>
      <c r="F61" s="64" t="s">
        <v>1708</v>
      </c>
      <c r="G61" s="64"/>
      <c r="H61" s="65">
        <v>40044</v>
      </c>
      <c r="I61" s="65">
        <v>42235</v>
      </c>
      <c r="J61" s="65" t="s">
        <v>1712</v>
      </c>
      <c r="K61" s="66" t="s">
        <v>1746</v>
      </c>
      <c r="L61" s="73" t="s">
        <v>1915</v>
      </c>
      <c r="M61" s="68"/>
      <c r="N61" s="68"/>
      <c r="O61" s="108" t="s">
        <v>2069</v>
      </c>
      <c r="P61" s="68"/>
      <c r="Q61" s="68"/>
      <c r="R61" s="72">
        <v>16177072.817533337</v>
      </c>
      <c r="S61" s="82">
        <v>757686772.83527017</v>
      </c>
      <c r="T61" s="83">
        <v>16177000</v>
      </c>
      <c r="U61" s="82">
        <v>757683362.27499998</v>
      </c>
      <c r="V61" s="69">
        <v>1594829.764666667</v>
      </c>
      <c r="W61" s="82">
        <v>74697161.299925029</v>
      </c>
      <c r="X61" s="69">
        <v>940000</v>
      </c>
      <c r="Y61" s="82">
        <v>44026850.5</v>
      </c>
      <c r="Z61" s="69">
        <v>21044017.4958</v>
      </c>
      <c r="AA61" s="82">
        <v>985640225.75209677</v>
      </c>
      <c r="AB61" s="84">
        <v>11655039.766502501</v>
      </c>
      <c r="AC61" s="82">
        <v>545887971.67166018</v>
      </c>
      <c r="AD61" s="84">
        <v>16177072.817533337</v>
      </c>
      <c r="AE61" s="82">
        <v>757686772.83527017</v>
      </c>
      <c r="AF61" s="84">
        <v>169.66274092198583</v>
      </c>
      <c r="AG61" s="84">
        <v>100.00045013002001</v>
      </c>
      <c r="AH61" s="84">
        <v>100.00000024469695</v>
      </c>
      <c r="AI61" s="84">
        <v>100</v>
      </c>
      <c r="AJ61" s="84">
        <v>100</v>
      </c>
      <c r="AK61" s="80" t="s">
        <v>1665</v>
      </c>
      <c r="AL61" s="85"/>
      <c r="AM61" s="85"/>
      <c r="AN61" s="69">
        <v>1978610000.0000002</v>
      </c>
      <c r="AO61" s="69">
        <v>100</v>
      </c>
      <c r="AP61" s="69">
        <v>100</v>
      </c>
      <c r="AQ61" s="69" t="s">
        <v>1663</v>
      </c>
      <c r="AR61" s="77"/>
      <c r="AS61" s="77"/>
      <c r="AT61" s="77"/>
      <c r="AU61" s="77"/>
      <c r="AV61" s="77" t="s">
        <v>1747</v>
      </c>
      <c r="AW61" s="77"/>
      <c r="AX61" s="77"/>
      <c r="AY61" s="77"/>
      <c r="AZ61" s="77"/>
      <c r="BA61" s="77"/>
      <c r="BB61" s="77"/>
      <c r="BC61" s="77"/>
      <c r="BD61" s="106"/>
      <c r="BE61" s="123"/>
      <c r="BF61" s="121" t="s">
        <v>2108</v>
      </c>
    </row>
    <row r="62" spans="1:58" s="44" customFormat="1" ht="50.1" customHeight="1">
      <c r="A62" s="77" t="s">
        <v>1598</v>
      </c>
      <c r="B62" s="63" t="s">
        <v>1598</v>
      </c>
      <c r="C62" s="63" t="s">
        <v>1738</v>
      </c>
      <c r="D62" s="64" t="s">
        <v>1739</v>
      </c>
      <c r="E62" s="64" t="s">
        <v>1739</v>
      </c>
      <c r="F62" s="64" t="s">
        <v>2059</v>
      </c>
      <c r="G62" s="64" t="s">
        <v>1740</v>
      </c>
      <c r="H62" s="65">
        <v>40190</v>
      </c>
      <c r="I62" s="65">
        <v>42382</v>
      </c>
      <c r="J62" s="65" t="s">
        <v>1712</v>
      </c>
      <c r="K62" s="66" t="s">
        <v>1950</v>
      </c>
      <c r="L62" s="68" t="s">
        <v>2049</v>
      </c>
      <c r="M62" s="68" t="s">
        <v>2050</v>
      </c>
      <c r="N62" s="68" t="s">
        <v>2051</v>
      </c>
      <c r="O62" s="108" t="s">
        <v>2078</v>
      </c>
      <c r="P62" s="108" t="s">
        <v>2079</v>
      </c>
      <c r="Q62" s="109" t="s">
        <v>2080</v>
      </c>
      <c r="R62" s="72">
        <v>4384133.333333334</v>
      </c>
      <c r="S62" s="82">
        <v>205339981.74333337</v>
      </c>
      <c r="T62" s="83">
        <v>4384133.333333334</v>
      </c>
      <c r="U62" s="82">
        <v>205339981.74333337</v>
      </c>
      <c r="V62" s="69">
        <v>328810.00000000006</v>
      </c>
      <c r="W62" s="82">
        <v>15400498.630750002</v>
      </c>
      <c r="X62" s="69">
        <v>1353000</v>
      </c>
      <c r="Y62" s="82">
        <v>63370562.475000001</v>
      </c>
      <c r="Z62" s="69"/>
      <c r="AA62" s="82"/>
      <c r="AB62" s="84">
        <v>0</v>
      </c>
      <c r="AC62" s="82"/>
      <c r="AD62" s="84">
        <v>4384133.333333334</v>
      </c>
      <c r="AE62" s="82">
        <v>205339981.74333337</v>
      </c>
      <c r="AF62" s="84">
        <v>24.302291204730235</v>
      </c>
      <c r="AG62" s="84">
        <v>100</v>
      </c>
      <c r="AH62" s="84">
        <v>100.00000000000003</v>
      </c>
      <c r="AI62" s="84">
        <v>100</v>
      </c>
      <c r="AJ62" s="84">
        <v>99.40693430656934</v>
      </c>
      <c r="AK62" s="80" t="s">
        <v>1709</v>
      </c>
      <c r="AL62" s="85">
        <v>39826</v>
      </c>
      <c r="AM62" s="85" t="s">
        <v>1741</v>
      </c>
      <c r="AN62" s="69">
        <v>568750000</v>
      </c>
      <c r="AO62" s="69">
        <v>94</v>
      </c>
      <c r="AP62" s="69">
        <v>100</v>
      </c>
      <c r="AQ62" s="69" t="s">
        <v>1662</v>
      </c>
      <c r="AR62" s="77" t="s">
        <v>1742</v>
      </c>
      <c r="AS62" s="77" t="s">
        <v>1743</v>
      </c>
      <c r="AT62" s="77"/>
      <c r="AU62" s="77"/>
      <c r="AV62" s="77" t="s">
        <v>1681</v>
      </c>
      <c r="AW62" s="77"/>
      <c r="AX62" s="77"/>
      <c r="AY62" s="77"/>
      <c r="AZ62" s="77"/>
      <c r="BA62" s="77"/>
      <c r="BB62" s="77"/>
      <c r="BC62" s="77"/>
      <c r="BD62" s="106"/>
      <c r="BE62" s="123"/>
      <c r="BF62" s="121" t="s">
        <v>2110</v>
      </c>
    </row>
    <row r="63" spans="1:58" s="44" customFormat="1" ht="50.1" customHeight="1">
      <c r="A63" s="77" t="s">
        <v>1626</v>
      </c>
      <c r="B63" s="63" t="s">
        <v>1626</v>
      </c>
      <c r="C63" s="63" t="s">
        <v>1734</v>
      </c>
      <c r="D63" s="64" t="s">
        <v>1719</v>
      </c>
      <c r="E63" s="64" t="s">
        <v>1719</v>
      </c>
      <c r="F63" s="64" t="s">
        <v>1964</v>
      </c>
      <c r="G63" s="64" t="s">
        <v>2039</v>
      </c>
      <c r="H63" s="65">
        <v>41093</v>
      </c>
      <c r="I63" s="65">
        <v>43649</v>
      </c>
      <c r="J63" s="65" t="s">
        <v>1712</v>
      </c>
      <c r="K63" s="66" t="s">
        <v>1952</v>
      </c>
      <c r="L63" s="68">
        <v>3</v>
      </c>
      <c r="M63" s="68" t="s">
        <v>1913</v>
      </c>
      <c r="N63" s="68" t="s">
        <v>1914</v>
      </c>
      <c r="O63" s="109" t="s">
        <v>269</v>
      </c>
      <c r="P63" s="109" t="s">
        <v>2076</v>
      </c>
      <c r="Q63" s="109" t="s">
        <v>2077</v>
      </c>
      <c r="R63" s="72">
        <v>2385487.6985333334</v>
      </c>
      <c r="S63" s="82">
        <v>111729266.24778312</v>
      </c>
      <c r="T63" s="83">
        <v>93843533.333333343</v>
      </c>
      <c r="U63" s="82">
        <v>4395356608.9983339</v>
      </c>
      <c r="V63" s="69">
        <v>357115.95096666669</v>
      </c>
      <c r="W63" s="82">
        <v>16726266.579122089</v>
      </c>
      <c r="X63" s="69">
        <v>42190000</v>
      </c>
      <c r="Y63" s="82">
        <v>1976056194.25</v>
      </c>
      <c r="Z63" s="69"/>
      <c r="AA63" s="82"/>
      <c r="AB63" s="84">
        <v>0</v>
      </c>
      <c r="AC63" s="82"/>
      <c r="AD63" s="84">
        <v>187687066.66666669</v>
      </c>
      <c r="AE63" s="82">
        <v>8790713217.9966679</v>
      </c>
      <c r="AF63" s="84">
        <v>0.84644690914118681</v>
      </c>
      <c r="AG63" s="84">
        <v>2.5419841024741179</v>
      </c>
      <c r="AH63" s="84">
        <v>0.19235078169771605</v>
      </c>
      <c r="AI63" s="84">
        <v>1.2709920512370589</v>
      </c>
      <c r="AJ63" s="84">
        <v>49.921752738654149</v>
      </c>
      <c r="AK63" s="80" t="s">
        <v>1709</v>
      </c>
      <c r="AL63" s="85" t="s">
        <v>1735</v>
      </c>
      <c r="AM63" s="85" t="s">
        <v>1736</v>
      </c>
      <c r="AN63" s="69">
        <v>15113000000</v>
      </c>
      <c r="AO63" s="69"/>
      <c r="AP63" s="69"/>
      <c r="AQ63" s="69" t="s">
        <v>1662</v>
      </c>
      <c r="AR63" s="77"/>
      <c r="AS63" s="77"/>
      <c r="AT63" s="77"/>
      <c r="AU63" s="77"/>
      <c r="AV63" s="77"/>
      <c r="AW63" s="77" t="s">
        <v>1737</v>
      </c>
      <c r="AX63" s="77"/>
      <c r="AY63" s="77"/>
      <c r="AZ63" s="77"/>
      <c r="BA63" s="77"/>
      <c r="BB63" s="77"/>
      <c r="BC63" s="77"/>
      <c r="BD63" s="106"/>
      <c r="BE63" s="123"/>
      <c r="BF63" s="121" t="s">
        <v>2110</v>
      </c>
    </row>
    <row r="64" spans="1:58" s="44" customFormat="1" ht="50.1" customHeight="1">
      <c r="A64" s="77" t="s">
        <v>1656</v>
      </c>
      <c r="B64" s="63" t="s">
        <v>1887</v>
      </c>
      <c r="C64" s="63" t="s">
        <v>1729</v>
      </c>
      <c r="D64" s="64" t="s">
        <v>1727</v>
      </c>
      <c r="E64" s="64" t="s">
        <v>1727</v>
      </c>
      <c r="F64" s="64" t="s">
        <v>2058</v>
      </c>
      <c r="G64" s="64" t="s">
        <v>1730</v>
      </c>
      <c r="H64" s="65">
        <v>42213</v>
      </c>
      <c r="I64" s="65">
        <v>44561</v>
      </c>
      <c r="J64" s="65" t="s">
        <v>1712</v>
      </c>
      <c r="K64" s="66" t="s">
        <v>1952</v>
      </c>
      <c r="L64" s="68">
        <v>7</v>
      </c>
      <c r="M64" s="68">
        <v>722</v>
      </c>
      <c r="N64" s="68"/>
      <c r="O64" s="109" t="s">
        <v>719</v>
      </c>
      <c r="P64" s="116" t="s">
        <v>761</v>
      </c>
      <c r="Q64" s="68"/>
      <c r="R64" s="72"/>
      <c r="S64" s="82"/>
      <c r="T64" s="83"/>
      <c r="U64" s="82"/>
      <c r="V64" s="69"/>
      <c r="W64" s="82"/>
      <c r="X64" s="69"/>
      <c r="Y64" s="82"/>
      <c r="Z64" s="69"/>
      <c r="AA64" s="82"/>
      <c r="AB64" s="84">
        <v>0</v>
      </c>
      <c r="AC64" s="82"/>
      <c r="AD64" s="84">
        <v>55781479.913433336</v>
      </c>
      <c r="AE64" s="82">
        <v>2612641358.3164706</v>
      </c>
      <c r="AF64" s="84">
        <v>0</v>
      </c>
      <c r="AG64" s="84"/>
      <c r="AH64" s="84">
        <v>0</v>
      </c>
      <c r="AI64" s="84">
        <v>0</v>
      </c>
      <c r="AJ64" s="84">
        <v>6.6439522998296434</v>
      </c>
      <c r="AK64" s="80" t="s">
        <v>1666</v>
      </c>
      <c r="AL64" s="85" t="s">
        <v>1701</v>
      </c>
      <c r="AM64" s="85" t="s">
        <v>1702</v>
      </c>
      <c r="AN64" s="69">
        <v>10617960000</v>
      </c>
      <c r="AO64" s="69">
        <v>67</v>
      </c>
      <c r="AP64" s="69"/>
      <c r="AQ64" s="69" t="s">
        <v>1661</v>
      </c>
      <c r="AR64" s="77" t="s">
        <v>1974</v>
      </c>
      <c r="AS64" s="77" t="s">
        <v>1669</v>
      </c>
      <c r="AT64" s="77"/>
      <c r="AU64" s="77"/>
      <c r="AV64" s="77" t="s">
        <v>1678</v>
      </c>
      <c r="AW64" s="77"/>
      <c r="AX64" s="77"/>
      <c r="AY64" s="77"/>
      <c r="AZ64" s="77"/>
      <c r="BA64" s="77"/>
      <c r="BB64" s="77"/>
      <c r="BC64" s="77"/>
      <c r="BD64" s="106"/>
      <c r="BE64" s="123" t="s">
        <v>2108</v>
      </c>
      <c r="BF64" s="121" t="s">
        <v>2108</v>
      </c>
    </row>
    <row r="65" spans="1:58" s="44" customFormat="1" ht="50.1" customHeight="1">
      <c r="A65" s="77" t="s">
        <v>1656</v>
      </c>
      <c r="B65" s="63" t="s">
        <v>1888</v>
      </c>
      <c r="C65" s="63" t="s">
        <v>1729</v>
      </c>
      <c r="D65" s="64" t="s">
        <v>1727</v>
      </c>
      <c r="E65" s="64" t="s">
        <v>1727</v>
      </c>
      <c r="F65" s="64" t="s">
        <v>1731</v>
      </c>
      <c r="G65" s="64"/>
      <c r="H65" s="65">
        <v>41976</v>
      </c>
      <c r="I65" s="65">
        <v>44377</v>
      </c>
      <c r="J65" s="65" t="s">
        <v>1712</v>
      </c>
      <c r="K65" s="66" t="s">
        <v>1952</v>
      </c>
      <c r="L65" s="68">
        <v>7</v>
      </c>
      <c r="M65" s="68">
        <v>722</v>
      </c>
      <c r="N65" s="68"/>
      <c r="O65" s="109" t="s">
        <v>719</v>
      </c>
      <c r="P65" s="116" t="s">
        <v>761</v>
      </c>
      <c r="Q65" s="68"/>
      <c r="R65" s="72">
        <v>5290000</v>
      </c>
      <c r="S65" s="82">
        <v>247768126.75</v>
      </c>
      <c r="T65" s="83">
        <v>5290000</v>
      </c>
      <c r="U65" s="82">
        <v>247768126.75</v>
      </c>
      <c r="V65" s="69">
        <v>5000000</v>
      </c>
      <c r="W65" s="82">
        <v>234185375</v>
      </c>
      <c r="X65" s="69">
        <v>3400000</v>
      </c>
      <c r="Y65" s="82">
        <v>159246055</v>
      </c>
      <c r="Z65" s="69"/>
      <c r="AA65" s="82"/>
      <c r="AB65" s="84">
        <v>0</v>
      </c>
      <c r="AC65" s="82"/>
      <c r="AD65" s="84">
        <v>116000000</v>
      </c>
      <c r="AE65" s="82">
        <v>5433100700</v>
      </c>
      <c r="AF65" s="84">
        <v>147.05882352941177</v>
      </c>
      <c r="AG65" s="84">
        <v>100</v>
      </c>
      <c r="AH65" s="84">
        <v>4.3211476968282776</v>
      </c>
      <c r="AI65" s="84">
        <v>4.5603448275862064</v>
      </c>
      <c r="AJ65" s="84">
        <v>16.368179925031239</v>
      </c>
      <c r="AK65" s="80" t="s">
        <v>1709</v>
      </c>
      <c r="AL65" s="85" t="s">
        <v>1701</v>
      </c>
      <c r="AM65" s="85" t="s">
        <v>1702</v>
      </c>
      <c r="AN65" s="69">
        <v>10617960000</v>
      </c>
      <c r="AO65" s="69">
        <v>67</v>
      </c>
      <c r="AP65" s="69"/>
      <c r="AQ65" s="69" t="s">
        <v>1661</v>
      </c>
      <c r="AR65" s="77" t="s">
        <v>1974</v>
      </c>
      <c r="AS65" s="77" t="s">
        <v>1669</v>
      </c>
      <c r="AT65" s="77"/>
      <c r="AU65" s="77"/>
      <c r="AV65" s="77" t="s">
        <v>1678</v>
      </c>
      <c r="AW65" s="77" t="s">
        <v>1732</v>
      </c>
      <c r="AX65" s="77"/>
      <c r="AY65" s="77"/>
      <c r="AZ65" s="77"/>
      <c r="BA65" s="77"/>
      <c r="BB65" s="77"/>
      <c r="BC65" s="77" t="s">
        <v>1733</v>
      </c>
      <c r="BD65" s="106"/>
      <c r="BE65" s="123" t="s">
        <v>2108</v>
      </c>
      <c r="BF65" s="121" t="s">
        <v>2108</v>
      </c>
    </row>
    <row r="66" spans="1:58" s="44" customFormat="1" ht="50.1" customHeight="1">
      <c r="A66" s="77" t="s">
        <v>1629</v>
      </c>
      <c r="B66" s="63" t="s">
        <v>1629</v>
      </c>
      <c r="C66" s="63" t="s">
        <v>1726</v>
      </c>
      <c r="D66" s="64" t="s">
        <v>1727</v>
      </c>
      <c r="E66" s="64" t="s">
        <v>1727</v>
      </c>
      <c r="F66" s="64" t="s">
        <v>1964</v>
      </c>
      <c r="G66" s="64" t="s">
        <v>2039</v>
      </c>
      <c r="H66" s="65">
        <v>41600</v>
      </c>
      <c r="I66" s="65">
        <v>44157</v>
      </c>
      <c r="J66" s="65" t="s">
        <v>1712</v>
      </c>
      <c r="K66" s="66" t="s">
        <v>1952</v>
      </c>
      <c r="L66" s="68" t="s">
        <v>1911</v>
      </c>
      <c r="M66" s="68" t="s">
        <v>2055</v>
      </c>
      <c r="N66" s="68" t="s">
        <v>1912</v>
      </c>
      <c r="O66" s="98" t="s">
        <v>2073</v>
      </c>
      <c r="P66" s="109" t="s">
        <v>2074</v>
      </c>
      <c r="Q66" s="109" t="s">
        <v>2075</v>
      </c>
      <c r="R66" s="72">
        <v>4647579.8286666665</v>
      </c>
      <c r="S66" s="82">
        <v>217679045.00374779</v>
      </c>
      <c r="T66" s="83">
        <v>53416220</v>
      </c>
      <c r="U66" s="82">
        <v>2501859502.3565001</v>
      </c>
      <c r="V66" s="69">
        <v>4647579.8286666665</v>
      </c>
      <c r="W66" s="82">
        <v>217679045.00374779</v>
      </c>
      <c r="X66" s="69">
        <v>24458078.700001709</v>
      </c>
      <c r="Y66" s="82">
        <v>1145544866.4278824</v>
      </c>
      <c r="Z66" s="69"/>
      <c r="AA66" s="82"/>
      <c r="AB66" s="84">
        <v>0</v>
      </c>
      <c r="AC66" s="82"/>
      <c r="AD66" s="84">
        <v>356108133.33333337</v>
      </c>
      <c r="AE66" s="82">
        <v>16679063349.043335</v>
      </c>
      <c r="AF66" s="84">
        <v>19.002227794231203</v>
      </c>
      <c r="AG66" s="84">
        <v>8.7006902185640733</v>
      </c>
      <c r="AH66" s="84">
        <v>1.3051035327846108</v>
      </c>
      <c r="AI66" s="84">
        <v>1.3051035327846108</v>
      </c>
      <c r="AJ66" s="84">
        <v>30.074305827141178</v>
      </c>
      <c r="AK66" s="80" t="s">
        <v>1709</v>
      </c>
      <c r="AL66" s="86" t="s">
        <v>1699</v>
      </c>
      <c r="AM66" s="86" t="s">
        <v>1700</v>
      </c>
      <c r="AN66" s="69">
        <v>9510660000</v>
      </c>
      <c r="AO66" s="69">
        <v>18.100000000000001</v>
      </c>
      <c r="AP66" s="69"/>
      <c r="AQ66" s="69" t="s">
        <v>1661</v>
      </c>
      <c r="AR66" s="77" t="s">
        <v>1973</v>
      </c>
      <c r="AS66" s="77" t="s">
        <v>1728</v>
      </c>
      <c r="AT66" s="77"/>
      <c r="AU66" s="77"/>
      <c r="AV66" s="77" t="s">
        <v>1678</v>
      </c>
      <c r="AW66" s="77"/>
      <c r="AX66" s="77"/>
      <c r="AY66" s="77"/>
      <c r="AZ66" s="77"/>
      <c r="BA66" s="77"/>
      <c r="BB66" s="77"/>
      <c r="BC66" s="77"/>
      <c r="BD66" s="106"/>
      <c r="BE66" s="123"/>
      <c r="BF66" s="121"/>
    </row>
    <row r="67" spans="1:58" s="44" customFormat="1" ht="50.1" customHeight="1">
      <c r="A67" s="77" t="s">
        <v>1637</v>
      </c>
      <c r="B67" s="63" t="s">
        <v>1637</v>
      </c>
      <c r="C67" s="63" t="s">
        <v>1724</v>
      </c>
      <c r="D67" s="64" t="s">
        <v>1719</v>
      </c>
      <c r="E67" s="64" t="s">
        <v>1719</v>
      </c>
      <c r="F67" s="64" t="s">
        <v>2060</v>
      </c>
      <c r="G67" s="64" t="s">
        <v>1725</v>
      </c>
      <c r="H67" s="65">
        <v>40106</v>
      </c>
      <c r="I67" s="65">
        <v>41445</v>
      </c>
      <c r="J67" s="65">
        <v>42093</v>
      </c>
      <c r="K67" s="66" t="s">
        <v>1952</v>
      </c>
      <c r="L67" s="68">
        <v>18</v>
      </c>
      <c r="M67" s="68">
        <v>1845</v>
      </c>
      <c r="N67" s="68" t="s">
        <v>1910</v>
      </c>
      <c r="O67" s="97" t="s">
        <v>1980</v>
      </c>
      <c r="P67" s="109" t="s">
        <v>1537</v>
      </c>
      <c r="Q67" s="109" t="s">
        <v>2072</v>
      </c>
      <c r="R67" s="72">
        <v>11075089.302000001</v>
      </c>
      <c r="S67" s="82">
        <v>518724788.2694717</v>
      </c>
      <c r="T67" s="83">
        <v>13457700.000000002</v>
      </c>
      <c r="U67" s="82">
        <v>630319304.22750008</v>
      </c>
      <c r="V67" s="69">
        <v>229568.95800000001</v>
      </c>
      <c r="W67" s="82">
        <v>10752338.503517851</v>
      </c>
      <c r="X67" s="69"/>
      <c r="Y67" s="82"/>
      <c r="Z67" s="69"/>
      <c r="AA67" s="82"/>
      <c r="AB67" s="84">
        <v>0</v>
      </c>
      <c r="AC67" s="82"/>
      <c r="AD67" s="84">
        <v>13457700.000000002</v>
      </c>
      <c r="AE67" s="82">
        <v>630319304.22750008</v>
      </c>
      <c r="AF67" s="84"/>
      <c r="AG67" s="84">
        <v>82.2955579482378</v>
      </c>
      <c r="AH67" s="84">
        <v>8.7884061677264658</v>
      </c>
      <c r="AI67" s="84">
        <v>82.2955579482378</v>
      </c>
      <c r="AJ67" s="84">
        <v>100</v>
      </c>
      <c r="AK67" s="80" t="s">
        <v>1665</v>
      </c>
      <c r="AL67" s="85"/>
      <c r="AM67" s="85"/>
      <c r="AN67" s="69">
        <v>972060000</v>
      </c>
      <c r="AO67" s="69">
        <v>100</v>
      </c>
      <c r="AP67" s="69">
        <v>100</v>
      </c>
      <c r="AQ67" s="69" t="s">
        <v>1663</v>
      </c>
      <c r="AR67" s="77"/>
      <c r="AS67" s="77"/>
      <c r="AT67" s="77"/>
      <c r="AU67" s="77"/>
      <c r="AV67" s="77"/>
      <c r="AW67" s="77"/>
      <c r="AX67" s="77"/>
      <c r="AY67" s="77"/>
      <c r="AZ67" s="77"/>
      <c r="BA67" s="77"/>
      <c r="BB67" s="77"/>
      <c r="BC67" s="77"/>
      <c r="BD67" s="106"/>
      <c r="BE67" s="123"/>
      <c r="BF67" s="121"/>
    </row>
    <row r="68" spans="1:58" s="44" customFormat="1" ht="50.1" customHeight="1">
      <c r="A68" s="77" t="s">
        <v>1617</v>
      </c>
      <c r="B68" s="63" t="s">
        <v>1617</v>
      </c>
      <c r="C68" s="63" t="s">
        <v>1718</v>
      </c>
      <c r="D68" s="64" t="s">
        <v>1719</v>
      </c>
      <c r="E68" s="64" t="s">
        <v>1719</v>
      </c>
      <c r="F68" s="64" t="s">
        <v>1964</v>
      </c>
      <c r="G68" s="64" t="s">
        <v>2039</v>
      </c>
      <c r="H68" s="65">
        <v>41093</v>
      </c>
      <c r="I68" s="65">
        <v>43649</v>
      </c>
      <c r="J68" s="65" t="s">
        <v>1712</v>
      </c>
      <c r="K68" s="66" t="s">
        <v>1952</v>
      </c>
      <c r="L68" s="70">
        <v>3</v>
      </c>
      <c r="M68" s="71">
        <v>314</v>
      </c>
      <c r="N68" s="68" t="s">
        <v>2056</v>
      </c>
      <c r="O68" s="109" t="s">
        <v>269</v>
      </c>
      <c r="P68" s="109" t="s">
        <v>283</v>
      </c>
      <c r="Q68" s="108" t="s">
        <v>2071</v>
      </c>
      <c r="R68" s="72">
        <v>9200997.5434000008</v>
      </c>
      <c r="S68" s="82">
        <v>430947812.01504159</v>
      </c>
      <c r="T68" s="83">
        <v>18899616.666666668</v>
      </c>
      <c r="U68" s="82">
        <v>885202763.28791666</v>
      </c>
      <c r="V68" s="69">
        <v>5555177.4096000008</v>
      </c>
      <c r="W68" s="82">
        <v>260188260.97174096</v>
      </c>
      <c r="X68" s="69">
        <v>8910000</v>
      </c>
      <c r="Y68" s="82">
        <v>417318338.25</v>
      </c>
      <c r="Z68" s="69"/>
      <c r="AA68" s="82"/>
      <c r="AB68" s="84">
        <v>0</v>
      </c>
      <c r="AC68" s="82"/>
      <c r="AD68" s="84">
        <v>37799233.333333336</v>
      </c>
      <c r="AE68" s="82">
        <v>1770405526.5758333</v>
      </c>
      <c r="AF68" s="84">
        <v>62.347670141414149</v>
      </c>
      <c r="AG68" s="84">
        <v>48.683514092790247</v>
      </c>
      <c r="AH68" s="84">
        <v>16.265365271532819</v>
      </c>
      <c r="AI68" s="84">
        <v>24.341757046395124</v>
      </c>
      <c r="AJ68" s="84">
        <v>49.921752738654149</v>
      </c>
      <c r="AK68" s="80" t="s">
        <v>1709</v>
      </c>
      <c r="AL68" s="85" t="s">
        <v>1699</v>
      </c>
      <c r="AM68" s="85" t="s">
        <v>1720</v>
      </c>
      <c r="AN68" s="69">
        <v>3341000000</v>
      </c>
      <c r="AO68" s="69">
        <v>34.15</v>
      </c>
      <c r="AP68" s="69"/>
      <c r="AQ68" s="69" t="s">
        <v>1661</v>
      </c>
      <c r="AR68" s="77" t="s">
        <v>1721</v>
      </c>
      <c r="AS68" s="77" t="s">
        <v>1722</v>
      </c>
      <c r="AT68" s="77"/>
      <c r="AU68" s="77"/>
      <c r="AV68" s="77" t="s">
        <v>1678</v>
      </c>
      <c r="AW68" s="77" t="s">
        <v>1723</v>
      </c>
      <c r="AX68" s="77"/>
      <c r="AY68" s="77"/>
      <c r="AZ68" s="77"/>
      <c r="BA68" s="77"/>
      <c r="BB68" s="77"/>
      <c r="BC68" s="77"/>
      <c r="BD68" s="106"/>
      <c r="BE68" s="123"/>
      <c r="BF68" s="121" t="s">
        <v>2110</v>
      </c>
    </row>
    <row r="69" spans="1:58" s="44" customFormat="1" ht="50.1" customHeight="1">
      <c r="A69" s="77" t="s">
        <v>1600</v>
      </c>
      <c r="B69" s="63" t="s">
        <v>1600</v>
      </c>
      <c r="C69" s="63" t="s">
        <v>1716</v>
      </c>
      <c r="D69" s="64" t="s">
        <v>1717</v>
      </c>
      <c r="E69" s="64" t="s">
        <v>1717</v>
      </c>
      <c r="F69" s="64" t="s">
        <v>1964</v>
      </c>
      <c r="G69" s="64" t="s">
        <v>2039</v>
      </c>
      <c r="H69" s="65">
        <v>40260</v>
      </c>
      <c r="I69" s="65">
        <v>42817</v>
      </c>
      <c r="J69" s="65" t="s">
        <v>1712</v>
      </c>
      <c r="K69" s="66" t="s">
        <v>1950</v>
      </c>
      <c r="L69" s="68" t="s">
        <v>1915</v>
      </c>
      <c r="M69" s="68"/>
      <c r="N69" s="67"/>
      <c r="O69" s="108" t="s">
        <v>2069</v>
      </c>
      <c r="P69" s="67"/>
      <c r="Q69" s="67"/>
      <c r="R69" s="69">
        <v>81109941.304166675</v>
      </c>
      <c r="S69" s="82">
        <v>3798952404.1088524</v>
      </c>
      <c r="T69" s="83">
        <v>120272533.33333334</v>
      </c>
      <c r="U69" s="82">
        <v>5633213664.1733332</v>
      </c>
      <c r="V69" s="69">
        <v>2397238.4518333334</v>
      </c>
      <c r="W69" s="82">
        <v>112279637.16140172</v>
      </c>
      <c r="X69" s="69">
        <v>23170000</v>
      </c>
      <c r="Y69" s="82">
        <v>1085215027.75</v>
      </c>
      <c r="Z69" s="69"/>
      <c r="AA69" s="82"/>
      <c r="AB69" s="84">
        <v>0</v>
      </c>
      <c r="AC69" s="82"/>
      <c r="AD69" s="84">
        <v>120272533.33333334</v>
      </c>
      <c r="AE69" s="82">
        <v>5633213664.1733332</v>
      </c>
      <c r="AF69" s="84">
        <v>10.346303201697596</v>
      </c>
      <c r="AG69" s="84">
        <v>67.438457523274906</v>
      </c>
      <c r="AH69" s="84">
        <v>5.7681622472673082</v>
      </c>
      <c r="AI69" s="84">
        <v>67.438457523274906</v>
      </c>
      <c r="AJ69" s="84">
        <v>82.479468126710984</v>
      </c>
      <c r="AK69" s="80" t="s">
        <v>1709</v>
      </c>
      <c r="AL69" s="85">
        <v>40260</v>
      </c>
      <c r="AM69" s="85">
        <v>42817</v>
      </c>
      <c r="AN69" s="69">
        <v>9695000000</v>
      </c>
      <c r="AO69" s="69">
        <v>47.4</v>
      </c>
      <c r="AP69" s="69"/>
      <c r="AQ69" s="69" t="s">
        <v>1662</v>
      </c>
      <c r="AR69" s="77"/>
      <c r="AS69" s="77"/>
      <c r="AT69" s="77"/>
      <c r="AU69" s="77"/>
      <c r="AV69" s="77"/>
      <c r="AW69" s="77"/>
      <c r="AX69" s="77"/>
      <c r="AY69" s="77"/>
      <c r="AZ69" s="77"/>
      <c r="BA69" s="77"/>
      <c r="BB69" s="77"/>
      <c r="BC69" s="77"/>
      <c r="BD69" s="106"/>
      <c r="BE69" s="123"/>
      <c r="BF69" s="121" t="s">
        <v>2109</v>
      </c>
    </row>
    <row r="70" spans="1:58" s="44" customFormat="1" ht="50.1" customHeight="1">
      <c r="A70" s="77" t="s">
        <v>1599</v>
      </c>
      <c r="B70" s="63" t="s">
        <v>1599</v>
      </c>
      <c r="C70" s="63" t="s">
        <v>1711</v>
      </c>
      <c r="D70" s="64" t="s">
        <v>1707</v>
      </c>
      <c r="E70" s="64" t="s">
        <v>1707</v>
      </c>
      <c r="F70" s="64" t="s">
        <v>1964</v>
      </c>
      <c r="G70" s="64" t="s">
        <v>2039</v>
      </c>
      <c r="H70" s="65">
        <v>39553</v>
      </c>
      <c r="I70" s="65">
        <v>42840</v>
      </c>
      <c r="J70" s="65" t="s">
        <v>1712</v>
      </c>
      <c r="K70" s="66" t="s">
        <v>1950</v>
      </c>
      <c r="L70" s="68" t="s">
        <v>1915</v>
      </c>
      <c r="M70" s="68"/>
      <c r="N70" s="67"/>
      <c r="O70" s="108" t="s">
        <v>2069</v>
      </c>
      <c r="P70" s="67"/>
      <c r="Q70" s="67"/>
      <c r="R70" s="69">
        <v>93690069.70570001</v>
      </c>
      <c r="S70" s="82">
        <v>4388168821.5610991</v>
      </c>
      <c r="T70" s="83">
        <v>97169800</v>
      </c>
      <c r="U70" s="82">
        <v>4551149210.335</v>
      </c>
      <c r="V70" s="69">
        <v>9736926.6085000001</v>
      </c>
      <c r="W70" s="82">
        <v>456049161.83181012</v>
      </c>
      <c r="X70" s="69">
        <v>1857400</v>
      </c>
      <c r="Y70" s="82">
        <v>86995183.105000004</v>
      </c>
      <c r="Z70" s="69"/>
      <c r="AA70" s="82"/>
      <c r="AB70" s="84">
        <v>0</v>
      </c>
      <c r="AC70" s="82"/>
      <c r="AD70" s="84">
        <v>97169800</v>
      </c>
      <c r="AE70" s="82">
        <v>4551149210.335</v>
      </c>
      <c r="AF70" s="84">
        <v>524.22346336276519</v>
      </c>
      <c r="AG70" s="84">
        <v>96.418917920691428</v>
      </c>
      <c r="AH70" s="84">
        <v>73.671630277677806</v>
      </c>
      <c r="AI70" s="84">
        <v>96.418917920691428</v>
      </c>
      <c r="AJ70" s="84">
        <v>85.670824459993923</v>
      </c>
      <c r="AK70" s="80" t="s">
        <v>1709</v>
      </c>
      <c r="AL70" s="85" t="s">
        <v>1713</v>
      </c>
      <c r="AM70" s="85">
        <v>42247</v>
      </c>
      <c r="AN70" s="69">
        <v>7964520000</v>
      </c>
      <c r="AO70" s="69">
        <v>95.41</v>
      </c>
      <c r="AP70" s="69"/>
      <c r="AQ70" s="69" t="s">
        <v>1662</v>
      </c>
      <c r="AR70" s="77" t="s">
        <v>1969</v>
      </c>
      <c r="AS70" s="77" t="s">
        <v>1714</v>
      </c>
      <c r="AT70" s="77"/>
      <c r="AU70" s="77"/>
      <c r="AV70" s="77"/>
      <c r="AW70" s="77" t="s">
        <v>1715</v>
      </c>
      <c r="AX70" s="77"/>
      <c r="AY70" s="77"/>
      <c r="AZ70" s="77"/>
      <c r="BA70" s="77"/>
      <c r="BB70" s="77"/>
      <c r="BC70" s="77"/>
      <c r="BD70" s="106"/>
      <c r="BE70" s="123"/>
      <c r="BF70" s="121" t="s">
        <v>2110</v>
      </c>
    </row>
    <row r="71" spans="1:58" s="44" customFormat="1" ht="50.1" customHeight="1">
      <c r="A71" s="77" t="s">
        <v>1655</v>
      </c>
      <c r="B71" s="63" t="s">
        <v>1886</v>
      </c>
      <c r="C71" s="63" t="s">
        <v>1706</v>
      </c>
      <c r="D71" s="64" t="s">
        <v>1707</v>
      </c>
      <c r="E71" s="64" t="s">
        <v>1707</v>
      </c>
      <c r="F71" s="64" t="s">
        <v>1708</v>
      </c>
      <c r="G71" s="64"/>
      <c r="H71" s="65">
        <v>39876</v>
      </c>
      <c r="I71" s="65">
        <v>42185</v>
      </c>
      <c r="J71" s="65">
        <v>42916</v>
      </c>
      <c r="K71" s="66" t="s">
        <v>1950</v>
      </c>
      <c r="L71" s="67" t="s">
        <v>2044</v>
      </c>
      <c r="M71" s="68"/>
      <c r="N71" s="67"/>
      <c r="O71" s="98" t="s">
        <v>2070</v>
      </c>
      <c r="P71" s="67"/>
      <c r="Q71" s="67"/>
      <c r="R71" s="69">
        <v>25835000</v>
      </c>
      <c r="S71" s="82">
        <v>1210035832.625</v>
      </c>
      <c r="T71" s="83">
        <v>52469000</v>
      </c>
      <c r="U71" s="82">
        <v>2457494488.1749997</v>
      </c>
      <c r="V71" s="69">
        <v>9696000.0000000019</v>
      </c>
      <c r="W71" s="82">
        <v>454132279.20000005</v>
      </c>
      <c r="X71" s="69">
        <v>39844000</v>
      </c>
      <c r="Y71" s="82">
        <v>1866176416.3</v>
      </c>
      <c r="Z71" s="69">
        <v>3000000</v>
      </c>
      <c r="AA71" s="82">
        <v>140511225</v>
      </c>
      <c r="AB71" s="84">
        <v>0</v>
      </c>
      <c r="AC71" s="82"/>
      <c r="AD71" s="84">
        <v>67000000</v>
      </c>
      <c r="AE71" s="82">
        <v>3138084025</v>
      </c>
      <c r="AF71" s="84">
        <v>24.334906133922299</v>
      </c>
      <c r="AG71" s="84">
        <v>49.238598029312548</v>
      </c>
      <c r="AH71" s="84">
        <v>19.063722695188854</v>
      </c>
      <c r="AI71" s="84">
        <v>38.559701492537314</v>
      </c>
      <c r="AJ71" s="84">
        <v>82.006578947368425</v>
      </c>
      <c r="AK71" s="80" t="s">
        <v>1709</v>
      </c>
      <c r="AL71" s="79">
        <v>39880</v>
      </c>
      <c r="AM71" s="79">
        <v>42185</v>
      </c>
      <c r="AN71" s="69">
        <v>8647200000</v>
      </c>
      <c r="AO71" s="69">
        <v>70.599999999999994</v>
      </c>
      <c r="AP71" s="69">
        <v>99.92</v>
      </c>
      <c r="AQ71" s="69" t="s">
        <v>1661</v>
      </c>
      <c r="AR71" s="77" t="s">
        <v>1675</v>
      </c>
      <c r="AS71" s="77" t="s">
        <v>1668</v>
      </c>
      <c r="AT71" s="77"/>
      <c r="AU71" s="77"/>
      <c r="AV71" s="77" t="s">
        <v>1677</v>
      </c>
      <c r="AW71" s="77"/>
      <c r="AX71" s="77"/>
      <c r="AY71" s="77"/>
      <c r="AZ71" s="77"/>
      <c r="BA71" s="77"/>
      <c r="BB71" s="77"/>
      <c r="BC71" s="77"/>
      <c r="BD71" s="106"/>
      <c r="BE71" s="123" t="s">
        <v>2113</v>
      </c>
      <c r="BF71" s="121"/>
    </row>
    <row r="72" spans="1:58" s="44" customFormat="1" ht="50.1" customHeight="1">
      <c r="A72" s="77" t="s">
        <v>1655</v>
      </c>
      <c r="B72" s="63" t="s">
        <v>1886</v>
      </c>
      <c r="C72" s="63" t="s">
        <v>1706</v>
      </c>
      <c r="D72" s="64" t="s">
        <v>1707</v>
      </c>
      <c r="E72" s="64" t="s">
        <v>1707</v>
      </c>
      <c r="F72" s="64" t="s">
        <v>1710</v>
      </c>
      <c r="G72" s="64"/>
      <c r="H72" s="65">
        <v>39876</v>
      </c>
      <c r="I72" s="65">
        <v>41639</v>
      </c>
      <c r="J72" s="65">
        <v>42916</v>
      </c>
      <c r="K72" s="66" t="s">
        <v>1950</v>
      </c>
      <c r="L72" s="67">
        <v>15</v>
      </c>
      <c r="M72" s="68"/>
      <c r="N72" s="67"/>
      <c r="O72" s="107" t="s">
        <v>2068</v>
      </c>
      <c r="P72" s="88"/>
      <c r="Q72" s="67"/>
      <c r="R72" s="69">
        <v>2225551.33</v>
      </c>
      <c r="S72" s="82">
        <v>104238314.55955975</v>
      </c>
      <c r="T72" s="83">
        <v>30000000</v>
      </c>
      <c r="U72" s="82">
        <v>1405112250</v>
      </c>
      <c r="V72" s="69">
        <v>1088737.7999999998</v>
      </c>
      <c r="W72" s="82">
        <v>50993293.993934989</v>
      </c>
      <c r="X72" s="69">
        <v>28282000</v>
      </c>
      <c r="Y72" s="82">
        <v>1324646155.1499999</v>
      </c>
      <c r="Z72" s="69"/>
      <c r="AA72" s="82"/>
      <c r="AB72" s="84">
        <v>0</v>
      </c>
      <c r="AC72" s="82"/>
      <c r="AD72" s="84">
        <v>30000000</v>
      </c>
      <c r="AE72" s="82">
        <v>1405112250</v>
      </c>
      <c r="AF72" s="84">
        <v>3.8495785305141075</v>
      </c>
      <c r="AG72" s="84">
        <v>7.4185044333333341</v>
      </c>
      <c r="AH72" s="84">
        <v>3.7720637710310299</v>
      </c>
      <c r="AI72" s="84">
        <v>7.4185044333333341</v>
      </c>
      <c r="AJ72" s="84">
        <v>82.006578947368425</v>
      </c>
      <c r="AK72" s="80" t="s">
        <v>1709</v>
      </c>
      <c r="AL72" s="85">
        <v>39880</v>
      </c>
      <c r="AM72" s="85">
        <v>41639</v>
      </c>
      <c r="AN72" s="69">
        <v>8647200000</v>
      </c>
      <c r="AO72" s="69">
        <v>70.599999999999994</v>
      </c>
      <c r="AP72" s="69"/>
      <c r="AQ72" s="69" t="s">
        <v>1661</v>
      </c>
      <c r="AR72" s="77" t="s">
        <v>1675</v>
      </c>
      <c r="AS72" s="77" t="s">
        <v>1668</v>
      </c>
      <c r="AT72" s="77"/>
      <c r="AU72" s="77"/>
      <c r="AV72" s="77" t="s">
        <v>1677</v>
      </c>
      <c r="AW72" s="77"/>
      <c r="AX72" s="77"/>
      <c r="AY72" s="77"/>
      <c r="AZ72" s="77"/>
      <c r="BA72" s="77"/>
      <c r="BB72" s="77"/>
      <c r="BC72" s="77"/>
      <c r="BD72" s="106"/>
      <c r="BE72" s="123"/>
      <c r="BF72" s="122" t="s">
        <v>2108</v>
      </c>
    </row>
    <row r="73" spans="1:58">
      <c r="L73" s="33"/>
    </row>
  </sheetData>
  <autoFilter ref="A4:BF72"/>
  <sortState ref="A3:AZ70">
    <sortCondition ref="C3:C70"/>
  </sortState>
  <mergeCells count="1">
    <mergeCell ref="AL3:AM3"/>
  </mergeCells>
  <conditionalFormatting sqref="A27">
    <cfRule type="duplicateValues" dxfId="9" priority="12"/>
    <cfRule type="duplicateValues" dxfId="8" priority="13"/>
  </conditionalFormatting>
  <conditionalFormatting sqref="A27">
    <cfRule type="duplicateValues" dxfId="7" priority="16"/>
  </conditionalFormatting>
  <printOptions gridLines="1"/>
  <pageMargins left="0.75" right="0.75" top="1" bottom="1" header="0.5" footer="0.5"/>
  <pageSetup orientation="portrait" horizontalDpi="4294967292" verticalDpi="4294967292" r:id="rId1"/>
  <ignoredErrors>
    <ignoredError sqref="AL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3"/>
  <sheetViews>
    <sheetView workbookViewId="0">
      <selection activeCell="E12" sqref="E12"/>
    </sheetView>
  </sheetViews>
  <sheetFormatPr defaultColWidth="11" defaultRowHeight="15.75"/>
  <cols>
    <col min="1" max="1" width="12.5" bestFit="1" customWidth="1"/>
    <col min="2" max="2" width="19.375" customWidth="1"/>
    <col min="3" max="3" width="14.25" customWidth="1"/>
    <col min="4" max="4" width="14.625" customWidth="1"/>
  </cols>
  <sheetData>
    <row r="1" spans="1:5">
      <c r="A1" s="34" t="s">
        <v>53</v>
      </c>
      <c r="B1" s="35" t="s">
        <v>13</v>
      </c>
      <c r="C1" s="35" t="s">
        <v>14</v>
      </c>
      <c r="D1" s="36" t="s">
        <v>54</v>
      </c>
      <c r="E1" s="11" t="s">
        <v>52</v>
      </c>
    </row>
    <row r="2" spans="1:5">
      <c r="A2" s="12" t="s">
        <v>13</v>
      </c>
      <c r="B2" s="37" t="s">
        <v>55</v>
      </c>
      <c r="C2" s="13"/>
      <c r="D2" s="14"/>
      <c r="E2" s="14">
        <v>1</v>
      </c>
    </row>
    <row r="3" spans="1:5">
      <c r="A3" s="15" t="s">
        <v>14</v>
      </c>
      <c r="B3" s="15" t="s">
        <v>55</v>
      </c>
      <c r="C3" s="16" t="s">
        <v>56</v>
      </c>
      <c r="D3" s="17"/>
      <c r="E3" s="17">
        <v>128</v>
      </c>
    </row>
    <row r="4" spans="1:5">
      <c r="A4" s="18" t="s">
        <v>54</v>
      </c>
      <c r="B4" s="18" t="s">
        <v>55</v>
      </c>
      <c r="C4" s="19" t="s">
        <v>56</v>
      </c>
      <c r="D4" s="20" t="s">
        <v>57</v>
      </c>
      <c r="E4" s="20">
        <v>12801</v>
      </c>
    </row>
    <row r="5" spans="1:5">
      <c r="A5" s="18" t="s">
        <v>54</v>
      </c>
      <c r="B5" s="18" t="s">
        <v>55</v>
      </c>
      <c r="C5" s="19" t="s">
        <v>56</v>
      </c>
      <c r="D5" s="20" t="s">
        <v>58</v>
      </c>
      <c r="E5" s="20">
        <v>12802</v>
      </c>
    </row>
    <row r="6" spans="1:5">
      <c r="A6" s="18" t="s">
        <v>54</v>
      </c>
      <c r="B6" s="18" t="s">
        <v>55</v>
      </c>
      <c r="C6" s="19" t="s">
        <v>56</v>
      </c>
      <c r="D6" s="20" t="s">
        <v>59</v>
      </c>
      <c r="E6" s="20">
        <v>12803</v>
      </c>
    </row>
    <row r="7" spans="1:5">
      <c r="A7" s="18" t="s">
        <v>54</v>
      </c>
      <c r="B7" s="18" t="s">
        <v>55</v>
      </c>
      <c r="C7" s="19" t="s">
        <v>56</v>
      </c>
      <c r="D7" s="20" t="s">
        <v>60</v>
      </c>
      <c r="E7" s="20">
        <v>12804</v>
      </c>
    </row>
    <row r="8" spans="1:5">
      <c r="A8" s="18" t="s">
        <v>54</v>
      </c>
      <c r="B8" s="18" t="s">
        <v>55</v>
      </c>
      <c r="C8" s="19" t="s">
        <v>56</v>
      </c>
      <c r="D8" s="20" t="s">
        <v>61</v>
      </c>
      <c r="E8" s="20">
        <v>12805</v>
      </c>
    </row>
    <row r="9" spans="1:5">
      <c r="A9" s="18" t="s">
        <v>54</v>
      </c>
      <c r="B9" s="18" t="s">
        <v>55</v>
      </c>
      <c r="C9" s="19" t="s">
        <v>56</v>
      </c>
      <c r="D9" s="20" t="s">
        <v>62</v>
      </c>
      <c r="E9" s="20">
        <v>12806</v>
      </c>
    </row>
    <row r="10" spans="1:5">
      <c r="A10" s="18" t="s">
        <v>54</v>
      </c>
      <c r="B10" s="18" t="s">
        <v>55</v>
      </c>
      <c r="C10" s="19" t="s">
        <v>56</v>
      </c>
      <c r="D10" s="20" t="s">
        <v>63</v>
      </c>
      <c r="E10" s="20">
        <v>12807</v>
      </c>
    </row>
    <row r="11" spans="1:5">
      <c r="A11" s="18" t="s">
        <v>54</v>
      </c>
      <c r="B11" s="18" t="s">
        <v>55</v>
      </c>
      <c r="C11" s="19" t="s">
        <v>56</v>
      </c>
      <c r="D11" s="20" t="s">
        <v>64</v>
      </c>
      <c r="E11" s="20">
        <v>12808</v>
      </c>
    </row>
    <row r="12" spans="1:5">
      <c r="A12" s="18" t="s">
        <v>54</v>
      </c>
      <c r="B12" s="18" t="s">
        <v>55</v>
      </c>
      <c r="C12" s="19" t="s">
        <v>56</v>
      </c>
      <c r="D12" s="20" t="s">
        <v>65</v>
      </c>
      <c r="E12" s="20">
        <v>12809</v>
      </c>
    </row>
    <row r="13" spans="1:5">
      <c r="A13" s="18" t="s">
        <v>54</v>
      </c>
      <c r="B13" s="18" t="s">
        <v>55</v>
      </c>
      <c r="C13" s="19" t="s">
        <v>56</v>
      </c>
      <c r="D13" s="20" t="s">
        <v>66</v>
      </c>
      <c r="E13" s="20">
        <v>12810</v>
      </c>
    </row>
    <row r="14" spans="1:5">
      <c r="A14" s="18" t="s">
        <v>54</v>
      </c>
      <c r="B14" s="18" t="s">
        <v>55</v>
      </c>
      <c r="C14" s="19" t="s">
        <v>56</v>
      </c>
      <c r="D14" s="20" t="s">
        <v>67</v>
      </c>
      <c r="E14" s="20">
        <v>12811</v>
      </c>
    </row>
    <row r="15" spans="1:5">
      <c r="A15" s="18" t="s">
        <v>54</v>
      </c>
      <c r="B15" s="18" t="s">
        <v>55</v>
      </c>
      <c r="C15" s="19" t="s">
        <v>56</v>
      </c>
      <c r="D15" s="21" t="s">
        <v>68</v>
      </c>
      <c r="E15" s="21">
        <v>12812</v>
      </c>
    </row>
    <row r="16" spans="1:5">
      <c r="A16" s="18" t="s">
        <v>54</v>
      </c>
      <c r="B16" s="18" t="s">
        <v>55</v>
      </c>
      <c r="C16" s="19" t="s">
        <v>56</v>
      </c>
      <c r="D16" s="20" t="s">
        <v>69</v>
      </c>
      <c r="E16" s="20">
        <v>12813</v>
      </c>
    </row>
    <row r="17" spans="1:5">
      <c r="A17" s="18" t="s">
        <v>54</v>
      </c>
      <c r="B17" s="18" t="s">
        <v>55</v>
      </c>
      <c r="C17" s="19" t="s">
        <v>56</v>
      </c>
      <c r="D17" s="20" t="s">
        <v>70</v>
      </c>
      <c r="E17" s="20">
        <v>12814</v>
      </c>
    </row>
    <row r="18" spans="1:5">
      <c r="A18" s="18" t="s">
        <v>54</v>
      </c>
      <c r="B18" s="18" t="s">
        <v>55</v>
      </c>
      <c r="C18" s="19" t="s">
        <v>56</v>
      </c>
      <c r="D18" s="20" t="s">
        <v>71</v>
      </c>
      <c r="E18" s="20">
        <v>12815</v>
      </c>
    </row>
    <row r="19" spans="1:5">
      <c r="A19" s="18" t="s">
        <v>54</v>
      </c>
      <c r="B19" s="18" t="s">
        <v>55</v>
      </c>
      <c r="C19" s="19" t="s">
        <v>56</v>
      </c>
      <c r="D19" s="20" t="s">
        <v>72</v>
      </c>
      <c r="E19" s="20">
        <v>12816</v>
      </c>
    </row>
    <row r="20" spans="1:5">
      <c r="A20" s="18" t="s">
        <v>54</v>
      </c>
      <c r="B20" s="18" t="s">
        <v>55</v>
      </c>
      <c r="C20" s="19" t="s">
        <v>56</v>
      </c>
      <c r="D20" s="20" t="s">
        <v>73</v>
      </c>
      <c r="E20" s="20">
        <v>12817</v>
      </c>
    </row>
    <row r="21" spans="1:5">
      <c r="A21" s="18" t="s">
        <v>54</v>
      </c>
      <c r="B21" s="18" t="s">
        <v>55</v>
      </c>
      <c r="C21" s="19" t="s">
        <v>56</v>
      </c>
      <c r="D21" s="20" t="s">
        <v>74</v>
      </c>
      <c r="E21" s="20">
        <v>12818</v>
      </c>
    </row>
    <row r="22" spans="1:5">
      <c r="A22" s="18" t="s">
        <v>54</v>
      </c>
      <c r="B22" s="18" t="s">
        <v>55</v>
      </c>
      <c r="C22" s="19" t="s">
        <v>56</v>
      </c>
      <c r="D22" s="20" t="s">
        <v>75</v>
      </c>
      <c r="E22" s="20">
        <v>12819</v>
      </c>
    </row>
    <row r="23" spans="1:5">
      <c r="A23" s="18" t="s">
        <v>54</v>
      </c>
      <c r="B23" s="18" t="s">
        <v>55</v>
      </c>
      <c r="C23" s="19" t="s">
        <v>56</v>
      </c>
      <c r="D23" s="20" t="s">
        <v>76</v>
      </c>
      <c r="E23" s="20">
        <v>12820</v>
      </c>
    </row>
    <row r="24" spans="1:5">
      <c r="A24" s="18" t="s">
        <v>54</v>
      </c>
      <c r="B24" s="18" t="s">
        <v>55</v>
      </c>
      <c r="C24" s="19" t="s">
        <v>56</v>
      </c>
      <c r="D24" s="20" t="s">
        <v>77</v>
      </c>
      <c r="E24" s="20">
        <v>12821</v>
      </c>
    </row>
    <row r="25" spans="1:5">
      <c r="A25" s="18" t="s">
        <v>54</v>
      </c>
      <c r="B25" s="18" t="s">
        <v>55</v>
      </c>
      <c r="C25" s="19" t="s">
        <v>56</v>
      </c>
      <c r="D25" s="20" t="s">
        <v>78</v>
      </c>
      <c r="E25" s="20">
        <v>12822</v>
      </c>
    </row>
    <row r="26" spans="1:5">
      <c r="A26" s="18" t="s">
        <v>54</v>
      </c>
      <c r="B26" s="18" t="s">
        <v>55</v>
      </c>
      <c r="C26" s="19" t="s">
        <v>56</v>
      </c>
      <c r="D26" s="20" t="s">
        <v>79</v>
      </c>
      <c r="E26" s="20">
        <v>12823</v>
      </c>
    </row>
    <row r="27" spans="1:5">
      <c r="A27" s="15" t="s">
        <v>14</v>
      </c>
      <c r="B27" s="15" t="s">
        <v>55</v>
      </c>
      <c r="C27" s="16" t="s">
        <v>80</v>
      </c>
      <c r="D27" s="17"/>
      <c r="E27" s="17">
        <v>129</v>
      </c>
    </row>
    <row r="28" spans="1:5">
      <c r="A28" s="18" t="s">
        <v>54</v>
      </c>
      <c r="B28" s="18" t="s">
        <v>55</v>
      </c>
      <c r="C28" s="19" t="s">
        <v>80</v>
      </c>
      <c r="D28" s="20" t="s">
        <v>81</v>
      </c>
      <c r="E28" s="20">
        <v>12901</v>
      </c>
    </row>
    <row r="29" spans="1:5">
      <c r="A29" s="18" t="s">
        <v>54</v>
      </c>
      <c r="B29" s="18" t="s">
        <v>55</v>
      </c>
      <c r="C29" s="19" t="s">
        <v>80</v>
      </c>
      <c r="D29" s="20" t="s">
        <v>82</v>
      </c>
      <c r="E29" s="20">
        <v>12902</v>
      </c>
    </row>
    <row r="30" spans="1:5">
      <c r="A30" s="18" t="s">
        <v>54</v>
      </c>
      <c r="B30" s="18" t="s">
        <v>55</v>
      </c>
      <c r="C30" s="19" t="s">
        <v>80</v>
      </c>
      <c r="D30" s="20" t="s">
        <v>83</v>
      </c>
      <c r="E30" s="20">
        <v>12903</v>
      </c>
    </row>
    <row r="31" spans="1:5">
      <c r="A31" s="18" t="s">
        <v>54</v>
      </c>
      <c r="B31" s="18" t="s">
        <v>55</v>
      </c>
      <c r="C31" s="19" t="s">
        <v>80</v>
      </c>
      <c r="D31" s="20" t="s">
        <v>62</v>
      </c>
      <c r="E31" s="20">
        <v>12904</v>
      </c>
    </row>
    <row r="32" spans="1:5">
      <c r="A32" s="18" t="s">
        <v>54</v>
      </c>
      <c r="B32" s="18" t="s">
        <v>55</v>
      </c>
      <c r="C32" s="19" t="s">
        <v>80</v>
      </c>
      <c r="D32" s="20" t="s">
        <v>84</v>
      </c>
      <c r="E32" s="20">
        <v>12905</v>
      </c>
    </row>
    <row r="33" spans="1:5">
      <c r="A33" s="18" t="s">
        <v>54</v>
      </c>
      <c r="B33" s="18" t="s">
        <v>55</v>
      </c>
      <c r="C33" s="19" t="s">
        <v>80</v>
      </c>
      <c r="D33" s="20" t="s">
        <v>85</v>
      </c>
      <c r="E33" s="20">
        <v>12906</v>
      </c>
    </row>
    <row r="34" spans="1:5">
      <c r="A34" s="18" t="s">
        <v>54</v>
      </c>
      <c r="B34" s="18" t="s">
        <v>55</v>
      </c>
      <c r="C34" s="19" t="s">
        <v>80</v>
      </c>
      <c r="D34" s="20" t="s">
        <v>86</v>
      </c>
      <c r="E34" s="20">
        <v>12907</v>
      </c>
    </row>
    <row r="35" spans="1:5">
      <c r="A35" s="18" t="s">
        <v>54</v>
      </c>
      <c r="B35" s="18" t="s">
        <v>55</v>
      </c>
      <c r="C35" s="19" t="s">
        <v>80</v>
      </c>
      <c r="D35" s="20" t="s">
        <v>87</v>
      </c>
      <c r="E35" s="20">
        <v>12908</v>
      </c>
    </row>
    <row r="36" spans="1:5">
      <c r="A36" s="18" t="s">
        <v>54</v>
      </c>
      <c r="B36" s="18" t="s">
        <v>55</v>
      </c>
      <c r="C36" s="19" t="s">
        <v>80</v>
      </c>
      <c r="D36" s="20" t="s">
        <v>88</v>
      </c>
      <c r="E36" s="20">
        <v>12909</v>
      </c>
    </row>
    <row r="37" spans="1:5" ht="26.25">
      <c r="A37" s="18" t="s">
        <v>54</v>
      </c>
      <c r="B37" s="18" t="s">
        <v>55</v>
      </c>
      <c r="C37" s="19" t="s">
        <v>80</v>
      </c>
      <c r="D37" s="20" t="s">
        <v>89</v>
      </c>
      <c r="E37" s="20">
        <v>12910</v>
      </c>
    </row>
    <row r="38" spans="1:5">
      <c r="A38" s="18" t="s">
        <v>54</v>
      </c>
      <c r="B38" s="18" t="s">
        <v>55</v>
      </c>
      <c r="C38" s="19" t="s">
        <v>80</v>
      </c>
      <c r="D38" s="20" t="s">
        <v>90</v>
      </c>
      <c r="E38" s="20">
        <v>12911</v>
      </c>
    </row>
    <row r="39" spans="1:5">
      <c r="A39" s="18" t="s">
        <v>54</v>
      </c>
      <c r="B39" s="18" t="s">
        <v>55</v>
      </c>
      <c r="C39" s="19" t="s">
        <v>80</v>
      </c>
      <c r="D39" s="20" t="s">
        <v>91</v>
      </c>
      <c r="E39" s="20">
        <v>12912</v>
      </c>
    </row>
    <row r="40" spans="1:5">
      <c r="A40" s="18" t="s">
        <v>54</v>
      </c>
      <c r="B40" s="18" t="s">
        <v>55</v>
      </c>
      <c r="C40" s="19" t="s">
        <v>80</v>
      </c>
      <c r="D40" s="20" t="s">
        <v>92</v>
      </c>
      <c r="E40" s="20">
        <v>12913</v>
      </c>
    </row>
    <row r="41" spans="1:5">
      <c r="A41" s="18" t="s">
        <v>54</v>
      </c>
      <c r="B41" s="18" t="s">
        <v>55</v>
      </c>
      <c r="C41" s="19" t="s">
        <v>80</v>
      </c>
      <c r="D41" s="20" t="s">
        <v>93</v>
      </c>
      <c r="E41" s="20">
        <v>12914</v>
      </c>
    </row>
    <row r="42" spans="1:5">
      <c r="A42" s="18" t="s">
        <v>54</v>
      </c>
      <c r="B42" s="18" t="s">
        <v>55</v>
      </c>
      <c r="C42" s="19" t="s">
        <v>80</v>
      </c>
      <c r="D42" s="20" t="s">
        <v>94</v>
      </c>
      <c r="E42" s="20">
        <v>12915</v>
      </c>
    </row>
    <row r="43" spans="1:5">
      <c r="A43" s="18" t="s">
        <v>54</v>
      </c>
      <c r="B43" s="18" t="s">
        <v>55</v>
      </c>
      <c r="C43" s="19" t="s">
        <v>80</v>
      </c>
      <c r="D43" s="20" t="s">
        <v>95</v>
      </c>
      <c r="E43" s="20">
        <v>12916</v>
      </c>
    </row>
    <row r="44" spans="1:5">
      <c r="A44" s="18" t="s">
        <v>54</v>
      </c>
      <c r="B44" s="18" t="s">
        <v>55</v>
      </c>
      <c r="C44" s="19" t="s">
        <v>80</v>
      </c>
      <c r="D44" s="20" t="s">
        <v>96</v>
      </c>
      <c r="E44" s="20">
        <v>12917</v>
      </c>
    </row>
    <row r="45" spans="1:5">
      <c r="A45" s="18" t="s">
        <v>54</v>
      </c>
      <c r="B45" s="18" t="s">
        <v>55</v>
      </c>
      <c r="C45" s="19" t="s">
        <v>80</v>
      </c>
      <c r="D45" s="20" t="s">
        <v>97</v>
      </c>
      <c r="E45" s="20">
        <v>12918</v>
      </c>
    </row>
    <row r="46" spans="1:5">
      <c r="A46" s="18" t="s">
        <v>54</v>
      </c>
      <c r="B46" s="18" t="s">
        <v>55</v>
      </c>
      <c r="C46" s="19" t="s">
        <v>80</v>
      </c>
      <c r="D46" s="20" t="s">
        <v>98</v>
      </c>
      <c r="E46" s="20">
        <v>12919</v>
      </c>
    </row>
    <row r="47" spans="1:5">
      <c r="A47" s="18" t="s">
        <v>54</v>
      </c>
      <c r="B47" s="18" t="s">
        <v>55</v>
      </c>
      <c r="C47" s="19" t="s">
        <v>80</v>
      </c>
      <c r="D47" s="20" t="s">
        <v>99</v>
      </c>
      <c r="E47" s="20">
        <v>12920</v>
      </c>
    </row>
    <row r="48" spans="1:5">
      <c r="A48" s="18" t="s">
        <v>54</v>
      </c>
      <c r="B48" s="18" t="s">
        <v>55</v>
      </c>
      <c r="C48" s="19" t="s">
        <v>80</v>
      </c>
      <c r="D48" s="20" t="s">
        <v>100</v>
      </c>
      <c r="E48" s="20">
        <v>12921</v>
      </c>
    </row>
    <row r="49" spans="1:5">
      <c r="A49" s="18" t="s">
        <v>54</v>
      </c>
      <c r="B49" s="18" t="s">
        <v>55</v>
      </c>
      <c r="C49" s="19" t="s">
        <v>80</v>
      </c>
      <c r="D49" s="20" t="s">
        <v>101</v>
      </c>
      <c r="E49" s="20">
        <v>12922</v>
      </c>
    </row>
    <row r="50" spans="1:5">
      <c r="A50" s="18" t="s">
        <v>54</v>
      </c>
      <c r="B50" s="18" t="s">
        <v>55</v>
      </c>
      <c r="C50" s="19" t="s">
        <v>80</v>
      </c>
      <c r="D50" s="20" t="s">
        <v>102</v>
      </c>
      <c r="E50" s="20">
        <v>12923</v>
      </c>
    </row>
    <row r="51" spans="1:5">
      <c r="A51" s="18" t="s">
        <v>54</v>
      </c>
      <c r="B51" s="18" t="s">
        <v>55</v>
      </c>
      <c r="C51" s="19" t="s">
        <v>80</v>
      </c>
      <c r="D51" s="20" t="s">
        <v>103</v>
      </c>
      <c r="E51" s="20">
        <v>12924</v>
      </c>
    </row>
    <row r="52" spans="1:5">
      <c r="A52" s="18" t="s">
        <v>54</v>
      </c>
      <c r="B52" s="18" t="s">
        <v>55</v>
      </c>
      <c r="C52" s="19" t="s">
        <v>80</v>
      </c>
      <c r="D52" s="20" t="s">
        <v>104</v>
      </c>
      <c r="E52" s="20">
        <v>12925</v>
      </c>
    </row>
    <row r="53" spans="1:5">
      <c r="A53" s="18" t="s">
        <v>54</v>
      </c>
      <c r="B53" s="18" t="s">
        <v>55</v>
      </c>
      <c r="C53" s="19" t="s">
        <v>80</v>
      </c>
      <c r="D53" s="20" t="s">
        <v>105</v>
      </c>
      <c r="E53" s="20">
        <v>12926</v>
      </c>
    </row>
    <row r="54" spans="1:5">
      <c r="A54" s="18" t="s">
        <v>54</v>
      </c>
      <c r="B54" s="18" t="s">
        <v>55</v>
      </c>
      <c r="C54" s="19" t="s">
        <v>80</v>
      </c>
      <c r="D54" s="20" t="s">
        <v>106</v>
      </c>
      <c r="E54" s="20">
        <v>12927</v>
      </c>
    </row>
    <row r="55" spans="1:5">
      <c r="A55" s="18" t="s">
        <v>54</v>
      </c>
      <c r="B55" s="18" t="s">
        <v>55</v>
      </c>
      <c r="C55" s="19" t="s">
        <v>80</v>
      </c>
      <c r="D55" s="20" t="s">
        <v>107</v>
      </c>
      <c r="E55" s="20">
        <v>12928</v>
      </c>
    </row>
    <row r="56" spans="1:5">
      <c r="A56" s="18" t="s">
        <v>54</v>
      </c>
      <c r="B56" s="18" t="s">
        <v>55</v>
      </c>
      <c r="C56" s="19" t="s">
        <v>80</v>
      </c>
      <c r="D56" s="20" t="s">
        <v>108</v>
      </c>
      <c r="E56" s="20">
        <v>12929</v>
      </c>
    </row>
    <row r="57" spans="1:5">
      <c r="A57" s="18" t="s">
        <v>54</v>
      </c>
      <c r="B57" s="18" t="s">
        <v>55</v>
      </c>
      <c r="C57" s="19" t="s">
        <v>80</v>
      </c>
      <c r="D57" s="20" t="s">
        <v>109</v>
      </c>
      <c r="E57" s="20">
        <v>12930</v>
      </c>
    </row>
    <row r="58" spans="1:5">
      <c r="A58" s="18" t="s">
        <v>54</v>
      </c>
      <c r="B58" s="18" t="s">
        <v>55</v>
      </c>
      <c r="C58" s="19" t="s">
        <v>80</v>
      </c>
      <c r="D58" s="20" t="s">
        <v>110</v>
      </c>
      <c r="E58" s="20">
        <v>12931</v>
      </c>
    </row>
    <row r="59" spans="1:5">
      <c r="A59" s="18" t="s">
        <v>54</v>
      </c>
      <c r="B59" s="18" t="s">
        <v>55</v>
      </c>
      <c r="C59" s="19" t="s">
        <v>80</v>
      </c>
      <c r="D59" s="20" t="s">
        <v>111</v>
      </c>
      <c r="E59" s="20">
        <v>12932</v>
      </c>
    </row>
    <row r="60" spans="1:5">
      <c r="A60" s="18" t="s">
        <v>54</v>
      </c>
      <c r="B60" s="18" t="s">
        <v>55</v>
      </c>
      <c r="C60" s="19" t="s">
        <v>80</v>
      </c>
      <c r="D60" s="20" t="s">
        <v>112</v>
      </c>
      <c r="E60" s="20">
        <v>12933</v>
      </c>
    </row>
    <row r="61" spans="1:5">
      <c r="A61" s="18" t="s">
        <v>54</v>
      </c>
      <c r="B61" s="18" t="s">
        <v>55</v>
      </c>
      <c r="C61" s="19" t="s">
        <v>80</v>
      </c>
      <c r="D61" s="20" t="s">
        <v>113</v>
      </c>
      <c r="E61" s="20">
        <v>12934</v>
      </c>
    </row>
    <row r="62" spans="1:5">
      <c r="A62" s="15" t="s">
        <v>14</v>
      </c>
      <c r="B62" s="15" t="s">
        <v>55</v>
      </c>
      <c r="C62" s="16" t="s">
        <v>114</v>
      </c>
      <c r="D62" s="17"/>
      <c r="E62" s="17">
        <v>133</v>
      </c>
    </row>
    <row r="63" spans="1:5">
      <c r="A63" s="18" t="s">
        <v>54</v>
      </c>
      <c r="B63" s="18" t="s">
        <v>55</v>
      </c>
      <c r="C63" s="19" t="s">
        <v>114</v>
      </c>
      <c r="D63" s="20" t="s">
        <v>115</v>
      </c>
      <c r="E63" s="20">
        <v>13301</v>
      </c>
    </row>
    <row r="64" spans="1:5">
      <c r="A64" s="18" t="s">
        <v>54</v>
      </c>
      <c r="B64" s="18" t="s">
        <v>55</v>
      </c>
      <c r="C64" s="19" t="s">
        <v>114</v>
      </c>
      <c r="D64" s="20" t="s">
        <v>116</v>
      </c>
      <c r="E64" s="20">
        <v>13302</v>
      </c>
    </row>
    <row r="65" spans="1:5">
      <c r="A65" s="18" t="s">
        <v>54</v>
      </c>
      <c r="B65" s="18" t="s">
        <v>55</v>
      </c>
      <c r="C65" s="19" t="s">
        <v>114</v>
      </c>
      <c r="D65" s="20" t="s">
        <v>117</v>
      </c>
      <c r="E65" s="20">
        <v>13303</v>
      </c>
    </row>
    <row r="66" spans="1:5">
      <c r="A66" s="18" t="s">
        <v>54</v>
      </c>
      <c r="B66" s="18" t="s">
        <v>55</v>
      </c>
      <c r="C66" s="19" t="s">
        <v>114</v>
      </c>
      <c r="D66" s="20" t="s">
        <v>118</v>
      </c>
      <c r="E66" s="20">
        <v>13304</v>
      </c>
    </row>
    <row r="67" spans="1:5">
      <c r="A67" s="18" t="s">
        <v>54</v>
      </c>
      <c r="B67" s="18" t="s">
        <v>55</v>
      </c>
      <c r="C67" s="19" t="s">
        <v>114</v>
      </c>
      <c r="D67" s="20" t="s">
        <v>119</v>
      </c>
      <c r="E67" s="20">
        <v>13305</v>
      </c>
    </row>
    <row r="68" spans="1:5">
      <c r="A68" s="18" t="s">
        <v>54</v>
      </c>
      <c r="B68" s="18" t="s">
        <v>55</v>
      </c>
      <c r="C68" s="19" t="s">
        <v>114</v>
      </c>
      <c r="D68" s="20" t="s">
        <v>120</v>
      </c>
      <c r="E68" s="20">
        <v>13306</v>
      </c>
    </row>
    <row r="69" spans="1:5">
      <c r="A69" s="18" t="s">
        <v>54</v>
      </c>
      <c r="B69" s="18" t="s">
        <v>55</v>
      </c>
      <c r="C69" s="19" t="s">
        <v>114</v>
      </c>
      <c r="D69" s="20" t="s">
        <v>121</v>
      </c>
      <c r="E69" s="20">
        <v>13307</v>
      </c>
    </row>
    <row r="70" spans="1:5">
      <c r="A70" s="18" t="s">
        <v>54</v>
      </c>
      <c r="B70" s="18" t="s">
        <v>55</v>
      </c>
      <c r="C70" s="19" t="s">
        <v>114</v>
      </c>
      <c r="D70" s="20" t="s">
        <v>62</v>
      </c>
      <c r="E70" s="20">
        <v>13308</v>
      </c>
    </row>
    <row r="71" spans="1:5">
      <c r="A71" s="18" t="s">
        <v>54</v>
      </c>
      <c r="B71" s="18" t="s">
        <v>55</v>
      </c>
      <c r="C71" s="19" t="s">
        <v>114</v>
      </c>
      <c r="D71" s="20" t="s">
        <v>122</v>
      </c>
      <c r="E71" s="20">
        <v>13309</v>
      </c>
    </row>
    <row r="72" spans="1:5">
      <c r="A72" s="18" t="s">
        <v>54</v>
      </c>
      <c r="B72" s="18" t="s">
        <v>55</v>
      </c>
      <c r="C72" s="19" t="s">
        <v>114</v>
      </c>
      <c r="D72" s="20" t="s">
        <v>123</v>
      </c>
      <c r="E72" s="20">
        <v>13310</v>
      </c>
    </row>
    <row r="73" spans="1:5">
      <c r="A73" s="18" t="s">
        <v>54</v>
      </c>
      <c r="B73" s="18" t="s">
        <v>55</v>
      </c>
      <c r="C73" s="19" t="s">
        <v>114</v>
      </c>
      <c r="D73" s="20" t="s">
        <v>124</v>
      </c>
      <c r="E73" s="20">
        <v>13311</v>
      </c>
    </row>
    <row r="74" spans="1:5">
      <c r="A74" s="18" t="s">
        <v>54</v>
      </c>
      <c r="B74" s="18" t="s">
        <v>55</v>
      </c>
      <c r="C74" s="19" t="s">
        <v>114</v>
      </c>
      <c r="D74" s="20" t="s">
        <v>125</v>
      </c>
      <c r="E74" s="20">
        <v>13312</v>
      </c>
    </row>
    <row r="75" spans="1:5">
      <c r="A75" s="18" t="s">
        <v>54</v>
      </c>
      <c r="B75" s="18" t="s">
        <v>55</v>
      </c>
      <c r="C75" s="19" t="s">
        <v>114</v>
      </c>
      <c r="D75" s="20" t="s">
        <v>126</v>
      </c>
      <c r="E75" s="20">
        <v>13313</v>
      </c>
    </row>
    <row r="76" spans="1:5" ht="26.25">
      <c r="A76" s="18" t="s">
        <v>54</v>
      </c>
      <c r="B76" s="18" t="s">
        <v>55</v>
      </c>
      <c r="C76" s="22" t="s">
        <v>114</v>
      </c>
      <c r="D76" s="20" t="s">
        <v>127</v>
      </c>
      <c r="E76" s="20">
        <v>13314</v>
      </c>
    </row>
    <row r="77" spans="1:5">
      <c r="A77" s="18" t="s">
        <v>54</v>
      </c>
      <c r="B77" s="18" t="s">
        <v>55</v>
      </c>
      <c r="C77" s="19" t="s">
        <v>114</v>
      </c>
      <c r="D77" s="20" t="s">
        <v>128</v>
      </c>
      <c r="E77" s="20">
        <v>13315</v>
      </c>
    </row>
    <row r="78" spans="1:5">
      <c r="A78" s="18" t="s">
        <v>54</v>
      </c>
      <c r="B78" s="18" t="s">
        <v>55</v>
      </c>
      <c r="C78" s="19" t="s">
        <v>114</v>
      </c>
      <c r="D78" s="20" t="s">
        <v>129</v>
      </c>
      <c r="E78" s="20">
        <v>13316</v>
      </c>
    </row>
    <row r="79" spans="1:5">
      <c r="A79" s="18" t="s">
        <v>54</v>
      </c>
      <c r="B79" s="18" t="s">
        <v>55</v>
      </c>
      <c r="C79" s="19" t="s">
        <v>114</v>
      </c>
      <c r="D79" s="20" t="s">
        <v>130</v>
      </c>
      <c r="E79" s="20">
        <v>13317</v>
      </c>
    </row>
    <row r="80" spans="1:5">
      <c r="A80" s="18" t="s">
        <v>54</v>
      </c>
      <c r="B80" s="18" t="s">
        <v>55</v>
      </c>
      <c r="C80" s="19" t="s">
        <v>114</v>
      </c>
      <c r="D80" s="20" t="s">
        <v>131</v>
      </c>
      <c r="E80" s="20">
        <v>13318</v>
      </c>
    </row>
    <row r="81" spans="1:5">
      <c r="A81" s="18" t="s">
        <v>54</v>
      </c>
      <c r="B81" s="18" t="s">
        <v>55</v>
      </c>
      <c r="C81" s="19" t="s">
        <v>114</v>
      </c>
      <c r="D81" s="20" t="s">
        <v>132</v>
      </c>
      <c r="E81" s="20">
        <v>13319</v>
      </c>
    </row>
    <row r="82" spans="1:5">
      <c r="A82" s="18" t="s">
        <v>54</v>
      </c>
      <c r="B82" s="18" t="s">
        <v>55</v>
      </c>
      <c r="C82" s="19" t="s">
        <v>114</v>
      </c>
      <c r="D82" s="20" t="s">
        <v>133</v>
      </c>
      <c r="E82" s="20">
        <v>13320</v>
      </c>
    </row>
    <row r="83" spans="1:5">
      <c r="A83" s="15" t="s">
        <v>14</v>
      </c>
      <c r="B83" s="15" t="s">
        <v>55</v>
      </c>
      <c r="C83" s="16" t="s">
        <v>134</v>
      </c>
      <c r="D83" s="17"/>
      <c r="E83" s="17">
        <v>155</v>
      </c>
    </row>
    <row r="84" spans="1:5">
      <c r="A84" s="18" t="s">
        <v>54</v>
      </c>
      <c r="B84" s="18" t="s">
        <v>55</v>
      </c>
      <c r="C84" s="19" t="s">
        <v>134</v>
      </c>
      <c r="D84" s="20" t="s">
        <v>135</v>
      </c>
      <c r="E84" s="20">
        <v>15501</v>
      </c>
    </row>
    <row r="85" spans="1:5">
      <c r="A85" s="18" t="s">
        <v>54</v>
      </c>
      <c r="B85" s="18" t="s">
        <v>55</v>
      </c>
      <c r="C85" s="19" t="s">
        <v>134</v>
      </c>
      <c r="D85" s="20" t="s">
        <v>136</v>
      </c>
      <c r="E85" s="20">
        <v>15502</v>
      </c>
    </row>
    <row r="86" spans="1:5">
      <c r="A86" s="18" t="s">
        <v>54</v>
      </c>
      <c r="B86" s="18" t="s">
        <v>55</v>
      </c>
      <c r="C86" s="19" t="s">
        <v>134</v>
      </c>
      <c r="D86" s="20" t="s">
        <v>137</v>
      </c>
      <c r="E86" s="20">
        <v>15503</v>
      </c>
    </row>
    <row r="87" spans="1:5">
      <c r="A87" s="18" t="s">
        <v>54</v>
      </c>
      <c r="B87" s="18" t="s">
        <v>55</v>
      </c>
      <c r="C87" s="19" t="s">
        <v>134</v>
      </c>
      <c r="D87" s="20" t="s">
        <v>138</v>
      </c>
      <c r="E87" s="20">
        <v>15504</v>
      </c>
    </row>
    <row r="88" spans="1:5">
      <c r="A88" s="18" t="s">
        <v>54</v>
      </c>
      <c r="B88" s="18" t="s">
        <v>55</v>
      </c>
      <c r="C88" s="19" t="s">
        <v>134</v>
      </c>
      <c r="D88" s="20" t="s">
        <v>139</v>
      </c>
      <c r="E88" s="20">
        <v>15505</v>
      </c>
    </row>
    <row r="89" spans="1:5">
      <c r="A89" s="18" t="s">
        <v>54</v>
      </c>
      <c r="B89" s="18" t="s">
        <v>55</v>
      </c>
      <c r="C89" s="19" t="s">
        <v>134</v>
      </c>
      <c r="D89" s="20" t="s">
        <v>140</v>
      </c>
      <c r="E89" s="20">
        <v>15506</v>
      </c>
    </row>
    <row r="90" spans="1:5">
      <c r="A90" s="18" t="s">
        <v>54</v>
      </c>
      <c r="B90" s="18" t="s">
        <v>55</v>
      </c>
      <c r="C90" s="19" t="s">
        <v>134</v>
      </c>
      <c r="D90" s="20" t="s">
        <v>141</v>
      </c>
      <c r="E90" s="20">
        <v>15507</v>
      </c>
    </row>
    <row r="91" spans="1:5">
      <c r="A91" s="18" t="s">
        <v>54</v>
      </c>
      <c r="B91" s="18" t="s">
        <v>55</v>
      </c>
      <c r="C91" s="19" t="s">
        <v>134</v>
      </c>
      <c r="D91" s="20" t="s">
        <v>142</v>
      </c>
      <c r="E91" s="20">
        <v>15508</v>
      </c>
    </row>
    <row r="92" spans="1:5">
      <c r="A92" s="18" t="s">
        <v>54</v>
      </c>
      <c r="B92" s="18" t="s">
        <v>55</v>
      </c>
      <c r="C92" s="19" t="s">
        <v>134</v>
      </c>
      <c r="D92" s="20" t="s">
        <v>143</v>
      </c>
      <c r="E92" s="20">
        <v>15509</v>
      </c>
    </row>
    <row r="93" spans="1:5">
      <c r="A93" s="18" t="s">
        <v>54</v>
      </c>
      <c r="B93" s="18" t="s">
        <v>55</v>
      </c>
      <c r="C93" s="19" t="s">
        <v>134</v>
      </c>
      <c r="D93" s="20" t="s">
        <v>144</v>
      </c>
      <c r="E93" s="20">
        <v>15510</v>
      </c>
    </row>
    <row r="94" spans="1:5">
      <c r="A94" s="18" t="s">
        <v>54</v>
      </c>
      <c r="B94" s="18" t="s">
        <v>55</v>
      </c>
      <c r="C94" s="19" t="s">
        <v>134</v>
      </c>
      <c r="D94" s="20" t="s">
        <v>145</v>
      </c>
      <c r="E94" s="20">
        <v>15511</v>
      </c>
    </row>
    <row r="95" spans="1:5">
      <c r="A95" s="18" t="s">
        <v>54</v>
      </c>
      <c r="B95" s="18" t="s">
        <v>55</v>
      </c>
      <c r="C95" s="19" t="s">
        <v>134</v>
      </c>
      <c r="D95" s="20" t="s">
        <v>146</v>
      </c>
      <c r="E95" s="20">
        <v>15512</v>
      </c>
    </row>
    <row r="96" spans="1:5">
      <c r="A96" s="18" t="s">
        <v>54</v>
      </c>
      <c r="B96" s="18" t="s">
        <v>55</v>
      </c>
      <c r="C96" s="19" t="s">
        <v>134</v>
      </c>
      <c r="D96" s="20" t="s">
        <v>147</v>
      </c>
      <c r="E96" s="20">
        <v>15513</v>
      </c>
    </row>
    <row r="97" spans="1:5">
      <c r="A97" s="18" t="s">
        <v>54</v>
      </c>
      <c r="B97" s="18" t="s">
        <v>55</v>
      </c>
      <c r="C97" s="19" t="s">
        <v>134</v>
      </c>
      <c r="D97" s="20" t="s">
        <v>148</v>
      </c>
      <c r="E97" s="20">
        <v>15514</v>
      </c>
    </row>
    <row r="98" spans="1:5">
      <c r="A98" s="18" t="s">
        <v>54</v>
      </c>
      <c r="B98" s="18" t="s">
        <v>55</v>
      </c>
      <c r="C98" s="19" t="s">
        <v>134</v>
      </c>
      <c r="D98" s="20" t="s">
        <v>149</v>
      </c>
      <c r="E98" s="20">
        <v>15515</v>
      </c>
    </row>
    <row r="99" spans="1:5">
      <c r="A99" s="18" t="s">
        <v>54</v>
      </c>
      <c r="B99" s="18" t="s">
        <v>55</v>
      </c>
      <c r="C99" s="19" t="s">
        <v>134</v>
      </c>
      <c r="D99" s="20" t="s">
        <v>62</v>
      </c>
      <c r="E99" s="20">
        <v>15516</v>
      </c>
    </row>
    <row r="100" spans="1:5">
      <c r="A100" s="18" t="s">
        <v>54</v>
      </c>
      <c r="B100" s="18" t="s">
        <v>55</v>
      </c>
      <c r="C100" s="19" t="s">
        <v>134</v>
      </c>
      <c r="D100" s="20" t="s">
        <v>150</v>
      </c>
      <c r="E100" s="20">
        <v>15517</v>
      </c>
    </row>
    <row r="101" spans="1:5">
      <c r="A101" s="18" t="s">
        <v>54</v>
      </c>
      <c r="B101" s="18" t="s">
        <v>55</v>
      </c>
      <c r="C101" s="19" t="s">
        <v>134</v>
      </c>
      <c r="D101" s="20" t="s">
        <v>151</v>
      </c>
      <c r="E101" s="20">
        <v>15518</v>
      </c>
    </row>
    <row r="102" spans="1:5">
      <c r="A102" s="18" t="s">
        <v>54</v>
      </c>
      <c r="B102" s="18" t="s">
        <v>55</v>
      </c>
      <c r="C102" s="19" t="s">
        <v>134</v>
      </c>
      <c r="D102" s="20" t="s">
        <v>152</v>
      </c>
      <c r="E102" s="20">
        <v>15519</v>
      </c>
    </row>
    <row r="103" spans="1:5">
      <c r="A103" s="18" t="s">
        <v>54</v>
      </c>
      <c r="B103" s="18" t="s">
        <v>55</v>
      </c>
      <c r="C103" s="19" t="s">
        <v>134</v>
      </c>
      <c r="D103" s="20" t="s">
        <v>153</v>
      </c>
      <c r="E103" s="20">
        <v>15520</v>
      </c>
    </row>
    <row r="104" spans="1:5">
      <c r="A104" s="18" t="s">
        <v>54</v>
      </c>
      <c r="B104" s="18" t="s">
        <v>55</v>
      </c>
      <c r="C104" s="19" t="s">
        <v>134</v>
      </c>
      <c r="D104" s="20" t="s">
        <v>154</v>
      </c>
      <c r="E104" s="20">
        <v>15521</v>
      </c>
    </row>
    <row r="105" spans="1:5">
      <c r="A105" s="18" t="s">
        <v>54</v>
      </c>
      <c r="B105" s="18" t="s">
        <v>55</v>
      </c>
      <c r="C105" s="19" t="s">
        <v>134</v>
      </c>
      <c r="D105" s="20" t="s">
        <v>155</v>
      </c>
      <c r="E105" s="20">
        <v>15522</v>
      </c>
    </row>
    <row r="106" spans="1:5">
      <c r="A106" s="18" t="s">
        <v>54</v>
      </c>
      <c r="B106" s="18" t="s">
        <v>55</v>
      </c>
      <c r="C106" s="19" t="s">
        <v>134</v>
      </c>
      <c r="D106" s="20" t="s">
        <v>156</v>
      </c>
      <c r="E106" s="20">
        <v>15523</v>
      </c>
    </row>
    <row r="107" spans="1:5">
      <c r="A107" s="18" t="s">
        <v>54</v>
      </c>
      <c r="B107" s="18" t="s">
        <v>55</v>
      </c>
      <c r="C107" s="19" t="s">
        <v>134</v>
      </c>
      <c r="D107" s="20" t="s">
        <v>157</v>
      </c>
      <c r="E107" s="20">
        <v>15524</v>
      </c>
    </row>
    <row r="108" spans="1:5">
      <c r="A108" s="18" t="s">
        <v>54</v>
      </c>
      <c r="B108" s="18" t="s">
        <v>55</v>
      </c>
      <c r="C108" s="19" t="s">
        <v>134</v>
      </c>
      <c r="D108" s="20" t="s">
        <v>158</v>
      </c>
      <c r="E108" s="20">
        <v>15525</v>
      </c>
    </row>
    <row r="109" spans="1:5">
      <c r="A109" s="18" t="s">
        <v>54</v>
      </c>
      <c r="B109" s="18" t="s">
        <v>55</v>
      </c>
      <c r="C109" s="19" t="s">
        <v>134</v>
      </c>
      <c r="D109" s="20" t="s">
        <v>159</v>
      </c>
      <c r="E109" s="20">
        <v>15526</v>
      </c>
    </row>
    <row r="110" spans="1:5">
      <c r="A110" s="18" t="s">
        <v>54</v>
      </c>
      <c r="B110" s="18" t="s">
        <v>55</v>
      </c>
      <c r="C110" s="19" t="s">
        <v>134</v>
      </c>
      <c r="D110" s="20" t="s">
        <v>160</v>
      </c>
      <c r="E110" s="20">
        <v>15527</v>
      </c>
    </row>
    <row r="111" spans="1:5">
      <c r="A111" s="18" t="s">
        <v>54</v>
      </c>
      <c r="B111" s="18" t="s">
        <v>55</v>
      </c>
      <c r="C111" s="19" t="s">
        <v>134</v>
      </c>
      <c r="D111" s="20" t="s">
        <v>161</v>
      </c>
      <c r="E111" s="20">
        <v>15528</v>
      </c>
    </row>
    <row r="112" spans="1:5">
      <c r="A112" s="18" t="s">
        <v>54</v>
      </c>
      <c r="B112" s="18" t="s">
        <v>55</v>
      </c>
      <c r="C112" s="19" t="s">
        <v>134</v>
      </c>
      <c r="D112" s="20" t="s">
        <v>162</v>
      </c>
      <c r="E112" s="20">
        <v>15529</v>
      </c>
    </row>
    <row r="113" spans="1:5">
      <c r="A113" s="18" t="s">
        <v>54</v>
      </c>
      <c r="B113" s="18" t="s">
        <v>55</v>
      </c>
      <c r="C113" s="19" t="s">
        <v>134</v>
      </c>
      <c r="D113" s="20" t="s">
        <v>163</v>
      </c>
      <c r="E113" s="20">
        <v>15530</v>
      </c>
    </row>
    <row r="114" spans="1:5">
      <c r="A114" s="18" t="s">
        <v>54</v>
      </c>
      <c r="B114" s="18" t="s">
        <v>55</v>
      </c>
      <c r="C114" s="19" t="s">
        <v>134</v>
      </c>
      <c r="D114" s="20" t="s">
        <v>164</v>
      </c>
      <c r="E114" s="20">
        <v>15531</v>
      </c>
    </row>
    <row r="115" spans="1:5">
      <c r="A115" s="18" t="s">
        <v>54</v>
      </c>
      <c r="B115" s="18" t="s">
        <v>55</v>
      </c>
      <c r="C115" s="19" t="s">
        <v>134</v>
      </c>
      <c r="D115" s="20" t="s">
        <v>165</v>
      </c>
      <c r="E115" s="20">
        <v>15532</v>
      </c>
    </row>
    <row r="116" spans="1:5">
      <c r="A116" s="18" t="s">
        <v>54</v>
      </c>
      <c r="B116" s="18" t="s">
        <v>55</v>
      </c>
      <c r="C116" s="19" t="s">
        <v>134</v>
      </c>
      <c r="D116" s="20" t="s">
        <v>166</v>
      </c>
      <c r="E116" s="20">
        <v>15533</v>
      </c>
    </row>
    <row r="117" spans="1:5">
      <c r="A117" s="18" t="s">
        <v>54</v>
      </c>
      <c r="B117" s="18" t="s">
        <v>55</v>
      </c>
      <c r="C117" s="19" t="s">
        <v>134</v>
      </c>
      <c r="D117" s="20" t="s">
        <v>167</v>
      </c>
      <c r="E117" s="20">
        <v>15534</v>
      </c>
    </row>
    <row r="118" spans="1:5">
      <c r="A118" s="18" t="s">
        <v>54</v>
      </c>
      <c r="B118" s="18" t="s">
        <v>55</v>
      </c>
      <c r="C118" s="19" t="s">
        <v>134</v>
      </c>
      <c r="D118" s="20" t="s">
        <v>168</v>
      </c>
      <c r="E118" s="20">
        <v>15535</v>
      </c>
    </row>
    <row r="119" spans="1:5">
      <c r="A119" s="18" t="s">
        <v>54</v>
      </c>
      <c r="B119" s="18" t="s">
        <v>55</v>
      </c>
      <c r="C119" s="19" t="s">
        <v>134</v>
      </c>
      <c r="D119" s="20" t="s">
        <v>76</v>
      </c>
      <c r="E119" s="20">
        <v>15536</v>
      </c>
    </row>
    <row r="120" spans="1:5">
      <c r="A120" s="18" t="s">
        <v>54</v>
      </c>
      <c r="B120" s="18" t="s">
        <v>55</v>
      </c>
      <c r="C120" s="19" t="s">
        <v>134</v>
      </c>
      <c r="D120" s="20" t="s">
        <v>169</v>
      </c>
      <c r="E120" s="20">
        <v>15537</v>
      </c>
    </row>
    <row r="121" spans="1:5">
      <c r="A121" s="18" t="s">
        <v>54</v>
      </c>
      <c r="B121" s="18" t="s">
        <v>55</v>
      </c>
      <c r="C121" s="19" t="s">
        <v>134</v>
      </c>
      <c r="D121" s="20" t="s">
        <v>170</v>
      </c>
      <c r="E121" s="20">
        <v>15538</v>
      </c>
    </row>
    <row r="122" spans="1:5">
      <c r="A122" s="18" t="s">
        <v>54</v>
      </c>
      <c r="B122" s="18" t="s">
        <v>55</v>
      </c>
      <c r="C122" s="19" t="s">
        <v>134</v>
      </c>
      <c r="D122" s="20" t="s">
        <v>105</v>
      </c>
      <c r="E122" s="20">
        <v>15539</v>
      </c>
    </row>
    <row r="123" spans="1:5">
      <c r="A123" s="18" t="s">
        <v>54</v>
      </c>
      <c r="B123" s="18" t="s">
        <v>55</v>
      </c>
      <c r="C123" s="19" t="s">
        <v>134</v>
      </c>
      <c r="D123" s="20" t="s">
        <v>130</v>
      </c>
      <c r="E123" s="20">
        <v>15540</v>
      </c>
    </row>
    <row r="124" spans="1:5">
      <c r="A124" s="18" t="s">
        <v>54</v>
      </c>
      <c r="B124" s="18" t="s">
        <v>55</v>
      </c>
      <c r="C124" s="19" t="s">
        <v>134</v>
      </c>
      <c r="D124" s="20" t="s">
        <v>171</v>
      </c>
      <c r="E124" s="20">
        <v>15541</v>
      </c>
    </row>
    <row r="125" spans="1:5">
      <c r="A125" s="18" t="s">
        <v>54</v>
      </c>
      <c r="B125" s="18" t="s">
        <v>55</v>
      </c>
      <c r="C125" s="19" t="s">
        <v>134</v>
      </c>
      <c r="D125" s="20" t="s">
        <v>172</v>
      </c>
      <c r="E125" s="20">
        <v>15542</v>
      </c>
    </row>
    <row r="126" spans="1:5">
      <c r="A126" s="18" t="s">
        <v>54</v>
      </c>
      <c r="B126" s="18" t="s">
        <v>55</v>
      </c>
      <c r="C126" s="19" t="s">
        <v>134</v>
      </c>
      <c r="D126" s="20" t="s">
        <v>173</v>
      </c>
      <c r="E126" s="20">
        <v>15543</v>
      </c>
    </row>
    <row r="127" spans="1:5">
      <c r="A127" s="18" t="s">
        <v>54</v>
      </c>
      <c r="B127" s="18" t="s">
        <v>55</v>
      </c>
      <c r="C127" s="19" t="s">
        <v>134</v>
      </c>
      <c r="D127" s="20" t="s">
        <v>174</v>
      </c>
      <c r="E127" s="20">
        <v>15544</v>
      </c>
    </row>
    <row r="128" spans="1:5">
      <c r="A128" s="18" t="s">
        <v>54</v>
      </c>
      <c r="B128" s="18" t="s">
        <v>55</v>
      </c>
      <c r="C128" s="19" t="s">
        <v>134</v>
      </c>
      <c r="D128" s="20" t="s">
        <v>175</v>
      </c>
      <c r="E128" s="20">
        <v>15545</v>
      </c>
    </row>
    <row r="129" spans="1:5">
      <c r="A129" s="18" t="s">
        <v>54</v>
      </c>
      <c r="B129" s="18" t="s">
        <v>55</v>
      </c>
      <c r="C129" s="19" t="s">
        <v>134</v>
      </c>
      <c r="D129" s="20" t="s">
        <v>176</v>
      </c>
      <c r="E129" s="20">
        <v>15546</v>
      </c>
    </row>
    <row r="130" spans="1:5">
      <c r="A130" s="18" t="s">
        <v>54</v>
      </c>
      <c r="B130" s="18" t="s">
        <v>55</v>
      </c>
      <c r="C130" s="19" t="s">
        <v>134</v>
      </c>
      <c r="D130" s="20" t="s">
        <v>177</v>
      </c>
      <c r="E130" s="20">
        <v>15547</v>
      </c>
    </row>
    <row r="131" spans="1:5">
      <c r="A131" s="18" t="s">
        <v>54</v>
      </c>
      <c r="B131" s="18" t="s">
        <v>55</v>
      </c>
      <c r="C131" s="19" t="s">
        <v>134</v>
      </c>
      <c r="D131" s="20" t="s">
        <v>178</v>
      </c>
      <c r="E131" s="20">
        <v>15548</v>
      </c>
    </row>
    <row r="132" spans="1:5">
      <c r="A132" s="12" t="s">
        <v>13</v>
      </c>
      <c r="B132" s="23" t="s">
        <v>179</v>
      </c>
      <c r="C132" s="23"/>
      <c r="D132" s="14"/>
      <c r="E132" s="14">
        <v>2</v>
      </c>
    </row>
    <row r="133" spans="1:5" ht="26.25">
      <c r="A133" s="15" t="s">
        <v>14</v>
      </c>
      <c r="B133" s="15" t="s">
        <v>179</v>
      </c>
      <c r="C133" s="16" t="s">
        <v>180</v>
      </c>
      <c r="D133" s="17"/>
      <c r="E133" s="17">
        <v>209</v>
      </c>
    </row>
    <row r="134" spans="1:5" ht="26.25">
      <c r="A134" s="18" t="s">
        <v>54</v>
      </c>
      <c r="B134" s="18" t="s">
        <v>179</v>
      </c>
      <c r="C134" s="19" t="s">
        <v>180</v>
      </c>
      <c r="D134" s="20" t="s">
        <v>181</v>
      </c>
      <c r="E134" s="20">
        <v>20901</v>
      </c>
    </row>
    <row r="135" spans="1:5" ht="26.25">
      <c r="A135" s="18" t="s">
        <v>54</v>
      </c>
      <c r="B135" s="18" t="s">
        <v>179</v>
      </c>
      <c r="C135" s="19" t="s">
        <v>180</v>
      </c>
      <c r="D135" s="20" t="s">
        <v>182</v>
      </c>
      <c r="E135" s="20">
        <v>20902</v>
      </c>
    </row>
    <row r="136" spans="1:5" ht="26.25">
      <c r="A136" s="18" t="s">
        <v>54</v>
      </c>
      <c r="B136" s="18" t="s">
        <v>179</v>
      </c>
      <c r="C136" s="19" t="s">
        <v>180</v>
      </c>
      <c r="D136" s="20" t="s">
        <v>183</v>
      </c>
      <c r="E136" s="20">
        <v>20903</v>
      </c>
    </row>
    <row r="137" spans="1:5" ht="26.25">
      <c r="A137" s="18" t="s">
        <v>54</v>
      </c>
      <c r="B137" s="18" t="s">
        <v>179</v>
      </c>
      <c r="C137" s="19" t="s">
        <v>180</v>
      </c>
      <c r="D137" s="20" t="s">
        <v>184</v>
      </c>
      <c r="E137" s="20">
        <v>20904</v>
      </c>
    </row>
    <row r="138" spans="1:5" ht="26.25">
      <c r="A138" s="18" t="s">
        <v>54</v>
      </c>
      <c r="B138" s="18" t="s">
        <v>179</v>
      </c>
      <c r="C138" s="19" t="s">
        <v>180</v>
      </c>
      <c r="D138" s="20" t="s">
        <v>185</v>
      </c>
      <c r="E138" s="20">
        <v>20905</v>
      </c>
    </row>
    <row r="139" spans="1:5" ht="26.25">
      <c r="A139" s="18" t="s">
        <v>54</v>
      </c>
      <c r="B139" s="18" t="s">
        <v>179</v>
      </c>
      <c r="C139" s="19" t="s">
        <v>180</v>
      </c>
      <c r="D139" s="20" t="s">
        <v>186</v>
      </c>
      <c r="E139" s="20">
        <v>20906</v>
      </c>
    </row>
    <row r="140" spans="1:5" ht="26.25">
      <c r="A140" s="15" t="s">
        <v>14</v>
      </c>
      <c r="B140" s="15" t="s">
        <v>179</v>
      </c>
      <c r="C140" s="16" t="s">
        <v>187</v>
      </c>
      <c r="D140" s="17"/>
      <c r="E140" s="17">
        <v>215</v>
      </c>
    </row>
    <row r="141" spans="1:5" ht="26.25">
      <c r="A141" s="18" t="s">
        <v>54</v>
      </c>
      <c r="B141" s="18" t="s">
        <v>179</v>
      </c>
      <c r="C141" s="19" t="s">
        <v>187</v>
      </c>
      <c r="D141" s="20" t="s">
        <v>188</v>
      </c>
      <c r="E141" s="20">
        <v>21501</v>
      </c>
    </row>
    <row r="142" spans="1:5" ht="26.25">
      <c r="A142" s="18" t="s">
        <v>54</v>
      </c>
      <c r="B142" s="18" t="s">
        <v>179</v>
      </c>
      <c r="C142" s="19" t="s">
        <v>187</v>
      </c>
      <c r="D142" s="20" t="s">
        <v>138</v>
      </c>
      <c r="E142" s="20">
        <v>21502</v>
      </c>
    </row>
    <row r="143" spans="1:5" ht="26.25">
      <c r="A143" s="18" t="s">
        <v>54</v>
      </c>
      <c r="B143" s="18" t="s">
        <v>179</v>
      </c>
      <c r="C143" s="19" t="s">
        <v>187</v>
      </c>
      <c r="D143" s="20" t="s">
        <v>189</v>
      </c>
      <c r="E143" s="20">
        <v>21503</v>
      </c>
    </row>
    <row r="144" spans="1:5" ht="26.25">
      <c r="A144" s="18" t="s">
        <v>54</v>
      </c>
      <c r="B144" s="18" t="s">
        <v>179</v>
      </c>
      <c r="C144" s="19" t="s">
        <v>187</v>
      </c>
      <c r="D144" s="20" t="s">
        <v>190</v>
      </c>
      <c r="E144" s="20">
        <v>21504</v>
      </c>
    </row>
    <row r="145" spans="1:5" ht="26.25">
      <c r="A145" s="18" t="s">
        <v>54</v>
      </c>
      <c r="B145" s="18" t="s">
        <v>179</v>
      </c>
      <c r="C145" s="19" t="s">
        <v>187</v>
      </c>
      <c r="D145" s="20" t="s">
        <v>191</v>
      </c>
      <c r="E145" s="20">
        <v>21505</v>
      </c>
    </row>
    <row r="146" spans="1:5" ht="26.25">
      <c r="A146" s="18" t="s">
        <v>54</v>
      </c>
      <c r="B146" s="18" t="s">
        <v>179</v>
      </c>
      <c r="C146" s="19" t="s">
        <v>187</v>
      </c>
      <c r="D146" s="20" t="s">
        <v>192</v>
      </c>
      <c r="E146" s="20">
        <v>21506</v>
      </c>
    </row>
    <row r="147" spans="1:5" ht="26.25">
      <c r="A147" s="18" t="s">
        <v>54</v>
      </c>
      <c r="B147" s="18" t="s">
        <v>179</v>
      </c>
      <c r="C147" s="19" t="s">
        <v>187</v>
      </c>
      <c r="D147" s="20" t="s">
        <v>193</v>
      </c>
      <c r="E147" s="20">
        <v>21507</v>
      </c>
    </row>
    <row r="148" spans="1:5" ht="26.25">
      <c r="A148" s="18" t="s">
        <v>54</v>
      </c>
      <c r="B148" s="18" t="s">
        <v>179</v>
      </c>
      <c r="C148" s="19" t="s">
        <v>187</v>
      </c>
      <c r="D148" s="20" t="s">
        <v>194</v>
      </c>
      <c r="E148" s="20">
        <v>21508</v>
      </c>
    </row>
    <row r="149" spans="1:5" ht="26.25">
      <c r="A149" s="18" t="s">
        <v>54</v>
      </c>
      <c r="B149" s="18" t="s">
        <v>179</v>
      </c>
      <c r="C149" s="19" t="s">
        <v>187</v>
      </c>
      <c r="D149" s="20" t="s">
        <v>195</v>
      </c>
      <c r="E149" s="20">
        <v>21509</v>
      </c>
    </row>
    <row r="150" spans="1:5" ht="26.25">
      <c r="A150" s="18" t="s">
        <v>54</v>
      </c>
      <c r="B150" s="18" t="s">
        <v>179</v>
      </c>
      <c r="C150" s="19" t="s">
        <v>187</v>
      </c>
      <c r="D150" s="20" t="s">
        <v>196</v>
      </c>
      <c r="E150" s="20">
        <v>21510</v>
      </c>
    </row>
    <row r="151" spans="1:5" ht="26.25">
      <c r="A151" s="18" t="s">
        <v>54</v>
      </c>
      <c r="B151" s="18" t="s">
        <v>179</v>
      </c>
      <c r="C151" s="19" t="s">
        <v>187</v>
      </c>
      <c r="D151" s="20" t="s">
        <v>197</v>
      </c>
      <c r="E151" s="20">
        <v>21511</v>
      </c>
    </row>
    <row r="152" spans="1:5" ht="26.25">
      <c r="A152" s="18" t="s">
        <v>54</v>
      </c>
      <c r="B152" s="18" t="s">
        <v>179</v>
      </c>
      <c r="C152" s="19" t="s">
        <v>187</v>
      </c>
      <c r="D152" s="20" t="s">
        <v>198</v>
      </c>
      <c r="E152" s="20">
        <v>21512</v>
      </c>
    </row>
    <row r="153" spans="1:5" ht="26.25">
      <c r="A153" s="18" t="s">
        <v>54</v>
      </c>
      <c r="B153" s="18" t="s">
        <v>179</v>
      </c>
      <c r="C153" s="19" t="s">
        <v>187</v>
      </c>
      <c r="D153" s="20" t="s">
        <v>199</v>
      </c>
      <c r="E153" s="20">
        <v>21513</v>
      </c>
    </row>
    <row r="154" spans="1:5" ht="26.25">
      <c r="A154" s="18" t="s">
        <v>54</v>
      </c>
      <c r="B154" s="18" t="s">
        <v>179</v>
      </c>
      <c r="C154" s="19" t="s">
        <v>187</v>
      </c>
      <c r="D154" s="20" t="s">
        <v>200</v>
      </c>
      <c r="E154" s="20">
        <v>21514</v>
      </c>
    </row>
    <row r="155" spans="1:5" ht="26.25">
      <c r="A155" s="18" t="s">
        <v>54</v>
      </c>
      <c r="B155" s="18" t="s">
        <v>179</v>
      </c>
      <c r="C155" s="19" t="s">
        <v>187</v>
      </c>
      <c r="D155" s="20" t="s">
        <v>201</v>
      </c>
      <c r="E155" s="20">
        <v>21515</v>
      </c>
    </row>
    <row r="156" spans="1:5" ht="26.25">
      <c r="A156" s="18" t="s">
        <v>54</v>
      </c>
      <c r="B156" s="18" t="s">
        <v>179</v>
      </c>
      <c r="C156" s="19" t="s">
        <v>187</v>
      </c>
      <c r="D156" s="20" t="s">
        <v>202</v>
      </c>
      <c r="E156" s="20">
        <v>21516</v>
      </c>
    </row>
    <row r="157" spans="1:5" ht="26.25">
      <c r="A157" s="18" t="s">
        <v>54</v>
      </c>
      <c r="B157" s="18" t="s">
        <v>179</v>
      </c>
      <c r="C157" s="19" t="s">
        <v>187</v>
      </c>
      <c r="D157" s="20" t="s">
        <v>203</v>
      </c>
      <c r="E157" s="20">
        <v>21517</v>
      </c>
    </row>
    <row r="158" spans="1:5" ht="26.25">
      <c r="A158" s="18" t="s">
        <v>54</v>
      </c>
      <c r="B158" s="18" t="s">
        <v>179</v>
      </c>
      <c r="C158" s="19" t="s">
        <v>187</v>
      </c>
      <c r="D158" s="20" t="s">
        <v>204</v>
      </c>
      <c r="E158" s="20">
        <v>21518</v>
      </c>
    </row>
    <row r="159" spans="1:5" ht="26.25">
      <c r="A159" s="18" t="s">
        <v>54</v>
      </c>
      <c r="B159" s="18" t="s">
        <v>179</v>
      </c>
      <c r="C159" s="19" t="s">
        <v>187</v>
      </c>
      <c r="D159" s="20" t="s">
        <v>205</v>
      </c>
      <c r="E159" s="20">
        <v>21519</v>
      </c>
    </row>
    <row r="160" spans="1:5" ht="26.25">
      <c r="A160" s="18" t="s">
        <v>54</v>
      </c>
      <c r="B160" s="18" t="s">
        <v>179</v>
      </c>
      <c r="C160" s="19" t="s">
        <v>187</v>
      </c>
      <c r="D160" s="20" t="s">
        <v>206</v>
      </c>
      <c r="E160" s="20">
        <v>21520</v>
      </c>
    </row>
    <row r="161" spans="1:5" ht="26.25">
      <c r="A161" s="18" t="s">
        <v>54</v>
      </c>
      <c r="B161" s="18" t="s">
        <v>179</v>
      </c>
      <c r="C161" s="19" t="s">
        <v>187</v>
      </c>
      <c r="D161" s="20" t="s">
        <v>207</v>
      </c>
      <c r="E161" s="20">
        <v>21521</v>
      </c>
    </row>
    <row r="162" spans="1:5" ht="26.25">
      <c r="A162" s="18" t="s">
        <v>54</v>
      </c>
      <c r="B162" s="18" t="s">
        <v>179</v>
      </c>
      <c r="C162" s="19" t="s">
        <v>187</v>
      </c>
      <c r="D162" s="20" t="s">
        <v>208</v>
      </c>
      <c r="E162" s="20">
        <v>21522</v>
      </c>
    </row>
    <row r="163" spans="1:5" ht="26.25">
      <c r="A163" s="18" t="s">
        <v>54</v>
      </c>
      <c r="B163" s="18" t="s">
        <v>179</v>
      </c>
      <c r="C163" s="19" t="s">
        <v>187</v>
      </c>
      <c r="D163" s="20" t="s">
        <v>209</v>
      </c>
      <c r="E163" s="20">
        <v>21523</v>
      </c>
    </row>
    <row r="164" spans="1:5" ht="26.25">
      <c r="A164" s="18" t="s">
        <v>54</v>
      </c>
      <c r="B164" s="18" t="s">
        <v>179</v>
      </c>
      <c r="C164" s="19" t="s">
        <v>187</v>
      </c>
      <c r="D164" s="20" t="s">
        <v>210</v>
      </c>
      <c r="E164" s="20">
        <v>21524</v>
      </c>
    </row>
    <row r="165" spans="1:5" ht="26.25">
      <c r="A165" s="18" t="s">
        <v>54</v>
      </c>
      <c r="B165" s="18" t="s">
        <v>179</v>
      </c>
      <c r="C165" s="19" t="s">
        <v>187</v>
      </c>
      <c r="D165" s="20" t="s">
        <v>211</v>
      </c>
      <c r="E165" s="20">
        <v>21525</v>
      </c>
    </row>
    <row r="166" spans="1:5" ht="26.25">
      <c r="A166" s="18" t="s">
        <v>54</v>
      </c>
      <c r="B166" s="18" t="s">
        <v>179</v>
      </c>
      <c r="C166" s="19" t="s">
        <v>187</v>
      </c>
      <c r="D166" s="20" t="s">
        <v>212</v>
      </c>
      <c r="E166" s="20">
        <v>21526</v>
      </c>
    </row>
    <row r="167" spans="1:5" ht="26.25">
      <c r="A167" s="18" t="s">
        <v>54</v>
      </c>
      <c r="B167" s="18" t="s">
        <v>179</v>
      </c>
      <c r="C167" s="19" t="s">
        <v>187</v>
      </c>
      <c r="D167" s="20" t="s">
        <v>213</v>
      </c>
      <c r="E167" s="20">
        <v>21527</v>
      </c>
    </row>
    <row r="168" spans="1:5" ht="26.25">
      <c r="A168" s="18" t="s">
        <v>54</v>
      </c>
      <c r="B168" s="18" t="s">
        <v>179</v>
      </c>
      <c r="C168" s="19" t="s">
        <v>187</v>
      </c>
      <c r="D168" s="20" t="s">
        <v>214</v>
      </c>
      <c r="E168" s="20">
        <v>21528</v>
      </c>
    </row>
    <row r="169" spans="1:5" ht="26.25">
      <c r="A169" s="18" t="s">
        <v>54</v>
      </c>
      <c r="B169" s="18" t="s">
        <v>179</v>
      </c>
      <c r="C169" s="19" t="s">
        <v>187</v>
      </c>
      <c r="D169" s="20" t="s">
        <v>215</v>
      </c>
      <c r="E169" s="20">
        <v>21529</v>
      </c>
    </row>
    <row r="170" spans="1:5" ht="26.25">
      <c r="A170" s="15" t="s">
        <v>14</v>
      </c>
      <c r="B170" s="15" t="s">
        <v>179</v>
      </c>
      <c r="C170" s="16" t="s">
        <v>216</v>
      </c>
      <c r="D170" s="17"/>
      <c r="E170" s="17">
        <v>231</v>
      </c>
    </row>
    <row r="171" spans="1:5" ht="26.25">
      <c r="A171" s="18" t="s">
        <v>54</v>
      </c>
      <c r="B171" s="18" t="s">
        <v>179</v>
      </c>
      <c r="C171" s="19" t="s">
        <v>216</v>
      </c>
      <c r="D171" s="20" t="s">
        <v>217</v>
      </c>
      <c r="E171" s="20">
        <v>23101</v>
      </c>
    </row>
    <row r="172" spans="1:5" ht="26.25">
      <c r="A172" s="18" t="s">
        <v>54</v>
      </c>
      <c r="B172" s="18" t="s">
        <v>179</v>
      </c>
      <c r="C172" s="19" t="s">
        <v>216</v>
      </c>
      <c r="D172" s="20" t="s">
        <v>218</v>
      </c>
      <c r="E172" s="20">
        <v>23102</v>
      </c>
    </row>
    <row r="173" spans="1:5" ht="26.25">
      <c r="A173" s="18" t="s">
        <v>54</v>
      </c>
      <c r="B173" s="18" t="s">
        <v>179</v>
      </c>
      <c r="C173" s="19" t="s">
        <v>216</v>
      </c>
      <c r="D173" s="20" t="s">
        <v>219</v>
      </c>
      <c r="E173" s="20">
        <v>23103</v>
      </c>
    </row>
    <row r="174" spans="1:5" ht="26.25">
      <c r="A174" s="18" t="s">
        <v>54</v>
      </c>
      <c r="B174" s="18" t="s">
        <v>179</v>
      </c>
      <c r="C174" s="19" t="s">
        <v>216</v>
      </c>
      <c r="D174" s="20" t="s">
        <v>220</v>
      </c>
      <c r="E174" s="20">
        <v>23104</v>
      </c>
    </row>
    <row r="175" spans="1:5" ht="26.25">
      <c r="A175" s="18" t="s">
        <v>54</v>
      </c>
      <c r="B175" s="18" t="s">
        <v>179</v>
      </c>
      <c r="C175" s="19" t="s">
        <v>216</v>
      </c>
      <c r="D175" s="20" t="s">
        <v>62</v>
      </c>
      <c r="E175" s="20">
        <v>23105</v>
      </c>
    </row>
    <row r="176" spans="1:5" ht="26.25">
      <c r="A176" s="18" t="s">
        <v>54</v>
      </c>
      <c r="B176" s="18" t="s">
        <v>179</v>
      </c>
      <c r="C176" s="19" t="s">
        <v>216</v>
      </c>
      <c r="D176" s="20" t="s">
        <v>221</v>
      </c>
      <c r="E176" s="20">
        <v>23106</v>
      </c>
    </row>
    <row r="177" spans="1:5" ht="26.25">
      <c r="A177" s="18" t="s">
        <v>54</v>
      </c>
      <c r="B177" s="18" t="s">
        <v>179</v>
      </c>
      <c r="C177" s="19" t="s">
        <v>216</v>
      </c>
      <c r="D177" s="20" t="s">
        <v>222</v>
      </c>
      <c r="E177" s="20">
        <v>23107</v>
      </c>
    </row>
    <row r="178" spans="1:5" ht="26.25">
      <c r="A178" s="18" t="s">
        <v>54</v>
      </c>
      <c r="B178" s="18" t="s">
        <v>179</v>
      </c>
      <c r="C178" s="19" t="s">
        <v>216</v>
      </c>
      <c r="D178" s="20" t="s">
        <v>223</v>
      </c>
      <c r="E178" s="20">
        <v>23108</v>
      </c>
    </row>
    <row r="179" spans="1:5" ht="26.25">
      <c r="A179" s="18" t="s">
        <v>54</v>
      </c>
      <c r="B179" s="18" t="s">
        <v>179</v>
      </c>
      <c r="C179" s="19" t="s">
        <v>216</v>
      </c>
      <c r="D179" s="20" t="s">
        <v>224</v>
      </c>
      <c r="E179" s="20">
        <v>23109</v>
      </c>
    </row>
    <row r="180" spans="1:5" ht="26.25">
      <c r="A180" s="18" t="s">
        <v>54</v>
      </c>
      <c r="B180" s="18" t="s">
        <v>179</v>
      </c>
      <c r="C180" s="19" t="s">
        <v>216</v>
      </c>
      <c r="D180" s="20" t="s">
        <v>225</v>
      </c>
      <c r="E180" s="20">
        <v>23110</v>
      </c>
    </row>
    <row r="181" spans="1:5" ht="26.25">
      <c r="A181" s="18" t="s">
        <v>54</v>
      </c>
      <c r="B181" s="18" t="s">
        <v>179</v>
      </c>
      <c r="C181" s="19" t="s">
        <v>216</v>
      </c>
      <c r="D181" s="20" t="s">
        <v>226</v>
      </c>
      <c r="E181" s="20">
        <v>23111</v>
      </c>
    </row>
    <row r="182" spans="1:5" ht="26.25">
      <c r="A182" s="18" t="s">
        <v>54</v>
      </c>
      <c r="B182" s="18" t="s">
        <v>179</v>
      </c>
      <c r="C182" s="19" t="s">
        <v>216</v>
      </c>
      <c r="D182" s="20" t="s">
        <v>227</v>
      </c>
      <c r="E182" s="20">
        <v>23112</v>
      </c>
    </row>
    <row r="183" spans="1:5" ht="26.25">
      <c r="A183" s="18" t="s">
        <v>54</v>
      </c>
      <c r="B183" s="18" t="s">
        <v>179</v>
      </c>
      <c r="C183" s="19" t="s">
        <v>216</v>
      </c>
      <c r="D183" s="20" t="s">
        <v>228</v>
      </c>
      <c r="E183" s="20">
        <v>23113</v>
      </c>
    </row>
    <row r="184" spans="1:5" ht="26.25">
      <c r="A184" s="18" t="s">
        <v>54</v>
      </c>
      <c r="B184" s="18" t="s">
        <v>179</v>
      </c>
      <c r="C184" s="19" t="s">
        <v>216</v>
      </c>
      <c r="D184" s="20" t="s">
        <v>229</v>
      </c>
      <c r="E184" s="20">
        <v>23114</v>
      </c>
    </row>
    <row r="185" spans="1:5" ht="26.25">
      <c r="A185" s="18" t="s">
        <v>54</v>
      </c>
      <c r="B185" s="18" t="s">
        <v>179</v>
      </c>
      <c r="C185" s="19" t="s">
        <v>216</v>
      </c>
      <c r="D185" s="20" t="s">
        <v>230</v>
      </c>
      <c r="E185" s="20">
        <v>23115</v>
      </c>
    </row>
    <row r="186" spans="1:5" ht="26.25">
      <c r="A186" s="18" t="s">
        <v>54</v>
      </c>
      <c r="B186" s="18" t="s">
        <v>179</v>
      </c>
      <c r="C186" s="19" t="s">
        <v>216</v>
      </c>
      <c r="D186" s="20" t="s">
        <v>123</v>
      </c>
      <c r="E186" s="20">
        <v>23116</v>
      </c>
    </row>
    <row r="187" spans="1:5" ht="26.25">
      <c r="A187" s="18" t="s">
        <v>54</v>
      </c>
      <c r="B187" s="18" t="s">
        <v>179</v>
      </c>
      <c r="C187" s="19" t="s">
        <v>216</v>
      </c>
      <c r="D187" s="20" t="s">
        <v>231</v>
      </c>
      <c r="E187" s="20">
        <v>23117</v>
      </c>
    </row>
    <row r="188" spans="1:5" ht="26.25">
      <c r="A188" s="18" t="s">
        <v>54</v>
      </c>
      <c r="B188" s="18" t="s">
        <v>179</v>
      </c>
      <c r="C188" s="19" t="s">
        <v>216</v>
      </c>
      <c r="D188" s="20" t="s">
        <v>232</v>
      </c>
      <c r="E188" s="20">
        <v>23118</v>
      </c>
    </row>
    <row r="189" spans="1:5" ht="26.25">
      <c r="A189" s="18" t="s">
        <v>54</v>
      </c>
      <c r="B189" s="18" t="s">
        <v>179</v>
      </c>
      <c r="C189" s="19" t="s">
        <v>216</v>
      </c>
      <c r="D189" s="20" t="s">
        <v>233</v>
      </c>
      <c r="E189" s="20">
        <v>23119</v>
      </c>
    </row>
    <row r="190" spans="1:5" ht="26.25">
      <c r="A190" s="18" t="s">
        <v>54</v>
      </c>
      <c r="B190" s="18" t="s">
        <v>179</v>
      </c>
      <c r="C190" s="19" t="s">
        <v>216</v>
      </c>
      <c r="D190" s="20" t="s">
        <v>124</v>
      </c>
      <c r="E190" s="20">
        <v>23120</v>
      </c>
    </row>
    <row r="191" spans="1:5" ht="26.25">
      <c r="A191" s="18" t="s">
        <v>54</v>
      </c>
      <c r="B191" s="18" t="s">
        <v>179</v>
      </c>
      <c r="C191" s="19" t="s">
        <v>216</v>
      </c>
      <c r="D191" s="20" t="s">
        <v>234</v>
      </c>
      <c r="E191" s="20">
        <v>23121</v>
      </c>
    </row>
    <row r="192" spans="1:5" ht="26.25">
      <c r="A192" s="18" t="s">
        <v>54</v>
      </c>
      <c r="B192" s="18" t="s">
        <v>179</v>
      </c>
      <c r="C192" s="19" t="s">
        <v>216</v>
      </c>
      <c r="D192" s="20" t="s">
        <v>235</v>
      </c>
      <c r="E192" s="20">
        <v>23122</v>
      </c>
    </row>
    <row r="193" spans="1:5" ht="26.25">
      <c r="A193" s="18" t="s">
        <v>54</v>
      </c>
      <c r="B193" s="18" t="s">
        <v>179</v>
      </c>
      <c r="C193" s="19" t="s">
        <v>216</v>
      </c>
      <c r="D193" s="20" t="s">
        <v>236</v>
      </c>
      <c r="E193" s="20">
        <v>23123</v>
      </c>
    </row>
    <row r="194" spans="1:5" ht="26.25">
      <c r="A194" s="18" t="s">
        <v>54</v>
      </c>
      <c r="B194" s="18" t="s">
        <v>179</v>
      </c>
      <c r="C194" s="19" t="s">
        <v>216</v>
      </c>
      <c r="D194" s="20" t="s">
        <v>237</v>
      </c>
      <c r="E194" s="20">
        <v>23124</v>
      </c>
    </row>
    <row r="195" spans="1:5" ht="26.25">
      <c r="A195" s="18" t="s">
        <v>54</v>
      </c>
      <c r="B195" s="18" t="s">
        <v>179</v>
      </c>
      <c r="C195" s="19" t="s">
        <v>216</v>
      </c>
      <c r="D195" s="20" t="s">
        <v>238</v>
      </c>
      <c r="E195" s="20">
        <v>23125</v>
      </c>
    </row>
    <row r="196" spans="1:5" ht="26.25">
      <c r="A196" s="18" t="s">
        <v>54</v>
      </c>
      <c r="B196" s="18" t="s">
        <v>179</v>
      </c>
      <c r="C196" s="19" t="s">
        <v>216</v>
      </c>
      <c r="D196" s="20" t="s">
        <v>239</v>
      </c>
      <c r="E196" s="20">
        <v>23126</v>
      </c>
    </row>
    <row r="197" spans="1:5" ht="26.25">
      <c r="A197" s="18" t="s">
        <v>54</v>
      </c>
      <c r="B197" s="18" t="s">
        <v>179</v>
      </c>
      <c r="C197" s="19" t="s">
        <v>216</v>
      </c>
      <c r="D197" s="20" t="s">
        <v>240</v>
      </c>
      <c r="E197" s="20">
        <v>23127</v>
      </c>
    </row>
    <row r="198" spans="1:5" ht="26.25">
      <c r="A198" s="18" t="s">
        <v>54</v>
      </c>
      <c r="B198" s="18" t="s">
        <v>179</v>
      </c>
      <c r="C198" s="19" t="s">
        <v>216</v>
      </c>
      <c r="D198" s="20" t="s">
        <v>241</v>
      </c>
      <c r="E198" s="20">
        <v>23128</v>
      </c>
    </row>
    <row r="199" spans="1:5" ht="26.25">
      <c r="A199" s="18" t="s">
        <v>54</v>
      </c>
      <c r="B199" s="18" t="s">
        <v>179</v>
      </c>
      <c r="C199" s="19" t="s">
        <v>216</v>
      </c>
      <c r="D199" s="20" t="s">
        <v>242</v>
      </c>
      <c r="E199" s="20">
        <v>23129</v>
      </c>
    </row>
    <row r="200" spans="1:5" ht="26.25">
      <c r="A200" s="18" t="s">
        <v>54</v>
      </c>
      <c r="B200" s="18" t="s">
        <v>179</v>
      </c>
      <c r="C200" s="19" t="s">
        <v>216</v>
      </c>
      <c r="D200" s="20" t="s">
        <v>168</v>
      </c>
      <c r="E200" s="20">
        <v>23130</v>
      </c>
    </row>
    <row r="201" spans="1:5" ht="26.25">
      <c r="A201" s="18" t="s">
        <v>54</v>
      </c>
      <c r="B201" s="18" t="s">
        <v>179</v>
      </c>
      <c r="C201" s="19" t="s">
        <v>216</v>
      </c>
      <c r="D201" s="20" t="s">
        <v>243</v>
      </c>
      <c r="E201" s="20">
        <v>23131</v>
      </c>
    </row>
    <row r="202" spans="1:5" ht="26.25">
      <c r="A202" s="18" t="s">
        <v>54</v>
      </c>
      <c r="B202" s="18" t="s">
        <v>179</v>
      </c>
      <c r="C202" s="19" t="s">
        <v>216</v>
      </c>
      <c r="D202" s="20" t="s">
        <v>244</v>
      </c>
      <c r="E202" s="20">
        <v>23132</v>
      </c>
    </row>
    <row r="203" spans="1:5" ht="26.25">
      <c r="A203" s="18" t="s">
        <v>54</v>
      </c>
      <c r="B203" s="18" t="s">
        <v>179</v>
      </c>
      <c r="C203" s="19" t="s">
        <v>216</v>
      </c>
      <c r="D203" s="20" t="s">
        <v>245</v>
      </c>
      <c r="E203" s="20">
        <v>23133</v>
      </c>
    </row>
    <row r="204" spans="1:5" ht="26.25">
      <c r="A204" s="18" t="s">
        <v>54</v>
      </c>
      <c r="B204" s="18" t="s">
        <v>179</v>
      </c>
      <c r="C204" s="19" t="s">
        <v>216</v>
      </c>
      <c r="D204" s="20" t="s">
        <v>105</v>
      </c>
      <c r="E204" s="20">
        <v>23134</v>
      </c>
    </row>
    <row r="205" spans="1:5" ht="26.25">
      <c r="A205" s="18" t="s">
        <v>54</v>
      </c>
      <c r="B205" s="18" t="s">
        <v>179</v>
      </c>
      <c r="C205" s="19" t="s">
        <v>216</v>
      </c>
      <c r="D205" s="20" t="s">
        <v>246</v>
      </c>
      <c r="E205" s="20">
        <v>23135</v>
      </c>
    </row>
    <row r="206" spans="1:5" ht="26.25">
      <c r="A206" s="18" t="s">
        <v>54</v>
      </c>
      <c r="B206" s="18" t="s">
        <v>179</v>
      </c>
      <c r="C206" s="19" t="s">
        <v>216</v>
      </c>
      <c r="D206" s="20" t="s">
        <v>130</v>
      </c>
      <c r="E206" s="20">
        <v>23136</v>
      </c>
    </row>
    <row r="207" spans="1:5" ht="26.25">
      <c r="A207" s="18" t="s">
        <v>54</v>
      </c>
      <c r="B207" s="18" t="s">
        <v>179</v>
      </c>
      <c r="C207" s="19" t="s">
        <v>216</v>
      </c>
      <c r="D207" s="20" t="s">
        <v>247</v>
      </c>
      <c r="E207" s="20">
        <v>23137</v>
      </c>
    </row>
    <row r="208" spans="1:5" ht="26.25">
      <c r="A208" s="15" t="s">
        <v>14</v>
      </c>
      <c r="B208" s="15" t="s">
        <v>179</v>
      </c>
      <c r="C208" s="16" t="s">
        <v>248</v>
      </c>
      <c r="D208" s="17"/>
      <c r="E208" s="17">
        <v>250</v>
      </c>
    </row>
    <row r="209" spans="1:5" ht="26.25">
      <c r="A209" s="18" t="s">
        <v>54</v>
      </c>
      <c r="B209" s="18" t="s">
        <v>179</v>
      </c>
      <c r="C209" s="19" t="s">
        <v>248</v>
      </c>
      <c r="D209" s="20" t="s">
        <v>249</v>
      </c>
      <c r="E209" s="20">
        <v>25001</v>
      </c>
    </row>
    <row r="210" spans="1:5" ht="26.25">
      <c r="A210" s="18" t="s">
        <v>54</v>
      </c>
      <c r="B210" s="18" t="s">
        <v>179</v>
      </c>
      <c r="C210" s="19" t="s">
        <v>248</v>
      </c>
      <c r="D210" s="20" t="s">
        <v>250</v>
      </c>
      <c r="E210" s="20">
        <v>25002</v>
      </c>
    </row>
    <row r="211" spans="1:5" ht="26.25">
      <c r="A211" s="18" t="s">
        <v>54</v>
      </c>
      <c r="B211" s="18" t="s">
        <v>179</v>
      </c>
      <c r="C211" s="19" t="s">
        <v>248</v>
      </c>
      <c r="D211" s="20" t="s">
        <v>251</v>
      </c>
      <c r="E211" s="20">
        <v>25003</v>
      </c>
    </row>
    <row r="212" spans="1:5" ht="26.25">
      <c r="A212" s="18" t="s">
        <v>54</v>
      </c>
      <c r="B212" s="18" t="s">
        <v>179</v>
      </c>
      <c r="C212" s="19" t="s">
        <v>248</v>
      </c>
      <c r="D212" s="20" t="s">
        <v>252</v>
      </c>
      <c r="E212" s="20">
        <v>25004</v>
      </c>
    </row>
    <row r="213" spans="1:5" ht="26.25">
      <c r="A213" s="18" t="s">
        <v>54</v>
      </c>
      <c r="B213" s="18" t="s">
        <v>179</v>
      </c>
      <c r="C213" s="19" t="s">
        <v>248</v>
      </c>
      <c r="D213" s="20" t="s">
        <v>253</v>
      </c>
      <c r="E213" s="20">
        <v>25005</v>
      </c>
    </row>
    <row r="214" spans="1:5" ht="26.25">
      <c r="A214" s="18" t="s">
        <v>54</v>
      </c>
      <c r="B214" s="18" t="s">
        <v>179</v>
      </c>
      <c r="C214" s="19" t="s">
        <v>248</v>
      </c>
      <c r="D214" s="20" t="s">
        <v>254</v>
      </c>
      <c r="E214" s="20">
        <v>25006</v>
      </c>
    </row>
    <row r="215" spans="1:5" ht="26.25">
      <c r="A215" s="18" t="s">
        <v>54</v>
      </c>
      <c r="B215" s="18" t="s">
        <v>179</v>
      </c>
      <c r="C215" s="19" t="s">
        <v>248</v>
      </c>
      <c r="D215" s="20" t="s">
        <v>255</v>
      </c>
      <c r="E215" s="20">
        <v>25007</v>
      </c>
    </row>
    <row r="216" spans="1:5" ht="26.25">
      <c r="A216" s="18" t="s">
        <v>54</v>
      </c>
      <c r="B216" s="18" t="s">
        <v>179</v>
      </c>
      <c r="C216" s="19" t="s">
        <v>248</v>
      </c>
      <c r="D216" s="20" t="s">
        <v>256</v>
      </c>
      <c r="E216" s="20">
        <v>25008</v>
      </c>
    </row>
    <row r="217" spans="1:5" ht="26.25">
      <c r="A217" s="18" t="s">
        <v>54</v>
      </c>
      <c r="B217" s="18" t="s">
        <v>179</v>
      </c>
      <c r="C217" s="19" t="s">
        <v>248</v>
      </c>
      <c r="D217" s="20" t="s">
        <v>257</v>
      </c>
      <c r="E217" s="20">
        <v>25009</v>
      </c>
    </row>
    <row r="218" spans="1:5" ht="26.25">
      <c r="A218" s="18" t="s">
        <v>54</v>
      </c>
      <c r="B218" s="18" t="s">
        <v>179</v>
      </c>
      <c r="C218" s="19" t="s">
        <v>248</v>
      </c>
      <c r="D218" s="20" t="s">
        <v>258</v>
      </c>
      <c r="E218" s="20">
        <v>25010</v>
      </c>
    </row>
    <row r="219" spans="1:5" ht="26.25">
      <c r="A219" s="18" t="s">
        <v>54</v>
      </c>
      <c r="B219" s="18" t="s">
        <v>179</v>
      </c>
      <c r="C219" s="19" t="s">
        <v>248</v>
      </c>
      <c r="D219" s="20" t="s">
        <v>235</v>
      </c>
      <c r="E219" s="20">
        <v>25011</v>
      </c>
    </row>
    <row r="220" spans="1:5" ht="26.25">
      <c r="A220" s="18" t="s">
        <v>54</v>
      </c>
      <c r="B220" s="18" t="s">
        <v>179</v>
      </c>
      <c r="C220" s="19" t="s">
        <v>248</v>
      </c>
      <c r="D220" s="20" t="s">
        <v>259</v>
      </c>
      <c r="E220" s="20">
        <v>25012</v>
      </c>
    </row>
    <row r="221" spans="1:5" ht="26.25">
      <c r="A221" s="18" t="s">
        <v>54</v>
      </c>
      <c r="B221" s="18" t="s">
        <v>179</v>
      </c>
      <c r="C221" s="19" t="s">
        <v>248</v>
      </c>
      <c r="D221" s="20" t="s">
        <v>260</v>
      </c>
      <c r="E221" s="20">
        <v>25013</v>
      </c>
    </row>
    <row r="222" spans="1:5" ht="26.25">
      <c r="A222" s="18" t="s">
        <v>54</v>
      </c>
      <c r="B222" s="18" t="s">
        <v>179</v>
      </c>
      <c r="C222" s="19" t="s">
        <v>248</v>
      </c>
      <c r="D222" s="20" t="s">
        <v>261</v>
      </c>
      <c r="E222" s="20">
        <v>25014</v>
      </c>
    </row>
    <row r="223" spans="1:5" ht="26.25">
      <c r="A223" s="18" t="s">
        <v>54</v>
      </c>
      <c r="B223" s="18" t="s">
        <v>179</v>
      </c>
      <c r="C223" s="19" t="s">
        <v>248</v>
      </c>
      <c r="D223" s="20" t="s">
        <v>262</v>
      </c>
      <c r="E223" s="20">
        <v>25015</v>
      </c>
    </row>
    <row r="224" spans="1:5" ht="26.25">
      <c r="A224" s="15" t="s">
        <v>14</v>
      </c>
      <c r="B224" s="15" t="s">
        <v>179</v>
      </c>
      <c r="C224" s="16" t="s">
        <v>236</v>
      </c>
      <c r="D224" s="17"/>
      <c r="E224" s="17">
        <v>257</v>
      </c>
    </row>
    <row r="225" spans="1:5" ht="26.25">
      <c r="A225" s="18" t="s">
        <v>54</v>
      </c>
      <c r="B225" s="18" t="s">
        <v>179</v>
      </c>
      <c r="C225" s="19" t="s">
        <v>236</v>
      </c>
      <c r="D225" s="20" t="s">
        <v>263</v>
      </c>
      <c r="E225" s="20">
        <v>25701</v>
      </c>
    </row>
    <row r="226" spans="1:5" ht="26.25">
      <c r="A226" s="18" t="s">
        <v>54</v>
      </c>
      <c r="B226" s="18" t="s">
        <v>179</v>
      </c>
      <c r="C226" s="19" t="s">
        <v>236</v>
      </c>
      <c r="D226" s="20" t="s">
        <v>264</v>
      </c>
      <c r="E226" s="20">
        <v>25702</v>
      </c>
    </row>
    <row r="227" spans="1:5" ht="26.25">
      <c r="A227" s="18" t="s">
        <v>54</v>
      </c>
      <c r="B227" s="18" t="s">
        <v>179</v>
      </c>
      <c r="C227" s="19" t="s">
        <v>236</v>
      </c>
      <c r="D227" s="20" t="s">
        <v>265</v>
      </c>
      <c r="E227" s="20">
        <v>25703</v>
      </c>
    </row>
    <row r="228" spans="1:5" ht="26.25">
      <c r="A228" s="18" t="s">
        <v>54</v>
      </c>
      <c r="B228" s="18" t="s">
        <v>179</v>
      </c>
      <c r="C228" s="19" t="s">
        <v>236</v>
      </c>
      <c r="D228" s="20" t="s">
        <v>266</v>
      </c>
      <c r="E228" s="20">
        <v>25704</v>
      </c>
    </row>
    <row r="229" spans="1:5" ht="26.25">
      <c r="A229" s="18" t="s">
        <v>54</v>
      </c>
      <c r="B229" s="18" t="s">
        <v>179</v>
      </c>
      <c r="C229" s="19" t="s">
        <v>236</v>
      </c>
      <c r="D229" s="20" t="s">
        <v>267</v>
      </c>
      <c r="E229" s="20">
        <v>25705</v>
      </c>
    </row>
    <row r="230" spans="1:5" ht="26.25">
      <c r="A230" s="18" t="s">
        <v>54</v>
      </c>
      <c r="B230" s="18" t="s">
        <v>179</v>
      </c>
      <c r="C230" s="19" t="s">
        <v>236</v>
      </c>
      <c r="D230" s="20" t="s">
        <v>268</v>
      </c>
      <c r="E230" s="20">
        <v>25706</v>
      </c>
    </row>
    <row r="231" spans="1:5">
      <c r="A231" s="12" t="s">
        <v>13</v>
      </c>
      <c r="B231" s="23" t="s">
        <v>269</v>
      </c>
      <c r="C231" s="23"/>
      <c r="D231" s="14"/>
      <c r="E231" s="14">
        <v>3</v>
      </c>
    </row>
    <row r="232" spans="1:5" ht="26.25">
      <c r="A232" s="15" t="s">
        <v>14</v>
      </c>
      <c r="B232" s="15" t="s">
        <v>269</v>
      </c>
      <c r="C232" s="16" t="s">
        <v>270</v>
      </c>
      <c r="D232" s="17"/>
      <c r="E232" s="17">
        <v>308</v>
      </c>
    </row>
    <row r="233" spans="1:5" ht="26.25">
      <c r="A233" s="18" t="s">
        <v>54</v>
      </c>
      <c r="B233" s="18" t="s">
        <v>269</v>
      </c>
      <c r="C233" s="19" t="s">
        <v>270</v>
      </c>
      <c r="D233" s="20" t="s">
        <v>271</v>
      </c>
      <c r="E233" s="20">
        <v>30801</v>
      </c>
    </row>
    <row r="234" spans="1:5" ht="26.25">
      <c r="A234" s="18" t="s">
        <v>54</v>
      </c>
      <c r="B234" s="18" t="s">
        <v>269</v>
      </c>
      <c r="C234" s="19" t="s">
        <v>270</v>
      </c>
      <c r="D234" s="20" t="s">
        <v>272</v>
      </c>
      <c r="E234" s="20">
        <v>30802</v>
      </c>
    </row>
    <row r="235" spans="1:5" ht="26.25">
      <c r="A235" s="18" t="s">
        <v>54</v>
      </c>
      <c r="B235" s="18" t="s">
        <v>269</v>
      </c>
      <c r="C235" s="19" t="s">
        <v>270</v>
      </c>
      <c r="D235" s="20" t="s">
        <v>273</v>
      </c>
      <c r="E235" s="20">
        <v>30803</v>
      </c>
    </row>
    <row r="236" spans="1:5" ht="26.25">
      <c r="A236" s="18" t="s">
        <v>54</v>
      </c>
      <c r="B236" s="18" t="s">
        <v>269</v>
      </c>
      <c r="C236" s="19" t="s">
        <v>270</v>
      </c>
      <c r="D236" s="20" t="s">
        <v>274</v>
      </c>
      <c r="E236" s="20">
        <v>30804</v>
      </c>
    </row>
    <row r="237" spans="1:5" ht="26.25">
      <c r="A237" s="18" t="s">
        <v>54</v>
      </c>
      <c r="B237" s="18" t="s">
        <v>269</v>
      </c>
      <c r="C237" s="19" t="s">
        <v>270</v>
      </c>
      <c r="D237" s="20" t="s">
        <v>275</v>
      </c>
      <c r="E237" s="20">
        <v>30805</v>
      </c>
    </row>
    <row r="238" spans="1:5" ht="26.25">
      <c r="A238" s="18" t="s">
        <v>54</v>
      </c>
      <c r="B238" s="18" t="s">
        <v>269</v>
      </c>
      <c r="C238" s="19" t="s">
        <v>270</v>
      </c>
      <c r="D238" s="20" t="s">
        <v>276</v>
      </c>
      <c r="E238" s="20">
        <v>30806</v>
      </c>
    </row>
    <row r="239" spans="1:5" ht="26.25">
      <c r="A239" s="18" t="s">
        <v>54</v>
      </c>
      <c r="B239" s="18" t="s">
        <v>269</v>
      </c>
      <c r="C239" s="19" t="s">
        <v>270</v>
      </c>
      <c r="D239" s="20" t="s">
        <v>277</v>
      </c>
      <c r="E239" s="20">
        <v>30807</v>
      </c>
    </row>
    <row r="240" spans="1:5" ht="26.25">
      <c r="A240" s="18" t="s">
        <v>54</v>
      </c>
      <c r="B240" s="18" t="s">
        <v>269</v>
      </c>
      <c r="C240" s="19" t="s">
        <v>270</v>
      </c>
      <c r="D240" s="21" t="s">
        <v>278</v>
      </c>
      <c r="E240" s="21">
        <v>30808</v>
      </c>
    </row>
    <row r="241" spans="1:5" ht="26.25">
      <c r="A241" s="18" t="s">
        <v>54</v>
      </c>
      <c r="B241" s="18" t="s">
        <v>269</v>
      </c>
      <c r="C241" s="19" t="s">
        <v>270</v>
      </c>
      <c r="D241" s="20" t="s">
        <v>279</v>
      </c>
      <c r="E241" s="20">
        <v>30809</v>
      </c>
    </row>
    <row r="242" spans="1:5" ht="26.25">
      <c r="A242" s="18" t="s">
        <v>54</v>
      </c>
      <c r="B242" s="18" t="s">
        <v>269</v>
      </c>
      <c r="C242" s="19" t="s">
        <v>270</v>
      </c>
      <c r="D242" s="20" t="s">
        <v>280</v>
      </c>
      <c r="E242" s="20">
        <v>30810</v>
      </c>
    </row>
    <row r="243" spans="1:5" ht="26.25">
      <c r="A243" s="18" t="s">
        <v>54</v>
      </c>
      <c r="B243" s="18" t="s">
        <v>269</v>
      </c>
      <c r="C243" s="19" t="s">
        <v>270</v>
      </c>
      <c r="D243" s="20" t="s">
        <v>281</v>
      </c>
      <c r="E243" s="20">
        <v>30811</v>
      </c>
    </row>
    <row r="244" spans="1:5" ht="26.25">
      <c r="A244" s="18" t="s">
        <v>54</v>
      </c>
      <c r="B244" s="18" t="s">
        <v>269</v>
      </c>
      <c r="C244" s="19" t="s">
        <v>270</v>
      </c>
      <c r="D244" s="20" t="s">
        <v>282</v>
      </c>
      <c r="E244" s="20">
        <v>30812</v>
      </c>
    </row>
    <row r="245" spans="1:5" ht="26.25">
      <c r="A245" s="15" t="s">
        <v>14</v>
      </c>
      <c r="B245" s="15" t="s">
        <v>269</v>
      </c>
      <c r="C245" s="16" t="s">
        <v>283</v>
      </c>
      <c r="D245" s="17"/>
      <c r="E245" s="17">
        <v>314</v>
      </c>
    </row>
    <row r="246" spans="1:5" ht="26.25">
      <c r="A246" s="18" t="s">
        <v>54</v>
      </c>
      <c r="B246" s="18" t="s">
        <v>269</v>
      </c>
      <c r="C246" s="19" t="s">
        <v>283</v>
      </c>
      <c r="D246" s="20" t="s">
        <v>284</v>
      </c>
      <c r="E246" s="20">
        <v>31401</v>
      </c>
    </row>
    <row r="247" spans="1:5" ht="26.25">
      <c r="A247" s="18" t="s">
        <v>54</v>
      </c>
      <c r="B247" s="18" t="s">
        <v>269</v>
      </c>
      <c r="C247" s="19" t="s">
        <v>283</v>
      </c>
      <c r="D247" s="20" t="s">
        <v>285</v>
      </c>
      <c r="E247" s="20">
        <v>31402</v>
      </c>
    </row>
    <row r="248" spans="1:5" ht="26.25">
      <c r="A248" s="18" t="s">
        <v>54</v>
      </c>
      <c r="B248" s="18" t="s">
        <v>269</v>
      </c>
      <c r="C248" s="19" t="s">
        <v>283</v>
      </c>
      <c r="D248" s="20" t="s">
        <v>286</v>
      </c>
      <c r="E248" s="20">
        <v>31403</v>
      </c>
    </row>
    <row r="249" spans="1:5" ht="26.25">
      <c r="A249" s="18" t="s">
        <v>54</v>
      </c>
      <c r="B249" s="18" t="s">
        <v>269</v>
      </c>
      <c r="C249" s="19" t="s">
        <v>283</v>
      </c>
      <c r="D249" s="20" t="s">
        <v>287</v>
      </c>
      <c r="E249" s="20">
        <v>31404</v>
      </c>
    </row>
    <row r="250" spans="1:5" ht="26.25">
      <c r="A250" s="18" t="s">
        <v>54</v>
      </c>
      <c r="B250" s="18" t="s">
        <v>269</v>
      </c>
      <c r="C250" s="19" t="s">
        <v>283</v>
      </c>
      <c r="D250" s="20" t="s">
        <v>283</v>
      </c>
      <c r="E250" s="20">
        <v>31405</v>
      </c>
    </row>
    <row r="251" spans="1:5" ht="26.25">
      <c r="A251" s="18" t="s">
        <v>54</v>
      </c>
      <c r="B251" s="18" t="s">
        <v>269</v>
      </c>
      <c r="C251" s="19" t="s">
        <v>283</v>
      </c>
      <c r="D251" s="20" t="s">
        <v>288</v>
      </c>
      <c r="E251" s="20">
        <v>31406</v>
      </c>
    </row>
    <row r="252" spans="1:5" ht="26.25">
      <c r="A252" s="18" t="s">
        <v>54</v>
      </c>
      <c r="B252" s="18" t="s">
        <v>269</v>
      </c>
      <c r="C252" s="19" t="s">
        <v>283</v>
      </c>
      <c r="D252" s="20" t="s">
        <v>289</v>
      </c>
      <c r="E252" s="20">
        <v>31407</v>
      </c>
    </row>
    <row r="253" spans="1:5" ht="26.25">
      <c r="A253" s="18" t="s">
        <v>54</v>
      </c>
      <c r="B253" s="18" t="s">
        <v>269</v>
      </c>
      <c r="C253" s="19" t="s">
        <v>283</v>
      </c>
      <c r="D253" s="20" t="s">
        <v>290</v>
      </c>
      <c r="E253" s="20">
        <v>31408</v>
      </c>
    </row>
    <row r="254" spans="1:5" ht="26.25">
      <c r="A254" s="18" t="s">
        <v>54</v>
      </c>
      <c r="B254" s="18" t="s">
        <v>269</v>
      </c>
      <c r="C254" s="19" t="s">
        <v>283</v>
      </c>
      <c r="D254" s="20" t="s">
        <v>291</v>
      </c>
      <c r="E254" s="20">
        <v>31409</v>
      </c>
    </row>
    <row r="255" spans="1:5" ht="26.25">
      <c r="A255" s="18" t="s">
        <v>54</v>
      </c>
      <c r="B255" s="18" t="s">
        <v>269</v>
      </c>
      <c r="C255" s="19" t="s">
        <v>283</v>
      </c>
      <c r="D255" s="20" t="s">
        <v>292</v>
      </c>
      <c r="E255" s="20">
        <v>31410</v>
      </c>
    </row>
    <row r="256" spans="1:5" ht="26.25">
      <c r="A256" s="18" t="s">
        <v>54</v>
      </c>
      <c r="B256" s="18" t="s">
        <v>269</v>
      </c>
      <c r="C256" s="19" t="s">
        <v>283</v>
      </c>
      <c r="D256" s="20" t="s">
        <v>293</v>
      </c>
      <c r="E256" s="20">
        <v>31411</v>
      </c>
    </row>
    <row r="257" spans="1:5" ht="26.25">
      <c r="A257" s="18" t="s">
        <v>54</v>
      </c>
      <c r="B257" s="18" t="s">
        <v>269</v>
      </c>
      <c r="C257" s="19" t="s">
        <v>283</v>
      </c>
      <c r="D257" s="20" t="s">
        <v>294</v>
      </c>
      <c r="E257" s="20">
        <v>31412</v>
      </c>
    </row>
    <row r="258" spans="1:5" ht="26.25">
      <c r="A258" s="18" t="s">
        <v>54</v>
      </c>
      <c r="B258" s="18" t="s">
        <v>269</v>
      </c>
      <c r="C258" s="19" t="s">
        <v>283</v>
      </c>
      <c r="D258" s="20" t="s">
        <v>295</v>
      </c>
      <c r="E258" s="20">
        <v>31413</v>
      </c>
    </row>
    <row r="259" spans="1:5" ht="26.25">
      <c r="A259" s="18" t="s">
        <v>54</v>
      </c>
      <c r="B259" s="18" t="s">
        <v>269</v>
      </c>
      <c r="C259" s="19" t="s">
        <v>283</v>
      </c>
      <c r="D259" s="20" t="s">
        <v>296</v>
      </c>
      <c r="E259" s="20">
        <v>31414</v>
      </c>
    </row>
    <row r="260" spans="1:5" ht="26.25">
      <c r="A260" s="18" t="s">
        <v>54</v>
      </c>
      <c r="B260" s="18" t="s">
        <v>269</v>
      </c>
      <c r="C260" s="19" t="s">
        <v>283</v>
      </c>
      <c r="D260" s="20" t="s">
        <v>297</v>
      </c>
      <c r="E260" s="20">
        <v>31415</v>
      </c>
    </row>
    <row r="261" spans="1:5" ht="26.25">
      <c r="A261" s="18" t="s">
        <v>54</v>
      </c>
      <c r="B261" s="18" t="s">
        <v>269</v>
      </c>
      <c r="C261" s="19" t="s">
        <v>283</v>
      </c>
      <c r="D261" s="20" t="s">
        <v>298</v>
      </c>
      <c r="E261" s="20">
        <v>31416</v>
      </c>
    </row>
    <row r="262" spans="1:5" ht="26.25">
      <c r="A262" s="18" t="s">
        <v>54</v>
      </c>
      <c r="B262" s="18" t="s">
        <v>269</v>
      </c>
      <c r="C262" s="19" t="s">
        <v>283</v>
      </c>
      <c r="D262" s="20" t="s">
        <v>299</v>
      </c>
      <c r="E262" s="20">
        <v>31417</v>
      </c>
    </row>
    <row r="263" spans="1:5" ht="26.25">
      <c r="A263" s="18" t="s">
        <v>54</v>
      </c>
      <c r="B263" s="18" t="s">
        <v>269</v>
      </c>
      <c r="C263" s="19" t="s">
        <v>283</v>
      </c>
      <c r="D263" s="20" t="s">
        <v>300</v>
      </c>
      <c r="E263" s="20">
        <v>31418</v>
      </c>
    </row>
    <row r="264" spans="1:5" ht="26.25">
      <c r="A264" s="18" t="s">
        <v>54</v>
      </c>
      <c r="B264" s="18" t="s">
        <v>269</v>
      </c>
      <c r="C264" s="19" t="s">
        <v>283</v>
      </c>
      <c r="D264" s="20" t="s">
        <v>98</v>
      </c>
      <c r="E264" s="20">
        <v>31419</v>
      </c>
    </row>
    <row r="265" spans="1:5" ht="26.25">
      <c r="A265" s="18" t="s">
        <v>54</v>
      </c>
      <c r="B265" s="18" t="s">
        <v>269</v>
      </c>
      <c r="C265" s="19" t="s">
        <v>283</v>
      </c>
      <c r="D265" s="20" t="s">
        <v>301</v>
      </c>
      <c r="E265" s="20">
        <v>31420</v>
      </c>
    </row>
    <row r="266" spans="1:5" ht="26.25">
      <c r="A266" s="18" t="s">
        <v>54</v>
      </c>
      <c r="B266" s="18" t="s">
        <v>269</v>
      </c>
      <c r="C266" s="19" t="s">
        <v>283</v>
      </c>
      <c r="D266" s="20" t="s">
        <v>302</v>
      </c>
      <c r="E266" s="20">
        <v>31421</v>
      </c>
    </row>
    <row r="267" spans="1:5" ht="26.25">
      <c r="A267" s="18" t="s">
        <v>54</v>
      </c>
      <c r="B267" s="18" t="s">
        <v>269</v>
      </c>
      <c r="C267" s="19" t="s">
        <v>283</v>
      </c>
      <c r="D267" s="20" t="s">
        <v>303</v>
      </c>
      <c r="E267" s="20">
        <v>31422</v>
      </c>
    </row>
    <row r="268" spans="1:5" ht="26.25">
      <c r="A268" s="18" t="s">
        <v>54</v>
      </c>
      <c r="B268" s="18" t="s">
        <v>269</v>
      </c>
      <c r="C268" s="19" t="s">
        <v>283</v>
      </c>
      <c r="D268" s="20" t="s">
        <v>105</v>
      </c>
      <c r="E268" s="20">
        <v>31423</v>
      </c>
    </row>
    <row r="269" spans="1:5" ht="26.25">
      <c r="A269" s="18" t="s">
        <v>54</v>
      </c>
      <c r="B269" s="18" t="s">
        <v>269</v>
      </c>
      <c r="C269" s="19" t="s">
        <v>283</v>
      </c>
      <c r="D269" s="20" t="s">
        <v>304</v>
      </c>
      <c r="E269" s="20">
        <v>31424</v>
      </c>
    </row>
    <row r="270" spans="1:5" ht="26.25">
      <c r="A270" s="15" t="s">
        <v>14</v>
      </c>
      <c r="B270" s="15" t="s">
        <v>269</v>
      </c>
      <c r="C270" s="16" t="s">
        <v>305</v>
      </c>
      <c r="D270" s="17"/>
      <c r="E270" s="17">
        <v>349</v>
      </c>
    </row>
    <row r="271" spans="1:5" ht="26.25">
      <c r="A271" s="18" t="s">
        <v>54</v>
      </c>
      <c r="B271" s="18" t="s">
        <v>269</v>
      </c>
      <c r="C271" s="19" t="s">
        <v>305</v>
      </c>
      <c r="D271" s="20" t="s">
        <v>306</v>
      </c>
      <c r="E271" s="20">
        <v>34901</v>
      </c>
    </row>
    <row r="272" spans="1:5" ht="26.25">
      <c r="A272" s="18" t="s">
        <v>54</v>
      </c>
      <c r="B272" s="18" t="s">
        <v>269</v>
      </c>
      <c r="C272" s="19" t="s">
        <v>305</v>
      </c>
      <c r="D272" s="20" t="s">
        <v>307</v>
      </c>
      <c r="E272" s="20">
        <v>34902</v>
      </c>
    </row>
    <row r="273" spans="1:5" ht="26.25">
      <c r="A273" s="18" t="s">
        <v>54</v>
      </c>
      <c r="B273" s="18" t="s">
        <v>269</v>
      </c>
      <c r="C273" s="19" t="s">
        <v>305</v>
      </c>
      <c r="D273" s="20" t="s">
        <v>308</v>
      </c>
      <c r="E273" s="20">
        <v>34903</v>
      </c>
    </row>
    <row r="274" spans="1:5" ht="26.25">
      <c r="A274" s="18" t="s">
        <v>54</v>
      </c>
      <c r="B274" s="18" t="s">
        <v>269</v>
      </c>
      <c r="C274" s="19" t="s">
        <v>305</v>
      </c>
      <c r="D274" s="20" t="s">
        <v>309</v>
      </c>
      <c r="E274" s="20">
        <v>34904</v>
      </c>
    </row>
    <row r="275" spans="1:5" ht="26.25">
      <c r="A275" s="18" t="s">
        <v>54</v>
      </c>
      <c r="B275" s="18" t="s">
        <v>269</v>
      </c>
      <c r="C275" s="19" t="s">
        <v>305</v>
      </c>
      <c r="D275" s="20" t="s">
        <v>310</v>
      </c>
      <c r="E275" s="20">
        <v>34905</v>
      </c>
    </row>
    <row r="276" spans="1:5" ht="26.25">
      <c r="A276" s="18" t="s">
        <v>54</v>
      </c>
      <c r="B276" s="18" t="s">
        <v>269</v>
      </c>
      <c r="C276" s="19" t="s">
        <v>305</v>
      </c>
      <c r="D276" s="20" t="s">
        <v>311</v>
      </c>
      <c r="E276" s="20">
        <v>34906</v>
      </c>
    </row>
    <row r="277" spans="1:5" ht="26.25">
      <c r="A277" s="18" t="s">
        <v>54</v>
      </c>
      <c r="B277" s="18" t="s">
        <v>269</v>
      </c>
      <c r="C277" s="19" t="s">
        <v>305</v>
      </c>
      <c r="D277" s="20" t="s">
        <v>312</v>
      </c>
      <c r="E277" s="20">
        <v>34907</v>
      </c>
    </row>
    <row r="278" spans="1:5" ht="26.25">
      <c r="A278" s="18" t="s">
        <v>54</v>
      </c>
      <c r="B278" s="18" t="s">
        <v>269</v>
      </c>
      <c r="C278" s="19" t="s">
        <v>305</v>
      </c>
      <c r="D278" s="20" t="s">
        <v>313</v>
      </c>
      <c r="E278" s="20">
        <v>34908</v>
      </c>
    </row>
    <row r="279" spans="1:5" ht="26.25">
      <c r="A279" s="18" t="s">
        <v>54</v>
      </c>
      <c r="B279" s="18" t="s">
        <v>269</v>
      </c>
      <c r="C279" s="19" t="s">
        <v>305</v>
      </c>
      <c r="D279" s="20" t="s">
        <v>314</v>
      </c>
      <c r="E279" s="20">
        <v>34909</v>
      </c>
    </row>
    <row r="280" spans="1:5" ht="26.25">
      <c r="A280" s="18" t="s">
        <v>54</v>
      </c>
      <c r="B280" s="18" t="s">
        <v>269</v>
      </c>
      <c r="C280" s="19" t="s">
        <v>305</v>
      </c>
      <c r="D280" s="20" t="s">
        <v>315</v>
      </c>
      <c r="E280" s="20">
        <v>34910</v>
      </c>
    </row>
    <row r="281" spans="1:5" ht="26.25">
      <c r="A281" s="18" t="s">
        <v>54</v>
      </c>
      <c r="B281" s="18" t="s">
        <v>269</v>
      </c>
      <c r="C281" s="19" t="s">
        <v>305</v>
      </c>
      <c r="D281" s="20" t="s">
        <v>316</v>
      </c>
      <c r="E281" s="20">
        <v>34911</v>
      </c>
    </row>
    <row r="282" spans="1:5" ht="26.25">
      <c r="A282" s="18" t="s">
        <v>54</v>
      </c>
      <c r="B282" s="18" t="s">
        <v>269</v>
      </c>
      <c r="C282" s="19" t="s">
        <v>305</v>
      </c>
      <c r="D282" s="20" t="s">
        <v>317</v>
      </c>
      <c r="E282" s="20">
        <v>34912</v>
      </c>
    </row>
    <row r="283" spans="1:5" ht="26.25">
      <c r="A283" s="18" t="s">
        <v>54</v>
      </c>
      <c r="B283" s="18" t="s">
        <v>269</v>
      </c>
      <c r="C283" s="19" t="s">
        <v>305</v>
      </c>
      <c r="D283" s="20" t="s">
        <v>318</v>
      </c>
      <c r="E283" s="20">
        <v>34913</v>
      </c>
    </row>
    <row r="284" spans="1:5" ht="26.25">
      <c r="A284" s="18" t="s">
        <v>54</v>
      </c>
      <c r="B284" s="18" t="s">
        <v>269</v>
      </c>
      <c r="C284" s="19" t="s">
        <v>305</v>
      </c>
      <c r="D284" s="20" t="s">
        <v>319</v>
      </c>
      <c r="E284" s="20">
        <v>34914</v>
      </c>
    </row>
    <row r="285" spans="1:5" ht="26.25">
      <c r="A285" s="18" t="s">
        <v>54</v>
      </c>
      <c r="B285" s="18" t="s">
        <v>269</v>
      </c>
      <c r="C285" s="19" t="s">
        <v>305</v>
      </c>
      <c r="D285" s="20" t="s">
        <v>320</v>
      </c>
      <c r="E285" s="20">
        <v>34915</v>
      </c>
    </row>
    <row r="286" spans="1:5" ht="26.25">
      <c r="A286" s="18" t="s">
        <v>54</v>
      </c>
      <c r="B286" s="18" t="s">
        <v>269</v>
      </c>
      <c r="C286" s="19" t="s">
        <v>305</v>
      </c>
      <c r="D286" s="20" t="s">
        <v>321</v>
      </c>
      <c r="E286" s="20">
        <v>34916</v>
      </c>
    </row>
    <row r="287" spans="1:5" ht="26.25">
      <c r="A287" s="18" t="s">
        <v>54</v>
      </c>
      <c r="B287" s="18" t="s">
        <v>269</v>
      </c>
      <c r="C287" s="19" t="s">
        <v>305</v>
      </c>
      <c r="D287" s="20" t="s">
        <v>322</v>
      </c>
      <c r="E287" s="20">
        <v>34917</v>
      </c>
    </row>
    <row r="288" spans="1:5" ht="26.25">
      <c r="A288" s="18" t="s">
        <v>54</v>
      </c>
      <c r="B288" s="18" t="s">
        <v>269</v>
      </c>
      <c r="C288" s="19" t="s">
        <v>305</v>
      </c>
      <c r="D288" s="20" t="s">
        <v>323</v>
      </c>
      <c r="E288" s="20">
        <v>34918</v>
      </c>
    </row>
    <row r="289" spans="1:5" ht="26.25">
      <c r="A289" s="18" t="s">
        <v>54</v>
      </c>
      <c r="B289" s="18" t="s">
        <v>269</v>
      </c>
      <c r="C289" s="19" t="s">
        <v>305</v>
      </c>
      <c r="D289" s="20" t="s">
        <v>324</v>
      </c>
      <c r="E289" s="20">
        <v>34919</v>
      </c>
    </row>
    <row r="290" spans="1:5" ht="26.25">
      <c r="A290" s="18" t="s">
        <v>54</v>
      </c>
      <c r="B290" s="18" t="s">
        <v>269</v>
      </c>
      <c r="C290" s="19" t="s">
        <v>305</v>
      </c>
      <c r="D290" s="20" t="s">
        <v>325</v>
      </c>
      <c r="E290" s="20">
        <v>34920</v>
      </c>
    </row>
    <row r="291" spans="1:5" ht="26.25">
      <c r="A291" s="18" t="s">
        <v>54</v>
      </c>
      <c r="B291" s="18" t="s">
        <v>269</v>
      </c>
      <c r="C291" s="19" t="s">
        <v>305</v>
      </c>
      <c r="D291" s="20" t="s">
        <v>326</v>
      </c>
      <c r="E291" s="20">
        <v>34921</v>
      </c>
    </row>
    <row r="292" spans="1:5" ht="26.25">
      <c r="A292" s="18" t="s">
        <v>54</v>
      </c>
      <c r="B292" s="18" t="s">
        <v>269</v>
      </c>
      <c r="C292" s="19" t="s">
        <v>305</v>
      </c>
      <c r="D292" s="20" t="s">
        <v>235</v>
      </c>
      <c r="E292" s="20">
        <v>34922</v>
      </c>
    </row>
    <row r="293" spans="1:5" ht="26.25">
      <c r="A293" s="18" t="s">
        <v>54</v>
      </c>
      <c r="B293" s="18" t="s">
        <v>269</v>
      </c>
      <c r="C293" s="19" t="s">
        <v>305</v>
      </c>
      <c r="D293" s="20" t="s">
        <v>207</v>
      </c>
      <c r="E293" s="20">
        <v>34923</v>
      </c>
    </row>
    <row r="294" spans="1:5" ht="26.25">
      <c r="A294" s="18" t="s">
        <v>54</v>
      </c>
      <c r="B294" s="18" t="s">
        <v>269</v>
      </c>
      <c r="C294" s="19" t="s">
        <v>305</v>
      </c>
      <c r="D294" s="20" t="s">
        <v>327</v>
      </c>
      <c r="E294" s="20">
        <v>34924</v>
      </c>
    </row>
    <row r="295" spans="1:5" ht="26.25">
      <c r="A295" s="18" t="s">
        <v>54</v>
      </c>
      <c r="B295" s="18" t="s">
        <v>269</v>
      </c>
      <c r="C295" s="19" t="s">
        <v>305</v>
      </c>
      <c r="D295" s="20" t="s">
        <v>242</v>
      </c>
      <c r="E295" s="20">
        <v>34925</v>
      </c>
    </row>
    <row r="296" spans="1:5" ht="26.25">
      <c r="A296" s="18" t="s">
        <v>54</v>
      </c>
      <c r="B296" s="18" t="s">
        <v>269</v>
      </c>
      <c r="C296" s="19" t="s">
        <v>305</v>
      </c>
      <c r="D296" s="20" t="s">
        <v>328</v>
      </c>
      <c r="E296" s="20">
        <v>34926</v>
      </c>
    </row>
    <row r="297" spans="1:5" ht="26.25">
      <c r="A297" s="18" t="s">
        <v>54</v>
      </c>
      <c r="B297" s="18" t="s">
        <v>269</v>
      </c>
      <c r="C297" s="19" t="s">
        <v>305</v>
      </c>
      <c r="D297" s="20" t="s">
        <v>329</v>
      </c>
      <c r="E297" s="20">
        <v>34927</v>
      </c>
    </row>
    <row r="298" spans="1:5" ht="26.25">
      <c r="A298" s="18" t="s">
        <v>54</v>
      </c>
      <c r="B298" s="18" t="s">
        <v>269</v>
      </c>
      <c r="C298" s="19" t="s">
        <v>305</v>
      </c>
      <c r="D298" s="20" t="s">
        <v>330</v>
      </c>
      <c r="E298" s="20">
        <v>34928</v>
      </c>
    </row>
    <row r="299" spans="1:5" ht="26.25">
      <c r="A299" s="18" t="s">
        <v>54</v>
      </c>
      <c r="B299" s="18" t="s">
        <v>269</v>
      </c>
      <c r="C299" s="19" t="s">
        <v>305</v>
      </c>
      <c r="D299" s="20" t="s">
        <v>107</v>
      </c>
      <c r="E299" s="20">
        <v>34929</v>
      </c>
    </row>
    <row r="300" spans="1:5" ht="26.25">
      <c r="A300" s="18" t="s">
        <v>54</v>
      </c>
      <c r="B300" s="18" t="s">
        <v>269</v>
      </c>
      <c r="C300" s="19" t="s">
        <v>305</v>
      </c>
      <c r="D300" s="20" t="s">
        <v>331</v>
      </c>
      <c r="E300" s="20">
        <v>34930</v>
      </c>
    </row>
    <row r="301" spans="1:5" ht="26.25">
      <c r="A301" s="18" t="s">
        <v>54</v>
      </c>
      <c r="B301" s="18" t="s">
        <v>269</v>
      </c>
      <c r="C301" s="19" t="s">
        <v>305</v>
      </c>
      <c r="D301" s="20" t="s">
        <v>332</v>
      </c>
      <c r="E301" s="20">
        <v>34931</v>
      </c>
    </row>
    <row r="302" spans="1:5" ht="26.25">
      <c r="A302" s="18" t="s">
        <v>54</v>
      </c>
      <c r="B302" s="18" t="s">
        <v>269</v>
      </c>
      <c r="C302" s="19" t="s">
        <v>305</v>
      </c>
      <c r="D302" s="20" t="s">
        <v>333</v>
      </c>
      <c r="E302" s="20">
        <v>34932</v>
      </c>
    </row>
    <row r="303" spans="1:5" ht="26.25">
      <c r="A303" s="15" t="s">
        <v>14</v>
      </c>
      <c r="B303" s="15" t="s">
        <v>269</v>
      </c>
      <c r="C303" s="16" t="s">
        <v>334</v>
      </c>
      <c r="D303" s="17"/>
      <c r="E303" s="17">
        <v>354</v>
      </c>
    </row>
    <row r="304" spans="1:5" ht="26.25">
      <c r="A304" s="18" t="s">
        <v>54</v>
      </c>
      <c r="B304" s="18" t="s">
        <v>269</v>
      </c>
      <c r="C304" s="19" t="s">
        <v>334</v>
      </c>
      <c r="D304" s="21" t="s">
        <v>335</v>
      </c>
      <c r="E304" s="21">
        <v>35401</v>
      </c>
    </row>
    <row r="305" spans="1:5" ht="26.25">
      <c r="A305" s="18" t="s">
        <v>54</v>
      </c>
      <c r="B305" s="18" t="s">
        <v>269</v>
      </c>
      <c r="C305" s="19" t="s">
        <v>334</v>
      </c>
      <c r="D305" s="20" t="s">
        <v>336</v>
      </c>
      <c r="E305" s="20">
        <v>35402</v>
      </c>
    </row>
    <row r="306" spans="1:5" ht="26.25">
      <c r="A306" s="18" t="s">
        <v>54</v>
      </c>
      <c r="B306" s="18" t="s">
        <v>269</v>
      </c>
      <c r="C306" s="19" t="s">
        <v>334</v>
      </c>
      <c r="D306" s="20" t="s">
        <v>337</v>
      </c>
      <c r="E306" s="20">
        <v>35403</v>
      </c>
    </row>
    <row r="307" spans="1:5" ht="26.25">
      <c r="A307" s="18" t="s">
        <v>54</v>
      </c>
      <c r="B307" s="18" t="s">
        <v>269</v>
      </c>
      <c r="C307" s="19" t="s">
        <v>334</v>
      </c>
      <c r="D307" s="20" t="s">
        <v>338</v>
      </c>
      <c r="E307" s="20">
        <v>35404</v>
      </c>
    </row>
    <row r="308" spans="1:5" ht="26.25">
      <c r="A308" s="18" t="s">
        <v>54</v>
      </c>
      <c r="B308" s="18" t="s">
        <v>269</v>
      </c>
      <c r="C308" s="19" t="s">
        <v>334</v>
      </c>
      <c r="D308" s="20" t="s">
        <v>339</v>
      </c>
      <c r="E308" s="20">
        <v>35405</v>
      </c>
    </row>
    <row r="309" spans="1:5" ht="26.25">
      <c r="A309" s="18" t="s">
        <v>54</v>
      </c>
      <c r="B309" s="18" t="s">
        <v>269</v>
      </c>
      <c r="C309" s="19" t="s">
        <v>334</v>
      </c>
      <c r="D309" s="20" t="s">
        <v>340</v>
      </c>
      <c r="E309" s="20">
        <v>35406</v>
      </c>
    </row>
    <row r="310" spans="1:5" ht="26.25">
      <c r="A310" s="18" t="s">
        <v>54</v>
      </c>
      <c r="B310" s="18" t="s">
        <v>269</v>
      </c>
      <c r="C310" s="19" t="s">
        <v>334</v>
      </c>
      <c r="D310" s="20" t="s">
        <v>341</v>
      </c>
      <c r="E310" s="20">
        <v>35407</v>
      </c>
    </row>
    <row r="311" spans="1:5" ht="26.25">
      <c r="A311" s="18" t="s">
        <v>54</v>
      </c>
      <c r="B311" s="18" t="s">
        <v>269</v>
      </c>
      <c r="C311" s="19" t="s">
        <v>334</v>
      </c>
      <c r="D311" s="20" t="s">
        <v>342</v>
      </c>
      <c r="E311" s="20">
        <v>35408</v>
      </c>
    </row>
    <row r="312" spans="1:5" ht="26.25">
      <c r="A312" s="18" t="s">
        <v>54</v>
      </c>
      <c r="B312" s="18" t="s">
        <v>269</v>
      </c>
      <c r="C312" s="19" t="s">
        <v>334</v>
      </c>
      <c r="D312" s="20" t="s">
        <v>343</v>
      </c>
      <c r="E312" s="20">
        <v>35409</v>
      </c>
    </row>
    <row r="313" spans="1:5" ht="26.25">
      <c r="A313" s="18" t="s">
        <v>54</v>
      </c>
      <c r="B313" s="18" t="s">
        <v>269</v>
      </c>
      <c r="C313" s="19" t="s">
        <v>334</v>
      </c>
      <c r="D313" s="20" t="s">
        <v>344</v>
      </c>
      <c r="E313" s="20">
        <v>35410</v>
      </c>
    </row>
    <row r="314" spans="1:5" ht="26.25">
      <c r="A314" s="18" t="s">
        <v>54</v>
      </c>
      <c r="B314" s="18" t="s">
        <v>269</v>
      </c>
      <c r="C314" s="19" t="s">
        <v>334</v>
      </c>
      <c r="D314" s="20" t="s">
        <v>345</v>
      </c>
      <c r="E314" s="20">
        <v>35411</v>
      </c>
    </row>
    <row r="315" spans="1:5" ht="26.25">
      <c r="A315" s="18" t="s">
        <v>54</v>
      </c>
      <c r="B315" s="18" t="s">
        <v>269</v>
      </c>
      <c r="C315" s="19" t="s">
        <v>334</v>
      </c>
      <c r="D315" s="20" t="s">
        <v>346</v>
      </c>
      <c r="E315" s="20">
        <v>35412</v>
      </c>
    </row>
    <row r="316" spans="1:5" ht="26.25">
      <c r="A316" s="18" t="s">
        <v>54</v>
      </c>
      <c r="B316" s="18" t="s">
        <v>269</v>
      </c>
      <c r="C316" s="19" t="s">
        <v>334</v>
      </c>
      <c r="D316" s="20" t="s">
        <v>347</v>
      </c>
      <c r="E316" s="20">
        <v>35413</v>
      </c>
    </row>
    <row r="317" spans="1:5" ht="26.25">
      <c r="A317" s="18" t="s">
        <v>54</v>
      </c>
      <c r="B317" s="18" t="s">
        <v>269</v>
      </c>
      <c r="C317" s="19" t="s">
        <v>334</v>
      </c>
      <c r="D317" s="20" t="s">
        <v>348</v>
      </c>
      <c r="E317" s="20">
        <v>35414</v>
      </c>
    </row>
    <row r="318" spans="1:5" ht="26.25">
      <c r="A318" s="18" t="s">
        <v>54</v>
      </c>
      <c r="B318" s="18" t="s">
        <v>269</v>
      </c>
      <c r="C318" s="19" t="s">
        <v>334</v>
      </c>
      <c r="D318" s="20" t="s">
        <v>349</v>
      </c>
      <c r="E318" s="20">
        <v>35415</v>
      </c>
    </row>
    <row r="319" spans="1:5" ht="26.25">
      <c r="A319" s="18" t="s">
        <v>54</v>
      </c>
      <c r="B319" s="18" t="s">
        <v>269</v>
      </c>
      <c r="C319" s="19" t="s">
        <v>334</v>
      </c>
      <c r="D319" s="20" t="s">
        <v>127</v>
      </c>
      <c r="E319" s="20">
        <v>35416</v>
      </c>
    </row>
    <row r="320" spans="1:5" ht="26.25">
      <c r="A320" s="18" t="s">
        <v>54</v>
      </c>
      <c r="B320" s="18" t="s">
        <v>269</v>
      </c>
      <c r="C320" s="19" t="s">
        <v>334</v>
      </c>
      <c r="D320" s="20" t="s">
        <v>350</v>
      </c>
      <c r="E320" s="20">
        <v>35417</v>
      </c>
    </row>
    <row r="321" spans="1:5" ht="26.25">
      <c r="A321" s="18" t="s">
        <v>54</v>
      </c>
      <c r="B321" s="18" t="s">
        <v>269</v>
      </c>
      <c r="C321" s="19" t="s">
        <v>334</v>
      </c>
      <c r="D321" s="20" t="s">
        <v>351</v>
      </c>
      <c r="E321" s="20">
        <v>35418</v>
      </c>
    </row>
    <row r="322" spans="1:5" ht="26.25">
      <c r="A322" s="18" t="s">
        <v>54</v>
      </c>
      <c r="B322" s="18" t="s">
        <v>269</v>
      </c>
      <c r="C322" s="19" t="s">
        <v>334</v>
      </c>
      <c r="D322" s="20" t="s">
        <v>209</v>
      </c>
      <c r="E322" s="20">
        <v>35419</v>
      </c>
    </row>
    <row r="323" spans="1:5" ht="26.25">
      <c r="A323" s="18" t="s">
        <v>54</v>
      </c>
      <c r="B323" s="18" t="s">
        <v>269</v>
      </c>
      <c r="C323" s="19" t="s">
        <v>334</v>
      </c>
      <c r="D323" s="20" t="s">
        <v>352</v>
      </c>
      <c r="E323" s="20">
        <v>35420</v>
      </c>
    </row>
    <row r="324" spans="1:5" ht="26.25">
      <c r="A324" s="18" t="s">
        <v>54</v>
      </c>
      <c r="B324" s="18" t="s">
        <v>269</v>
      </c>
      <c r="C324" s="19" t="s">
        <v>334</v>
      </c>
      <c r="D324" s="20" t="s">
        <v>130</v>
      </c>
      <c r="E324" s="20">
        <v>35421</v>
      </c>
    </row>
    <row r="325" spans="1:5" ht="26.25">
      <c r="A325" s="18" t="s">
        <v>54</v>
      </c>
      <c r="B325" s="18" t="s">
        <v>269</v>
      </c>
      <c r="C325" s="19" t="s">
        <v>334</v>
      </c>
      <c r="D325" s="20" t="s">
        <v>353</v>
      </c>
      <c r="E325" s="20">
        <v>35422</v>
      </c>
    </row>
    <row r="326" spans="1:5" ht="26.25">
      <c r="A326" s="15" t="s">
        <v>14</v>
      </c>
      <c r="B326" s="15" t="s">
        <v>269</v>
      </c>
      <c r="C326" s="16" t="s">
        <v>354</v>
      </c>
      <c r="D326" s="17"/>
      <c r="E326" s="17">
        <v>369</v>
      </c>
    </row>
    <row r="327" spans="1:5" ht="26.25">
      <c r="A327" s="18" t="s">
        <v>54</v>
      </c>
      <c r="B327" s="18" t="s">
        <v>269</v>
      </c>
      <c r="C327" s="19" t="s">
        <v>354</v>
      </c>
      <c r="D327" s="20" t="s">
        <v>355</v>
      </c>
      <c r="E327" s="20">
        <v>36901</v>
      </c>
    </row>
    <row r="328" spans="1:5" ht="26.25">
      <c r="A328" s="18" t="s">
        <v>54</v>
      </c>
      <c r="B328" s="18" t="s">
        <v>269</v>
      </c>
      <c r="C328" s="19" t="s">
        <v>354</v>
      </c>
      <c r="D328" s="20" t="s">
        <v>356</v>
      </c>
      <c r="E328" s="20">
        <v>36902</v>
      </c>
    </row>
    <row r="329" spans="1:5" ht="26.25">
      <c r="A329" s="18" t="s">
        <v>54</v>
      </c>
      <c r="B329" s="18" t="s">
        <v>269</v>
      </c>
      <c r="C329" s="19" t="s">
        <v>354</v>
      </c>
      <c r="D329" s="20" t="s">
        <v>357</v>
      </c>
      <c r="E329" s="20">
        <v>36903</v>
      </c>
    </row>
    <row r="330" spans="1:5" ht="26.25">
      <c r="A330" s="18" t="s">
        <v>54</v>
      </c>
      <c r="B330" s="18" t="s">
        <v>269</v>
      </c>
      <c r="C330" s="19" t="s">
        <v>354</v>
      </c>
      <c r="D330" s="20" t="s">
        <v>358</v>
      </c>
      <c r="E330" s="20">
        <v>36904</v>
      </c>
    </row>
    <row r="331" spans="1:5" ht="26.25">
      <c r="A331" s="18" t="s">
        <v>54</v>
      </c>
      <c r="B331" s="18" t="s">
        <v>269</v>
      </c>
      <c r="C331" s="19" t="s">
        <v>354</v>
      </c>
      <c r="D331" s="20" t="s">
        <v>359</v>
      </c>
      <c r="E331" s="20">
        <v>36905</v>
      </c>
    </row>
    <row r="332" spans="1:5" ht="26.25">
      <c r="A332" s="18" t="s">
        <v>54</v>
      </c>
      <c r="B332" s="18" t="s">
        <v>269</v>
      </c>
      <c r="C332" s="19" t="s">
        <v>354</v>
      </c>
      <c r="D332" s="20" t="s">
        <v>360</v>
      </c>
      <c r="E332" s="20">
        <v>36906</v>
      </c>
    </row>
    <row r="333" spans="1:5" ht="26.25">
      <c r="A333" s="18" t="s">
        <v>54</v>
      </c>
      <c r="B333" s="18" t="s">
        <v>269</v>
      </c>
      <c r="C333" s="19" t="s">
        <v>354</v>
      </c>
      <c r="D333" s="20" t="s">
        <v>361</v>
      </c>
      <c r="E333" s="20">
        <v>36907</v>
      </c>
    </row>
    <row r="334" spans="1:5" ht="26.25">
      <c r="A334" s="18" t="s">
        <v>54</v>
      </c>
      <c r="B334" s="18" t="s">
        <v>269</v>
      </c>
      <c r="C334" s="19" t="s">
        <v>354</v>
      </c>
      <c r="D334" s="20" t="s">
        <v>362</v>
      </c>
      <c r="E334" s="20">
        <v>36908</v>
      </c>
    </row>
    <row r="335" spans="1:5" ht="26.25">
      <c r="A335" s="18" t="s">
        <v>54</v>
      </c>
      <c r="B335" s="18" t="s">
        <v>269</v>
      </c>
      <c r="C335" s="19" t="s">
        <v>354</v>
      </c>
      <c r="D335" s="20" t="s">
        <v>363</v>
      </c>
      <c r="E335" s="20">
        <v>36909</v>
      </c>
    </row>
    <row r="336" spans="1:5" ht="26.25">
      <c r="A336" s="18" t="s">
        <v>54</v>
      </c>
      <c r="B336" s="18" t="s">
        <v>269</v>
      </c>
      <c r="C336" s="19" t="s">
        <v>354</v>
      </c>
      <c r="D336" s="20" t="s">
        <v>364</v>
      </c>
      <c r="E336" s="20">
        <v>36910</v>
      </c>
    </row>
    <row r="337" spans="1:5" ht="26.25">
      <c r="A337" s="18" t="s">
        <v>54</v>
      </c>
      <c r="B337" s="18" t="s">
        <v>269</v>
      </c>
      <c r="C337" s="19" t="s">
        <v>354</v>
      </c>
      <c r="D337" s="20" t="s">
        <v>365</v>
      </c>
      <c r="E337" s="20">
        <v>36911</v>
      </c>
    </row>
    <row r="338" spans="1:5" ht="26.25">
      <c r="A338" s="18" t="s">
        <v>54</v>
      </c>
      <c r="B338" s="18" t="s">
        <v>269</v>
      </c>
      <c r="C338" s="19" t="s">
        <v>354</v>
      </c>
      <c r="D338" s="20" t="s">
        <v>366</v>
      </c>
      <c r="E338" s="20">
        <v>36912</v>
      </c>
    </row>
    <row r="339" spans="1:5" ht="26.25">
      <c r="A339" s="18" t="s">
        <v>54</v>
      </c>
      <c r="B339" s="18" t="s">
        <v>269</v>
      </c>
      <c r="C339" s="19" t="s">
        <v>354</v>
      </c>
      <c r="D339" s="20" t="s">
        <v>367</v>
      </c>
      <c r="E339" s="20">
        <v>36913</v>
      </c>
    </row>
    <row r="340" spans="1:5" ht="26.25">
      <c r="A340" s="18" t="s">
        <v>54</v>
      </c>
      <c r="B340" s="18" t="s">
        <v>269</v>
      </c>
      <c r="C340" s="19" t="s">
        <v>354</v>
      </c>
      <c r="D340" s="20" t="s">
        <v>168</v>
      </c>
      <c r="E340" s="20">
        <v>36914</v>
      </c>
    </row>
    <row r="341" spans="1:5" ht="26.25">
      <c r="A341" s="18" t="s">
        <v>54</v>
      </c>
      <c r="B341" s="18" t="s">
        <v>269</v>
      </c>
      <c r="C341" s="19" t="s">
        <v>354</v>
      </c>
      <c r="D341" s="20" t="s">
        <v>368</v>
      </c>
      <c r="E341" s="20">
        <v>36915</v>
      </c>
    </row>
    <row r="342" spans="1:5" ht="26.25">
      <c r="A342" s="18" t="s">
        <v>54</v>
      </c>
      <c r="B342" s="18" t="s">
        <v>269</v>
      </c>
      <c r="C342" s="19" t="s">
        <v>354</v>
      </c>
      <c r="D342" s="20" t="s">
        <v>369</v>
      </c>
      <c r="E342" s="20">
        <v>36916</v>
      </c>
    </row>
    <row r="343" spans="1:5" ht="26.25">
      <c r="A343" s="18" t="s">
        <v>54</v>
      </c>
      <c r="B343" s="18" t="s">
        <v>269</v>
      </c>
      <c r="C343" s="19" t="s">
        <v>354</v>
      </c>
      <c r="D343" s="20" t="s">
        <v>370</v>
      </c>
      <c r="E343" s="20">
        <v>36917</v>
      </c>
    </row>
    <row r="344" spans="1:5" ht="26.25">
      <c r="A344" s="18" t="s">
        <v>54</v>
      </c>
      <c r="B344" s="18" t="s">
        <v>269</v>
      </c>
      <c r="C344" s="19" t="s">
        <v>354</v>
      </c>
      <c r="D344" s="20" t="s">
        <v>371</v>
      </c>
      <c r="E344" s="20">
        <v>36918</v>
      </c>
    </row>
    <row r="345" spans="1:5" ht="26.25">
      <c r="A345" s="15" t="s">
        <v>14</v>
      </c>
      <c r="B345" s="15" t="s">
        <v>269</v>
      </c>
      <c r="C345" s="38" t="s">
        <v>372</v>
      </c>
      <c r="D345" s="17"/>
      <c r="E345" s="17">
        <v>371</v>
      </c>
    </row>
    <row r="346" spans="1:5" ht="26.25">
      <c r="A346" s="18" t="s">
        <v>54</v>
      </c>
      <c r="B346" s="18" t="s">
        <v>269</v>
      </c>
      <c r="C346" s="19" t="s">
        <v>372</v>
      </c>
      <c r="D346" s="20" t="s">
        <v>373</v>
      </c>
      <c r="E346" s="20">
        <v>37101</v>
      </c>
    </row>
    <row r="347" spans="1:5" ht="26.25">
      <c r="A347" s="18" t="s">
        <v>54</v>
      </c>
      <c r="B347" s="18" t="s">
        <v>269</v>
      </c>
      <c r="C347" s="19" t="s">
        <v>372</v>
      </c>
      <c r="D347" s="20" t="s">
        <v>374</v>
      </c>
      <c r="E347" s="20">
        <v>37102</v>
      </c>
    </row>
    <row r="348" spans="1:5" ht="26.25">
      <c r="A348" s="18" t="s">
        <v>54</v>
      </c>
      <c r="B348" s="18" t="s">
        <v>269</v>
      </c>
      <c r="C348" s="19" t="s">
        <v>372</v>
      </c>
      <c r="D348" s="20" t="s">
        <v>375</v>
      </c>
      <c r="E348" s="20">
        <v>37103</v>
      </c>
    </row>
    <row r="349" spans="1:5" ht="26.25">
      <c r="A349" s="18" t="s">
        <v>54</v>
      </c>
      <c r="B349" s="18" t="s">
        <v>269</v>
      </c>
      <c r="C349" s="19" t="s">
        <v>372</v>
      </c>
      <c r="D349" s="20" t="s">
        <v>376</v>
      </c>
      <c r="E349" s="20">
        <v>37104</v>
      </c>
    </row>
    <row r="350" spans="1:5" ht="26.25">
      <c r="A350" s="18" t="s">
        <v>54</v>
      </c>
      <c r="B350" s="18" t="s">
        <v>269</v>
      </c>
      <c r="C350" s="19" t="s">
        <v>372</v>
      </c>
      <c r="D350" s="20" t="s">
        <v>377</v>
      </c>
      <c r="E350" s="20">
        <v>37105</v>
      </c>
    </row>
    <row r="351" spans="1:5" ht="26.25">
      <c r="A351" s="18" t="s">
        <v>54</v>
      </c>
      <c r="B351" s="18" t="s">
        <v>269</v>
      </c>
      <c r="C351" s="19" t="s">
        <v>372</v>
      </c>
      <c r="D351" s="20" t="s">
        <v>378</v>
      </c>
      <c r="E351" s="20">
        <v>37106</v>
      </c>
    </row>
    <row r="352" spans="1:5" ht="26.25">
      <c r="A352" s="18" t="s">
        <v>54</v>
      </c>
      <c r="B352" s="18" t="s">
        <v>269</v>
      </c>
      <c r="C352" s="19" t="s">
        <v>372</v>
      </c>
      <c r="D352" s="20" t="s">
        <v>379</v>
      </c>
      <c r="E352" s="20">
        <v>37107</v>
      </c>
    </row>
    <row r="353" spans="1:5" ht="26.25">
      <c r="A353" s="18" t="s">
        <v>54</v>
      </c>
      <c r="B353" s="18" t="s">
        <v>269</v>
      </c>
      <c r="C353" s="19" t="s">
        <v>372</v>
      </c>
      <c r="D353" s="20" t="s">
        <v>380</v>
      </c>
      <c r="E353" s="20">
        <v>37108</v>
      </c>
    </row>
    <row r="354" spans="1:5" ht="26.25">
      <c r="A354" s="18" t="s">
        <v>54</v>
      </c>
      <c r="B354" s="18" t="s">
        <v>269</v>
      </c>
      <c r="C354" s="19" t="s">
        <v>372</v>
      </c>
      <c r="D354" s="20" t="s">
        <v>327</v>
      </c>
      <c r="E354" s="20">
        <v>37109</v>
      </c>
    </row>
    <row r="355" spans="1:5" ht="26.25">
      <c r="A355" s="18" t="s">
        <v>54</v>
      </c>
      <c r="B355" s="18" t="s">
        <v>269</v>
      </c>
      <c r="C355" s="19" t="s">
        <v>372</v>
      </c>
      <c r="D355" s="20" t="s">
        <v>381</v>
      </c>
      <c r="E355" s="20">
        <v>37110</v>
      </c>
    </row>
    <row r="356" spans="1:5" ht="26.25">
      <c r="A356" s="18" t="s">
        <v>54</v>
      </c>
      <c r="B356" s="18" t="s">
        <v>269</v>
      </c>
      <c r="C356" s="19" t="s">
        <v>372</v>
      </c>
      <c r="D356" s="20" t="s">
        <v>382</v>
      </c>
      <c r="E356" s="20">
        <v>37111</v>
      </c>
    </row>
    <row r="357" spans="1:5" ht="26.25">
      <c r="A357" s="18" t="s">
        <v>54</v>
      </c>
      <c r="B357" s="18" t="s">
        <v>269</v>
      </c>
      <c r="C357" s="19" t="s">
        <v>372</v>
      </c>
      <c r="D357" s="20" t="s">
        <v>383</v>
      </c>
      <c r="E357" s="20">
        <v>37112</v>
      </c>
    </row>
    <row r="358" spans="1:5" ht="26.25">
      <c r="A358" s="18" t="s">
        <v>54</v>
      </c>
      <c r="B358" s="18" t="s">
        <v>269</v>
      </c>
      <c r="C358" s="19" t="s">
        <v>372</v>
      </c>
      <c r="D358" s="20" t="s">
        <v>103</v>
      </c>
      <c r="E358" s="20">
        <v>37113</v>
      </c>
    </row>
    <row r="359" spans="1:5" ht="26.25">
      <c r="A359" s="18" t="s">
        <v>54</v>
      </c>
      <c r="B359" s="18" t="s">
        <v>269</v>
      </c>
      <c r="C359" s="19" t="s">
        <v>372</v>
      </c>
      <c r="D359" s="20" t="s">
        <v>384</v>
      </c>
      <c r="E359" s="20">
        <v>37114</v>
      </c>
    </row>
    <row r="360" spans="1:5" ht="26.25">
      <c r="A360" s="15" t="s">
        <v>14</v>
      </c>
      <c r="B360" s="15" t="s">
        <v>269</v>
      </c>
      <c r="C360" s="16" t="s">
        <v>219</v>
      </c>
      <c r="D360" s="17"/>
      <c r="E360" s="17">
        <v>377</v>
      </c>
    </row>
    <row r="361" spans="1:5" ht="26.25">
      <c r="A361" s="18" t="s">
        <v>54</v>
      </c>
      <c r="B361" s="18" t="s">
        <v>269</v>
      </c>
      <c r="C361" s="19" t="s">
        <v>219</v>
      </c>
      <c r="D361" s="20" t="s">
        <v>385</v>
      </c>
      <c r="E361" s="20">
        <v>37701</v>
      </c>
    </row>
    <row r="362" spans="1:5" ht="26.25">
      <c r="A362" s="18" t="s">
        <v>54</v>
      </c>
      <c r="B362" s="18" t="s">
        <v>269</v>
      </c>
      <c r="C362" s="19" t="s">
        <v>219</v>
      </c>
      <c r="D362" s="20" t="s">
        <v>386</v>
      </c>
      <c r="E362" s="20">
        <v>37702</v>
      </c>
    </row>
    <row r="363" spans="1:5" ht="26.25">
      <c r="A363" s="18" t="s">
        <v>54</v>
      </c>
      <c r="B363" s="18" t="s">
        <v>269</v>
      </c>
      <c r="C363" s="19" t="s">
        <v>219</v>
      </c>
      <c r="D363" s="20" t="s">
        <v>387</v>
      </c>
      <c r="E363" s="20">
        <v>37703</v>
      </c>
    </row>
    <row r="364" spans="1:5" ht="26.25">
      <c r="A364" s="18" t="s">
        <v>54</v>
      </c>
      <c r="B364" s="18" t="s">
        <v>269</v>
      </c>
      <c r="C364" s="19" t="s">
        <v>219</v>
      </c>
      <c r="D364" s="20" t="s">
        <v>388</v>
      </c>
      <c r="E364" s="20">
        <v>37704</v>
      </c>
    </row>
    <row r="365" spans="1:5" ht="26.25">
      <c r="A365" s="18" t="s">
        <v>54</v>
      </c>
      <c r="B365" s="18" t="s">
        <v>269</v>
      </c>
      <c r="C365" s="19" t="s">
        <v>219</v>
      </c>
      <c r="D365" s="20" t="s">
        <v>389</v>
      </c>
      <c r="E365" s="20">
        <v>37705</v>
      </c>
    </row>
    <row r="366" spans="1:5" ht="26.25">
      <c r="A366" s="18" t="s">
        <v>54</v>
      </c>
      <c r="B366" s="18" t="s">
        <v>269</v>
      </c>
      <c r="C366" s="19" t="s">
        <v>219</v>
      </c>
      <c r="D366" s="20" t="s">
        <v>390</v>
      </c>
      <c r="E366" s="20">
        <v>37706</v>
      </c>
    </row>
    <row r="367" spans="1:5" ht="26.25">
      <c r="A367" s="18" t="s">
        <v>54</v>
      </c>
      <c r="B367" s="18" t="s">
        <v>269</v>
      </c>
      <c r="C367" s="19" t="s">
        <v>219</v>
      </c>
      <c r="D367" s="20" t="s">
        <v>391</v>
      </c>
      <c r="E367" s="20">
        <v>37707</v>
      </c>
    </row>
    <row r="368" spans="1:5" ht="26.25">
      <c r="A368" s="18" t="s">
        <v>54</v>
      </c>
      <c r="B368" s="18" t="s">
        <v>269</v>
      </c>
      <c r="C368" s="19" t="s">
        <v>219</v>
      </c>
      <c r="D368" s="20" t="s">
        <v>350</v>
      </c>
      <c r="E368" s="20">
        <v>37708</v>
      </c>
    </row>
    <row r="369" spans="1:5">
      <c r="A369" s="12" t="s">
        <v>13</v>
      </c>
      <c r="B369" s="23" t="s">
        <v>392</v>
      </c>
      <c r="C369" s="23"/>
      <c r="D369" s="14"/>
      <c r="E369" s="14">
        <v>4</v>
      </c>
    </row>
    <row r="370" spans="1:5" ht="26.25">
      <c r="A370" s="15" t="s">
        <v>14</v>
      </c>
      <c r="B370" s="15" t="s">
        <v>392</v>
      </c>
      <c r="C370" s="16" t="s">
        <v>393</v>
      </c>
      <c r="D370" s="17"/>
      <c r="E370" s="17">
        <v>410</v>
      </c>
    </row>
    <row r="371" spans="1:5" ht="26.25">
      <c r="A371" s="18" t="s">
        <v>54</v>
      </c>
      <c r="B371" s="18" t="s">
        <v>392</v>
      </c>
      <c r="C371" s="19" t="s">
        <v>393</v>
      </c>
      <c r="D371" s="20" t="s">
        <v>394</v>
      </c>
      <c r="E371" s="20">
        <v>41001</v>
      </c>
    </row>
    <row r="372" spans="1:5" ht="26.25">
      <c r="A372" s="18" t="s">
        <v>54</v>
      </c>
      <c r="B372" s="18" t="s">
        <v>392</v>
      </c>
      <c r="C372" s="19" t="s">
        <v>393</v>
      </c>
      <c r="D372" s="20" t="s">
        <v>395</v>
      </c>
      <c r="E372" s="20">
        <v>41002</v>
      </c>
    </row>
    <row r="373" spans="1:5" ht="26.25">
      <c r="A373" s="18" t="s">
        <v>54</v>
      </c>
      <c r="B373" s="18" t="s">
        <v>392</v>
      </c>
      <c r="C373" s="19" t="s">
        <v>393</v>
      </c>
      <c r="D373" s="20" t="s">
        <v>396</v>
      </c>
      <c r="E373" s="20">
        <v>41003</v>
      </c>
    </row>
    <row r="374" spans="1:5" ht="26.25">
      <c r="A374" s="18" t="s">
        <v>54</v>
      </c>
      <c r="B374" s="18" t="s">
        <v>392</v>
      </c>
      <c r="C374" s="19" t="s">
        <v>393</v>
      </c>
      <c r="D374" s="20" t="s">
        <v>397</v>
      </c>
      <c r="E374" s="20">
        <v>41004</v>
      </c>
    </row>
    <row r="375" spans="1:5" ht="26.25">
      <c r="A375" s="18" t="s">
        <v>54</v>
      </c>
      <c r="B375" s="18" t="s">
        <v>392</v>
      </c>
      <c r="C375" s="19" t="s">
        <v>393</v>
      </c>
      <c r="D375" s="20" t="s">
        <v>398</v>
      </c>
      <c r="E375" s="20">
        <v>41005</v>
      </c>
    </row>
    <row r="376" spans="1:5" ht="26.25">
      <c r="A376" s="18" t="s">
        <v>54</v>
      </c>
      <c r="B376" s="18" t="s">
        <v>392</v>
      </c>
      <c r="C376" s="19" t="s">
        <v>393</v>
      </c>
      <c r="D376" s="20" t="s">
        <v>399</v>
      </c>
      <c r="E376" s="20">
        <v>41006</v>
      </c>
    </row>
    <row r="377" spans="1:5" ht="26.25">
      <c r="A377" s="18" t="s">
        <v>54</v>
      </c>
      <c r="B377" s="18" t="s">
        <v>392</v>
      </c>
      <c r="C377" s="19" t="s">
        <v>393</v>
      </c>
      <c r="D377" s="20" t="s">
        <v>400</v>
      </c>
      <c r="E377" s="20">
        <v>41007</v>
      </c>
    </row>
    <row r="378" spans="1:5" ht="26.25">
      <c r="A378" s="18" t="s">
        <v>54</v>
      </c>
      <c r="B378" s="18" t="s">
        <v>392</v>
      </c>
      <c r="C378" s="19" t="s">
        <v>393</v>
      </c>
      <c r="D378" s="20" t="s">
        <v>401</v>
      </c>
      <c r="E378" s="20">
        <v>41008</v>
      </c>
    </row>
    <row r="379" spans="1:5" ht="26.25">
      <c r="A379" s="18" t="s">
        <v>54</v>
      </c>
      <c r="B379" s="18" t="s">
        <v>392</v>
      </c>
      <c r="C379" s="19" t="s">
        <v>393</v>
      </c>
      <c r="D379" s="20" t="s">
        <v>402</v>
      </c>
      <c r="E379" s="20">
        <v>41009</v>
      </c>
    </row>
    <row r="380" spans="1:5" ht="26.25">
      <c r="A380" s="18" t="s">
        <v>54</v>
      </c>
      <c r="B380" s="18" t="s">
        <v>392</v>
      </c>
      <c r="C380" s="19" t="s">
        <v>393</v>
      </c>
      <c r="D380" s="20" t="s">
        <v>403</v>
      </c>
      <c r="E380" s="20">
        <v>41010</v>
      </c>
    </row>
    <row r="381" spans="1:5" ht="26.25">
      <c r="A381" s="18" t="s">
        <v>54</v>
      </c>
      <c r="B381" s="18" t="s">
        <v>392</v>
      </c>
      <c r="C381" s="19" t="s">
        <v>393</v>
      </c>
      <c r="D381" s="20" t="s">
        <v>404</v>
      </c>
      <c r="E381" s="20">
        <v>41011</v>
      </c>
    </row>
    <row r="382" spans="1:5" ht="26.25">
      <c r="A382" s="18" t="s">
        <v>54</v>
      </c>
      <c r="B382" s="18" t="s">
        <v>392</v>
      </c>
      <c r="C382" s="19" t="s">
        <v>393</v>
      </c>
      <c r="D382" s="20" t="s">
        <v>405</v>
      </c>
      <c r="E382" s="20">
        <v>41012</v>
      </c>
    </row>
    <row r="383" spans="1:5" ht="26.25">
      <c r="A383" s="18" t="s">
        <v>54</v>
      </c>
      <c r="B383" s="18" t="s">
        <v>392</v>
      </c>
      <c r="C383" s="19" t="s">
        <v>393</v>
      </c>
      <c r="D383" s="20" t="s">
        <v>406</v>
      </c>
      <c r="E383" s="20">
        <v>41013</v>
      </c>
    </row>
    <row r="384" spans="1:5" ht="26.25">
      <c r="A384" s="18" t="s">
        <v>54</v>
      </c>
      <c r="B384" s="18" t="s">
        <v>392</v>
      </c>
      <c r="C384" s="19" t="s">
        <v>393</v>
      </c>
      <c r="D384" s="20" t="s">
        <v>407</v>
      </c>
      <c r="E384" s="20">
        <v>41014</v>
      </c>
    </row>
    <row r="385" spans="1:5" ht="26.25">
      <c r="A385" s="18" t="s">
        <v>54</v>
      </c>
      <c r="B385" s="18" t="s">
        <v>392</v>
      </c>
      <c r="C385" s="19" t="s">
        <v>393</v>
      </c>
      <c r="D385" s="20" t="s">
        <v>408</v>
      </c>
      <c r="E385" s="20">
        <v>41015</v>
      </c>
    </row>
    <row r="386" spans="1:5" ht="26.25">
      <c r="A386" s="18" t="s">
        <v>54</v>
      </c>
      <c r="B386" s="18" t="s">
        <v>392</v>
      </c>
      <c r="C386" s="19" t="s">
        <v>393</v>
      </c>
      <c r="D386" s="20" t="s">
        <v>156</v>
      </c>
      <c r="E386" s="20">
        <v>41016</v>
      </c>
    </row>
    <row r="387" spans="1:5" ht="26.25">
      <c r="A387" s="18" t="s">
        <v>54</v>
      </c>
      <c r="B387" s="18" t="s">
        <v>392</v>
      </c>
      <c r="C387" s="19" t="s">
        <v>393</v>
      </c>
      <c r="D387" s="20" t="s">
        <v>409</v>
      </c>
      <c r="E387" s="20">
        <v>41017</v>
      </c>
    </row>
    <row r="388" spans="1:5" ht="26.25">
      <c r="A388" s="18" t="s">
        <v>54</v>
      </c>
      <c r="B388" s="18" t="s">
        <v>392</v>
      </c>
      <c r="C388" s="19" t="s">
        <v>393</v>
      </c>
      <c r="D388" s="20" t="s">
        <v>410</v>
      </c>
      <c r="E388" s="20">
        <v>41018</v>
      </c>
    </row>
    <row r="389" spans="1:5" ht="26.25">
      <c r="A389" s="18" t="s">
        <v>54</v>
      </c>
      <c r="B389" s="18" t="s">
        <v>392</v>
      </c>
      <c r="C389" s="19" t="s">
        <v>393</v>
      </c>
      <c r="D389" s="20" t="s">
        <v>411</v>
      </c>
      <c r="E389" s="20">
        <v>41019</v>
      </c>
    </row>
    <row r="390" spans="1:5" ht="26.25">
      <c r="A390" s="18" t="s">
        <v>54</v>
      </c>
      <c r="B390" s="18" t="s">
        <v>392</v>
      </c>
      <c r="C390" s="19" t="s">
        <v>393</v>
      </c>
      <c r="D390" s="20" t="s">
        <v>412</v>
      </c>
      <c r="E390" s="20">
        <v>41020</v>
      </c>
    </row>
    <row r="391" spans="1:5" ht="26.25">
      <c r="A391" s="18" t="s">
        <v>54</v>
      </c>
      <c r="B391" s="18" t="s">
        <v>392</v>
      </c>
      <c r="C391" s="19" t="s">
        <v>393</v>
      </c>
      <c r="D391" s="20" t="s">
        <v>126</v>
      </c>
      <c r="E391" s="20">
        <v>41021</v>
      </c>
    </row>
    <row r="392" spans="1:5" ht="26.25">
      <c r="A392" s="18" t="s">
        <v>54</v>
      </c>
      <c r="B392" s="18" t="s">
        <v>392</v>
      </c>
      <c r="C392" s="19" t="s">
        <v>393</v>
      </c>
      <c r="D392" s="20" t="s">
        <v>371</v>
      </c>
      <c r="E392" s="20">
        <v>41022</v>
      </c>
    </row>
    <row r="393" spans="1:5" ht="26.25">
      <c r="A393" s="18" t="s">
        <v>54</v>
      </c>
      <c r="B393" s="18" t="s">
        <v>392</v>
      </c>
      <c r="C393" s="19" t="s">
        <v>393</v>
      </c>
      <c r="D393" s="20" t="s">
        <v>129</v>
      </c>
      <c r="E393" s="20">
        <v>41023</v>
      </c>
    </row>
    <row r="394" spans="1:5" ht="26.25">
      <c r="A394" s="18" t="s">
        <v>54</v>
      </c>
      <c r="B394" s="18" t="s">
        <v>392</v>
      </c>
      <c r="C394" s="19" t="s">
        <v>393</v>
      </c>
      <c r="D394" s="20" t="s">
        <v>350</v>
      </c>
      <c r="E394" s="20">
        <v>41024</v>
      </c>
    </row>
    <row r="395" spans="1:5" ht="26.25">
      <c r="A395" s="18" t="s">
        <v>54</v>
      </c>
      <c r="B395" s="18" t="s">
        <v>392</v>
      </c>
      <c r="C395" s="19" t="s">
        <v>393</v>
      </c>
      <c r="D395" s="20" t="s">
        <v>76</v>
      </c>
      <c r="E395" s="20">
        <v>41025</v>
      </c>
    </row>
    <row r="396" spans="1:5" ht="26.25">
      <c r="A396" s="18" t="s">
        <v>54</v>
      </c>
      <c r="B396" s="18" t="s">
        <v>392</v>
      </c>
      <c r="C396" s="19" t="s">
        <v>393</v>
      </c>
      <c r="D396" s="20" t="s">
        <v>413</v>
      </c>
      <c r="E396" s="20">
        <v>41026</v>
      </c>
    </row>
    <row r="397" spans="1:5" ht="26.25">
      <c r="A397" s="18" t="s">
        <v>54</v>
      </c>
      <c r="B397" s="18" t="s">
        <v>392</v>
      </c>
      <c r="C397" s="19" t="s">
        <v>393</v>
      </c>
      <c r="D397" s="20" t="s">
        <v>211</v>
      </c>
      <c r="E397" s="20">
        <v>41027</v>
      </c>
    </row>
    <row r="398" spans="1:5" ht="26.25">
      <c r="A398" s="18" t="s">
        <v>54</v>
      </c>
      <c r="B398" s="18" t="s">
        <v>392</v>
      </c>
      <c r="C398" s="19" t="s">
        <v>393</v>
      </c>
      <c r="D398" s="20" t="s">
        <v>130</v>
      </c>
      <c r="E398" s="20">
        <v>41028</v>
      </c>
    </row>
    <row r="399" spans="1:5" ht="26.25">
      <c r="A399" s="18" t="s">
        <v>54</v>
      </c>
      <c r="B399" s="18" t="s">
        <v>392</v>
      </c>
      <c r="C399" s="19" t="s">
        <v>393</v>
      </c>
      <c r="D399" s="20" t="s">
        <v>414</v>
      </c>
      <c r="E399" s="20">
        <v>41029</v>
      </c>
    </row>
    <row r="400" spans="1:5" ht="26.25">
      <c r="A400" s="18" t="s">
        <v>54</v>
      </c>
      <c r="B400" s="18" t="s">
        <v>392</v>
      </c>
      <c r="C400" s="19" t="s">
        <v>393</v>
      </c>
      <c r="D400" s="20" t="s">
        <v>415</v>
      </c>
      <c r="E400" s="20">
        <v>41030</v>
      </c>
    </row>
    <row r="401" spans="1:5" ht="26.25">
      <c r="A401" s="18" t="s">
        <v>54</v>
      </c>
      <c r="B401" s="18" t="s">
        <v>392</v>
      </c>
      <c r="C401" s="19" t="s">
        <v>393</v>
      </c>
      <c r="D401" s="20" t="s">
        <v>416</v>
      </c>
      <c r="E401" s="20">
        <v>41031</v>
      </c>
    </row>
    <row r="402" spans="1:5" ht="26.25">
      <c r="A402" s="18" t="s">
        <v>54</v>
      </c>
      <c r="B402" s="18" t="s">
        <v>392</v>
      </c>
      <c r="C402" s="19" t="s">
        <v>393</v>
      </c>
      <c r="D402" s="20" t="s">
        <v>417</v>
      </c>
      <c r="E402" s="20">
        <v>41032</v>
      </c>
    </row>
    <row r="403" spans="1:5" ht="26.25">
      <c r="A403" s="18" t="s">
        <v>54</v>
      </c>
      <c r="B403" s="18" t="s">
        <v>392</v>
      </c>
      <c r="C403" s="19" t="s">
        <v>393</v>
      </c>
      <c r="D403" s="20" t="s">
        <v>418</v>
      </c>
      <c r="E403" s="20">
        <v>41033</v>
      </c>
    </row>
    <row r="404" spans="1:5" ht="26.25">
      <c r="A404" s="18" t="s">
        <v>54</v>
      </c>
      <c r="B404" s="18" t="s">
        <v>392</v>
      </c>
      <c r="C404" s="19" t="s">
        <v>393</v>
      </c>
      <c r="D404" s="20" t="s">
        <v>419</v>
      </c>
      <c r="E404" s="20">
        <v>41034</v>
      </c>
    </row>
    <row r="405" spans="1:5" ht="26.25">
      <c r="A405" s="15" t="s">
        <v>14</v>
      </c>
      <c r="B405" s="15" t="s">
        <v>392</v>
      </c>
      <c r="C405" s="16" t="s">
        <v>420</v>
      </c>
      <c r="D405" s="17"/>
      <c r="E405" s="17">
        <v>421</v>
      </c>
    </row>
    <row r="406" spans="1:5" ht="26.25">
      <c r="A406" s="18" t="s">
        <v>54</v>
      </c>
      <c r="B406" s="18" t="s">
        <v>392</v>
      </c>
      <c r="C406" s="19" t="s">
        <v>420</v>
      </c>
      <c r="D406" s="20" t="s">
        <v>421</v>
      </c>
      <c r="E406" s="20">
        <v>42101</v>
      </c>
    </row>
    <row r="407" spans="1:5" ht="26.25">
      <c r="A407" s="18" t="s">
        <v>54</v>
      </c>
      <c r="B407" s="18" t="s">
        <v>392</v>
      </c>
      <c r="C407" s="19" t="s">
        <v>420</v>
      </c>
      <c r="D407" s="20" t="s">
        <v>422</v>
      </c>
      <c r="E407" s="20">
        <v>42102</v>
      </c>
    </row>
    <row r="408" spans="1:5" ht="26.25">
      <c r="A408" s="18" t="s">
        <v>54</v>
      </c>
      <c r="B408" s="18" t="s">
        <v>392</v>
      </c>
      <c r="C408" s="19" t="s">
        <v>420</v>
      </c>
      <c r="D408" s="20" t="s">
        <v>423</v>
      </c>
      <c r="E408" s="20">
        <v>42103</v>
      </c>
    </row>
    <row r="409" spans="1:5" ht="26.25">
      <c r="A409" s="18" t="s">
        <v>54</v>
      </c>
      <c r="B409" s="18" t="s">
        <v>392</v>
      </c>
      <c r="C409" s="19" t="s">
        <v>420</v>
      </c>
      <c r="D409" s="20" t="s">
        <v>424</v>
      </c>
      <c r="E409" s="20">
        <v>42104</v>
      </c>
    </row>
    <row r="410" spans="1:5" ht="26.25">
      <c r="A410" s="18" t="s">
        <v>54</v>
      </c>
      <c r="B410" s="18" t="s">
        <v>392</v>
      </c>
      <c r="C410" s="19" t="s">
        <v>420</v>
      </c>
      <c r="D410" s="20" t="s">
        <v>425</v>
      </c>
      <c r="E410" s="20">
        <v>42105</v>
      </c>
    </row>
    <row r="411" spans="1:5" ht="26.25">
      <c r="A411" s="18" t="s">
        <v>54</v>
      </c>
      <c r="B411" s="18" t="s">
        <v>392</v>
      </c>
      <c r="C411" s="19" t="s">
        <v>420</v>
      </c>
      <c r="D411" s="20" t="s">
        <v>426</v>
      </c>
      <c r="E411" s="20">
        <v>42106</v>
      </c>
    </row>
    <row r="412" spans="1:5" ht="26.25">
      <c r="A412" s="18" t="s">
        <v>54</v>
      </c>
      <c r="B412" s="18" t="s">
        <v>392</v>
      </c>
      <c r="C412" s="19" t="s">
        <v>420</v>
      </c>
      <c r="D412" s="20" t="s">
        <v>427</v>
      </c>
      <c r="E412" s="20">
        <v>42107</v>
      </c>
    </row>
    <row r="413" spans="1:5" ht="26.25">
      <c r="A413" s="18" t="s">
        <v>54</v>
      </c>
      <c r="B413" s="18" t="s">
        <v>392</v>
      </c>
      <c r="C413" s="19" t="s">
        <v>420</v>
      </c>
      <c r="D413" s="20" t="s">
        <v>428</v>
      </c>
      <c r="E413" s="20">
        <v>42108</v>
      </c>
    </row>
    <row r="414" spans="1:5" ht="26.25">
      <c r="A414" s="18" t="s">
        <v>54</v>
      </c>
      <c r="B414" s="18" t="s">
        <v>392</v>
      </c>
      <c r="C414" s="19" t="s">
        <v>420</v>
      </c>
      <c r="D414" s="20" t="s">
        <v>429</v>
      </c>
      <c r="E414" s="20">
        <v>42109</v>
      </c>
    </row>
    <row r="415" spans="1:5" ht="26.25">
      <c r="A415" s="18" t="s">
        <v>54</v>
      </c>
      <c r="B415" s="18" t="s">
        <v>392</v>
      </c>
      <c r="C415" s="19" t="s">
        <v>420</v>
      </c>
      <c r="D415" s="20" t="s">
        <v>430</v>
      </c>
      <c r="E415" s="20">
        <v>42110</v>
      </c>
    </row>
    <row r="416" spans="1:5" ht="26.25">
      <c r="A416" s="18" t="s">
        <v>54</v>
      </c>
      <c r="B416" s="18" t="s">
        <v>392</v>
      </c>
      <c r="C416" s="19" t="s">
        <v>420</v>
      </c>
      <c r="D416" s="20" t="s">
        <v>431</v>
      </c>
      <c r="E416" s="20">
        <v>42111</v>
      </c>
    </row>
    <row r="417" spans="1:5" ht="26.25">
      <c r="A417" s="18" t="s">
        <v>54</v>
      </c>
      <c r="B417" s="18" t="s">
        <v>392</v>
      </c>
      <c r="C417" s="19" t="s">
        <v>420</v>
      </c>
      <c r="D417" s="20" t="s">
        <v>432</v>
      </c>
      <c r="E417" s="20">
        <v>42112</v>
      </c>
    </row>
    <row r="418" spans="1:5" ht="26.25">
      <c r="A418" s="18" t="s">
        <v>54</v>
      </c>
      <c r="B418" s="18" t="s">
        <v>392</v>
      </c>
      <c r="C418" s="19" t="s">
        <v>420</v>
      </c>
      <c r="D418" s="20" t="s">
        <v>433</v>
      </c>
      <c r="E418" s="20">
        <v>42113</v>
      </c>
    </row>
    <row r="419" spans="1:5" ht="26.25">
      <c r="A419" s="18" t="s">
        <v>54</v>
      </c>
      <c r="B419" s="18" t="s">
        <v>392</v>
      </c>
      <c r="C419" s="19" t="s">
        <v>420</v>
      </c>
      <c r="D419" s="20" t="s">
        <v>434</v>
      </c>
      <c r="E419" s="20">
        <v>42114</v>
      </c>
    </row>
    <row r="420" spans="1:5" ht="26.25">
      <c r="A420" s="18" t="s">
        <v>54</v>
      </c>
      <c r="B420" s="18" t="s">
        <v>392</v>
      </c>
      <c r="C420" s="19" t="s">
        <v>420</v>
      </c>
      <c r="D420" s="20" t="s">
        <v>435</v>
      </c>
      <c r="E420" s="20">
        <v>42115</v>
      </c>
    </row>
    <row r="421" spans="1:5" ht="26.25">
      <c r="A421" s="18" t="s">
        <v>54</v>
      </c>
      <c r="B421" s="18" t="s">
        <v>392</v>
      </c>
      <c r="C421" s="19" t="s">
        <v>420</v>
      </c>
      <c r="D421" s="20" t="s">
        <v>436</v>
      </c>
      <c r="E421" s="20">
        <v>42116</v>
      </c>
    </row>
    <row r="422" spans="1:5" ht="26.25">
      <c r="A422" s="18" t="s">
        <v>54</v>
      </c>
      <c r="B422" s="18" t="s">
        <v>392</v>
      </c>
      <c r="C422" s="19" t="s">
        <v>420</v>
      </c>
      <c r="D422" s="20" t="s">
        <v>126</v>
      </c>
      <c r="E422" s="20">
        <v>42117</v>
      </c>
    </row>
    <row r="423" spans="1:5" ht="26.25">
      <c r="A423" s="18" t="s">
        <v>54</v>
      </c>
      <c r="B423" s="18" t="s">
        <v>392</v>
      </c>
      <c r="C423" s="19" t="s">
        <v>420</v>
      </c>
      <c r="D423" s="20" t="s">
        <v>437</v>
      </c>
      <c r="E423" s="20">
        <v>42118</v>
      </c>
    </row>
    <row r="424" spans="1:5" ht="26.25">
      <c r="A424" s="18" t="s">
        <v>54</v>
      </c>
      <c r="B424" s="18" t="s">
        <v>392</v>
      </c>
      <c r="C424" s="19" t="s">
        <v>420</v>
      </c>
      <c r="D424" s="20" t="s">
        <v>438</v>
      </c>
      <c r="E424" s="20">
        <v>42119</v>
      </c>
    </row>
    <row r="425" spans="1:5" ht="26.25">
      <c r="A425" s="18" t="s">
        <v>54</v>
      </c>
      <c r="B425" s="18" t="s">
        <v>392</v>
      </c>
      <c r="C425" s="19" t="s">
        <v>420</v>
      </c>
      <c r="D425" s="20" t="s">
        <v>439</v>
      </c>
      <c r="E425" s="20">
        <v>42120</v>
      </c>
    </row>
    <row r="426" spans="1:5" ht="26.25">
      <c r="A426" s="18" t="s">
        <v>54</v>
      </c>
      <c r="B426" s="18" t="s">
        <v>392</v>
      </c>
      <c r="C426" s="19" t="s">
        <v>420</v>
      </c>
      <c r="D426" s="20" t="s">
        <v>440</v>
      </c>
      <c r="E426" s="20">
        <v>42121</v>
      </c>
    </row>
    <row r="427" spans="1:5" ht="26.25">
      <c r="A427" s="18" t="s">
        <v>54</v>
      </c>
      <c r="B427" s="18" t="s">
        <v>392</v>
      </c>
      <c r="C427" s="19" t="s">
        <v>420</v>
      </c>
      <c r="D427" s="20" t="s">
        <v>441</v>
      </c>
      <c r="E427" s="20">
        <v>42122</v>
      </c>
    </row>
    <row r="428" spans="1:5" ht="26.25">
      <c r="A428" s="18" t="s">
        <v>54</v>
      </c>
      <c r="B428" s="18" t="s">
        <v>392</v>
      </c>
      <c r="C428" s="19" t="s">
        <v>420</v>
      </c>
      <c r="D428" s="20" t="s">
        <v>442</v>
      </c>
      <c r="E428" s="20">
        <v>42123</v>
      </c>
    </row>
    <row r="429" spans="1:5" ht="26.25">
      <c r="A429" s="15" t="s">
        <v>14</v>
      </c>
      <c r="B429" s="15" t="s">
        <v>392</v>
      </c>
      <c r="C429" s="16" t="s">
        <v>443</v>
      </c>
      <c r="D429" s="17"/>
      <c r="E429" s="17">
        <v>434</v>
      </c>
    </row>
    <row r="430" spans="1:5" ht="26.25">
      <c r="A430" s="18" t="s">
        <v>54</v>
      </c>
      <c r="B430" s="18" t="s">
        <v>392</v>
      </c>
      <c r="C430" s="19" t="s">
        <v>443</v>
      </c>
      <c r="D430" s="20" t="s">
        <v>444</v>
      </c>
      <c r="E430" s="20">
        <v>43401</v>
      </c>
    </row>
    <row r="431" spans="1:5" ht="26.25">
      <c r="A431" s="18" t="s">
        <v>54</v>
      </c>
      <c r="B431" s="18" t="s">
        <v>392</v>
      </c>
      <c r="C431" s="19" t="s">
        <v>443</v>
      </c>
      <c r="D431" s="20" t="s">
        <v>445</v>
      </c>
      <c r="E431" s="20">
        <v>43402</v>
      </c>
    </row>
    <row r="432" spans="1:5" ht="26.25">
      <c r="A432" s="18" t="s">
        <v>54</v>
      </c>
      <c r="B432" s="18" t="s">
        <v>392</v>
      </c>
      <c r="C432" s="19" t="s">
        <v>443</v>
      </c>
      <c r="D432" s="20" t="s">
        <v>446</v>
      </c>
      <c r="E432" s="20">
        <v>43403</v>
      </c>
    </row>
    <row r="433" spans="1:5" ht="26.25">
      <c r="A433" s="18" t="s">
        <v>54</v>
      </c>
      <c r="B433" s="18" t="s">
        <v>392</v>
      </c>
      <c r="C433" s="19" t="s">
        <v>443</v>
      </c>
      <c r="D433" s="20" t="s">
        <v>447</v>
      </c>
      <c r="E433" s="20">
        <v>43404</v>
      </c>
    </row>
    <row r="434" spans="1:5" ht="26.25">
      <c r="A434" s="18" t="s">
        <v>54</v>
      </c>
      <c r="B434" s="18" t="s">
        <v>392</v>
      </c>
      <c r="C434" s="19" t="s">
        <v>443</v>
      </c>
      <c r="D434" s="20" t="s">
        <v>448</v>
      </c>
      <c r="E434" s="20">
        <v>43405</v>
      </c>
    </row>
    <row r="435" spans="1:5" ht="26.25">
      <c r="A435" s="18" t="s">
        <v>54</v>
      </c>
      <c r="B435" s="18" t="s">
        <v>392</v>
      </c>
      <c r="C435" s="19" t="s">
        <v>443</v>
      </c>
      <c r="D435" s="20" t="s">
        <v>449</v>
      </c>
      <c r="E435" s="20">
        <v>43406</v>
      </c>
    </row>
    <row r="436" spans="1:5" ht="26.25">
      <c r="A436" s="18" t="s">
        <v>54</v>
      </c>
      <c r="B436" s="18" t="s">
        <v>392</v>
      </c>
      <c r="C436" s="19" t="s">
        <v>443</v>
      </c>
      <c r="D436" s="20" t="s">
        <v>450</v>
      </c>
      <c r="E436" s="20">
        <v>43407</v>
      </c>
    </row>
    <row r="437" spans="1:5" ht="26.25">
      <c r="A437" s="18" t="s">
        <v>54</v>
      </c>
      <c r="B437" s="18" t="s">
        <v>392</v>
      </c>
      <c r="C437" s="19" t="s">
        <v>443</v>
      </c>
      <c r="D437" s="20" t="s">
        <v>451</v>
      </c>
      <c r="E437" s="20">
        <v>43408</v>
      </c>
    </row>
    <row r="438" spans="1:5" ht="26.25">
      <c r="A438" s="18" t="s">
        <v>54</v>
      </c>
      <c r="B438" s="18" t="s">
        <v>392</v>
      </c>
      <c r="C438" s="19" t="s">
        <v>443</v>
      </c>
      <c r="D438" s="20" t="s">
        <v>452</v>
      </c>
      <c r="E438" s="20">
        <v>43409</v>
      </c>
    </row>
    <row r="439" spans="1:5" ht="26.25">
      <c r="A439" s="18" t="s">
        <v>54</v>
      </c>
      <c r="B439" s="18" t="s">
        <v>392</v>
      </c>
      <c r="C439" s="19" t="s">
        <v>443</v>
      </c>
      <c r="D439" s="20" t="s">
        <v>453</v>
      </c>
      <c r="E439" s="20">
        <v>43410</v>
      </c>
    </row>
    <row r="440" spans="1:5" ht="26.25">
      <c r="A440" s="18" t="s">
        <v>54</v>
      </c>
      <c r="B440" s="18" t="s">
        <v>392</v>
      </c>
      <c r="C440" s="19" t="s">
        <v>443</v>
      </c>
      <c r="D440" s="20" t="s">
        <v>454</v>
      </c>
      <c r="E440" s="20">
        <v>43411</v>
      </c>
    </row>
    <row r="441" spans="1:5" ht="26.25">
      <c r="A441" s="18" t="s">
        <v>54</v>
      </c>
      <c r="B441" s="18" t="s">
        <v>392</v>
      </c>
      <c r="C441" s="19" t="s">
        <v>443</v>
      </c>
      <c r="D441" s="20" t="s">
        <v>455</v>
      </c>
      <c r="E441" s="20">
        <v>43412</v>
      </c>
    </row>
    <row r="442" spans="1:5" ht="26.25">
      <c r="A442" s="18" t="s">
        <v>54</v>
      </c>
      <c r="B442" s="18" t="s">
        <v>392</v>
      </c>
      <c r="C442" s="19" t="s">
        <v>443</v>
      </c>
      <c r="D442" s="20" t="s">
        <v>456</v>
      </c>
      <c r="E442" s="20">
        <v>43413</v>
      </c>
    </row>
    <row r="443" spans="1:5" ht="26.25">
      <c r="A443" s="18" t="s">
        <v>54</v>
      </c>
      <c r="B443" s="18" t="s">
        <v>392</v>
      </c>
      <c r="C443" s="19" t="s">
        <v>443</v>
      </c>
      <c r="D443" s="20" t="s">
        <v>457</v>
      </c>
      <c r="E443" s="20">
        <v>43414</v>
      </c>
    </row>
    <row r="444" spans="1:5" ht="26.25">
      <c r="A444" s="18" t="s">
        <v>54</v>
      </c>
      <c r="B444" s="18" t="s">
        <v>392</v>
      </c>
      <c r="C444" s="19" t="s">
        <v>443</v>
      </c>
      <c r="D444" s="20" t="s">
        <v>458</v>
      </c>
      <c r="E444" s="20">
        <v>43415</v>
      </c>
    </row>
    <row r="445" spans="1:5" ht="26.25">
      <c r="A445" s="18" t="s">
        <v>54</v>
      </c>
      <c r="B445" s="18" t="s">
        <v>392</v>
      </c>
      <c r="C445" s="19" t="s">
        <v>443</v>
      </c>
      <c r="D445" s="20" t="s">
        <v>459</v>
      </c>
      <c r="E445" s="20">
        <v>43416</v>
      </c>
    </row>
    <row r="446" spans="1:5" ht="26.25">
      <c r="A446" s="18" t="s">
        <v>54</v>
      </c>
      <c r="B446" s="18" t="s">
        <v>392</v>
      </c>
      <c r="C446" s="19" t="s">
        <v>443</v>
      </c>
      <c r="D446" s="20" t="s">
        <v>460</v>
      </c>
      <c r="E446" s="20">
        <v>43417</v>
      </c>
    </row>
    <row r="447" spans="1:5" ht="26.25">
      <c r="A447" s="18" t="s">
        <v>54</v>
      </c>
      <c r="B447" s="18" t="s">
        <v>392</v>
      </c>
      <c r="C447" s="19" t="s">
        <v>443</v>
      </c>
      <c r="D447" s="20" t="s">
        <v>461</v>
      </c>
      <c r="E447" s="20">
        <v>43418</v>
      </c>
    </row>
    <row r="448" spans="1:5" ht="26.25">
      <c r="A448" s="18" t="s">
        <v>54</v>
      </c>
      <c r="B448" s="18" t="s">
        <v>392</v>
      </c>
      <c r="C448" s="19" t="s">
        <v>443</v>
      </c>
      <c r="D448" s="20" t="s">
        <v>462</v>
      </c>
      <c r="E448" s="20">
        <v>43419</v>
      </c>
    </row>
    <row r="449" spans="1:5" ht="26.25">
      <c r="A449" s="18" t="s">
        <v>54</v>
      </c>
      <c r="B449" s="18" t="s">
        <v>392</v>
      </c>
      <c r="C449" s="19" t="s">
        <v>443</v>
      </c>
      <c r="D449" s="20" t="s">
        <v>463</v>
      </c>
      <c r="E449" s="20">
        <v>43420</v>
      </c>
    </row>
    <row r="450" spans="1:5" ht="26.25">
      <c r="A450" s="18" t="s">
        <v>54</v>
      </c>
      <c r="B450" s="18" t="s">
        <v>392</v>
      </c>
      <c r="C450" s="19" t="s">
        <v>443</v>
      </c>
      <c r="D450" s="20" t="s">
        <v>464</v>
      </c>
      <c r="E450" s="20">
        <v>43421</v>
      </c>
    </row>
    <row r="451" spans="1:5" ht="26.25">
      <c r="A451" s="18" t="s">
        <v>54</v>
      </c>
      <c r="B451" s="18" t="s">
        <v>392</v>
      </c>
      <c r="C451" s="19" t="s">
        <v>443</v>
      </c>
      <c r="D451" s="20" t="s">
        <v>465</v>
      </c>
      <c r="E451" s="20">
        <v>43422</v>
      </c>
    </row>
    <row r="452" spans="1:5" ht="26.25">
      <c r="A452" s="18" t="s">
        <v>54</v>
      </c>
      <c r="B452" s="18" t="s">
        <v>392</v>
      </c>
      <c r="C452" s="19" t="s">
        <v>443</v>
      </c>
      <c r="D452" s="20" t="s">
        <v>207</v>
      </c>
      <c r="E452" s="20">
        <v>43423</v>
      </c>
    </row>
    <row r="453" spans="1:5" ht="26.25">
      <c r="A453" s="18" t="s">
        <v>54</v>
      </c>
      <c r="B453" s="18" t="s">
        <v>392</v>
      </c>
      <c r="C453" s="19" t="s">
        <v>443</v>
      </c>
      <c r="D453" s="20" t="s">
        <v>466</v>
      </c>
      <c r="E453" s="20">
        <v>43424</v>
      </c>
    </row>
    <row r="454" spans="1:5" ht="26.25">
      <c r="A454" s="18" t="s">
        <v>54</v>
      </c>
      <c r="B454" s="18" t="s">
        <v>392</v>
      </c>
      <c r="C454" s="19" t="s">
        <v>443</v>
      </c>
      <c r="D454" s="20" t="s">
        <v>467</v>
      </c>
      <c r="E454" s="20">
        <v>43425</v>
      </c>
    </row>
    <row r="455" spans="1:5" ht="26.25">
      <c r="A455" s="18" t="s">
        <v>54</v>
      </c>
      <c r="B455" s="18" t="s">
        <v>392</v>
      </c>
      <c r="C455" s="19" t="s">
        <v>443</v>
      </c>
      <c r="D455" s="20" t="s">
        <v>103</v>
      </c>
      <c r="E455" s="20">
        <v>43426</v>
      </c>
    </row>
    <row r="456" spans="1:5" ht="26.25">
      <c r="A456" s="18" t="s">
        <v>54</v>
      </c>
      <c r="B456" s="18" t="s">
        <v>392</v>
      </c>
      <c r="C456" s="19" t="s">
        <v>443</v>
      </c>
      <c r="D456" s="20" t="s">
        <v>105</v>
      </c>
      <c r="E456" s="20">
        <v>43427</v>
      </c>
    </row>
    <row r="457" spans="1:5" ht="26.25">
      <c r="A457" s="18" t="s">
        <v>54</v>
      </c>
      <c r="B457" s="18" t="s">
        <v>392</v>
      </c>
      <c r="C457" s="19" t="s">
        <v>443</v>
      </c>
      <c r="D457" s="20" t="s">
        <v>468</v>
      </c>
      <c r="E457" s="20">
        <v>43428</v>
      </c>
    </row>
    <row r="458" spans="1:5" ht="26.25">
      <c r="A458" s="18" t="s">
        <v>54</v>
      </c>
      <c r="B458" s="18" t="s">
        <v>392</v>
      </c>
      <c r="C458" s="19" t="s">
        <v>443</v>
      </c>
      <c r="D458" s="20" t="s">
        <v>469</v>
      </c>
      <c r="E458" s="20">
        <v>43429</v>
      </c>
    </row>
    <row r="459" spans="1:5" ht="26.25">
      <c r="A459" s="18" t="s">
        <v>54</v>
      </c>
      <c r="B459" s="18" t="s">
        <v>392</v>
      </c>
      <c r="C459" s="19" t="s">
        <v>443</v>
      </c>
      <c r="D459" s="20" t="s">
        <v>370</v>
      </c>
      <c r="E459" s="20">
        <v>43430</v>
      </c>
    </row>
    <row r="460" spans="1:5" ht="26.25">
      <c r="A460" s="15" t="s">
        <v>14</v>
      </c>
      <c r="B460" s="15" t="s">
        <v>392</v>
      </c>
      <c r="C460" s="16" t="s">
        <v>235</v>
      </c>
      <c r="D460" s="17"/>
      <c r="E460" s="17">
        <v>456</v>
      </c>
    </row>
    <row r="461" spans="1:5" ht="26.25">
      <c r="A461" s="18" t="s">
        <v>54</v>
      </c>
      <c r="B461" s="18" t="s">
        <v>392</v>
      </c>
      <c r="C461" s="19" t="s">
        <v>235</v>
      </c>
      <c r="D461" s="20" t="s">
        <v>470</v>
      </c>
      <c r="E461" s="20">
        <v>45601</v>
      </c>
    </row>
    <row r="462" spans="1:5" ht="26.25">
      <c r="A462" s="18" t="s">
        <v>54</v>
      </c>
      <c r="B462" s="18" t="s">
        <v>392</v>
      </c>
      <c r="C462" s="19" t="s">
        <v>235</v>
      </c>
      <c r="D462" s="20" t="s">
        <v>471</v>
      </c>
      <c r="E462" s="20">
        <v>45602</v>
      </c>
    </row>
    <row r="463" spans="1:5" ht="26.25">
      <c r="A463" s="18" t="s">
        <v>54</v>
      </c>
      <c r="B463" s="18" t="s">
        <v>392</v>
      </c>
      <c r="C463" s="19" t="s">
        <v>235</v>
      </c>
      <c r="D463" s="20" t="s">
        <v>472</v>
      </c>
      <c r="E463" s="20">
        <v>45603</v>
      </c>
    </row>
    <row r="464" spans="1:5" ht="26.25">
      <c r="A464" s="18" t="s">
        <v>54</v>
      </c>
      <c r="B464" s="18" t="s">
        <v>392</v>
      </c>
      <c r="C464" s="19" t="s">
        <v>235</v>
      </c>
      <c r="D464" s="20" t="s">
        <v>473</v>
      </c>
      <c r="E464" s="20">
        <v>45605</v>
      </c>
    </row>
    <row r="465" spans="1:5" ht="26.25">
      <c r="A465" s="18" t="s">
        <v>54</v>
      </c>
      <c r="B465" s="18" t="s">
        <v>392</v>
      </c>
      <c r="C465" s="19" t="s">
        <v>235</v>
      </c>
      <c r="D465" s="20" t="s">
        <v>474</v>
      </c>
      <c r="E465" s="20">
        <v>45606</v>
      </c>
    </row>
    <row r="466" spans="1:5" ht="26.25">
      <c r="A466" s="18" t="s">
        <v>54</v>
      </c>
      <c r="B466" s="18" t="s">
        <v>392</v>
      </c>
      <c r="C466" s="19" t="s">
        <v>235</v>
      </c>
      <c r="D466" s="20" t="s">
        <v>475</v>
      </c>
      <c r="E466" s="20">
        <v>45607</v>
      </c>
    </row>
    <row r="467" spans="1:5" ht="26.25">
      <c r="A467" s="18" t="s">
        <v>54</v>
      </c>
      <c r="B467" s="18" t="s">
        <v>392</v>
      </c>
      <c r="C467" s="19" t="s">
        <v>235</v>
      </c>
      <c r="D467" s="20" t="s">
        <v>375</v>
      </c>
      <c r="E467" s="20">
        <v>45608</v>
      </c>
    </row>
    <row r="468" spans="1:5" ht="26.25">
      <c r="A468" s="18" t="s">
        <v>54</v>
      </c>
      <c r="B468" s="18" t="s">
        <v>392</v>
      </c>
      <c r="C468" s="19" t="s">
        <v>235</v>
      </c>
      <c r="D468" s="20" t="s">
        <v>476</v>
      </c>
      <c r="E468" s="20">
        <v>45610</v>
      </c>
    </row>
    <row r="469" spans="1:5" ht="26.25">
      <c r="A469" s="18" t="s">
        <v>54</v>
      </c>
      <c r="B469" s="18" t="s">
        <v>392</v>
      </c>
      <c r="C469" s="19" t="s">
        <v>235</v>
      </c>
      <c r="D469" s="20" t="s">
        <v>477</v>
      </c>
      <c r="E469" s="20">
        <v>45615</v>
      </c>
    </row>
    <row r="470" spans="1:5" ht="26.25">
      <c r="A470" s="18" t="s">
        <v>54</v>
      </c>
      <c r="B470" s="18" t="s">
        <v>392</v>
      </c>
      <c r="C470" s="19" t="s">
        <v>235</v>
      </c>
      <c r="D470" s="20" t="s">
        <v>478</v>
      </c>
      <c r="E470" s="20">
        <v>45616</v>
      </c>
    </row>
    <row r="471" spans="1:5" ht="26.25">
      <c r="A471" s="18" t="s">
        <v>54</v>
      </c>
      <c r="B471" s="18" t="s">
        <v>392</v>
      </c>
      <c r="C471" s="19" t="s">
        <v>235</v>
      </c>
      <c r="D471" s="20" t="s">
        <v>479</v>
      </c>
      <c r="E471" s="20">
        <v>45617</v>
      </c>
    </row>
    <row r="472" spans="1:5" ht="26.25">
      <c r="A472" s="18" t="s">
        <v>54</v>
      </c>
      <c r="B472" s="18" t="s">
        <v>392</v>
      </c>
      <c r="C472" s="19" t="s">
        <v>235</v>
      </c>
      <c r="D472" s="20" t="s">
        <v>480</v>
      </c>
      <c r="E472" s="20">
        <v>45618</v>
      </c>
    </row>
    <row r="473" spans="1:5" ht="26.25">
      <c r="A473" s="18" t="s">
        <v>54</v>
      </c>
      <c r="B473" s="18" t="s">
        <v>392</v>
      </c>
      <c r="C473" s="19" t="s">
        <v>235</v>
      </c>
      <c r="D473" s="20" t="s">
        <v>481</v>
      </c>
      <c r="E473" s="20">
        <v>45619</v>
      </c>
    </row>
    <row r="474" spans="1:5" ht="26.25">
      <c r="A474" s="18" t="s">
        <v>54</v>
      </c>
      <c r="B474" s="18" t="s">
        <v>392</v>
      </c>
      <c r="C474" s="19" t="s">
        <v>235</v>
      </c>
      <c r="D474" s="20" t="s">
        <v>153</v>
      </c>
      <c r="E474" s="20">
        <v>45620</v>
      </c>
    </row>
    <row r="475" spans="1:5" ht="26.25">
      <c r="A475" s="18" t="s">
        <v>54</v>
      </c>
      <c r="B475" s="18" t="s">
        <v>392</v>
      </c>
      <c r="C475" s="19" t="s">
        <v>235</v>
      </c>
      <c r="D475" s="20" t="s">
        <v>482</v>
      </c>
      <c r="E475" s="20">
        <v>45621</v>
      </c>
    </row>
    <row r="476" spans="1:5" ht="26.25">
      <c r="A476" s="18" t="s">
        <v>54</v>
      </c>
      <c r="B476" s="18" t="s">
        <v>392</v>
      </c>
      <c r="C476" s="19" t="s">
        <v>235</v>
      </c>
      <c r="D476" s="20" t="s">
        <v>483</v>
      </c>
      <c r="E476" s="20">
        <v>45622</v>
      </c>
    </row>
    <row r="477" spans="1:5" ht="26.25">
      <c r="A477" s="18" t="s">
        <v>54</v>
      </c>
      <c r="B477" s="18" t="s">
        <v>392</v>
      </c>
      <c r="C477" s="19" t="s">
        <v>235</v>
      </c>
      <c r="D477" s="20" t="s">
        <v>484</v>
      </c>
      <c r="E477" s="20">
        <v>45623</v>
      </c>
    </row>
    <row r="478" spans="1:5" ht="26.25">
      <c r="A478" s="18" t="s">
        <v>54</v>
      </c>
      <c r="B478" s="18" t="s">
        <v>392</v>
      </c>
      <c r="C478" s="19" t="s">
        <v>235</v>
      </c>
      <c r="D478" s="20" t="s">
        <v>485</v>
      </c>
      <c r="E478" s="20">
        <v>45624</v>
      </c>
    </row>
    <row r="479" spans="1:5" ht="26.25">
      <c r="A479" s="18" t="s">
        <v>54</v>
      </c>
      <c r="B479" s="18" t="s">
        <v>392</v>
      </c>
      <c r="C479" s="19" t="s">
        <v>235</v>
      </c>
      <c r="D479" s="20" t="s">
        <v>486</v>
      </c>
      <c r="E479" s="20">
        <v>45625</v>
      </c>
    </row>
    <row r="480" spans="1:5" ht="26.25">
      <c r="A480" s="18" t="s">
        <v>54</v>
      </c>
      <c r="B480" s="18" t="s">
        <v>392</v>
      </c>
      <c r="C480" s="19" t="s">
        <v>235</v>
      </c>
      <c r="D480" s="20" t="s">
        <v>487</v>
      </c>
      <c r="E480" s="20">
        <v>45627</v>
      </c>
    </row>
    <row r="481" spans="1:5" ht="26.25">
      <c r="A481" s="18" t="s">
        <v>54</v>
      </c>
      <c r="B481" s="18" t="s">
        <v>392</v>
      </c>
      <c r="C481" s="19" t="s">
        <v>235</v>
      </c>
      <c r="D481" s="20" t="s">
        <v>488</v>
      </c>
      <c r="E481" s="20">
        <v>45628</v>
      </c>
    </row>
    <row r="482" spans="1:5" ht="26.25">
      <c r="A482" s="18" t="s">
        <v>54</v>
      </c>
      <c r="B482" s="18" t="s">
        <v>392</v>
      </c>
      <c r="C482" s="19" t="s">
        <v>235</v>
      </c>
      <c r="D482" s="20" t="s">
        <v>489</v>
      </c>
      <c r="E482" s="20">
        <v>45629</v>
      </c>
    </row>
    <row r="483" spans="1:5" ht="26.25">
      <c r="A483" s="18" t="s">
        <v>54</v>
      </c>
      <c r="B483" s="18" t="s">
        <v>392</v>
      </c>
      <c r="C483" s="19" t="s">
        <v>235</v>
      </c>
      <c r="D483" s="20" t="s">
        <v>490</v>
      </c>
      <c r="E483" s="20">
        <v>45630</v>
      </c>
    </row>
    <row r="484" spans="1:5" ht="26.25">
      <c r="A484" s="18" t="s">
        <v>54</v>
      </c>
      <c r="B484" s="18" t="s">
        <v>392</v>
      </c>
      <c r="C484" s="19" t="s">
        <v>235</v>
      </c>
      <c r="D484" s="20" t="s">
        <v>491</v>
      </c>
      <c r="E484" s="20">
        <v>45631</v>
      </c>
    </row>
    <row r="485" spans="1:5" ht="26.25">
      <c r="A485" s="18" t="s">
        <v>54</v>
      </c>
      <c r="B485" s="18" t="s">
        <v>392</v>
      </c>
      <c r="C485" s="19" t="s">
        <v>235</v>
      </c>
      <c r="D485" s="20" t="s">
        <v>492</v>
      </c>
      <c r="E485" s="20">
        <v>45632</v>
      </c>
    </row>
    <row r="486" spans="1:5" ht="26.25">
      <c r="A486" s="18" t="s">
        <v>54</v>
      </c>
      <c r="B486" s="18" t="s">
        <v>392</v>
      </c>
      <c r="C486" s="19" t="s">
        <v>235</v>
      </c>
      <c r="D486" s="20" t="s">
        <v>493</v>
      </c>
      <c r="E486" s="20">
        <v>45633</v>
      </c>
    </row>
    <row r="487" spans="1:5" ht="26.25">
      <c r="A487" s="18" t="s">
        <v>54</v>
      </c>
      <c r="B487" s="18" t="s">
        <v>392</v>
      </c>
      <c r="C487" s="19" t="s">
        <v>235</v>
      </c>
      <c r="D487" s="20" t="s">
        <v>494</v>
      </c>
      <c r="E487" s="20">
        <v>45634</v>
      </c>
    </row>
    <row r="488" spans="1:5" ht="26.25">
      <c r="A488" s="18" t="s">
        <v>54</v>
      </c>
      <c r="B488" s="18" t="s">
        <v>392</v>
      </c>
      <c r="C488" s="19" t="s">
        <v>235</v>
      </c>
      <c r="D488" s="20" t="s">
        <v>299</v>
      </c>
      <c r="E488" s="20">
        <v>45635</v>
      </c>
    </row>
    <row r="489" spans="1:5" ht="26.25">
      <c r="A489" s="18" t="s">
        <v>54</v>
      </c>
      <c r="B489" s="18" t="s">
        <v>392</v>
      </c>
      <c r="C489" s="19" t="s">
        <v>235</v>
      </c>
      <c r="D489" s="20" t="s">
        <v>495</v>
      </c>
      <c r="E489" s="20">
        <v>45636</v>
      </c>
    </row>
    <row r="490" spans="1:5" ht="26.25">
      <c r="A490" s="18" t="s">
        <v>54</v>
      </c>
      <c r="B490" s="18" t="s">
        <v>392</v>
      </c>
      <c r="C490" s="19" t="s">
        <v>235</v>
      </c>
      <c r="D490" s="20" t="s">
        <v>235</v>
      </c>
      <c r="E490" s="20">
        <v>45637</v>
      </c>
    </row>
    <row r="491" spans="1:5" ht="26.25">
      <c r="A491" s="18" t="s">
        <v>54</v>
      </c>
      <c r="B491" s="18" t="s">
        <v>392</v>
      </c>
      <c r="C491" s="19" t="s">
        <v>235</v>
      </c>
      <c r="D491" s="20" t="s">
        <v>496</v>
      </c>
      <c r="E491" s="20">
        <v>45638</v>
      </c>
    </row>
    <row r="492" spans="1:5" ht="26.25">
      <c r="A492" s="18" t="s">
        <v>54</v>
      </c>
      <c r="B492" s="18" t="s">
        <v>392</v>
      </c>
      <c r="C492" s="19" t="s">
        <v>235</v>
      </c>
      <c r="D492" s="20" t="s">
        <v>497</v>
      </c>
      <c r="E492" s="20">
        <v>45639</v>
      </c>
    </row>
    <row r="493" spans="1:5" ht="26.25">
      <c r="A493" s="18" t="s">
        <v>54</v>
      </c>
      <c r="B493" s="18" t="s">
        <v>392</v>
      </c>
      <c r="C493" s="19" t="s">
        <v>235</v>
      </c>
      <c r="D493" s="20" t="s">
        <v>498</v>
      </c>
      <c r="E493" s="20">
        <v>45640</v>
      </c>
    </row>
    <row r="494" spans="1:5" ht="26.25">
      <c r="A494" s="18" t="s">
        <v>54</v>
      </c>
      <c r="B494" s="18" t="s">
        <v>392</v>
      </c>
      <c r="C494" s="19" t="s">
        <v>235</v>
      </c>
      <c r="D494" s="20" t="s">
        <v>327</v>
      </c>
      <c r="E494" s="20">
        <v>45641</v>
      </c>
    </row>
    <row r="495" spans="1:5" ht="26.25">
      <c r="A495" s="18" t="s">
        <v>54</v>
      </c>
      <c r="B495" s="18" t="s">
        <v>392</v>
      </c>
      <c r="C495" s="19" t="s">
        <v>235</v>
      </c>
      <c r="D495" s="20" t="s">
        <v>499</v>
      </c>
      <c r="E495" s="20">
        <v>45642</v>
      </c>
    </row>
    <row r="496" spans="1:5" ht="26.25">
      <c r="A496" s="18" t="s">
        <v>54</v>
      </c>
      <c r="B496" s="18" t="s">
        <v>392</v>
      </c>
      <c r="C496" s="19" t="s">
        <v>235</v>
      </c>
      <c r="D496" s="20" t="s">
        <v>383</v>
      </c>
      <c r="E496" s="20">
        <v>45644</v>
      </c>
    </row>
    <row r="497" spans="1:5" ht="26.25">
      <c r="A497" s="18" t="s">
        <v>54</v>
      </c>
      <c r="B497" s="18" t="s">
        <v>392</v>
      </c>
      <c r="C497" s="19" t="s">
        <v>235</v>
      </c>
      <c r="D497" s="20" t="s">
        <v>500</v>
      </c>
      <c r="E497" s="20">
        <v>45645</v>
      </c>
    </row>
    <row r="498" spans="1:5" ht="26.25">
      <c r="A498" s="18" t="s">
        <v>54</v>
      </c>
      <c r="B498" s="18" t="s">
        <v>392</v>
      </c>
      <c r="C498" s="19" t="s">
        <v>235</v>
      </c>
      <c r="D498" s="20" t="s">
        <v>501</v>
      </c>
      <c r="E498" s="20">
        <v>45646</v>
      </c>
    </row>
    <row r="499" spans="1:5" ht="26.25">
      <c r="A499" s="18" t="s">
        <v>54</v>
      </c>
      <c r="B499" s="18" t="s">
        <v>392</v>
      </c>
      <c r="C499" s="19" t="s">
        <v>235</v>
      </c>
      <c r="D499" s="20" t="s">
        <v>502</v>
      </c>
      <c r="E499" s="20">
        <v>45647</v>
      </c>
    </row>
    <row r="500" spans="1:5" ht="26.25">
      <c r="A500" s="18" t="s">
        <v>54</v>
      </c>
      <c r="B500" s="18" t="s">
        <v>392</v>
      </c>
      <c r="C500" s="19" t="s">
        <v>235</v>
      </c>
      <c r="D500" s="20" t="s">
        <v>503</v>
      </c>
      <c r="E500" s="20">
        <v>45648</v>
      </c>
    </row>
    <row r="501" spans="1:5" ht="26.25">
      <c r="A501" s="18" t="s">
        <v>54</v>
      </c>
      <c r="B501" s="18" t="s">
        <v>392</v>
      </c>
      <c r="C501" s="19" t="s">
        <v>235</v>
      </c>
      <c r="D501" s="20" t="s">
        <v>504</v>
      </c>
      <c r="E501" s="20">
        <v>45649</v>
      </c>
    </row>
    <row r="502" spans="1:5" ht="26.25">
      <c r="A502" s="15" t="s">
        <v>14</v>
      </c>
      <c r="B502" s="15" t="s">
        <v>392</v>
      </c>
      <c r="C502" s="16" t="s">
        <v>207</v>
      </c>
      <c r="D502" s="17"/>
      <c r="E502" s="17">
        <v>458</v>
      </c>
    </row>
    <row r="503" spans="1:5" ht="26.25">
      <c r="A503" s="18" t="s">
        <v>54</v>
      </c>
      <c r="B503" s="18" t="s">
        <v>392</v>
      </c>
      <c r="C503" s="19" t="s">
        <v>207</v>
      </c>
      <c r="D503" s="20" t="s">
        <v>505</v>
      </c>
      <c r="E503" s="20">
        <v>45801</v>
      </c>
    </row>
    <row r="504" spans="1:5" ht="26.25">
      <c r="A504" s="18" t="s">
        <v>54</v>
      </c>
      <c r="B504" s="18" t="s">
        <v>392</v>
      </c>
      <c r="C504" s="19" t="s">
        <v>207</v>
      </c>
      <c r="D504" s="20" t="s">
        <v>506</v>
      </c>
      <c r="E504" s="20">
        <v>45802</v>
      </c>
    </row>
    <row r="505" spans="1:5" ht="26.25">
      <c r="A505" s="18" t="s">
        <v>54</v>
      </c>
      <c r="B505" s="18" t="s">
        <v>392</v>
      </c>
      <c r="C505" s="19" t="s">
        <v>207</v>
      </c>
      <c r="D505" s="20" t="s">
        <v>507</v>
      </c>
      <c r="E505" s="20">
        <v>45803</v>
      </c>
    </row>
    <row r="506" spans="1:5" ht="26.25">
      <c r="A506" s="18" t="s">
        <v>54</v>
      </c>
      <c r="B506" s="18" t="s">
        <v>392</v>
      </c>
      <c r="C506" s="19" t="s">
        <v>207</v>
      </c>
      <c r="D506" s="20" t="s">
        <v>508</v>
      </c>
      <c r="E506" s="20">
        <v>45804</v>
      </c>
    </row>
    <row r="507" spans="1:5" ht="26.25">
      <c r="A507" s="18" t="s">
        <v>54</v>
      </c>
      <c r="B507" s="18" t="s">
        <v>392</v>
      </c>
      <c r="C507" s="19" t="s">
        <v>207</v>
      </c>
      <c r="D507" s="20" t="s">
        <v>509</v>
      </c>
      <c r="E507" s="20">
        <v>45805</v>
      </c>
    </row>
    <row r="508" spans="1:5" ht="26.25">
      <c r="A508" s="18" t="s">
        <v>54</v>
      </c>
      <c r="B508" s="18" t="s">
        <v>392</v>
      </c>
      <c r="C508" s="19" t="s">
        <v>207</v>
      </c>
      <c r="D508" s="20" t="s">
        <v>510</v>
      </c>
      <c r="E508" s="20">
        <v>45806</v>
      </c>
    </row>
    <row r="509" spans="1:5" ht="26.25">
      <c r="A509" s="18" t="s">
        <v>54</v>
      </c>
      <c r="B509" s="18" t="s">
        <v>392</v>
      </c>
      <c r="C509" s="19" t="s">
        <v>207</v>
      </c>
      <c r="D509" s="20" t="s">
        <v>511</v>
      </c>
      <c r="E509" s="20">
        <v>45807</v>
      </c>
    </row>
    <row r="510" spans="1:5" ht="26.25">
      <c r="A510" s="18" t="s">
        <v>54</v>
      </c>
      <c r="B510" s="18" t="s">
        <v>392</v>
      </c>
      <c r="C510" s="19" t="s">
        <v>207</v>
      </c>
      <c r="D510" s="20" t="s">
        <v>512</v>
      </c>
      <c r="E510" s="20">
        <v>45808</v>
      </c>
    </row>
    <row r="511" spans="1:5" ht="26.25">
      <c r="A511" s="18" t="s">
        <v>54</v>
      </c>
      <c r="B511" s="18" t="s">
        <v>392</v>
      </c>
      <c r="C511" s="19" t="s">
        <v>207</v>
      </c>
      <c r="D511" s="20" t="s">
        <v>278</v>
      </c>
      <c r="E511" s="20">
        <v>45809</v>
      </c>
    </row>
    <row r="512" spans="1:5" ht="26.25">
      <c r="A512" s="18" t="s">
        <v>54</v>
      </c>
      <c r="B512" s="18" t="s">
        <v>392</v>
      </c>
      <c r="C512" s="19" t="s">
        <v>207</v>
      </c>
      <c r="D512" s="20" t="s">
        <v>513</v>
      </c>
      <c r="E512" s="20">
        <v>45810</v>
      </c>
    </row>
    <row r="513" spans="1:5" ht="26.25">
      <c r="A513" s="18" t="s">
        <v>54</v>
      </c>
      <c r="B513" s="18" t="s">
        <v>392</v>
      </c>
      <c r="C513" s="19" t="s">
        <v>207</v>
      </c>
      <c r="D513" s="20" t="s">
        <v>244</v>
      </c>
      <c r="E513" s="20">
        <v>45811</v>
      </c>
    </row>
    <row r="514" spans="1:5" ht="26.25">
      <c r="A514" s="18" t="s">
        <v>54</v>
      </c>
      <c r="B514" s="18" t="s">
        <v>392</v>
      </c>
      <c r="C514" s="19" t="s">
        <v>207</v>
      </c>
      <c r="D514" s="20" t="s">
        <v>514</v>
      </c>
      <c r="E514" s="20">
        <v>45812</v>
      </c>
    </row>
    <row r="515" spans="1:5" ht="26.25">
      <c r="A515" s="18" t="s">
        <v>54</v>
      </c>
      <c r="B515" s="18" t="s">
        <v>392</v>
      </c>
      <c r="C515" s="19" t="s">
        <v>207</v>
      </c>
      <c r="D515" s="20" t="s">
        <v>515</v>
      </c>
      <c r="E515" s="20">
        <v>45813</v>
      </c>
    </row>
    <row r="516" spans="1:5" ht="26.25">
      <c r="A516" s="18" t="s">
        <v>54</v>
      </c>
      <c r="B516" s="18" t="s">
        <v>392</v>
      </c>
      <c r="C516" s="19" t="s">
        <v>207</v>
      </c>
      <c r="D516" s="20" t="s">
        <v>516</v>
      </c>
      <c r="E516" s="20">
        <v>45814</v>
      </c>
    </row>
    <row r="517" spans="1:5">
      <c r="A517" s="12" t="s">
        <v>13</v>
      </c>
      <c r="B517" s="23" t="s">
        <v>517</v>
      </c>
      <c r="C517" s="23"/>
      <c r="D517" s="14"/>
      <c r="E517" s="14">
        <v>5</v>
      </c>
    </row>
    <row r="518" spans="1:5">
      <c r="A518" s="15" t="s">
        <v>14</v>
      </c>
      <c r="B518" s="15" t="s">
        <v>517</v>
      </c>
      <c r="C518" s="16" t="s">
        <v>518</v>
      </c>
      <c r="D518" s="17"/>
      <c r="E518" s="17">
        <v>505</v>
      </c>
    </row>
    <row r="519" spans="1:5">
      <c r="A519" s="18" t="s">
        <v>54</v>
      </c>
      <c r="B519" s="18" t="s">
        <v>517</v>
      </c>
      <c r="C519" s="19" t="s">
        <v>518</v>
      </c>
      <c r="D519" s="20" t="s">
        <v>519</v>
      </c>
      <c r="E519" s="20">
        <v>50501</v>
      </c>
    </row>
    <row r="520" spans="1:5">
      <c r="A520" s="18" t="s">
        <v>54</v>
      </c>
      <c r="B520" s="18" t="s">
        <v>517</v>
      </c>
      <c r="C520" s="19" t="s">
        <v>518</v>
      </c>
      <c r="D520" s="20" t="s">
        <v>520</v>
      </c>
      <c r="E520" s="20">
        <v>50502</v>
      </c>
    </row>
    <row r="521" spans="1:5">
      <c r="A521" s="18" t="s">
        <v>54</v>
      </c>
      <c r="B521" s="18" t="s">
        <v>517</v>
      </c>
      <c r="C521" s="19" t="s">
        <v>518</v>
      </c>
      <c r="D521" s="20" t="s">
        <v>521</v>
      </c>
      <c r="E521" s="20">
        <v>50503</v>
      </c>
    </row>
    <row r="522" spans="1:5">
      <c r="A522" s="18" t="s">
        <v>54</v>
      </c>
      <c r="B522" s="18" t="s">
        <v>517</v>
      </c>
      <c r="C522" s="19" t="s">
        <v>518</v>
      </c>
      <c r="D522" s="20" t="s">
        <v>522</v>
      </c>
      <c r="E522" s="20">
        <v>50504</v>
      </c>
    </row>
    <row r="523" spans="1:5">
      <c r="A523" s="18" t="s">
        <v>54</v>
      </c>
      <c r="B523" s="18" t="s">
        <v>517</v>
      </c>
      <c r="C523" s="19" t="s">
        <v>518</v>
      </c>
      <c r="D523" s="20" t="s">
        <v>523</v>
      </c>
      <c r="E523" s="20">
        <v>50505</v>
      </c>
    </row>
    <row r="524" spans="1:5">
      <c r="A524" s="18" t="s">
        <v>54</v>
      </c>
      <c r="B524" s="18" t="s">
        <v>517</v>
      </c>
      <c r="C524" s="19" t="s">
        <v>518</v>
      </c>
      <c r="D524" s="21" t="s">
        <v>524</v>
      </c>
      <c r="E524" s="21">
        <v>50506</v>
      </c>
    </row>
    <row r="525" spans="1:5">
      <c r="A525" s="18" t="s">
        <v>54</v>
      </c>
      <c r="B525" s="18" t="s">
        <v>517</v>
      </c>
      <c r="C525" s="19" t="s">
        <v>518</v>
      </c>
      <c r="D525" s="20" t="s">
        <v>525</v>
      </c>
      <c r="E525" s="20">
        <v>50507</v>
      </c>
    </row>
    <row r="526" spans="1:5">
      <c r="A526" s="18" t="s">
        <v>54</v>
      </c>
      <c r="B526" s="18" t="s">
        <v>517</v>
      </c>
      <c r="C526" s="19" t="s">
        <v>518</v>
      </c>
      <c r="D526" s="20" t="s">
        <v>526</v>
      </c>
      <c r="E526" s="20">
        <v>50508</v>
      </c>
    </row>
    <row r="527" spans="1:5">
      <c r="A527" s="18" t="s">
        <v>54</v>
      </c>
      <c r="B527" s="18" t="s">
        <v>517</v>
      </c>
      <c r="C527" s="19" t="s">
        <v>518</v>
      </c>
      <c r="D527" s="20" t="s">
        <v>527</v>
      </c>
      <c r="E527" s="20">
        <v>50509</v>
      </c>
    </row>
    <row r="528" spans="1:5">
      <c r="A528" s="18" t="s">
        <v>54</v>
      </c>
      <c r="B528" s="18" t="s">
        <v>517</v>
      </c>
      <c r="C528" s="19" t="s">
        <v>518</v>
      </c>
      <c r="D528" s="20" t="s">
        <v>528</v>
      </c>
      <c r="E528" s="20">
        <v>50510</v>
      </c>
    </row>
    <row r="529" spans="1:5">
      <c r="A529" s="18" t="s">
        <v>54</v>
      </c>
      <c r="B529" s="18" t="s">
        <v>517</v>
      </c>
      <c r="C529" s="19" t="s">
        <v>518</v>
      </c>
      <c r="D529" s="20" t="s">
        <v>529</v>
      </c>
      <c r="E529" s="20">
        <v>50511</v>
      </c>
    </row>
    <row r="530" spans="1:5">
      <c r="A530" s="18" t="s">
        <v>54</v>
      </c>
      <c r="B530" s="18" t="s">
        <v>517</v>
      </c>
      <c r="C530" s="19" t="s">
        <v>518</v>
      </c>
      <c r="D530" s="20" t="s">
        <v>530</v>
      </c>
      <c r="E530" s="20">
        <v>50512</v>
      </c>
    </row>
    <row r="531" spans="1:5">
      <c r="A531" s="18" t="s">
        <v>54</v>
      </c>
      <c r="B531" s="18" t="s">
        <v>517</v>
      </c>
      <c r="C531" s="19" t="s">
        <v>518</v>
      </c>
      <c r="D531" s="20" t="s">
        <v>531</v>
      </c>
      <c r="E531" s="20">
        <v>50513</v>
      </c>
    </row>
    <row r="532" spans="1:5">
      <c r="A532" s="18" t="s">
        <v>54</v>
      </c>
      <c r="B532" s="18" t="s">
        <v>517</v>
      </c>
      <c r="C532" s="19" t="s">
        <v>518</v>
      </c>
      <c r="D532" s="20" t="s">
        <v>532</v>
      </c>
      <c r="E532" s="20">
        <v>50514</v>
      </c>
    </row>
    <row r="533" spans="1:5">
      <c r="A533" s="18" t="s">
        <v>54</v>
      </c>
      <c r="B533" s="18" t="s">
        <v>517</v>
      </c>
      <c r="C533" s="19" t="s">
        <v>518</v>
      </c>
      <c r="D533" s="20" t="s">
        <v>533</v>
      </c>
      <c r="E533" s="20">
        <v>50515</v>
      </c>
    </row>
    <row r="534" spans="1:5" ht="26.25">
      <c r="A534" s="18" t="s">
        <v>54</v>
      </c>
      <c r="B534" s="18" t="s">
        <v>517</v>
      </c>
      <c r="C534" s="19" t="s">
        <v>518</v>
      </c>
      <c r="D534" s="20" t="s">
        <v>534</v>
      </c>
      <c r="E534" s="20">
        <v>50516</v>
      </c>
    </row>
    <row r="535" spans="1:5">
      <c r="A535" s="18" t="s">
        <v>54</v>
      </c>
      <c r="B535" s="18" t="s">
        <v>517</v>
      </c>
      <c r="C535" s="19" t="s">
        <v>518</v>
      </c>
      <c r="D535" s="20" t="s">
        <v>535</v>
      </c>
      <c r="E535" s="20">
        <v>50517</v>
      </c>
    </row>
    <row r="536" spans="1:5">
      <c r="A536" s="18" t="s">
        <v>54</v>
      </c>
      <c r="B536" s="18" t="s">
        <v>517</v>
      </c>
      <c r="C536" s="19" t="s">
        <v>518</v>
      </c>
      <c r="D536" s="20" t="s">
        <v>536</v>
      </c>
      <c r="E536" s="20">
        <v>50518</v>
      </c>
    </row>
    <row r="537" spans="1:5">
      <c r="A537" s="15" t="s">
        <v>14</v>
      </c>
      <c r="B537" s="15" t="s">
        <v>517</v>
      </c>
      <c r="C537" s="16" t="s">
        <v>537</v>
      </c>
      <c r="D537" s="17"/>
      <c r="E537" s="17">
        <v>516</v>
      </c>
    </row>
    <row r="538" spans="1:5">
      <c r="A538" s="18" t="s">
        <v>54</v>
      </c>
      <c r="B538" s="18" t="s">
        <v>517</v>
      </c>
      <c r="C538" s="19" t="s">
        <v>537</v>
      </c>
      <c r="D538" s="20" t="s">
        <v>538</v>
      </c>
      <c r="E538" s="20">
        <v>51601</v>
      </c>
    </row>
    <row r="539" spans="1:5">
      <c r="A539" s="18" t="s">
        <v>54</v>
      </c>
      <c r="B539" s="18" t="s">
        <v>517</v>
      </c>
      <c r="C539" s="19" t="s">
        <v>537</v>
      </c>
      <c r="D539" s="20" t="s">
        <v>539</v>
      </c>
      <c r="E539" s="20">
        <v>51602</v>
      </c>
    </row>
    <row r="540" spans="1:5">
      <c r="A540" s="18" t="s">
        <v>54</v>
      </c>
      <c r="B540" s="18" t="s">
        <v>517</v>
      </c>
      <c r="C540" s="19" t="s">
        <v>537</v>
      </c>
      <c r="D540" s="20" t="s">
        <v>540</v>
      </c>
      <c r="E540" s="20">
        <v>51603</v>
      </c>
    </row>
    <row r="541" spans="1:5" ht="26.25">
      <c r="A541" s="18" t="s">
        <v>54</v>
      </c>
      <c r="B541" s="18" t="s">
        <v>517</v>
      </c>
      <c r="C541" s="19" t="s">
        <v>537</v>
      </c>
      <c r="D541" s="20" t="s">
        <v>541</v>
      </c>
      <c r="E541" s="20">
        <v>51604</v>
      </c>
    </row>
    <row r="542" spans="1:5">
      <c r="A542" s="18" t="s">
        <v>54</v>
      </c>
      <c r="B542" s="18" t="s">
        <v>517</v>
      </c>
      <c r="C542" s="19" t="s">
        <v>537</v>
      </c>
      <c r="D542" s="20" t="s">
        <v>542</v>
      </c>
      <c r="E542" s="20">
        <v>51605</v>
      </c>
    </row>
    <row r="543" spans="1:5">
      <c r="A543" s="18" t="s">
        <v>54</v>
      </c>
      <c r="B543" s="18" t="s">
        <v>517</v>
      </c>
      <c r="C543" s="19" t="s">
        <v>537</v>
      </c>
      <c r="D543" s="20" t="s">
        <v>543</v>
      </c>
      <c r="E543" s="20">
        <v>51606</v>
      </c>
    </row>
    <row r="544" spans="1:5">
      <c r="A544" s="18" t="s">
        <v>54</v>
      </c>
      <c r="B544" s="18" t="s">
        <v>517</v>
      </c>
      <c r="C544" s="19" t="s">
        <v>537</v>
      </c>
      <c r="D544" s="20" t="s">
        <v>544</v>
      </c>
      <c r="E544" s="20">
        <v>51607</v>
      </c>
    </row>
    <row r="545" spans="1:5">
      <c r="A545" s="18" t="s">
        <v>54</v>
      </c>
      <c r="B545" s="18" t="s">
        <v>517</v>
      </c>
      <c r="C545" s="19" t="s">
        <v>537</v>
      </c>
      <c r="D545" s="20" t="s">
        <v>545</v>
      </c>
      <c r="E545" s="20">
        <v>51608</v>
      </c>
    </row>
    <row r="546" spans="1:5">
      <c r="A546" s="18" t="s">
        <v>54</v>
      </c>
      <c r="B546" s="18" t="s">
        <v>517</v>
      </c>
      <c r="C546" s="19" t="s">
        <v>537</v>
      </c>
      <c r="D546" s="20" t="s">
        <v>100</v>
      </c>
      <c r="E546" s="20">
        <v>51609</v>
      </c>
    </row>
    <row r="547" spans="1:5">
      <c r="A547" s="18" t="s">
        <v>54</v>
      </c>
      <c r="B547" s="18" t="s">
        <v>517</v>
      </c>
      <c r="C547" s="19" t="s">
        <v>537</v>
      </c>
      <c r="D547" s="20" t="s">
        <v>546</v>
      </c>
      <c r="E547" s="20">
        <v>51610</v>
      </c>
    </row>
    <row r="548" spans="1:5">
      <c r="A548" s="18" t="s">
        <v>54</v>
      </c>
      <c r="B548" s="18" t="s">
        <v>517</v>
      </c>
      <c r="C548" s="19" t="s">
        <v>537</v>
      </c>
      <c r="D548" s="20" t="s">
        <v>415</v>
      </c>
      <c r="E548" s="20">
        <v>51611</v>
      </c>
    </row>
    <row r="549" spans="1:5">
      <c r="A549" s="18" t="s">
        <v>54</v>
      </c>
      <c r="B549" s="18" t="s">
        <v>517</v>
      </c>
      <c r="C549" s="19" t="s">
        <v>537</v>
      </c>
      <c r="D549" s="20" t="s">
        <v>547</v>
      </c>
      <c r="E549" s="20">
        <v>51612</v>
      </c>
    </row>
    <row r="550" spans="1:5">
      <c r="A550" s="15" t="s">
        <v>14</v>
      </c>
      <c r="B550" s="15" t="s">
        <v>517</v>
      </c>
      <c r="C550" s="16" t="s">
        <v>548</v>
      </c>
      <c r="D550" s="17"/>
      <c r="E550" s="17">
        <v>517</v>
      </c>
    </row>
    <row r="551" spans="1:5">
      <c r="A551" s="18" t="s">
        <v>54</v>
      </c>
      <c r="B551" s="18" t="s">
        <v>517</v>
      </c>
      <c r="C551" s="19" t="s">
        <v>548</v>
      </c>
      <c r="D551" s="20" t="s">
        <v>549</v>
      </c>
      <c r="E551" s="20">
        <v>51701</v>
      </c>
    </row>
    <row r="552" spans="1:5">
      <c r="A552" s="18" t="s">
        <v>54</v>
      </c>
      <c r="B552" s="18" t="s">
        <v>517</v>
      </c>
      <c r="C552" s="19" t="s">
        <v>548</v>
      </c>
      <c r="D552" s="20" t="s">
        <v>550</v>
      </c>
      <c r="E552" s="20">
        <v>51702</v>
      </c>
    </row>
    <row r="553" spans="1:5">
      <c r="A553" s="18" t="s">
        <v>54</v>
      </c>
      <c r="B553" s="18" t="s">
        <v>517</v>
      </c>
      <c r="C553" s="19" t="s">
        <v>548</v>
      </c>
      <c r="D553" s="20" t="s">
        <v>551</v>
      </c>
      <c r="E553" s="20">
        <v>51703</v>
      </c>
    </row>
    <row r="554" spans="1:5">
      <c r="A554" s="18" t="s">
        <v>54</v>
      </c>
      <c r="B554" s="18" t="s">
        <v>517</v>
      </c>
      <c r="C554" s="19" t="s">
        <v>548</v>
      </c>
      <c r="D554" s="20" t="s">
        <v>552</v>
      </c>
      <c r="E554" s="20">
        <v>51704</v>
      </c>
    </row>
    <row r="555" spans="1:5">
      <c r="A555" s="18" t="s">
        <v>54</v>
      </c>
      <c r="B555" s="18" t="s">
        <v>517</v>
      </c>
      <c r="C555" s="19" t="s">
        <v>548</v>
      </c>
      <c r="D555" s="20" t="s">
        <v>553</v>
      </c>
      <c r="E555" s="20">
        <v>51705</v>
      </c>
    </row>
    <row r="556" spans="1:5">
      <c r="A556" s="18" t="s">
        <v>54</v>
      </c>
      <c r="B556" s="18" t="s">
        <v>517</v>
      </c>
      <c r="C556" s="19" t="s">
        <v>548</v>
      </c>
      <c r="D556" s="20" t="s">
        <v>554</v>
      </c>
      <c r="E556" s="20">
        <v>51706</v>
      </c>
    </row>
    <row r="557" spans="1:5">
      <c r="A557" s="18" t="s">
        <v>54</v>
      </c>
      <c r="B557" s="18" t="s">
        <v>517</v>
      </c>
      <c r="C557" s="19" t="s">
        <v>548</v>
      </c>
      <c r="D557" s="20" t="s">
        <v>555</v>
      </c>
      <c r="E557" s="20">
        <v>51707</v>
      </c>
    </row>
    <row r="558" spans="1:5">
      <c r="A558" s="18" t="s">
        <v>54</v>
      </c>
      <c r="B558" s="18" t="s">
        <v>517</v>
      </c>
      <c r="C558" s="19" t="s">
        <v>548</v>
      </c>
      <c r="D558" s="20" t="s">
        <v>556</v>
      </c>
      <c r="E558" s="20">
        <v>51708</v>
      </c>
    </row>
    <row r="559" spans="1:5">
      <c r="A559" s="18" t="s">
        <v>54</v>
      </c>
      <c r="B559" s="18" t="s">
        <v>517</v>
      </c>
      <c r="C559" s="19" t="s">
        <v>548</v>
      </c>
      <c r="D559" s="20" t="s">
        <v>557</v>
      </c>
      <c r="E559" s="20">
        <v>51709</v>
      </c>
    </row>
    <row r="560" spans="1:5">
      <c r="A560" s="18" t="s">
        <v>54</v>
      </c>
      <c r="B560" s="18" t="s">
        <v>517</v>
      </c>
      <c r="C560" s="19" t="s">
        <v>548</v>
      </c>
      <c r="D560" s="20" t="s">
        <v>558</v>
      </c>
      <c r="E560" s="20">
        <v>51710</v>
      </c>
    </row>
    <row r="561" spans="1:5">
      <c r="A561" s="18" t="s">
        <v>54</v>
      </c>
      <c r="B561" s="18" t="s">
        <v>517</v>
      </c>
      <c r="C561" s="19" t="s">
        <v>548</v>
      </c>
      <c r="D561" s="20" t="s">
        <v>559</v>
      </c>
      <c r="E561" s="20">
        <v>51711</v>
      </c>
    </row>
    <row r="562" spans="1:5">
      <c r="A562" s="18" t="s">
        <v>54</v>
      </c>
      <c r="B562" s="18" t="s">
        <v>517</v>
      </c>
      <c r="C562" s="19" t="s">
        <v>548</v>
      </c>
      <c r="D562" s="20" t="s">
        <v>560</v>
      </c>
      <c r="E562" s="20">
        <v>51712</v>
      </c>
    </row>
    <row r="563" spans="1:5">
      <c r="A563" s="18" t="s">
        <v>54</v>
      </c>
      <c r="B563" s="18" t="s">
        <v>517</v>
      </c>
      <c r="C563" s="19" t="s">
        <v>548</v>
      </c>
      <c r="D563" s="20" t="s">
        <v>561</v>
      </c>
      <c r="E563" s="20">
        <v>51713</v>
      </c>
    </row>
    <row r="564" spans="1:5">
      <c r="A564" s="18" t="s">
        <v>54</v>
      </c>
      <c r="B564" s="18" t="s">
        <v>517</v>
      </c>
      <c r="C564" s="19" t="s">
        <v>548</v>
      </c>
      <c r="D564" s="20" t="s">
        <v>562</v>
      </c>
      <c r="E564" s="20">
        <v>51714</v>
      </c>
    </row>
    <row r="565" spans="1:5">
      <c r="A565" s="18" t="s">
        <v>54</v>
      </c>
      <c r="B565" s="18" t="s">
        <v>517</v>
      </c>
      <c r="C565" s="19" t="s">
        <v>548</v>
      </c>
      <c r="D565" s="20" t="s">
        <v>563</v>
      </c>
      <c r="E565" s="20">
        <v>51715</v>
      </c>
    </row>
    <row r="566" spans="1:5">
      <c r="A566" s="18" t="s">
        <v>54</v>
      </c>
      <c r="B566" s="18" t="s">
        <v>517</v>
      </c>
      <c r="C566" s="19" t="s">
        <v>548</v>
      </c>
      <c r="D566" s="20" t="s">
        <v>564</v>
      </c>
      <c r="E566" s="20">
        <v>51716</v>
      </c>
    </row>
    <row r="567" spans="1:5">
      <c r="A567" s="18" t="s">
        <v>54</v>
      </c>
      <c r="B567" s="18" t="s">
        <v>517</v>
      </c>
      <c r="C567" s="19" t="s">
        <v>548</v>
      </c>
      <c r="D567" s="20" t="s">
        <v>565</v>
      </c>
      <c r="E567" s="20">
        <v>51717</v>
      </c>
    </row>
    <row r="568" spans="1:5">
      <c r="A568" s="18" t="s">
        <v>54</v>
      </c>
      <c r="B568" s="18" t="s">
        <v>517</v>
      </c>
      <c r="C568" s="19" t="s">
        <v>548</v>
      </c>
      <c r="D568" s="20" t="s">
        <v>566</v>
      </c>
      <c r="E568" s="20">
        <v>51718</v>
      </c>
    </row>
    <row r="569" spans="1:5">
      <c r="A569" s="18" t="s">
        <v>54</v>
      </c>
      <c r="B569" s="18" t="s">
        <v>517</v>
      </c>
      <c r="C569" s="19" t="s">
        <v>548</v>
      </c>
      <c r="D569" s="20" t="s">
        <v>567</v>
      </c>
      <c r="E569" s="20">
        <v>51719</v>
      </c>
    </row>
    <row r="570" spans="1:5">
      <c r="A570" s="18" t="s">
        <v>54</v>
      </c>
      <c r="B570" s="18" t="s">
        <v>517</v>
      </c>
      <c r="C570" s="19" t="s">
        <v>548</v>
      </c>
      <c r="D570" s="20" t="s">
        <v>568</v>
      </c>
      <c r="E570" s="20">
        <v>51720</v>
      </c>
    </row>
    <row r="571" spans="1:5">
      <c r="A571" s="18" t="s">
        <v>54</v>
      </c>
      <c r="B571" s="18" t="s">
        <v>517</v>
      </c>
      <c r="C571" s="19" t="s">
        <v>548</v>
      </c>
      <c r="D571" s="20" t="s">
        <v>569</v>
      </c>
      <c r="E571" s="20">
        <v>51721</v>
      </c>
    </row>
    <row r="572" spans="1:5">
      <c r="A572" s="18" t="s">
        <v>54</v>
      </c>
      <c r="B572" s="18" t="s">
        <v>517</v>
      </c>
      <c r="C572" s="19" t="s">
        <v>548</v>
      </c>
      <c r="D572" s="20" t="s">
        <v>570</v>
      </c>
      <c r="E572" s="20">
        <v>51722</v>
      </c>
    </row>
    <row r="573" spans="1:5">
      <c r="A573" s="18" t="s">
        <v>54</v>
      </c>
      <c r="B573" s="18" t="s">
        <v>517</v>
      </c>
      <c r="C573" s="19" t="s">
        <v>548</v>
      </c>
      <c r="D573" s="20" t="s">
        <v>571</v>
      </c>
      <c r="E573" s="20">
        <v>51723</v>
      </c>
    </row>
    <row r="574" spans="1:5">
      <c r="A574" s="18" t="s">
        <v>54</v>
      </c>
      <c r="B574" s="18" t="s">
        <v>517</v>
      </c>
      <c r="C574" s="19" t="s">
        <v>548</v>
      </c>
      <c r="D574" s="20" t="s">
        <v>572</v>
      </c>
      <c r="E574" s="20">
        <v>51724</v>
      </c>
    </row>
    <row r="575" spans="1:5">
      <c r="A575" s="18" t="s">
        <v>54</v>
      </c>
      <c r="B575" s="18" t="s">
        <v>517</v>
      </c>
      <c r="C575" s="19" t="s">
        <v>548</v>
      </c>
      <c r="D575" s="20" t="s">
        <v>573</v>
      </c>
      <c r="E575" s="20">
        <v>51725</v>
      </c>
    </row>
    <row r="576" spans="1:5">
      <c r="A576" s="18" t="s">
        <v>54</v>
      </c>
      <c r="B576" s="18" t="s">
        <v>517</v>
      </c>
      <c r="C576" s="19" t="s">
        <v>548</v>
      </c>
      <c r="D576" s="20" t="s">
        <v>204</v>
      </c>
      <c r="E576" s="20">
        <v>51726</v>
      </c>
    </row>
    <row r="577" spans="1:5">
      <c r="A577" s="18" t="s">
        <v>54</v>
      </c>
      <c r="B577" s="18" t="s">
        <v>517</v>
      </c>
      <c r="C577" s="19" t="s">
        <v>548</v>
      </c>
      <c r="D577" s="20" t="s">
        <v>574</v>
      </c>
      <c r="E577" s="20">
        <v>51727</v>
      </c>
    </row>
    <row r="578" spans="1:5">
      <c r="A578" s="18" t="s">
        <v>54</v>
      </c>
      <c r="B578" s="18" t="s">
        <v>517</v>
      </c>
      <c r="C578" s="19" t="s">
        <v>548</v>
      </c>
      <c r="D578" s="21" t="s">
        <v>575</v>
      </c>
      <c r="E578" s="21">
        <v>51728</v>
      </c>
    </row>
    <row r="579" spans="1:5" ht="26.25">
      <c r="A579" s="18" t="s">
        <v>54</v>
      </c>
      <c r="B579" s="18" t="s">
        <v>517</v>
      </c>
      <c r="C579" s="19" t="s">
        <v>548</v>
      </c>
      <c r="D579" s="20" t="s">
        <v>576</v>
      </c>
      <c r="E579" s="20">
        <v>51729</v>
      </c>
    </row>
    <row r="580" spans="1:5">
      <c r="A580" s="18" t="s">
        <v>54</v>
      </c>
      <c r="B580" s="18" t="s">
        <v>517</v>
      </c>
      <c r="C580" s="19" t="s">
        <v>548</v>
      </c>
      <c r="D580" s="20" t="s">
        <v>577</v>
      </c>
      <c r="E580" s="20">
        <v>51730</v>
      </c>
    </row>
    <row r="581" spans="1:5">
      <c r="A581" s="18" t="s">
        <v>54</v>
      </c>
      <c r="B581" s="18" t="s">
        <v>517</v>
      </c>
      <c r="C581" s="19" t="s">
        <v>548</v>
      </c>
      <c r="D581" s="20" t="s">
        <v>578</v>
      </c>
      <c r="E581" s="20">
        <v>51731</v>
      </c>
    </row>
    <row r="582" spans="1:5">
      <c r="A582" s="18" t="s">
        <v>54</v>
      </c>
      <c r="B582" s="18" t="s">
        <v>517</v>
      </c>
      <c r="C582" s="19" t="s">
        <v>548</v>
      </c>
      <c r="D582" s="20" t="s">
        <v>579</v>
      </c>
      <c r="E582" s="20">
        <v>51732</v>
      </c>
    </row>
    <row r="583" spans="1:5">
      <c r="A583" s="18" t="s">
        <v>54</v>
      </c>
      <c r="B583" s="18" t="s">
        <v>517</v>
      </c>
      <c r="C583" s="19" t="s">
        <v>548</v>
      </c>
      <c r="D583" s="20" t="s">
        <v>371</v>
      </c>
      <c r="E583" s="20">
        <v>51733</v>
      </c>
    </row>
    <row r="584" spans="1:5">
      <c r="A584" s="18" t="s">
        <v>54</v>
      </c>
      <c r="B584" s="18" t="s">
        <v>517</v>
      </c>
      <c r="C584" s="19" t="s">
        <v>548</v>
      </c>
      <c r="D584" s="20" t="s">
        <v>580</v>
      </c>
      <c r="E584" s="20">
        <v>51734</v>
      </c>
    </row>
    <row r="585" spans="1:5">
      <c r="A585" s="18" t="s">
        <v>54</v>
      </c>
      <c r="B585" s="18" t="s">
        <v>517</v>
      </c>
      <c r="C585" s="19" t="s">
        <v>548</v>
      </c>
      <c r="D585" s="20" t="s">
        <v>581</v>
      </c>
      <c r="E585" s="20">
        <v>51735</v>
      </c>
    </row>
    <row r="586" spans="1:5">
      <c r="A586" s="18" t="s">
        <v>54</v>
      </c>
      <c r="B586" s="18" t="s">
        <v>517</v>
      </c>
      <c r="C586" s="19" t="s">
        <v>548</v>
      </c>
      <c r="D586" s="20" t="s">
        <v>582</v>
      </c>
      <c r="E586" s="20">
        <v>51736</v>
      </c>
    </row>
    <row r="587" spans="1:5">
      <c r="A587" s="18" t="s">
        <v>54</v>
      </c>
      <c r="B587" s="18" t="s">
        <v>517</v>
      </c>
      <c r="C587" s="19" t="s">
        <v>548</v>
      </c>
      <c r="D587" s="20" t="s">
        <v>583</v>
      </c>
      <c r="E587" s="20">
        <v>51737</v>
      </c>
    </row>
    <row r="588" spans="1:5">
      <c r="A588" s="15" t="s">
        <v>14</v>
      </c>
      <c r="B588" s="15" t="s">
        <v>517</v>
      </c>
      <c r="C588" s="16" t="s">
        <v>584</v>
      </c>
      <c r="D588" s="17"/>
      <c r="E588" s="17">
        <v>520</v>
      </c>
    </row>
    <row r="589" spans="1:5">
      <c r="A589" s="18" t="s">
        <v>54</v>
      </c>
      <c r="B589" s="18" t="s">
        <v>517</v>
      </c>
      <c r="C589" s="19" t="s">
        <v>584</v>
      </c>
      <c r="D589" s="20" t="s">
        <v>585</v>
      </c>
      <c r="E589" s="20">
        <v>52001</v>
      </c>
    </row>
    <row r="590" spans="1:5">
      <c r="A590" s="18" t="s">
        <v>54</v>
      </c>
      <c r="B590" s="18" t="s">
        <v>517</v>
      </c>
      <c r="C590" s="19" t="s">
        <v>584</v>
      </c>
      <c r="D590" s="20" t="s">
        <v>507</v>
      </c>
      <c r="E590" s="20">
        <v>52002</v>
      </c>
    </row>
    <row r="591" spans="1:5">
      <c r="A591" s="18" t="s">
        <v>54</v>
      </c>
      <c r="B591" s="18" t="s">
        <v>517</v>
      </c>
      <c r="C591" s="19" t="s">
        <v>584</v>
      </c>
      <c r="D591" s="20" t="s">
        <v>551</v>
      </c>
      <c r="E591" s="20">
        <v>52003</v>
      </c>
    </row>
    <row r="592" spans="1:5">
      <c r="A592" s="18" t="s">
        <v>54</v>
      </c>
      <c r="B592" s="18" t="s">
        <v>517</v>
      </c>
      <c r="C592" s="19" t="s">
        <v>584</v>
      </c>
      <c r="D592" s="20" t="s">
        <v>586</v>
      </c>
      <c r="E592" s="20">
        <v>52004</v>
      </c>
    </row>
    <row r="593" spans="1:5">
      <c r="A593" s="18" t="s">
        <v>54</v>
      </c>
      <c r="B593" s="18" t="s">
        <v>517</v>
      </c>
      <c r="C593" s="19" t="s">
        <v>584</v>
      </c>
      <c r="D593" s="20" t="s">
        <v>587</v>
      </c>
      <c r="E593" s="20">
        <v>52005</v>
      </c>
    </row>
    <row r="594" spans="1:5">
      <c r="A594" s="18" t="s">
        <v>54</v>
      </c>
      <c r="B594" s="18" t="s">
        <v>517</v>
      </c>
      <c r="C594" s="19" t="s">
        <v>584</v>
      </c>
      <c r="D594" s="20" t="s">
        <v>588</v>
      </c>
      <c r="E594" s="20">
        <v>52006</v>
      </c>
    </row>
    <row r="595" spans="1:5" ht="26.25">
      <c r="A595" s="18" t="s">
        <v>54</v>
      </c>
      <c r="B595" s="18" t="s">
        <v>517</v>
      </c>
      <c r="C595" s="19" t="s">
        <v>584</v>
      </c>
      <c r="D595" s="20" t="s">
        <v>589</v>
      </c>
      <c r="E595" s="20">
        <v>52007</v>
      </c>
    </row>
    <row r="596" spans="1:5" ht="26.25">
      <c r="A596" s="18" t="s">
        <v>54</v>
      </c>
      <c r="B596" s="18" t="s">
        <v>517</v>
      </c>
      <c r="C596" s="19" t="s">
        <v>584</v>
      </c>
      <c r="D596" s="20" t="s">
        <v>590</v>
      </c>
      <c r="E596" s="20">
        <v>52008</v>
      </c>
    </row>
    <row r="597" spans="1:5">
      <c r="A597" s="18" t="s">
        <v>54</v>
      </c>
      <c r="B597" s="18" t="s">
        <v>517</v>
      </c>
      <c r="C597" s="19" t="s">
        <v>584</v>
      </c>
      <c r="D597" s="20" t="s">
        <v>302</v>
      </c>
      <c r="E597" s="20">
        <v>52009</v>
      </c>
    </row>
    <row r="598" spans="1:5">
      <c r="A598" s="18" t="s">
        <v>54</v>
      </c>
      <c r="B598" s="18" t="s">
        <v>517</v>
      </c>
      <c r="C598" s="19" t="s">
        <v>584</v>
      </c>
      <c r="D598" s="20" t="s">
        <v>591</v>
      </c>
      <c r="E598" s="20">
        <v>52010</v>
      </c>
    </row>
    <row r="599" spans="1:5">
      <c r="A599" s="18" t="s">
        <v>54</v>
      </c>
      <c r="B599" s="18" t="s">
        <v>517</v>
      </c>
      <c r="C599" s="19" t="s">
        <v>584</v>
      </c>
      <c r="D599" s="20" t="s">
        <v>592</v>
      </c>
      <c r="E599" s="20">
        <v>52011</v>
      </c>
    </row>
    <row r="600" spans="1:5">
      <c r="A600" s="15" t="s">
        <v>14</v>
      </c>
      <c r="B600" s="15" t="s">
        <v>517</v>
      </c>
      <c r="C600" s="16" t="s">
        <v>593</v>
      </c>
      <c r="D600" s="17"/>
      <c r="E600" s="17">
        <v>541</v>
      </c>
    </row>
    <row r="601" spans="1:5">
      <c r="A601" s="18" t="s">
        <v>54</v>
      </c>
      <c r="B601" s="18" t="s">
        <v>517</v>
      </c>
      <c r="C601" s="19" t="s">
        <v>593</v>
      </c>
      <c r="D601" s="20" t="s">
        <v>594</v>
      </c>
      <c r="E601" s="20">
        <v>54101</v>
      </c>
    </row>
    <row r="602" spans="1:5">
      <c r="A602" s="18" t="s">
        <v>54</v>
      </c>
      <c r="B602" s="18" t="s">
        <v>517</v>
      </c>
      <c r="C602" s="19" t="s">
        <v>593</v>
      </c>
      <c r="D602" s="20" t="s">
        <v>595</v>
      </c>
      <c r="E602" s="20">
        <v>54102</v>
      </c>
    </row>
    <row r="603" spans="1:5">
      <c r="A603" s="18" t="s">
        <v>54</v>
      </c>
      <c r="B603" s="18" t="s">
        <v>517</v>
      </c>
      <c r="C603" s="19" t="s">
        <v>593</v>
      </c>
      <c r="D603" s="20" t="s">
        <v>596</v>
      </c>
      <c r="E603" s="20">
        <v>54103</v>
      </c>
    </row>
    <row r="604" spans="1:5">
      <c r="A604" s="18" t="s">
        <v>54</v>
      </c>
      <c r="B604" s="18" t="s">
        <v>517</v>
      </c>
      <c r="C604" s="19" t="s">
        <v>593</v>
      </c>
      <c r="D604" s="20" t="s">
        <v>597</v>
      </c>
      <c r="E604" s="20">
        <v>54104</v>
      </c>
    </row>
    <row r="605" spans="1:5">
      <c r="A605" s="18" t="s">
        <v>54</v>
      </c>
      <c r="B605" s="18" t="s">
        <v>517</v>
      </c>
      <c r="C605" s="19" t="s">
        <v>593</v>
      </c>
      <c r="D605" s="20" t="s">
        <v>598</v>
      </c>
      <c r="E605" s="20">
        <v>54105</v>
      </c>
    </row>
    <row r="606" spans="1:5">
      <c r="A606" s="18" t="s">
        <v>54</v>
      </c>
      <c r="B606" s="18" t="s">
        <v>517</v>
      </c>
      <c r="C606" s="19" t="s">
        <v>593</v>
      </c>
      <c r="D606" s="20" t="s">
        <v>599</v>
      </c>
      <c r="E606" s="20">
        <v>54106</v>
      </c>
    </row>
    <row r="607" spans="1:5">
      <c r="A607" s="18" t="s">
        <v>54</v>
      </c>
      <c r="B607" s="18" t="s">
        <v>517</v>
      </c>
      <c r="C607" s="19" t="s">
        <v>593</v>
      </c>
      <c r="D607" s="20" t="s">
        <v>197</v>
      </c>
      <c r="E607" s="20">
        <v>54107</v>
      </c>
    </row>
    <row r="608" spans="1:5">
      <c r="A608" s="18" t="s">
        <v>54</v>
      </c>
      <c r="B608" s="18" t="s">
        <v>517</v>
      </c>
      <c r="C608" s="19" t="s">
        <v>593</v>
      </c>
      <c r="D608" s="20" t="s">
        <v>600</v>
      </c>
      <c r="E608" s="20">
        <v>54108</v>
      </c>
    </row>
    <row r="609" spans="1:5">
      <c r="A609" s="18" t="s">
        <v>54</v>
      </c>
      <c r="B609" s="18" t="s">
        <v>517</v>
      </c>
      <c r="C609" s="19" t="s">
        <v>593</v>
      </c>
      <c r="D609" s="20" t="s">
        <v>601</v>
      </c>
      <c r="E609" s="20">
        <v>54109</v>
      </c>
    </row>
    <row r="610" spans="1:5">
      <c r="A610" s="18" t="s">
        <v>54</v>
      </c>
      <c r="B610" s="18" t="s">
        <v>517</v>
      </c>
      <c r="C610" s="19" t="s">
        <v>593</v>
      </c>
      <c r="D610" s="20" t="s">
        <v>602</v>
      </c>
      <c r="E610" s="20">
        <v>54110</v>
      </c>
    </row>
    <row r="611" spans="1:5">
      <c r="A611" s="18" t="s">
        <v>54</v>
      </c>
      <c r="B611" s="18" t="s">
        <v>517</v>
      </c>
      <c r="C611" s="19" t="s">
        <v>593</v>
      </c>
      <c r="D611" s="20" t="s">
        <v>603</v>
      </c>
      <c r="E611" s="20">
        <v>54111</v>
      </c>
    </row>
    <row r="612" spans="1:5">
      <c r="A612" s="18" t="s">
        <v>54</v>
      </c>
      <c r="B612" s="18" t="s">
        <v>517</v>
      </c>
      <c r="C612" s="19" t="s">
        <v>593</v>
      </c>
      <c r="D612" s="20" t="s">
        <v>604</v>
      </c>
      <c r="E612" s="20">
        <v>54112</v>
      </c>
    </row>
    <row r="613" spans="1:5">
      <c r="A613" s="18" t="s">
        <v>54</v>
      </c>
      <c r="B613" s="18" t="s">
        <v>517</v>
      </c>
      <c r="C613" s="19" t="s">
        <v>593</v>
      </c>
      <c r="D613" s="20" t="s">
        <v>605</v>
      </c>
      <c r="E613" s="20">
        <v>54113</v>
      </c>
    </row>
    <row r="614" spans="1:5">
      <c r="A614" s="18" t="s">
        <v>54</v>
      </c>
      <c r="B614" s="18" t="s">
        <v>517</v>
      </c>
      <c r="C614" s="19" t="s">
        <v>593</v>
      </c>
      <c r="D614" s="20" t="s">
        <v>606</v>
      </c>
      <c r="E614" s="20">
        <v>54114</v>
      </c>
    </row>
    <row r="615" spans="1:5">
      <c r="A615" s="18" t="s">
        <v>54</v>
      </c>
      <c r="B615" s="18" t="s">
        <v>517</v>
      </c>
      <c r="C615" s="19" t="s">
        <v>593</v>
      </c>
      <c r="D615" s="20" t="s">
        <v>607</v>
      </c>
      <c r="E615" s="20">
        <v>54115</v>
      </c>
    </row>
    <row r="616" spans="1:5" ht="26.25">
      <c r="A616" s="18" t="s">
        <v>54</v>
      </c>
      <c r="B616" s="18" t="s">
        <v>517</v>
      </c>
      <c r="C616" s="19" t="s">
        <v>593</v>
      </c>
      <c r="D616" s="20" t="s">
        <v>608</v>
      </c>
      <c r="E616" s="20">
        <v>54116</v>
      </c>
    </row>
    <row r="617" spans="1:5">
      <c r="A617" s="18" t="s">
        <v>54</v>
      </c>
      <c r="B617" s="18" t="s">
        <v>517</v>
      </c>
      <c r="C617" s="19" t="s">
        <v>593</v>
      </c>
      <c r="D617" s="20" t="s">
        <v>609</v>
      </c>
      <c r="E617" s="20">
        <v>54117</v>
      </c>
    </row>
    <row r="618" spans="1:5">
      <c r="A618" s="18" t="s">
        <v>54</v>
      </c>
      <c r="B618" s="18" t="s">
        <v>517</v>
      </c>
      <c r="C618" s="19" t="s">
        <v>593</v>
      </c>
      <c r="D618" s="20" t="s">
        <v>579</v>
      </c>
      <c r="E618" s="20">
        <v>54118</v>
      </c>
    </row>
    <row r="619" spans="1:5">
      <c r="A619" s="18" t="s">
        <v>54</v>
      </c>
      <c r="B619" s="18" t="s">
        <v>517</v>
      </c>
      <c r="C619" s="19" t="s">
        <v>593</v>
      </c>
      <c r="D619" s="20" t="s">
        <v>167</v>
      </c>
      <c r="E619" s="20">
        <v>54119</v>
      </c>
    </row>
    <row r="620" spans="1:5">
      <c r="A620" s="18" t="s">
        <v>54</v>
      </c>
      <c r="B620" s="18" t="s">
        <v>517</v>
      </c>
      <c r="C620" s="19" t="s">
        <v>593</v>
      </c>
      <c r="D620" s="20" t="s">
        <v>413</v>
      </c>
      <c r="E620" s="20">
        <v>54120</v>
      </c>
    </row>
    <row r="621" spans="1:5">
      <c r="A621" s="18" t="s">
        <v>54</v>
      </c>
      <c r="B621" s="18" t="s">
        <v>517</v>
      </c>
      <c r="C621" s="19" t="s">
        <v>593</v>
      </c>
      <c r="D621" s="20" t="s">
        <v>610</v>
      </c>
      <c r="E621" s="20">
        <v>54121</v>
      </c>
    </row>
    <row r="622" spans="1:5">
      <c r="A622" s="15" t="s">
        <v>14</v>
      </c>
      <c r="B622" s="15" t="s">
        <v>517</v>
      </c>
      <c r="C622" s="16" t="s">
        <v>611</v>
      </c>
      <c r="D622" s="17"/>
      <c r="E622" s="17">
        <v>562</v>
      </c>
    </row>
    <row r="623" spans="1:5">
      <c r="A623" s="18" t="s">
        <v>54</v>
      </c>
      <c r="B623" s="18" t="s">
        <v>517</v>
      </c>
      <c r="C623" s="19" t="s">
        <v>611</v>
      </c>
      <c r="D623" s="20" t="s">
        <v>612</v>
      </c>
      <c r="E623" s="20">
        <v>56202</v>
      </c>
    </row>
    <row r="624" spans="1:5">
      <c r="A624" s="18" t="s">
        <v>54</v>
      </c>
      <c r="B624" s="18" t="s">
        <v>517</v>
      </c>
      <c r="C624" s="19" t="s">
        <v>611</v>
      </c>
      <c r="D624" s="20" t="s">
        <v>613</v>
      </c>
      <c r="E624" s="20">
        <v>56203</v>
      </c>
    </row>
    <row r="625" spans="1:5">
      <c r="A625" s="18" t="s">
        <v>54</v>
      </c>
      <c r="B625" s="18" t="s">
        <v>517</v>
      </c>
      <c r="C625" s="19" t="s">
        <v>611</v>
      </c>
      <c r="D625" s="20" t="s">
        <v>614</v>
      </c>
      <c r="E625" s="20">
        <v>56204</v>
      </c>
    </row>
    <row r="626" spans="1:5">
      <c r="A626" s="18" t="s">
        <v>54</v>
      </c>
      <c r="B626" s="18" t="s">
        <v>517</v>
      </c>
      <c r="C626" s="19" t="s">
        <v>611</v>
      </c>
      <c r="D626" s="20" t="s">
        <v>386</v>
      </c>
      <c r="E626" s="20">
        <v>56205</v>
      </c>
    </row>
    <row r="627" spans="1:5">
      <c r="A627" s="18" t="s">
        <v>54</v>
      </c>
      <c r="B627" s="18" t="s">
        <v>517</v>
      </c>
      <c r="C627" s="19" t="s">
        <v>611</v>
      </c>
      <c r="D627" s="20" t="s">
        <v>615</v>
      </c>
      <c r="E627" s="20">
        <v>56206</v>
      </c>
    </row>
    <row r="628" spans="1:5">
      <c r="A628" s="18" t="s">
        <v>54</v>
      </c>
      <c r="B628" s="18" t="s">
        <v>517</v>
      </c>
      <c r="C628" s="19" t="s">
        <v>611</v>
      </c>
      <c r="D628" s="20" t="s">
        <v>616</v>
      </c>
      <c r="E628" s="20">
        <v>56207</v>
      </c>
    </row>
    <row r="629" spans="1:5">
      <c r="A629" s="18" t="s">
        <v>54</v>
      </c>
      <c r="B629" s="18" t="s">
        <v>517</v>
      </c>
      <c r="C629" s="19" t="s">
        <v>611</v>
      </c>
      <c r="D629" s="20" t="s">
        <v>617</v>
      </c>
      <c r="E629" s="20">
        <v>56208</v>
      </c>
    </row>
    <row r="630" spans="1:5">
      <c r="A630" s="18" t="s">
        <v>54</v>
      </c>
      <c r="B630" s="18" t="s">
        <v>517</v>
      </c>
      <c r="C630" s="19" t="s">
        <v>611</v>
      </c>
      <c r="D630" s="20" t="s">
        <v>618</v>
      </c>
      <c r="E630" s="20">
        <v>56209</v>
      </c>
    </row>
    <row r="631" spans="1:5">
      <c r="A631" s="18" t="s">
        <v>54</v>
      </c>
      <c r="B631" s="18" t="s">
        <v>517</v>
      </c>
      <c r="C631" s="19" t="s">
        <v>611</v>
      </c>
      <c r="D631" s="20" t="s">
        <v>619</v>
      </c>
      <c r="E631" s="20">
        <v>56210</v>
      </c>
    </row>
    <row r="632" spans="1:5">
      <c r="A632" s="18" t="s">
        <v>54</v>
      </c>
      <c r="B632" s="18" t="s">
        <v>517</v>
      </c>
      <c r="C632" s="19" t="s">
        <v>611</v>
      </c>
      <c r="D632" s="20" t="s">
        <v>432</v>
      </c>
      <c r="E632" s="20">
        <v>56211</v>
      </c>
    </row>
    <row r="633" spans="1:5">
      <c r="A633" s="18" t="s">
        <v>54</v>
      </c>
      <c r="B633" s="18" t="s">
        <v>517</v>
      </c>
      <c r="C633" s="19" t="s">
        <v>611</v>
      </c>
      <c r="D633" s="20" t="s">
        <v>620</v>
      </c>
      <c r="E633" s="20">
        <v>56212</v>
      </c>
    </row>
    <row r="634" spans="1:5">
      <c r="A634" s="18" t="s">
        <v>54</v>
      </c>
      <c r="B634" s="18" t="s">
        <v>517</v>
      </c>
      <c r="C634" s="19" t="s">
        <v>611</v>
      </c>
      <c r="D634" s="20" t="s">
        <v>281</v>
      </c>
      <c r="E634" s="20">
        <v>56213</v>
      </c>
    </row>
    <row r="635" spans="1:5">
      <c r="A635" s="18" t="s">
        <v>54</v>
      </c>
      <c r="B635" s="18" t="s">
        <v>517</v>
      </c>
      <c r="C635" s="19" t="s">
        <v>611</v>
      </c>
      <c r="D635" s="20" t="s">
        <v>621</v>
      </c>
      <c r="E635" s="20">
        <v>56214</v>
      </c>
    </row>
    <row r="636" spans="1:5">
      <c r="A636" s="18" t="s">
        <v>54</v>
      </c>
      <c r="B636" s="18" t="s">
        <v>517</v>
      </c>
      <c r="C636" s="19" t="s">
        <v>611</v>
      </c>
      <c r="D636" s="20" t="s">
        <v>622</v>
      </c>
      <c r="E636" s="20">
        <v>56215</v>
      </c>
    </row>
    <row r="637" spans="1:5">
      <c r="A637" s="18" t="s">
        <v>54</v>
      </c>
      <c r="B637" s="18" t="s">
        <v>517</v>
      </c>
      <c r="C637" s="19" t="s">
        <v>611</v>
      </c>
      <c r="D637" s="20" t="s">
        <v>623</v>
      </c>
      <c r="E637" s="20">
        <v>56216</v>
      </c>
    </row>
    <row r="638" spans="1:5">
      <c r="A638" s="12" t="s">
        <v>13</v>
      </c>
      <c r="B638" s="37" t="s">
        <v>624</v>
      </c>
      <c r="C638" s="23"/>
      <c r="D638" s="14"/>
      <c r="E638" s="14">
        <v>6</v>
      </c>
    </row>
    <row r="639" spans="1:5" ht="26.25">
      <c r="A639" s="15" t="s">
        <v>14</v>
      </c>
      <c r="B639" s="15" t="s">
        <v>624</v>
      </c>
      <c r="C639" s="16" t="s">
        <v>625</v>
      </c>
      <c r="D639" s="17"/>
      <c r="E639" s="17">
        <v>604</v>
      </c>
    </row>
    <row r="640" spans="1:5" ht="26.25">
      <c r="A640" s="18" t="s">
        <v>54</v>
      </c>
      <c r="B640" s="18" t="s">
        <v>624</v>
      </c>
      <c r="C640" s="19" t="s">
        <v>625</v>
      </c>
      <c r="D640" s="20" t="s">
        <v>626</v>
      </c>
      <c r="E640" s="20">
        <v>60401</v>
      </c>
    </row>
    <row r="641" spans="1:5" ht="26.25">
      <c r="A641" s="18" t="s">
        <v>54</v>
      </c>
      <c r="B641" s="18" t="s">
        <v>624</v>
      </c>
      <c r="C641" s="19" t="s">
        <v>625</v>
      </c>
      <c r="D641" s="20" t="s">
        <v>397</v>
      </c>
      <c r="E641" s="20">
        <v>60402</v>
      </c>
    </row>
    <row r="642" spans="1:5" ht="26.25">
      <c r="A642" s="18" t="s">
        <v>54</v>
      </c>
      <c r="B642" s="18" t="s">
        <v>624</v>
      </c>
      <c r="C642" s="19" t="s">
        <v>625</v>
      </c>
      <c r="D642" s="20" t="s">
        <v>627</v>
      </c>
      <c r="E642" s="20">
        <v>60403</v>
      </c>
    </row>
    <row r="643" spans="1:5" ht="26.25">
      <c r="A643" s="18" t="s">
        <v>54</v>
      </c>
      <c r="B643" s="18" t="s">
        <v>624</v>
      </c>
      <c r="C643" s="19" t="s">
        <v>625</v>
      </c>
      <c r="D643" s="20" t="s">
        <v>628</v>
      </c>
      <c r="E643" s="20">
        <v>60404</v>
      </c>
    </row>
    <row r="644" spans="1:5" ht="26.25">
      <c r="A644" s="18" t="s">
        <v>54</v>
      </c>
      <c r="B644" s="18" t="s">
        <v>624</v>
      </c>
      <c r="C644" s="19" t="s">
        <v>625</v>
      </c>
      <c r="D644" s="20" t="s">
        <v>629</v>
      </c>
      <c r="E644" s="20">
        <v>60405</v>
      </c>
    </row>
    <row r="645" spans="1:5" ht="26.25">
      <c r="A645" s="18" t="s">
        <v>54</v>
      </c>
      <c r="B645" s="18" t="s">
        <v>624</v>
      </c>
      <c r="C645" s="19" t="s">
        <v>625</v>
      </c>
      <c r="D645" s="20" t="s">
        <v>630</v>
      </c>
      <c r="E645" s="20">
        <v>60406</v>
      </c>
    </row>
    <row r="646" spans="1:5" ht="26.25">
      <c r="A646" s="18" t="s">
        <v>54</v>
      </c>
      <c r="B646" s="18" t="s">
        <v>624</v>
      </c>
      <c r="C646" s="19" t="s">
        <v>625</v>
      </c>
      <c r="D646" s="24" t="s">
        <v>631</v>
      </c>
      <c r="E646" s="24">
        <v>60407</v>
      </c>
    </row>
    <row r="647" spans="1:5" ht="26.25">
      <c r="A647" s="18" t="s">
        <v>54</v>
      </c>
      <c r="B647" s="18" t="s">
        <v>624</v>
      </c>
      <c r="C647" s="19" t="s">
        <v>625</v>
      </c>
      <c r="D647" s="20" t="s">
        <v>632</v>
      </c>
      <c r="E647" s="20">
        <v>60408</v>
      </c>
    </row>
    <row r="648" spans="1:5" ht="26.25">
      <c r="A648" s="18" t="s">
        <v>54</v>
      </c>
      <c r="B648" s="18" t="s">
        <v>624</v>
      </c>
      <c r="C648" s="19" t="s">
        <v>625</v>
      </c>
      <c r="D648" s="20" t="s">
        <v>633</v>
      </c>
      <c r="E648" s="20">
        <v>60409</v>
      </c>
    </row>
    <row r="649" spans="1:5" ht="26.25">
      <c r="A649" s="18" t="s">
        <v>54</v>
      </c>
      <c r="B649" s="18" t="s">
        <v>624</v>
      </c>
      <c r="C649" s="19" t="s">
        <v>625</v>
      </c>
      <c r="D649" s="20" t="s">
        <v>634</v>
      </c>
      <c r="E649" s="20">
        <v>60410</v>
      </c>
    </row>
    <row r="650" spans="1:5" ht="26.25">
      <c r="A650" s="18" t="s">
        <v>54</v>
      </c>
      <c r="B650" s="18" t="s">
        <v>624</v>
      </c>
      <c r="C650" s="19" t="s">
        <v>625</v>
      </c>
      <c r="D650" s="20" t="s">
        <v>635</v>
      </c>
      <c r="E650" s="20">
        <v>60411</v>
      </c>
    </row>
    <row r="651" spans="1:5" ht="26.25">
      <c r="A651" s="18" t="s">
        <v>54</v>
      </c>
      <c r="B651" s="18" t="s">
        <v>624</v>
      </c>
      <c r="C651" s="19" t="s">
        <v>625</v>
      </c>
      <c r="D651" s="20" t="s">
        <v>636</v>
      </c>
      <c r="E651" s="20">
        <v>60412</v>
      </c>
    </row>
    <row r="652" spans="1:5" ht="26.25">
      <c r="A652" s="18" t="s">
        <v>54</v>
      </c>
      <c r="B652" s="18" t="s">
        <v>624</v>
      </c>
      <c r="C652" s="19" t="s">
        <v>625</v>
      </c>
      <c r="D652" s="20" t="s">
        <v>528</v>
      </c>
      <c r="E652" s="20">
        <v>60413</v>
      </c>
    </row>
    <row r="653" spans="1:5" ht="26.25">
      <c r="A653" s="18" t="s">
        <v>54</v>
      </c>
      <c r="B653" s="18" t="s">
        <v>624</v>
      </c>
      <c r="C653" s="19" t="s">
        <v>625</v>
      </c>
      <c r="D653" s="20" t="s">
        <v>637</v>
      </c>
      <c r="E653" s="20">
        <v>60414</v>
      </c>
    </row>
    <row r="654" spans="1:5" ht="26.25">
      <c r="A654" s="18" t="s">
        <v>54</v>
      </c>
      <c r="B654" s="18" t="s">
        <v>624</v>
      </c>
      <c r="C654" s="19" t="s">
        <v>625</v>
      </c>
      <c r="D654" s="20" t="s">
        <v>638</v>
      </c>
      <c r="E654" s="20">
        <v>60415</v>
      </c>
    </row>
    <row r="655" spans="1:5" ht="26.25">
      <c r="A655" s="18" t="s">
        <v>54</v>
      </c>
      <c r="B655" s="18" t="s">
        <v>624</v>
      </c>
      <c r="C655" s="19" t="s">
        <v>625</v>
      </c>
      <c r="D655" s="20" t="s">
        <v>639</v>
      </c>
      <c r="E655" s="20">
        <v>60416</v>
      </c>
    </row>
    <row r="656" spans="1:5" ht="26.25">
      <c r="A656" s="18" t="s">
        <v>54</v>
      </c>
      <c r="B656" s="18" t="s">
        <v>624</v>
      </c>
      <c r="C656" s="19" t="s">
        <v>625</v>
      </c>
      <c r="D656" s="20" t="s">
        <v>640</v>
      </c>
      <c r="E656" s="20">
        <v>60417</v>
      </c>
    </row>
    <row r="657" spans="1:5" ht="26.25">
      <c r="A657" s="15" t="s">
        <v>14</v>
      </c>
      <c r="B657" s="15" t="s">
        <v>624</v>
      </c>
      <c r="C657" s="16" t="s">
        <v>641</v>
      </c>
      <c r="D657" s="17"/>
      <c r="E657" s="17">
        <v>606</v>
      </c>
    </row>
    <row r="658" spans="1:5" ht="26.25">
      <c r="A658" s="18" t="s">
        <v>54</v>
      </c>
      <c r="B658" s="18" t="s">
        <v>624</v>
      </c>
      <c r="C658" s="19" t="s">
        <v>641</v>
      </c>
      <c r="D658" s="20" t="s">
        <v>642</v>
      </c>
      <c r="E658" s="20">
        <v>60601</v>
      </c>
    </row>
    <row r="659" spans="1:5" ht="26.25">
      <c r="A659" s="18" t="s">
        <v>54</v>
      </c>
      <c r="B659" s="18" t="s">
        <v>624</v>
      </c>
      <c r="C659" s="19" t="s">
        <v>641</v>
      </c>
      <c r="D659" s="20" t="s">
        <v>643</v>
      </c>
      <c r="E659" s="20">
        <v>60602</v>
      </c>
    </row>
    <row r="660" spans="1:5" ht="26.25">
      <c r="A660" s="18" t="s">
        <v>54</v>
      </c>
      <c r="B660" s="18" t="s">
        <v>624</v>
      </c>
      <c r="C660" s="19" t="s">
        <v>641</v>
      </c>
      <c r="D660" s="20" t="s">
        <v>644</v>
      </c>
      <c r="E660" s="20">
        <v>60603</v>
      </c>
    </row>
    <row r="661" spans="1:5" ht="26.25">
      <c r="A661" s="18" t="s">
        <v>54</v>
      </c>
      <c r="B661" s="18" t="s">
        <v>624</v>
      </c>
      <c r="C661" s="19" t="s">
        <v>641</v>
      </c>
      <c r="D661" s="20" t="s">
        <v>645</v>
      </c>
      <c r="E661" s="20">
        <v>60604</v>
      </c>
    </row>
    <row r="662" spans="1:5" ht="26.25">
      <c r="A662" s="18" t="s">
        <v>54</v>
      </c>
      <c r="B662" s="18" t="s">
        <v>624</v>
      </c>
      <c r="C662" s="19" t="s">
        <v>641</v>
      </c>
      <c r="D662" s="20" t="s">
        <v>646</v>
      </c>
      <c r="E662" s="20">
        <v>60605</v>
      </c>
    </row>
    <row r="663" spans="1:5" ht="26.25">
      <c r="A663" s="18" t="s">
        <v>54</v>
      </c>
      <c r="B663" s="18" t="s">
        <v>624</v>
      </c>
      <c r="C663" s="19" t="s">
        <v>641</v>
      </c>
      <c r="D663" s="20" t="s">
        <v>647</v>
      </c>
      <c r="E663" s="20">
        <v>60606</v>
      </c>
    </row>
    <row r="664" spans="1:5" ht="26.25">
      <c r="A664" s="18" t="s">
        <v>54</v>
      </c>
      <c r="B664" s="18" t="s">
        <v>624</v>
      </c>
      <c r="C664" s="19" t="s">
        <v>641</v>
      </c>
      <c r="D664" s="20" t="s">
        <v>648</v>
      </c>
      <c r="E664" s="20">
        <v>60607</v>
      </c>
    </row>
    <row r="665" spans="1:5" ht="26.25">
      <c r="A665" s="18" t="s">
        <v>54</v>
      </c>
      <c r="B665" s="18" t="s">
        <v>624</v>
      </c>
      <c r="C665" s="19" t="s">
        <v>641</v>
      </c>
      <c r="D665" s="20" t="s">
        <v>649</v>
      </c>
      <c r="E665" s="20">
        <v>60608</v>
      </c>
    </row>
    <row r="666" spans="1:5" ht="26.25">
      <c r="A666" s="18" t="s">
        <v>54</v>
      </c>
      <c r="B666" s="18" t="s">
        <v>624</v>
      </c>
      <c r="C666" s="19" t="s">
        <v>641</v>
      </c>
      <c r="D666" s="20" t="s">
        <v>650</v>
      </c>
      <c r="E666" s="20">
        <v>60609</v>
      </c>
    </row>
    <row r="667" spans="1:5" ht="26.25">
      <c r="A667" s="18" t="s">
        <v>54</v>
      </c>
      <c r="B667" s="18" t="s">
        <v>624</v>
      </c>
      <c r="C667" s="19" t="s">
        <v>641</v>
      </c>
      <c r="D667" s="20" t="s">
        <v>651</v>
      </c>
      <c r="E667" s="20">
        <v>60610</v>
      </c>
    </row>
    <row r="668" spans="1:5" ht="26.25">
      <c r="A668" s="18" t="s">
        <v>54</v>
      </c>
      <c r="B668" s="18" t="s">
        <v>624</v>
      </c>
      <c r="C668" s="19" t="s">
        <v>641</v>
      </c>
      <c r="D668" s="20" t="s">
        <v>588</v>
      </c>
      <c r="E668" s="20">
        <v>60611</v>
      </c>
    </row>
    <row r="669" spans="1:5" ht="26.25">
      <c r="A669" s="18" t="s">
        <v>54</v>
      </c>
      <c r="B669" s="18" t="s">
        <v>624</v>
      </c>
      <c r="C669" s="19" t="s">
        <v>641</v>
      </c>
      <c r="D669" s="20" t="s">
        <v>652</v>
      </c>
      <c r="E669" s="20">
        <v>60612</v>
      </c>
    </row>
    <row r="670" spans="1:5" ht="26.25">
      <c r="A670" s="18" t="s">
        <v>54</v>
      </c>
      <c r="B670" s="18" t="s">
        <v>624</v>
      </c>
      <c r="C670" s="19" t="s">
        <v>641</v>
      </c>
      <c r="D670" s="20" t="s">
        <v>371</v>
      </c>
      <c r="E670" s="20">
        <v>60613</v>
      </c>
    </row>
    <row r="671" spans="1:5" ht="26.25">
      <c r="A671" s="18" t="s">
        <v>54</v>
      </c>
      <c r="B671" s="18" t="s">
        <v>624</v>
      </c>
      <c r="C671" s="19" t="s">
        <v>641</v>
      </c>
      <c r="D671" s="20" t="s">
        <v>653</v>
      </c>
      <c r="E671" s="20">
        <v>60614</v>
      </c>
    </row>
    <row r="672" spans="1:5" ht="26.25">
      <c r="A672" s="18" t="s">
        <v>54</v>
      </c>
      <c r="B672" s="18" t="s">
        <v>624</v>
      </c>
      <c r="C672" s="19" t="s">
        <v>641</v>
      </c>
      <c r="D672" s="20" t="s">
        <v>654</v>
      </c>
      <c r="E672" s="20">
        <v>60615</v>
      </c>
    </row>
    <row r="673" spans="1:5" ht="26.25">
      <c r="A673" s="18" t="s">
        <v>54</v>
      </c>
      <c r="B673" s="18" t="s">
        <v>624</v>
      </c>
      <c r="C673" s="19" t="s">
        <v>641</v>
      </c>
      <c r="D673" s="20" t="s">
        <v>655</v>
      </c>
      <c r="E673" s="20">
        <v>60616</v>
      </c>
    </row>
    <row r="674" spans="1:5" ht="26.25">
      <c r="A674" s="18" t="s">
        <v>54</v>
      </c>
      <c r="B674" s="18" t="s">
        <v>624</v>
      </c>
      <c r="C674" s="19" t="s">
        <v>641</v>
      </c>
      <c r="D674" s="20" t="s">
        <v>656</v>
      </c>
      <c r="E674" s="20">
        <v>60617</v>
      </c>
    </row>
    <row r="675" spans="1:5" ht="26.25">
      <c r="A675" s="18" t="s">
        <v>54</v>
      </c>
      <c r="B675" s="18" t="s">
        <v>624</v>
      </c>
      <c r="C675" s="19" t="s">
        <v>641</v>
      </c>
      <c r="D675" s="20" t="s">
        <v>657</v>
      </c>
      <c r="E675" s="20">
        <v>60618</v>
      </c>
    </row>
    <row r="676" spans="1:5" ht="26.25">
      <c r="A676" s="15" t="s">
        <v>14</v>
      </c>
      <c r="B676" s="15" t="s">
        <v>624</v>
      </c>
      <c r="C676" s="16" t="s">
        <v>658</v>
      </c>
      <c r="D676" s="17"/>
      <c r="E676" s="17">
        <v>619</v>
      </c>
    </row>
    <row r="677" spans="1:5" ht="26.25">
      <c r="A677" s="18" t="s">
        <v>54</v>
      </c>
      <c r="B677" s="18" t="s">
        <v>624</v>
      </c>
      <c r="C677" s="19" t="s">
        <v>658</v>
      </c>
      <c r="D677" s="20" t="s">
        <v>659</v>
      </c>
      <c r="E677" s="20">
        <v>61901</v>
      </c>
    </row>
    <row r="678" spans="1:5" ht="26.25">
      <c r="A678" s="18" t="s">
        <v>54</v>
      </c>
      <c r="B678" s="18" t="s">
        <v>624</v>
      </c>
      <c r="C678" s="19" t="s">
        <v>658</v>
      </c>
      <c r="D678" s="20" t="s">
        <v>660</v>
      </c>
      <c r="E678" s="20">
        <v>61902</v>
      </c>
    </row>
    <row r="679" spans="1:5" ht="26.25">
      <c r="A679" s="18" t="s">
        <v>54</v>
      </c>
      <c r="B679" s="18" t="s">
        <v>624</v>
      </c>
      <c r="C679" s="19" t="s">
        <v>658</v>
      </c>
      <c r="D679" s="20" t="s">
        <v>661</v>
      </c>
      <c r="E679" s="20">
        <v>61903</v>
      </c>
    </row>
    <row r="680" spans="1:5" ht="26.25">
      <c r="A680" s="18" t="s">
        <v>54</v>
      </c>
      <c r="B680" s="18" t="s">
        <v>624</v>
      </c>
      <c r="C680" s="19" t="s">
        <v>658</v>
      </c>
      <c r="D680" s="20" t="s">
        <v>662</v>
      </c>
      <c r="E680" s="20">
        <v>61904</v>
      </c>
    </row>
    <row r="681" spans="1:5" ht="26.25">
      <c r="A681" s="18" t="s">
        <v>54</v>
      </c>
      <c r="B681" s="18" t="s">
        <v>624</v>
      </c>
      <c r="C681" s="19" t="s">
        <v>658</v>
      </c>
      <c r="D681" s="20" t="s">
        <v>663</v>
      </c>
      <c r="E681" s="20">
        <v>61905</v>
      </c>
    </row>
    <row r="682" spans="1:5" ht="26.25">
      <c r="A682" s="18" t="s">
        <v>54</v>
      </c>
      <c r="B682" s="18" t="s">
        <v>624</v>
      </c>
      <c r="C682" s="19" t="s">
        <v>658</v>
      </c>
      <c r="D682" s="20" t="s">
        <v>664</v>
      </c>
      <c r="E682" s="20">
        <v>61906</v>
      </c>
    </row>
    <row r="683" spans="1:5" ht="26.25">
      <c r="A683" s="18" t="s">
        <v>54</v>
      </c>
      <c r="B683" s="18" t="s">
        <v>624</v>
      </c>
      <c r="C683" s="19" t="s">
        <v>658</v>
      </c>
      <c r="D683" s="20" t="s">
        <v>665</v>
      </c>
      <c r="E683" s="20">
        <v>61907</v>
      </c>
    </row>
    <row r="684" spans="1:5" ht="26.25">
      <c r="A684" s="18" t="s">
        <v>54</v>
      </c>
      <c r="B684" s="18" t="s">
        <v>624</v>
      </c>
      <c r="C684" s="19" t="s">
        <v>658</v>
      </c>
      <c r="D684" s="20" t="s">
        <v>666</v>
      </c>
      <c r="E684" s="20">
        <v>61908</v>
      </c>
    </row>
    <row r="685" spans="1:5" ht="26.25">
      <c r="A685" s="18" t="s">
        <v>54</v>
      </c>
      <c r="B685" s="18" t="s">
        <v>624</v>
      </c>
      <c r="C685" s="19" t="s">
        <v>658</v>
      </c>
      <c r="D685" s="20" t="s">
        <v>667</v>
      </c>
      <c r="E685" s="20">
        <v>61909</v>
      </c>
    </row>
    <row r="686" spans="1:5" ht="26.25">
      <c r="A686" s="18" t="s">
        <v>54</v>
      </c>
      <c r="B686" s="18" t="s">
        <v>624</v>
      </c>
      <c r="C686" s="19" t="s">
        <v>658</v>
      </c>
      <c r="D686" s="20" t="s">
        <v>668</v>
      </c>
      <c r="E686" s="20">
        <v>61910</v>
      </c>
    </row>
    <row r="687" spans="1:5" ht="26.25">
      <c r="A687" s="18" t="s">
        <v>54</v>
      </c>
      <c r="B687" s="18" t="s">
        <v>624</v>
      </c>
      <c r="C687" s="19" t="s">
        <v>658</v>
      </c>
      <c r="D687" s="20" t="s">
        <v>281</v>
      </c>
      <c r="E687" s="20">
        <v>61911</v>
      </c>
    </row>
    <row r="688" spans="1:5" ht="26.25">
      <c r="A688" s="18" t="s">
        <v>54</v>
      </c>
      <c r="B688" s="18" t="s">
        <v>624</v>
      </c>
      <c r="C688" s="19" t="s">
        <v>658</v>
      </c>
      <c r="D688" s="20" t="s">
        <v>669</v>
      </c>
      <c r="E688" s="20">
        <v>61912</v>
      </c>
    </row>
    <row r="689" spans="1:5" ht="26.25">
      <c r="A689" s="18" t="s">
        <v>54</v>
      </c>
      <c r="B689" s="18" t="s">
        <v>624</v>
      </c>
      <c r="C689" s="19" t="s">
        <v>658</v>
      </c>
      <c r="D689" s="20" t="s">
        <v>670</v>
      </c>
      <c r="E689" s="20">
        <v>61913</v>
      </c>
    </row>
    <row r="690" spans="1:5" ht="26.25">
      <c r="A690" s="18" t="s">
        <v>54</v>
      </c>
      <c r="B690" s="18" t="s">
        <v>624</v>
      </c>
      <c r="C690" s="19" t="s">
        <v>658</v>
      </c>
      <c r="D690" s="21" t="s">
        <v>671</v>
      </c>
      <c r="E690" s="21">
        <v>61914</v>
      </c>
    </row>
    <row r="691" spans="1:5" ht="26.25">
      <c r="A691" s="18" t="s">
        <v>54</v>
      </c>
      <c r="B691" s="18" t="s">
        <v>624</v>
      </c>
      <c r="C691" s="19" t="s">
        <v>658</v>
      </c>
      <c r="D691" s="20" t="s">
        <v>672</v>
      </c>
      <c r="E691" s="20">
        <v>61915</v>
      </c>
    </row>
    <row r="692" spans="1:5" ht="26.25">
      <c r="A692" s="18" t="s">
        <v>54</v>
      </c>
      <c r="B692" s="18" t="s">
        <v>624</v>
      </c>
      <c r="C692" s="19" t="s">
        <v>658</v>
      </c>
      <c r="D692" s="20" t="s">
        <v>673</v>
      </c>
      <c r="E692" s="20">
        <v>61916</v>
      </c>
    </row>
    <row r="693" spans="1:5" ht="26.25">
      <c r="A693" s="18" t="s">
        <v>54</v>
      </c>
      <c r="B693" s="18" t="s">
        <v>624</v>
      </c>
      <c r="C693" s="19" t="s">
        <v>658</v>
      </c>
      <c r="D693" s="20" t="s">
        <v>674</v>
      </c>
      <c r="E693" s="20">
        <v>61917</v>
      </c>
    </row>
    <row r="694" spans="1:5" ht="26.25">
      <c r="A694" s="15" t="s">
        <v>14</v>
      </c>
      <c r="B694" s="15" t="s">
        <v>624</v>
      </c>
      <c r="C694" s="16" t="s">
        <v>675</v>
      </c>
      <c r="D694" s="17"/>
      <c r="E694" s="17">
        <v>630</v>
      </c>
    </row>
    <row r="695" spans="1:5" ht="26.25">
      <c r="A695" s="18" t="s">
        <v>54</v>
      </c>
      <c r="B695" s="18" t="s">
        <v>624</v>
      </c>
      <c r="C695" s="19" t="s">
        <v>675</v>
      </c>
      <c r="D695" s="20" t="s">
        <v>676</v>
      </c>
      <c r="E695" s="20">
        <v>63001</v>
      </c>
    </row>
    <row r="696" spans="1:5" ht="26.25">
      <c r="A696" s="18" t="s">
        <v>54</v>
      </c>
      <c r="B696" s="18" t="s">
        <v>624</v>
      </c>
      <c r="C696" s="19" t="s">
        <v>675</v>
      </c>
      <c r="D696" s="20" t="s">
        <v>677</v>
      </c>
      <c r="E696" s="20">
        <v>63002</v>
      </c>
    </row>
    <row r="697" spans="1:5" ht="26.25">
      <c r="A697" s="18" t="s">
        <v>54</v>
      </c>
      <c r="B697" s="18" t="s">
        <v>624</v>
      </c>
      <c r="C697" s="19" t="s">
        <v>675</v>
      </c>
      <c r="D697" s="20" t="s">
        <v>678</v>
      </c>
      <c r="E697" s="20">
        <v>63003</v>
      </c>
    </row>
    <row r="698" spans="1:5" ht="26.25">
      <c r="A698" s="18" t="s">
        <v>54</v>
      </c>
      <c r="B698" s="18" t="s">
        <v>624</v>
      </c>
      <c r="C698" s="19" t="s">
        <v>675</v>
      </c>
      <c r="D698" s="20" t="s">
        <v>679</v>
      </c>
      <c r="E698" s="20">
        <v>63004</v>
      </c>
    </row>
    <row r="699" spans="1:5" ht="26.25">
      <c r="A699" s="18" t="s">
        <v>54</v>
      </c>
      <c r="B699" s="18" t="s">
        <v>624</v>
      </c>
      <c r="C699" s="19" t="s">
        <v>675</v>
      </c>
      <c r="D699" s="20" t="s">
        <v>680</v>
      </c>
      <c r="E699" s="20">
        <v>63005</v>
      </c>
    </row>
    <row r="700" spans="1:5" ht="26.25">
      <c r="A700" s="18" t="s">
        <v>54</v>
      </c>
      <c r="B700" s="18" t="s">
        <v>624</v>
      </c>
      <c r="C700" s="19" t="s">
        <v>675</v>
      </c>
      <c r="D700" s="20" t="s">
        <v>681</v>
      </c>
      <c r="E700" s="20">
        <v>63006</v>
      </c>
    </row>
    <row r="701" spans="1:5" ht="26.25">
      <c r="A701" s="18" t="s">
        <v>54</v>
      </c>
      <c r="B701" s="18" t="s">
        <v>624</v>
      </c>
      <c r="C701" s="19" t="s">
        <v>675</v>
      </c>
      <c r="D701" s="20" t="s">
        <v>682</v>
      </c>
      <c r="E701" s="20">
        <v>63007</v>
      </c>
    </row>
    <row r="702" spans="1:5" ht="26.25">
      <c r="A702" s="18" t="s">
        <v>54</v>
      </c>
      <c r="B702" s="18" t="s">
        <v>624</v>
      </c>
      <c r="C702" s="19" t="s">
        <v>675</v>
      </c>
      <c r="D702" s="20" t="s">
        <v>683</v>
      </c>
      <c r="E702" s="20">
        <v>63008</v>
      </c>
    </row>
    <row r="703" spans="1:5" ht="26.25">
      <c r="A703" s="18" t="s">
        <v>54</v>
      </c>
      <c r="B703" s="18" t="s">
        <v>624</v>
      </c>
      <c r="C703" s="19" t="s">
        <v>675</v>
      </c>
      <c r="D703" s="20" t="s">
        <v>684</v>
      </c>
      <c r="E703" s="20">
        <v>63009</v>
      </c>
    </row>
    <row r="704" spans="1:5" ht="26.25">
      <c r="A704" s="18" t="s">
        <v>54</v>
      </c>
      <c r="B704" s="18" t="s">
        <v>624</v>
      </c>
      <c r="C704" s="19" t="s">
        <v>675</v>
      </c>
      <c r="D704" s="20" t="s">
        <v>685</v>
      </c>
      <c r="E704" s="20">
        <v>63010</v>
      </c>
    </row>
    <row r="705" spans="1:5" ht="26.25">
      <c r="A705" s="18" t="s">
        <v>54</v>
      </c>
      <c r="B705" s="18" t="s">
        <v>624</v>
      </c>
      <c r="C705" s="19" t="s">
        <v>675</v>
      </c>
      <c r="D705" s="21" t="s">
        <v>222</v>
      </c>
      <c r="E705" s="21">
        <v>63012</v>
      </c>
    </row>
    <row r="706" spans="1:5" ht="26.25">
      <c r="A706" s="18" t="s">
        <v>54</v>
      </c>
      <c r="B706" s="18" t="s">
        <v>624</v>
      </c>
      <c r="C706" s="19" t="s">
        <v>675</v>
      </c>
      <c r="D706" s="20" t="s">
        <v>686</v>
      </c>
      <c r="E706" s="20">
        <v>63013</v>
      </c>
    </row>
    <row r="707" spans="1:5" ht="26.25">
      <c r="A707" s="18" t="s">
        <v>54</v>
      </c>
      <c r="B707" s="18" t="s">
        <v>624</v>
      </c>
      <c r="C707" s="19" t="s">
        <v>675</v>
      </c>
      <c r="D707" s="20" t="s">
        <v>687</v>
      </c>
      <c r="E707" s="20">
        <v>63014</v>
      </c>
    </row>
    <row r="708" spans="1:5" ht="26.25">
      <c r="A708" s="18" t="s">
        <v>54</v>
      </c>
      <c r="B708" s="18" t="s">
        <v>624</v>
      </c>
      <c r="C708" s="19" t="s">
        <v>675</v>
      </c>
      <c r="D708" s="20" t="s">
        <v>359</v>
      </c>
      <c r="E708" s="20">
        <v>63015</v>
      </c>
    </row>
    <row r="709" spans="1:5" ht="26.25">
      <c r="A709" s="18" t="s">
        <v>54</v>
      </c>
      <c r="B709" s="18" t="s">
        <v>624</v>
      </c>
      <c r="C709" s="19" t="s">
        <v>675</v>
      </c>
      <c r="D709" s="20" t="s">
        <v>688</v>
      </c>
      <c r="E709" s="20">
        <v>63016</v>
      </c>
    </row>
    <row r="710" spans="1:5" ht="26.25">
      <c r="A710" s="18" t="s">
        <v>54</v>
      </c>
      <c r="B710" s="18" t="s">
        <v>624</v>
      </c>
      <c r="C710" s="19" t="s">
        <v>675</v>
      </c>
      <c r="D710" s="20" t="s">
        <v>689</v>
      </c>
      <c r="E710" s="20">
        <v>63017</v>
      </c>
    </row>
    <row r="711" spans="1:5" ht="26.25">
      <c r="A711" s="18" t="s">
        <v>54</v>
      </c>
      <c r="B711" s="18" t="s">
        <v>624</v>
      </c>
      <c r="C711" s="19" t="s">
        <v>675</v>
      </c>
      <c r="D711" s="20" t="s">
        <v>690</v>
      </c>
      <c r="E711" s="20">
        <v>63018</v>
      </c>
    </row>
    <row r="712" spans="1:5" ht="26.25">
      <c r="A712" s="18" t="s">
        <v>54</v>
      </c>
      <c r="B712" s="18" t="s">
        <v>624</v>
      </c>
      <c r="C712" s="19" t="s">
        <v>675</v>
      </c>
      <c r="D712" s="20" t="s">
        <v>691</v>
      </c>
      <c r="E712" s="20">
        <v>63019</v>
      </c>
    </row>
    <row r="713" spans="1:5" ht="26.25">
      <c r="A713" s="18" t="s">
        <v>54</v>
      </c>
      <c r="B713" s="18" t="s">
        <v>624</v>
      </c>
      <c r="C713" s="19" t="s">
        <v>675</v>
      </c>
      <c r="D713" s="20" t="s">
        <v>692</v>
      </c>
      <c r="E713" s="20">
        <v>63020</v>
      </c>
    </row>
    <row r="714" spans="1:5" ht="26.25">
      <c r="A714" s="18" t="s">
        <v>54</v>
      </c>
      <c r="B714" s="18" t="s">
        <v>624</v>
      </c>
      <c r="C714" s="19" t="s">
        <v>675</v>
      </c>
      <c r="D714" s="20" t="s">
        <v>693</v>
      </c>
      <c r="E714" s="20">
        <v>63021</v>
      </c>
    </row>
    <row r="715" spans="1:5" ht="26.25">
      <c r="A715" s="18" t="s">
        <v>54</v>
      </c>
      <c r="B715" s="18" t="s">
        <v>624</v>
      </c>
      <c r="C715" s="19" t="s">
        <v>675</v>
      </c>
      <c r="D715" s="20" t="s">
        <v>694</v>
      </c>
      <c r="E715" s="20">
        <v>63022</v>
      </c>
    </row>
    <row r="716" spans="1:5" ht="26.25">
      <c r="A716" s="18" t="s">
        <v>54</v>
      </c>
      <c r="B716" s="18" t="s">
        <v>624</v>
      </c>
      <c r="C716" s="19" t="s">
        <v>675</v>
      </c>
      <c r="D716" s="20" t="s">
        <v>695</v>
      </c>
      <c r="E716" s="20">
        <v>63023</v>
      </c>
    </row>
    <row r="717" spans="1:5" ht="26.25">
      <c r="A717" s="18" t="s">
        <v>54</v>
      </c>
      <c r="B717" s="18" t="s">
        <v>624</v>
      </c>
      <c r="C717" s="19" t="s">
        <v>675</v>
      </c>
      <c r="D717" s="20" t="s">
        <v>696</v>
      </c>
      <c r="E717" s="20">
        <v>63025</v>
      </c>
    </row>
    <row r="718" spans="1:5" ht="26.25">
      <c r="A718" s="18" t="s">
        <v>54</v>
      </c>
      <c r="B718" s="18" t="s">
        <v>624</v>
      </c>
      <c r="C718" s="19" t="s">
        <v>675</v>
      </c>
      <c r="D718" s="20" t="s">
        <v>697</v>
      </c>
      <c r="E718" s="20">
        <v>63026</v>
      </c>
    </row>
    <row r="719" spans="1:5" ht="26.25">
      <c r="A719" s="18" t="s">
        <v>54</v>
      </c>
      <c r="B719" s="18" t="s">
        <v>624</v>
      </c>
      <c r="C719" s="19" t="s">
        <v>675</v>
      </c>
      <c r="D719" s="20" t="s">
        <v>405</v>
      </c>
      <c r="E719" s="20">
        <v>63027</v>
      </c>
    </row>
    <row r="720" spans="1:5" ht="26.25">
      <c r="A720" s="18" t="s">
        <v>54</v>
      </c>
      <c r="B720" s="18" t="s">
        <v>624</v>
      </c>
      <c r="C720" s="19" t="s">
        <v>675</v>
      </c>
      <c r="D720" s="20" t="s">
        <v>698</v>
      </c>
      <c r="E720" s="20">
        <v>63028</v>
      </c>
    </row>
    <row r="721" spans="1:5" ht="26.25">
      <c r="A721" s="18" t="s">
        <v>54</v>
      </c>
      <c r="B721" s="18" t="s">
        <v>624</v>
      </c>
      <c r="C721" s="19" t="s">
        <v>675</v>
      </c>
      <c r="D721" s="20" t="s">
        <v>699</v>
      </c>
      <c r="E721" s="20">
        <v>63029</v>
      </c>
    </row>
    <row r="722" spans="1:5" ht="26.25">
      <c r="A722" s="18" t="s">
        <v>54</v>
      </c>
      <c r="B722" s="18" t="s">
        <v>624</v>
      </c>
      <c r="C722" s="19" t="s">
        <v>675</v>
      </c>
      <c r="D722" s="20" t="s">
        <v>700</v>
      </c>
      <c r="E722" s="20">
        <v>63030</v>
      </c>
    </row>
    <row r="723" spans="1:5" ht="26.25">
      <c r="A723" s="18" t="s">
        <v>54</v>
      </c>
      <c r="B723" s="18" t="s">
        <v>624</v>
      </c>
      <c r="C723" s="19" t="s">
        <v>675</v>
      </c>
      <c r="D723" s="20" t="s">
        <v>701</v>
      </c>
      <c r="E723" s="20">
        <v>63031</v>
      </c>
    </row>
    <row r="724" spans="1:5" ht="26.25">
      <c r="A724" s="18" t="s">
        <v>54</v>
      </c>
      <c r="B724" s="18" t="s">
        <v>624</v>
      </c>
      <c r="C724" s="19" t="s">
        <v>675</v>
      </c>
      <c r="D724" s="20" t="s">
        <v>702</v>
      </c>
      <c r="E724" s="20">
        <v>63032</v>
      </c>
    </row>
    <row r="725" spans="1:5" ht="26.25">
      <c r="A725" s="18" t="s">
        <v>54</v>
      </c>
      <c r="B725" s="18" t="s">
        <v>624</v>
      </c>
      <c r="C725" s="19" t="s">
        <v>675</v>
      </c>
      <c r="D725" s="20" t="s">
        <v>703</v>
      </c>
      <c r="E725" s="20">
        <v>63034</v>
      </c>
    </row>
    <row r="726" spans="1:5" ht="26.25">
      <c r="A726" s="18" t="s">
        <v>54</v>
      </c>
      <c r="B726" s="18" t="s">
        <v>624</v>
      </c>
      <c r="C726" s="19" t="s">
        <v>675</v>
      </c>
      <c r="D726" s="20" t="s">
        <v>704</v>
      </c>
      <c r="E726" s="20">
        <v>63035</v>
      </c>
    </row>
    <row r="727" spans="1:5" ht="26.25">
      <c r="A727" s="18" t="s">
        <v>54</v>
      </c>
      <c r="B727" s="18" t="s">
        <v>624</v>
      </c>
      <c r="C727" s="19" t="s">
        <v>675</v>
      </c>
      <c r="D727" s="20" t="s">
        <v>705</v>
      </c>
      <c r="E727" s="20">
        <v>63036</v>
      </c>
    </row>
    <row r="728" spans="1:5" ht="26.25">
      <c r="A728" s="18" t="s">
        <v>54</v>
      </c>
      <c r="B728" s="18" t="s">
        <v>624</v>
      </c>
      <c r="C728" s="19" t="s">
        <v>675</v>
      </c>
      <c r="D728" s="20" t="s">
        <v>706</v>
      </c>
      <c r="E728" s="20">
        <v>63037</v>
      </c>
    </row>
    <row r="729" spans="1:5" ht="26.25">
      <c r="A729" s="18" t="s">
        <v>54</v>
      </c>
      <c r="B729" s="18" t="s">
        <v>624</v>
      </c>
      <c r="C729" s="19" t="s">
        <v>675</v>
      </c>
      <c r="D729" s="20" t="s">
        <v>707</v>
      </c>
      <c r="E729" s="20">
        <v>63038</v>
      </c>
    </row>
    <row r="730" spans="1:5" ht="26.25">
      <c r="A730" s="18" t="s">
        <v>54</v>
      </c>
      <c r="B730" s="18" t="s">
        <v>624</v>
      </c>
      <c r="C730" s="19" t="s">
        <v>675</v>
      </c>
      <c r="D730" s="20" t="s">
        <v>708</v>
      </c>
      <c r="E730" s="20">
        <v>63039</v>
      </c>
    </row>
    <row r="731" spans="1:5" ht="26.25">
      <c r="A731" s="18" t="s">
        <v>54</v>
      </c>
      <c r="B731" s="18" t="s">
        <v>624</v>
      </c>
      <c r="C731" s="19" t="s">
        <v>675</v>
      </c>
      <c r="D731" s="20" t="s">
        <v>709</v>
      </c>
      <c r="E731" s="20">
        <v>63040</v>
      </c>
    </row>
    <row r="732" spans="1:5" ht="26.25">
      <c r="A732" s="18" t="s">
        <v>54</v>
      </c>
      <c r="B732" s="18" t="s">
        <v>624</v>
      </c>
      <c r="C732" s="19" t="s">
        <v>675</v>
      </c>
      <c r="D732" s="20" t="s">
        <v>302</v>
      </c>
      <c r="E732" s="20">
        <v>63041</v>
      </c>
    </row>
    <row r="733" spans="1:5" ht="26.25">
      <c r="A733" s="18" t="s">
        <v>54</v>
      </c>
      <c r="B733" s="18" t="s">
        <v>624</v>
      </c>
      <c r="C733" s="19" t="s">
        <v>675</v>
      </c>
      <c r="D733" s="20" t="s">
        <v>303</v>
      </c>
      <c r="E733" s="20">
        <v>63042</v>
      </c>
    </row>
    <row r="734" spans="1:5" ht="26.25">
      <c r="A734" s="18" t="s">
        <v>54</v>
      </c>
      <c r="B734" s="18" t="s">
        <v>624</v>
      </c>
      <c r="C734" s="19" t="s">
        <v>675</v>
      </c>
      <c r="D734" s="20" t="s">
        <v>170</v>
      </c>
      <c r="E734" s="20">
        <v>63043</v>
      </c>
    </row>
    <row r="735" spans="1:5" ht="26.25">
      <c r="A735" s="18" t="s">
        <v>54</v>
      </c>
      <c r="B735" s="18" t="s">
        <v>624</v>
      </c>
      <c r="C735" s="19" t="s">
        <v>675</v>
      </c>
      <c r="D735" s="20" t="s">
        <v>710</v>
      </c>
      <c r="E735" s="20">
        <v>63044</v>
      </c>
    </row>
    <row r="736" spans="1:5" ht="26.25">
      <c r="A736" s="18" t="s">
        <v>54</v>
      </c>
      <c r="B736" s="18" t="s">
        <v>624</v>
      </c>
      <c r="C736" s="19" t="s">
        <v>675</v>
      </c>
      <c r="D736" s="20" t="s">
        <v>711</v>
      </c>
      <c r="E736" s="20">
        <v>63045</v>
      </c>
    </row>
    <row r="737" spans="1:5" ht="26.25">
      <c r="A737" s="18" t="s">
        <v>54</v>
      </c>
      <c r="B737" s="18" t="s">
        <v>624</v>
      </c>
      <c r="C737" s="19" t="s">
        <v>675</v>
      </c>
      <c r="D737" s="20" t="s">
        <v>712</v>
      </c>
      <c r="E737" s="20">
        <v>63046</v>
      </c>
    </row>
    <row r="738" spans="1:5" ht="26.25">
      <c r="A738" s="18" t="s">
        <v>54</v>
      </c>
      <c r="B738" s="18" t="s">
        <v>624</v>
      </c>
      <c r="C738" s="19" t="s">
        <v>675</v>
      </c>
      <c r="D738" s="20" t="s">
        <v>713</v>
      </c>
      <c r="E738" s="20">
        <v>63047</v>
      </c>
    </row>
    <row r="739" spans="1:5" ht="26.25">
      <c r="A739" s="15" t="s">
        <v>14</v>
      </c>
      <c r="B739" s="15" t="s">
        <v>624</v>
      </c>
      <c r="C739" s="16" t="s">
        <v>714</v>
      </c>
      <c r="D739" s="17"/>
      <c r="E739" s="17">
        <v>679</v>
      </c>
    </row>
    <row r="740" spans="1:5" ht="26.25">
      <c r="A740" s="18" t="s">
        <v>54</v>
      </c>
      <c r="B740" s="18" t="s">
        <v>624</v>
      </c>
      <c r="C740" s="19" t="s">
        <v>714</v>
      </c>
      <c r="D740" s="20" t="s">
        <v>473</v>
      </c>
      <c r="E740" s="20">
        <v>67901</v>
      </c>
    </row>
    <row r="741" spans="1:5" ht="26.25">
      <c r="A741" s="18" t="s">
        <v>54</v>
      </c>
      <c r="B741" s="18" t="s">
        <v>624</v>
      </c>
      <c r="C741" s="19" t="s">
        <v>714</v>
      </c>
      <c r="D741" s="20" t="s">
        <v>715</v>
      </c>
      <c r="E741" s="20">
        <v>67902</v>
      </c>
    </row>
    <row r="742" spans="1:5" ht="26.25">
      <c r="A742" s="18" t="s">
        <v>54</v>
      </c>
      <c r="B742" s="18" t="s">
        <v>624</v>
      </c>
      <c r="C742" s="19" t="s">
        <v>714</v>
      </c>
      <c r="D742" s="20" t="s">
        <v>716</v>
      </c>
      <c r="E742" s="20">
        <v>67903</v>
      </c>
    </row>
    <row r="743" spans="1:5" ht="26.25">
      <c r="A743" s="18" t="s">
        <v>54</v>
      </c>
      <c r="B743" s="18" t="s">
        <v>624</v>
      </c>
      <c r="C743" s="19" t="s">
        <v>714</v>
      </c>
      <c r="D743" s="20" t="s">
        <v>717</v>
      </c>
      <c r="E743" s="20">
        <v>67904</v>
      </c>
    </row>
    <row r="744" spans="1:5" ht="26.25">
      <c r="A744" s="18" t="s">
        <v>54</v>
      </c>
      <c r="B744" s="18" t="s">
        <v>624</v>
      </c>
      <c r="C744" s="19" t="s">
        <v>714</v>
      </c>
      <c r="D744" s="20" t="s">
        <v>718</v>
      </c>
      <c r="E744" s="20">
        <v>67905</v>
      </c>
    </row>
    <row r="745" spans="1:5">
      <c r="A745" s="12" t="s">
        <v>13</v>
      </c>
      <c r="B745" s="37" t="s">
        <v>719</v>
      </c>
      <c r="C745" s="23"/>
      <c r="D745" s="14"/>
      <c r="E745" s="14">
        <v>7</v>
      </c>
    </row>
    <row r="746" spans="1:5" ht="26.25">
      <c r="A746" s="15" t="s">
        <v>14</v>
      </c>
      <c r="B746" s="15" t="s">
        <v>719</v>
      </c>
      <c r="C746" s="16" t="s">
        <v>720</v>
      </c>
      <c r="D746" s="17"/>
      <c r="E746" s="17">
        <v>712</v>
      </c>
    </row>
    <row r="747" spans="1:5" ht="26.25">
      <c r="A747" s="18" t="s">
        <v>54</v>
      </c>
      <c r="B747" s="18" t="s">
        <v>719</v>
      </c>
      <c r="C747" s="19" t="s">
        <v>720</v>
      </c>
      <c r="D747" s="20" t="s">
        <v>721</v>
      </c>
      <c r="E747" s="20">
        <v>71201</v>
      </c>
    </row>
    <row r="748" spans="1:5" ht="26.25">
      <c r="A748" s="18" t="s">
        <v>54</v>
      </c>
      <c r="B748" s="18" t="s">
        <v>719</v>
      </c>
      <c r="C748" s="19" t="s">
        <v>720</v>
      </c>
      <c r="D748" s="20" t="s">
        <v>217</v>
      </c>
      <c r="E748" s="20">
        <v>71202</v>
      </c>
    </row>
    <row r="749" spans="1:5" ht="26.25">
      <c r="A749" s="18" t="s">
        <v>54</v>
      </c>
      <c r="B749" s="18" t="s">
        <v>719</v>
      </c>
      <c r="C749" s="19" t="s">
        <v>720</v>
      </c>
      <c r="D749" s="20" t="s">
        <v>139</v>
      </c>
      <c r="E749" s="20">
        <v>71203</v>
      </c>
    </row>
    <row r="750" spans="1:5" ht="26.25">
      <c r="A750" s="18" t="s">
        <v>54</v>
      </c>
      <c r="B750" s="18" t="s">
        <v>719</v>
      </c>
      <c r="C750" s="19" t="s">
        <v>720</v>
      </c>
      <c r="D750" s="20" t="s">
        <v>722</v>
      </c>
      <c r="E750" s="20">
        <v>71204</v>
      </c>
    </row>
    <row r="751" spans="1:5" ht="26.25">
      <c r="A751" s="18" t="s">
        <v>54</v>
      </c>
      <c r="B751" s="18" t="s">
        <v>719</v>
      </c>
      <c r="C751" s="19" t="s">
        <v>720</v>
      </c>
      <c r="D751" s="20" t="s">
        <v>723</v>
      </c>
      <c r="E751" s="20">
        <v>71205</v>
      </c>
    </row>
    <row r="752" spans="1:5" ht="26.25">
      <c r="A752" s="18" t="s">
        <v>54</v>
      </c>
      <c r="B752" s="18" t="s">
        <v>719</v>
      </c>
      <c r="C752" s="19" t="s">
        <v>720</v>
      </c>
      <c r="D752" s="20" t="s">
        <v>724</v>
      </c>
      <c r="E752" s="20">
        <v>71206</v>
      </c>
    </row>
    <row r="753" spans="1:5" ht="26.25">
      <c r="A753" s="18" t="s">
        <v>54</v>
      </c>
      <c r="B753" s="18" t="s">
        <v>719</v>
      </c>
      <c r="C753" s="19" t="s">
        <v>720</v>
      </c>
      <c r="D753" s="20" t="s">
        <v>597</v>
      </c>
      <c r="E753" s="20">
        <v>71207</v>
      </c>
    </row>
    <row r="754" spans="1:5" ht="26.25">
      <c r="A754" s="18" t="s">
        <v>54</v>
      </c>
      <c r="B754" s="18" t="s">
        <v>719</v>
      </c>
      <c r="C754" s="19" t="s">
        <v>720</v>
      </c>
      <c r="D754" s="20" t="s">
        <v>725</v>
      </c>
      <c r="E754" s="20">
        <v>71208</v>
      </c>
    </row>
    <row r="755" spans="1:5" ht="26.25">
      <c r="A755" s="18" t="s">
        <v>54</v>
      </c>
      <c r="B755" s="18" t="s">
        <v>719</v>
      </c>
      <c r="C755" s="19" t="s">
        <v>720</v>
      </c>
      <c r="D755" s="20" t="s">
        <v>473</v>
      </c>
      <c r="E755" s="20">
        <v>71209</v>
      </c>
    </row>
    <row r="756" spans="1:5" ht="26.25">
      <c r="A756" s="18" t="s">
        <v>54</v>
      </c>
      <c r="B756" s="18" t="s">
        <v>719</v>
      </c>
      <c r="C756" s="19" t="s">
        <v>720</v>
      </c>
      <c r="D756" s="20" t="s">
        <v>726</v>
      </c>
      <c r="E756" s="20">
        <v>71210</v>
      </c>
    </row>
    <row r="757" spans="1:5" ht="26.25">
      <c r="A757" s="18" t="s">
        <v>54</v>
      </c>
      <c r="B757" s="18" t="s">
        <v>719</v>
      </c>
      <c r="C757" s="19" t="s">
        <v>720</v>
      </c>
      <c r="D757" s="20" t="s">
        <v>727</v>
      </c>
      <c r="E757" s="20">
        <v>71211</v>
      </c>
    </row>
    <row r="758" spans="1:5" ht="26.25">
      <c r="A758" s="18" t="s">
        <v>54</v>
      </c>
      <c r="B758" s="18" t="s">
        <v>719</v>
      </c>
      <c r="C758" s="19" t="s">
        <v>720</v>
      </c>
      <c r="D758" s="20" t="s">
        <v>728</v>
      </c>
      <c r="E758" s="20">
        <v>71212</v>
      </c>
    </row>
    <row r="759" spans="1:5" ht="26.25">
      <c r="A759" s="18" t="s">
        <v>54</v>
      </c>
      <c r="B759" s="18" t="s">
        <v>719</v>
      </c>
      <c r="C759" s="19" t="s">
        <v>720</v>
      </c>
      <c r="D759" s="20" t="s">
        <v>729</v>
      </c>
      <c r="E759" s="20">
        <v>71213</v>
      </c>
    </row>
    <row r="760" spans="1:5" ht="26.25">
      <c r="A760" s="18" t="s">
        <v>54</v>
      </c>
      <c r="B760" s="18" t="s">
        <v>719</v>
      </c>
      <c r="C760" s="19" t="s">
        <v>720</v>
      </c>
      <c r="D760" s="20" t="s">
        <v>730</v>
      </c>
      <c r="E760" s="20">
        <v>71214</v>
      </c>
    </row>
    <row r="761" spans="1:5" ht="26.25">
      <c r="A761" s="18" t="s">
        <v>54</v>
      </c>
      <c r="B761" s="18" t="s">
        <v>719</v>
      </c>
      <c r="C761" s="19" t="s">
        <v>720</v>
      </c>
      <c r="D761" s="20" t="s">
        <v>731</v>
      </c>
      <c r="E761" s="20">
        <v>71215</v>
      </c>
    </row>
    <row r="762" spans="1:5" ht="26.25">
      <c r="A762" s="18" t="s">
        <v>54</v>
      </c>
      <c r="B762" s="18" t="s">
        <v>719</v>
      </c>
      <c r="C762" s="19" t="s">
        <v>720</v>
      </c>
      <c r="D762" s="20" t="s">
        <v>732</v>
      </c>
      <c r="E762" s="20">
        <v>71216</v>
      </c>
    </row>
    <row r="763" spans="1:5" ht="26.25">
      <c r="A763" s="18" t="s">
        <v>54</v>
      </c>
      <c r="B763" s="18" t="s">
        <v>719</v>
      </c>
      <c r="C763" s="19" t="s">
        <v>720</v>
      </c>
      <c r="D763" s="20" t="s">
        <v>733</v>
      </c>
      <c r="E763" s="20">
        <v>71217</v>
      </c>
    </row>
    <row r="764" spans="1:5" ht="26.25">
      <c r="A764" s="18" t="s">
        <v>54</v>
      </c>
      <c r="B764" s="18" t="s">
        <v>719</v>
      </c>
      <c r="C764" s="19" t="s">
        <v>720</v>
      </c>
      <c r="D764" s="20" t="s">
        <v>734</v>
      </c>
      <c r="E764" s="20">
        <v>71218</v>
      </c>
    </row>
    <row r="765" spans="1:5" ht="26.25">
      <c r="A765" s="18" t="s">
        <v>54</v>
      </c>
      <c r="B765" s="18" t="s">
        <v>719</v>
      </c>
      <c r="C765" s="19" t="s">
        <v>720</v>
      </c>
      <c r="D765" s="20" t="s">
        <v>735</v>
      </c>
      <c r="E765" s="20">
        <v>71219</v>
      </c>
    </row>
    <row r="766" spans="1:5" ht="26.25">
      <c r="A766" s="18" t="s">
        <v>54</v>
      </c>
      <c r="B766" s="18" t="s">
        <v>719</v>
      </c>
      <c r="C766" s="19" t="s">
        <v>720</v>
      </c>
      <c r="D766" s="20" t="s">
        <v>736</v>
      </c>
      <c r="E766" s="20">
        <v>71220</v>
      </c>
    </row>
    <row r="767" spans="1:5" ht="26.25">
      <c r="A767" s="18" t="s">
        <v>54</v>
      </c>
      <c r="B767" s="18" t="s">
        <v>719</v>
      </c>
      <c r="C767" s="19" t="s">
        <v>720</v>
      </c>
      <c r="D767" s="20" t="s">
        <v>737</v>
      </c>
      <c r="E767" s="20">
        <v>71221</v>
      </c>
    </row>
    <row r="768" spans="1:5" ht="26.25">
      <c r="A768" s="18" t="s">
        <v>54</v>
      </c>
      <c r="B768" s="18" t="s">
        <v>719</v>
      </c>
      <c r="C768" s="19" t="s">
        <v>720</v>
      </c>
      <c r="D768" s="20" t="s">
        <v>738</v>
      </c>
      <c r="E768" s="20">
        <v>71222</v>
      </c>
    </row>
    <row r="769" spans="1:5" ht="26.25">
      <c r="A769" s="18" t="s">
        <v>54</v>
      </c>
      <c r="B769" s="18" t="s">
        <v>719</v>
      </c>
      <c r="C769" s="19" t="s">
        <v>720</v>
      </c>
      <c r="D769" s="20" t="s">
        <v>739</v>
      </c>
      <c r="E769" s="20">
        <v>71223</v>
      </c>
    </row>
    <row r="770" spans="1:5" ht="26.25">
      <c r="A770" s="18" t="s">
        <v>54</v>
      </c>
      <c r="B770" s="18" t="s">
        <v>719</v>
      </c>
      <c r="C770" s="19" t="s">
        <v>720</v>
      </c>
      <c r="D770" s="20" t="s">
        <v>740</v>
      </c>
      <c r="E770" s="20">
        <v>71224</v>
      </c>
    </row>
    <row r="771" spans="1:5" ht="26.25">
      <c r="A771" s="18" t="s">
        <v>54</v>
      </c>
      <c r="B771" s="18" t="s">
        <v>719</v>
      </c>
      <c r="C771" s="19" t="s">
        <v>720</v>
      </c>
      <c r="D771" s="20" t="s">
        <v>741</v>
      </c>
      <c r="E771" s="20">
        <v>71225</v>
      </c>
    </row>
    <row r="772" spans="1:5" ht="26.25">
      <c r="A772" s="18" t="s">
        <v>54</v>
      </c>
      <c r="B772" s="18" t="s">
        <v>719</v>
      </c>
      <c r="C772" s="19" t="s">
        <v>720</v>
      </c>
      <c r="D772" s="20" t="s">
        <v>742</v>
      </c>
      <c r="E772" s="20">
        <v>71226</v>
      </c>
    </row>
    <row r="773" spans="1:5" ht="26.25">
      <c r="A773" s="18" t="s">
        <v>54</v>
      </c>
      <c r="B773" s="18" t="s">
        <v>719</v>
      </c>
      <c r="C773" s="19" t="s">
        <v>720</v>
      </c>
      <c r="D773" s="20" t="s">
        <v>743</v>
      </c>
      <c r="E773" s="20">
        <v>71227</v>
      </c>
    </row>
    <row r="774" spans="1:5" ht="26.25">
      <c r="A774" s="18" t="s">
        <v>54</v>
      </c>
      <c r="B774" s="18" t="s">
        <v>719</v>
      </c>
      <c r="C774" s="19" t="s">
        <v>720</v>
      </c>
      <c r="D774" s="20" t="s">
        <v>744</v>
      </c>
      <c r="E774" s="20">
        <v>71228</v>
      </c>
    </row>
    <row r="775" spans="1:5" ht="26.25">
      <c r="A775" s="18" t="s">
        <v>54</v>
      </c>
      <c r="B775" s="18" t="s">
        <v>719</v>
      </c>
      <c r="C775" s="19" t="s">
        <v>720</v>
      </c>
      <c r="D775" s="20" t="s">
        <v>745</v>
      </c>
      <c r="E775" s="20">
        <v>71229</v>
      </c>
    </row>
    <row r="776" spans="1:5" ht="26.25">
      <c r="A776" s="18" t="s">
        <v>54</v>
      </c>
      <c r="B776" s="18" t="s">
        <v>719</v>
      </c>
      <c r="C776" s="19" t="s">
        <v>720</v>
      </c>
      <c r="D776" s="20" t="s">
        <v>746</v>
      </c>
      <c r="E776" s="20">
        <v>71230</v>
      </c>
    </row>
    <row r="777" spans="1:5" ht="26.25">
      <c r="A777" s="18" t="s">
        <v>54</v>
      </c>
      <c r="B777" s="18" t="s">
        <v>719</v>
      </c>
      <c r="C777" s="19" t="s">
        <v>720</v>
      </c>
      <c r="D777" s="20" t="s">
        <v>156</v>
      </c>
      <c r="E777" s="20">
        <v>71231</v>
      </c>
    </row>
    <row r="778" spans="1:5" ht="26.25">
      <c r="A778" s="18" t="s">
        <v>54</v>
      </c>
      <c r="B778" s="18" t="s">
        <v>719</v>
      </c>
      <c r="C778" s="19" t="s">
        <v>720</v>
      </c>
      <c r="D778" s="20" t="s">
        <v>747</v>
      </c>
      <c r="E778" s="20">
        <v>71232</v>
      </c>
    </row>
    <row r="779" spans="1:5" ht="26.25">
      <c r="A779" s="18" t="s">
        <v>54</v>
      </c>
      <c r="B779" s="18" t="s">
        <v>719</v>
      </c>
      <c r="C779" s="19" t="s">
        <v>720</v>
      </c>
      <c r="D779" s="20" t="s">
        <v>748</v>
      </c>
      <c r="E779" s="20">
        <v>71233</v>
      </c>
    </row>
    <row r="780" spans="1:5" ht="26.25">
      <c r="A780" s="18" t="s">
        <v>54</v>
      </c>
      <c r="B780" s="18" t="s">
        <v>719</v>
      </c>
      <c r="C780" s="19" t="s">
        <v>720</v>
      </c>
      <c r="D780" s="20" t="s">
        <v>281</v>
      </c>
      <c r="E780" s="20">
        <v>71234</v>
      </c>
    </row>
    <row r="781" spans="1:5" ht="26.25">
      <c r="A781" s="18" t="s">
        <v>54</v>
      </c>
      <c r="B781" s="18" t="s">
        <v>719</v>
      </c>
      <c r="C781" s="19" t="s">
        <v>720</v>
      </c>
      <c r="D781" s="20" t="s">
        <v>749</v>
      </c>
      <c r="E781" s="20">
        <v>71235</v>
      </c>
    </row>
    <row r="782" spans="1:5" ht="26.25">
      <c r="A782" s="18" t="s">
        <v>54</v>
      </c>
      <c r="B782" s="18" t="s">
        <v>719</v>
      </c>
      <c r="C782" s="19" t="s">
        <v>720</v>
      </c>
      <c r="D782" s="20" t="s">
        <v>750</v>
      </c>
      <c r="E782" s="20">
        <v>71236</v>
      </c>
    </row>
    <row r="783" spans="1:5" ht="26.25">
      <c r="A783" s="18" t="s">
        <v>54</v>
      </c>
      <c r="B783" s="18" t="s">
        <v>719</v>
      </c>
      <c r="C783" s="19" t="s">
        <v>720</v>
      </c>
      <c r="D783" s="20" t="s">
        <v>242</v>
      </c>
      <c r="E783" s="20">
        <v>71237</v>
      </c>
    </row>
    <row r="784" spans="1:5" ht="26.25">
      <c r="A784" s="18" t="s">
        <v>54</v>
      </c>
      <c r="B784" s="18" t="s">
        <v>719</v>
      </c>
      <c r="C784" s="19" t="s">
        <v>720</v>
      </c>
      <c r="D784" s="20" t="s">
        <v>302</v>
      </c>
      <c r="E784" s="20">
        <v>71238</v>
      </c>
    </row>
    <row r="785" spans="1:5" ht="26.25">
      <c r="A785" s="18" t="s">
        <v>54</v>
      </c>
      <c r="B785" s="18" t="s">
        <v>719</v>
      </c>
      <c r="C785" s="19" t="s">
        <v>720</v>
      </c>
      <c r="D785" s="20" t="s">
        <v>751</v>
      </c>
      <c r="E785" s="20">
        <v>71239</v>
      </c>
    </row>
    <row r="786" spans="1:5" ht="26.25">
      <c r="A786" s="18" t="s">
        <v>54</v>
      </c>
      <c r="B786" s="18" t="s">
        <v>719</v>
      </c>
      <c r="C786" s="19" t="s">
        <v>720</v>
      </c>
      <c r="D786" s="20" t="s">
        <v>752</v>
      </c>
      <c r="E786" s="20">
        <v>71240</v>
      </c>
    </row>
    <row r="787" spans="1:5" ht="26.25">
      <c r="A787" s="18" t="s">
        <v>54</v>
      </c>
      <c r="B787" s="18" t="s">
        <v>719</v>
      </c>
      <c r="C787" s="19" t="s">
        <v>720</v>
      </c>
      <c r="D787" s="20" t="s">
        <v>753</v>
      </c>
      <c r="E787" s="20">
        <v>71241</v>
      </c>
    </row>
    <row r="788" spans="1:5" ht="26.25">
      <c r="A788" s="18" t="s">
        <v>54</v>
      </c>
      <c r="B788" s="18" t="s">
        <v>719</v>
      </c>
      <c r="C788" s="19" t="s">
        <v>720</v>
      </c>
      <c r="D788" s="20" t="s">
        <v>754</v>
      </c>
      <c r="E788" s="20">
        <v>71242</v>
      </c>
    </row>
    <row r="789" spans="1:5" ht="26.25">
      <c r="A789" s="18" t="s">
        <v>54</v>
      </c>
      <c r="B789" s="18" t="s">
        <v>719</v>
      </c>
      <c r="C789" s="19" t="s">
        <v>720</v>
      </c>
      <c r="D789" s="20" t="s">
        <v>755</v>
      </c>
      <c r="E789" s="20">
        <v>71243</v>
      </c>
    </row>
    <row r="790" spans="1:5" ht="26.25">
      <c r="A790" s="18" t="s">
        <v>54</v>
      </c>
      <c r="B790" s="18" t="s">
        <v>719</v>
      </c>
      <c r="C790" s="19" t="s">
        <v>720</v>
      </c>
      <c r="D790" s="20" t="s">
        <v>756</v>
      </c>
      <c r="E790" s="20">
        <v>71244</v>
      </c>
    </row>
    <row r="791" spans="1:5" ht="26.25">
      <c r="A791" s="18" t="s">
        <v>54</v>
      </c>
      <c r="B791" s="18" t="s">
        <v>719</v>
      </c>
      <c r="C791" s="19" t="s">
        <v>720</v>
      </c>
      <c r="D791" s="20" t="s">
        <v>757</v>
      </c>
      <c r="E791" s="20">
        <v>71245</v>
      </c>
    </row>
    <row r="792" spans="1:5" ht="26.25">
      <c r="A792" s="18" t="s">
        <v>54</v>
      </c>
      <c r="B792" s="18" t="s">
        <v>719</v>
      </c>
      <c r="C792" s="19" t="s">
        <v>720</v>
      </c>
      <c r="D792" s="20" t="s">
        <v>758</v>
      </c>
      <c r="E792" s="20">
        <v>71246</v>
      </c>
    </row>
    <row r="793" spans="1:5" ht="26.25">
      <c r="A793" s="18" t="s">
        <v>54</v>
      </c>
      <c r="B793" s="18" t="s">
        <v>719</v>
      </c>
      <c r="C793" s="19" t="s">
        <v>720</v>
      </c>
      <c r="D793" s="20" t="s">
        <v>759</v>
      </c>
      <c r="E793" s="20">
        <v>71247</v>
      </c>
    </row>
    <row r="794" spans="1:5" ht="26.25">
      <c r="A794" s="18" t="s">
        <v>54</v>
      </c>
      <c r="B794" s="18" t="s">
        <v>719</v>
      </c>
      <c r="C794" s="19" t="s">
        <v>720</v>
      </c>
      <c r="D794" s="20" t="s">
        <v>760</v>
      </c>
      <c r="E794" s="20">
        <v>71248</v>
      </c>
    </row>
    <row r="795" spans="1:5" ht="26.25">
      <c r="A795" s="15" t="s">
        <v>14</v>
      </c>
      <c r="B795" s="15" t="s">
        <v>719</v>
      </c>
      <c r="C795" s="16" t="s">
        <v>761</v>
      </c>
      <c r="D795" s="17"/>
      <c r="E795" s="17">
        <v>722</v>
      </c>
    </row>
    <row r="796" spans="1:5" ht="26.25">
      <c r="A796" s="18" t="s">
        <v>54</v>
      </c>
      <c r="B796" s="18" t="s">
        <v>719</v>
      </c>
      <c r="C796" s="19" t="s">
        <v>761</v>
      </c>
      <c r="D796" s="20" t="s">
        <v>762</v>
      </c>
      <c r="E796" s="20">
        <v>72201</v>
      </c>
    </row>
    <row r="797" spans="1:5" ht="26.25">
      <c r="A797" s="18" t="s">
        <v>54</v>
      </c>
      <c r="B797" s="18" t="s">
        <v>719</v>
      </c>
      <c r="C797" s="19" t="s">
        <v>761</v>
      </c>
      <c r="D797" s="20" t="s">
        <v>763</v>
      </c>
      <c r="E797" s="20">
        <v>72202</v>
      </c>
    </row>
    <row r="798" spans="1:5" ht="26.25">
      <c r="A798" s="18" t="s">
        <v>54</v>
      </c>
      <c r="B798" s="18" t="s">
        <v>719</v>
      </c>
      <c r="C798" s="19" t="s">
        <v>761</v>
      </c>
      <c r="D798" s="20" t="s">
        <v>764</v>
      </c>
      <c r="E798" s="20">
        <v>72203</v>
      </c>
    </row>
    <row r="799" spans="1:5" ht="26.25">
      <c r="A799" s="18" t="s">
        <v>54</v>
      </c>
      <c r="B799" s="18" t="s">
        <v>719</v>
      </c>
      <c r="C799" s="19" t="s">
        <v>761</v>
      </c>
      <c r="D799" s="20" t="s">
        <v>765</v>
      </c>
      <c r="E799" s="20">
        <v>72204</v>
      </c>
    </row>
    <row r="800" spans="1:5" ht="26.25">
      <c r="A800" s="18" t="s">
        <v>54</v>
      </c>
      <c r="B800" s="18" t="s">
        <v>719</v>
      </c>
      <c r="C800" s="19" t="s">
        <v>761</v>
      </c>
      <c r="D800" s="20" t="s">
        <v>766</v>
      </c>
      <c r="E800" s="20">
        <v>72205</v>
      </c>
    </row>
    <row r="801" spans="1:5" ht="26.25">
      <c r="A801" s="18" t="s">
        <v>54</v>
      </c>
      <c r="B801" s="18" t="s">
        <v>719</v>
      </c>
      <c r="C801" s="19" t="s">
        <v>761</v>
      </c>
      <c r="D801" s="20" t="s">
        <v>767</v>
      </c>
      <c r="E801" s="20">
        <v>72206</v>
      </c>
    </row>
    <row r="802" spans="1:5" ht="26.25">
      <c r="A802" s="18" t="s">
        <v>54</v>
      </c>
      <c r="B802" s="18" t="s">
        <v>719</v>
      </c>
      <c r="C802" s="19" t="s">
        <v>761</v>
      </c>
      <c r="D802" s="20" t="s">
        <v>768</v>
      </c>
      <c r="E802" s="20">
        <v>72207</v>
      </c>
    </row>
    <row r="803" spans="1:5" ht="26.25">
      <c r="A803" s="18" t="s">
        <v>54</v>
      </c>
      <c r="B803" s="18" t="s">
        <v>719</v>
      </c>
      <c r="C803" s="19" t="s">
        <v>761</v>
      </c>
      <c r="D803" s="20" t="s">
        <v>769</v>
      </c>
      <c r="E803" s="20">
        <v>72208</v>
      </c>
    </row>
    <row r="804" spans="1:5" ht="26.25">
      <c r="A804" s="18" t="s">
        <v>54</v>
      </c>
      <c r="B804" s="18" t="s">
        <v>719</v>
      </c>
      <c r="C804" s="19" t="s">
        <v>761</v>
      </c>
      <c r="D804" s="20" t="s">
        <v>770</v>
      </c>
      <c r="E804" s="20">
        <v>72209</v>
      </c>
    </row>
    <row r="805" spans="1:5" ht="26.25">
      <c r="A805" s="18" t="s">
        <v>54</v>
      </c>
      <c r="B805" s="18" t="s">
        <v>719</v>
      </c>
      <c r="C805" s="19" t="s">
        <v>761</v>
      </c>
      <c r="D805" s="20" t="s">
        <v>771</v>
      </c>
      <c r="E805" s="20">
        <v>72210</v>
      </c>
    </row>
    <row r="806" spans="1:5" ht="26.25">
      <c r="A806" s="18" t="s">
        <v>54</v>
      </c>
      <c r="B806" s="18" t="s">
        <v>719</v>
      </c>
      <c r="C806" s="19" t="s">
        <v>761</v>
      </c>
      <c r="D806" s="20" t="s">
        <v>772</v>
      </c>
      <c r="E806" s="20">
        <v>72211</v>
      </c>
    </row>
    <row r="807" spans="1:5" ht="26.25">
      <c r="A807" s="18" t="s">
        <v>54</v>
      </c>
      <c r="B807" s="18" t="s">
        <v>719</v>
      </c>
      <c r="C807" s="19" t="s">
        <v>761</v>
      </c>
      <c r="D807" s="20" t="s">
        <v>773</v>
      </c>
      <c r="E807" s="20">
        <v>72212</v>
      </c>
    </row>
    <row r="808" spans="1:5" ht="26.25">
      <c r="A808" s="18" t="s">
        <v>54</v>
      </c>
      <c r="B808" s="18" t="s">
        <v>719</v>
      </c>
      <c r="C808" s="19" t="s">
        <v>761</v>
      </c>
      <c r="D808" s="20" t="s">
        <v>774</v>
      </c>
      <c r="E808" s="20">
        <v>72213</v>
      </c>
    </row>
    <row r="809" spans="1:5" ht="26.25">
      <c r="A809" s="18" t="s">
        <v>54</v>
      </c>
      <c r="B809" s="18" t="s">
        <v>719</v>
      </c>
      <c r="C809" s="19" t="s">
        <v>761</v>
      </c>
      <c r="D809" s="20" t="s">
        <v>775</v>
      </c>
      <c r="E809" s="20">
        <v>72214</v>
      </c>
    </row>
    <row r="810" spans="1:5" ht="26.25">
      <c r="A810" s="18" t="s">
        <v>54</v>
      </c>
      <c r="B810" s="18" t="s">
        <v>719</v>
      </c>
      <c r="C810" s="19" t="s">
        <v>761</v>
      </c>
      <c r="D810" s="20" t="s">
        <v>728</v>
      </c>
      <c r="E810" s="20">
        <v>72215</v>
      </c>
    </row>
    <row r="811" spans="1:5" ht="26.25">
      <c r="A811" s="18" t="s">
        <v>54</v>
      </c>
      <c r="B811" s="18" t="s">
        <v>719</v>
      </c>
      <c r="C811" s="19" t="s">
        <v>761</v>
      </c>
      <c r="D811" s="20" t="s">
        <v>776</v>
      </c>
      <c r="E811" s="20">
        <v>72216</v>
      </c>
    </row>
    <row r="812" spans="1:5" ht="26.25">
      <c r="A812" s="18" t="s">
        <v>54</v>
      </c>
      <c r="B812" s="18" t="s">
        <v>719</v>
      </c>
      <c r="C812" s="19" t="s">
        <v>761</v>
      </c>
      <c r="D812" s="20" t="s">
        <v>777</v>
      </c>
      <c r="E812" s="20">
        <v>72217</v>
      </c>
    </row>
    <row r="813" spans="1:5" ht="26.25">
      <c r="A813" s="18" t="s">
        <v>54</v>
      </c>
      <c r="B813" s="18" t="s">
        <v>719</v>
      </c>
      <c r="C813" s="19" t="s">
        <v>761</v>
      </c>
      <c r="D813" s="20" t="s">
        <v>778</v>
      </c>
      <c r="E813" s="20">
        <v>72218</v>
      </c>
    </row>
    <row r="814" spans="1:5" ht="26.25">
      <c r="A814" s="18" t="s">
        <v>54</v>
      </c>
      <c r="B814" s="18" t="s">
        <v>719</v>
      </c>
      <c r="C814" s="19" t="s">
        <v>761</v>
      </c>
      <c r="D814" s="20" t="s">
        <v>779</v>
      </c>
      <c r="E814" s="20">
        <v>72219</v>
      </c>
    </row>
    <row r="815" spans="1:5" ht="26.25">
      <c r="A815" s="18" t="s">
        <v>54</v>
      </c>
      <c r="B815" s="18" t="s">
        <v>719</v>
      </c>
      <c r="C815" s="19" t="s">
        <v>761</v>
      </c>
      <c r="D815" s="20" t="s">
        <v>780</v>
      </c>
      <c r="E815" s="20">
        <v>72220</v>
      </c>
    </row>
    <row r="816" spans="1:5" ht="26.25">
      <c r="A816" s="18" t="s">
        <v>54</v>
      </c>
      <c r="B816" s="18" t="s">
        <v>719</v>
      </c>
      <c r="C816" s="19" t="s">
        <v>761</v>
      </c>
      <c r="D816" s="20" t="s">
        <v>781</v>
      </c>
      <c r="E816" s="20">
        <v>72221</v>
      </c>
    </row>
    <row r="817" spans="1:5" ht="26.25">
      <c r="A817" s="18" t="s">
        <v>54</v>
      </c>
      <c r="B817" s="18" t="s">
        <v>719</v>
      </c>
      <c r="C817" s="19" t="s">
        <v>761</v>
      </c>
      <c r="D817" s="20" t="s">
        <v>782</v>
      </c>
      <c r="E817" s="20">
        <v>72222</v>
      </c>
    </row>
    <row r="818" spans="1:5" ht="26.25">
      <c r="A818" s="18" t="s">
        <v>54</v>
      </c>
      <c r="B818" s="18" t="s">
        <v>719</v>
      </c>
      <c r="C818" s="19" t="s">
        <v>761</v>
      </c>
      <c r="D818" s="20" t="s">
        <v>783</v>
      </c>
      <c r="E818" s="20">
        <v>72223</v>
      </c>
    </row>
    <row r="819" spans="1:5" ht="26.25">
      <c r="A819" s="18" t="s">
        <v>54</v>
      </c>
      <c r="B819" s="18" t="s">
        <v>719</v>
      </c>
      <c r="C819" s="19" t="s">
        <v>761</v>
      </c>
      <c r="D819" s="20" t="s">
        <v>784</v>
      </c>
      <c r="E819" s="20">
        <v>72224</v>
      </c>
    </row>
    <row r="820" spans="1:5" ht="26.25">
      <c r="A820" s="18" t="s">
        <v>54</v>
      </c>
      <c r="B820" s="18" t="s">
        <v>719</v>
      </c>
      <c r="C820" s="19" t="s">
        <v>761</v>
      </c>
      <c r="D820" s="20" t="s">
        <v>785</v>
      </c>
      <c r="E820" s="20">
        <v>72225</v>
      </c>
    </row>
    <row r="821" spans="1:5" ht="26.25">
      <c r="A821" s="18" t="s">
        <v>54</v>
      </c>
      <c r="B821" s="18" t="s">
        <v>719</v>
      </c>
      <c r="C821" s="19" t="s">
        <v>761</v>
      </c>
      <c r="D821" s="21" t="s">
        <v>786</v>
      </c>
      <c r="E821" s="21">
        <v>72226</v>
      </c>
    </row>
    <row r="822" spans="1:5" ht="26.25">
      <c r="A822" s="18" t="s">
        <v>54</v>
      </c>
      <c r="B822" s="18" t="s">
        <v>719</v>
      </c>
      <c r="C822" s="19" t="s">
        <v>761</v>
      </c>
      <c r="D822" s="20" t="s">
        <v>787</v>
      </c>
      <c r="E822" s="20">
        <v>72227</v>
      </c>
    </row>
    <row r="823" spans="1:5" ht="26.25">
      <c r="A823" s="18" t="s">
        <v>54</v>
      </c>
      <c r="B823" s="18" t="s">
        <v>719</v>
      </c>
      <c r="C823" s="19" t="s">
        <v>761</v>
      </c>
      <c r="D823" s="20" t="s">
        <v>788</v>
      </c>
      <c r="E823" s="20">
        <v>72228</v>
      </c>
    </row>
    <row r="824" spans="1:5" ht="26.25">
      <c r="A824" s="18" t="s">
        <v>54</v>
      </c>
      <c r="B824" s="18" t="s">
        <v>719</v>
      </c>
      <c r="C824" s="19" t="s">
        <v>761</v>
      </c>
      <c r="D824" s="20" t="s">
        <v>789</v>
      </c>
      <c r="E824" s="20">
        <v>72229</v>
      </c>
    </row>
    <row r="825" spans="1:5" ht="26.25">
      <c r="A825" s="18" t="s">
        <v>54</v>
      </c>
      <c r="B825" s="18" t="s">
        <v>719</v>
      </c>
      <c r="C825" s="19" t="s">
        <v>761</v>
      </c>
      <c r="D825" s="20" t="s">
        <v>790</v>
      </c>
      <c r="E825" s="20">
        <v>72230</v>
      </c>
    </row>
    <row r="826" spans="1:5" ht="26.25">
      <c r="A826" s="18" t="s">
        <v>54</v>
      </c>
      <c r="B826" s="18" t="s">
        <v>719</v>
      </c>
      <c r="C826" s="19" t="s">
        <v>761</v>
      </c>
      <c r="D826" s="20" t="s">
        <v>791</v>
      </c>
      <c r="E826" s="20">
        <v>72231</v>
      </c>
    </row>
    <row r="827" spans="1:5" ht="26.25">
      <c r="A827" s="18" t="s">
        <v>54</v>
      </c>
      <c r="B827" s="18" t="s">
        <v>719</v>
      </c>
      <c r="C827" s="19" t="s">
        <v>761</v>
      </c>
      <c r="D827" s="20" t="s">
        <v>792</v>
      </c>
      <c r="E827" s="20">
        <v>72232</v>
      </c>
    </row>
    <row r="828" spans="1:5" ht="26.25">
      <c r="A828" s="18" t="s">
        <v>54</v>
      </c>
      <c r="B828" s="18" t="s">
        <v>719</v>
      </c>
      <c r="C828" s="19" t="s">
        <v>761</v>
      </c>
      <c r="D828" s="20" t="s">
        <v>793</v>
      </c>
      <c r="E828" s="20">
        <v>72233</v>
      </c>
    </row>
    <row r="829" spans="1:5" ht="26.25">
      <c r="A829" s="18" t="s">
        <v>54</v>
      </c>
      <c r="B829" s="18" t="s">
        <v>719</v>
      </c>
      <c r="C829" s="19" t="s">
        <v>761</v>
      </c>
      <c r="D829" s="20" t="s">
        <v>794</v>
      </c>
      <c r="E829" s="20">
        <v>72234</v>
      </c>
    </row>
    <row r="830" spans="1:5" ht="26.25">
      <c r="A830" s="18" t="s">
        <v>54</v>
      </c>
      <c r="B830" s="18" t="s">
        <v>719</v>
      </c>
      <c r="C830" s="19" t="s">
        <v>761</v>
      </c>
      <c r="D830" s="20" t="s">
        <v>795</v>
      </c>
      <c r="E830" s="20">
        <v>72235</v>
      </c>
    </row>
    <row r="831" spans="1:5" ht="26.25">
      <c r="A831" s="18" t="s">
        <v>54</v>
      </c>
      <c r="B831" s="18" t="s">
        <v>719</v>
      </c>
      <c r="C831" s="19" t="s">
        <v>761</v>
      </c>
      <c r="D831" s="20" t="s">
        <v>281</v>
      </c>
      <c r="E831" s="20">
        <v>72236</v>
      </c>
    </row>
    <row r="832" spans="1:5" ht="26.25">
      <c r="A832" s="18" t="s">
        <v>54</v>
      </c>
      <c r="B832" s="18" t="s">
        <v>719</v>
      </c>
      <c r="C832" s="19" t="s">
        <v>761</v>
      </c>
      <c r="D832" s="20" t="s">
        <v>796</v>
      </c>
      <c r="E832" s="20">
        <v>72237</v>
      </c>
    </row>
    <row r="833" spans="1:5" ht="26.25">
      <c r="A833" s="18" t="s">
        <v>54</v>
      </c>
      <c r="B833" s="18" t="s">
        <v>719</v>
      </c>
      <c r="C833" s="19" t="s">
        <v>761</v>
      </c>
      <c r="D833" s="20" t="s">
        <v>797</v>
      </c>
      <c r="E833" s="20">
        <v>72238</v>
      </c>
    </row>
    <row r="834" spans="1:5" ht="26.25">
      <c r="A834" s="18" t="s">
        <v>54</v>
      </c>
      <c r="B834" s="18" t="s">
        <v>719</v>
      </c>
      <c r="C834" s="19" t="s">
        <v>761</v>
      </c>
      <c r="D834" s="20" t="s">
        <v>798</v>
      </c>
      <c r="E834" s="20">
        <v>72239</v>
      </c>
    </row>
    <row r="835" spans="1:5" ht="26.25">
      <c r="A835" s="18" t="s">
        <v>54</v>
      </c>
      <c r="B835" s="18" t="s">
        <v>719</v>
      </c>
      <c r="C835" s="19" t="s">
        <v>761</v>
      </c>
      <c r="D835" s="20" t="s">
        <v>799</v>
      </c>
      <c r="E835" s="20">
        <v>72240</v>
      </c>
    </row>
    <row r="836" spans="1:5" ht="26.25">
      <c r="A836" s="18" t="s">
        <v>54</v>
      </c>
      <c r="B836" s="18" t="s">
        <v>719</v>
      </c>
      <c r="C836" s="19" t="s">
        <v>761</v>
      </c>
      <c r="D836" s="20" t="s">
        <v>579</v>
      </c>
      <c r="E836" s="20">
        <v>72241</v>
      </c>
    </row>
    <row r="837" spans="1:5" ht="26.25">
      <c r="A837" s="18" t="s">
        <v>54</v>
      </c>
      <c r="B837" s="18" t="s">
        <v>719</v>
      </c>
      <c r="C837" s="19" t="s">
        <v>761</v>
      </c>
      <c r="D837" s="20" t="s">
        <v>800</v>
      </c>
      <c r="E837" s="20">
        <v>72242</v>
      </c>
    </row>
    <row r="838" spans="1:5" ht="26.25">
      <c r="A838" s="18" t="s">
        <v>54</v>
      </c>
      <c r="B838" s="18" t="s">
        <v>719</v>
      </c>
      <c r="C838" s="19" t="s">
        <v>761</v>
      </c>
      <c r="D838" s="20" t="s">
        <v>653</v>
      </c>
      <c r="E838" s="20">
        <v>72243</v>
      </c>
    </row>
    <row r="839" spans="1:5" ht="26.25">
      <c r="A839" s="18" t="s">
        <v>54</v>
      </c>
      <c r="B839" s="18" t="s">
        <v>719</v>
      </c>
      <c r="C839" s="19" t="s">
        <v>761</v>
      </c>
      <c r="D839" s="20" t="s">
        <v>259</v>
      </c>
      <c r="E839" s="20">
        <v>72244</v>
      </c>
    </row>
    <row r="840" spans="1:5" ht="26.25">
      <c r="A840" s="18" t="s">
        <v>54</v>
      </c>
      <c r="B840" s="18" t="s">
        <v>719</v>
      </c>
      <c r="C840" s="19" t="s">
        <v>761</v>
      </c>
      <c r="D840" s="20" t="s">
        <v>801</v>
      </c>
      <c r="E840" s="20">
        <v>72245</v>
      </c>
    </row>
    <row r="841" spans="1:5" ht="26.25">
      <c r="A841" s="18" t="s">
        <v>54</v>
      </c>
      <c r="B841" s="18" t="s">
        <v>719</v>
      </c>
      <c r="C841" s="19" t="s">
        <v>761</v>
      </c>
      <c r="D841" s="20" t="s">
        <v>802</v>
      </c>
      <c r="E841" s="20">
        <v>72246</v>
      </c>
    </row>
    <row r="842" spans="1:5" ht="26.25">
      <c r="A842" s="18" t="s">
        <v>54</v>
      </c>
      <c r="B842" s="18" t="s">
        <v>719</v>
      </c>
      <c r="C842" s="19" t="s">
        <v>761</v>
      </c>
      <c r="D842" s="20" t="s">
        <v>803</v>
      </c>
      <c r="E842" s="20">
        <v>72247</v>
      </c>
    </row>
    <row r="843" spans="1:5" ht="26.25">
      <c r="A843" s="18" t="s">
        <v>54</v>
      </c>
      <c r="B843" s="18" t="s">
        <v>719</v>
      </c>
      <c r="C843" s="19" t="s">
        <v>761</v>
      </c>
      <c r="D843" s="20" t="s">
        <v>804</v>
      </c>
      <c r="E843" s="20">
        <v>72248</v>
      </c>
    </row>
    <row r="844" spans="1:5" ht="26.25">
      <c r="A844" s="18" t="s">
        <v>54</v>
      </c>
      <c r="B844" s="18" t="s">
        <v>719</v>
      </c>
      <c r="C844" s="19" t="s">
        <v>761</v>
      </c>
      <c r="D844" s="20" t="s">
        <v>805</v>
      </c>
      <c r="E844" s="20">
        <v>72249</v>
      </c>
    </row>
    <row r="845" spans="1:5" ht="26.25">
      <c r="A845" s="18" t="s">
        <v>54</v>
      </c>
      <c r="B845" s="18" t="s">
        <v>719</v>
      </c>
      <c r="C845" s="19" t="s">
        <v>761</v>
      </c>
      <c r="D845" s="20" t="s">
        <v>806</v>
      </c>
      <c r="E845" s="20">
        <v>72250</v>
      </c>
    </row>
    <row r="846" spans="1:5" ht="26.25">
      <c r="A846" s="18" t="s">
        <v>54</v>
      </c>
      <c r="B846" s="18" t="s">
        <v>719</v>
      </c>
      <c r="C846" s="19" t="s">
        <v>761</v>
      </c>
      <c r="D846" s="20" t="s">
        <v>807</v>
      </c>
      <c r="E846" s="20">
        <v>72251</v>
      </c>
    </row>
    <row r="847" spans="1:5" ht="26.25">
      <c r="A847" s="18" t="s">
        <v>54</v>
      </c>
      <c r="B847" s="18" t="s">
        <v>719</v>
      </c>
      <c r="C847" s="19" t="s">
        <v>761</v>
      </c>
      <c r="D847" s="20" t="s">
        <v>808</v>
      </c>
      <c r="E847" s="20">
        <v>72252</v>
      </c>
    </row>
    <row r="848" spans="1:5" ht="26.25">
      <c r="A848" s="18" t="s">
        <v>54</v>
      </c>
      <c r="B848" s="18" t="s">
        <v>719</v>
      </c>
      <c r="C848" s="19" t="s">
        <v>761</v>
      </c>
      <c r="D848" s="20" t="s">
        <v>809</v>
      </c>
      <c r="E848" s="20">
        <v>72253</v>
      </c>
    </row>
    <row r="849" spans="1:5" ht="26.25">
      <c r="A849" s="15" t="s">
        <v>14</v>
      </c>
      <c r="B849" s="15" t="s">
        <v>719</v>
      </c>
      <c r="C849" s="16" t="s">
        <v>810</v>
      </c>
      <c r="D849" s="17"/>
      <c r="E849" s="17">
        <v>761</v>
      </c>
    </row>
    <row r="850" spans="1:5" ht="26.25">
      <c r="A850" s="18" t="s">
        <v>54</v>
      </c>
      <c r="B850" s="18" t="s">
        <v>719</v>
      </c>
      <c r="C850" s="19" t="s">
        <v>810</v>
      </c>
      <c r="D850" s="20" t="s">
        <v>811</v>
      </c>
      <c r="E850" s="20">
        <v>76101</v>
      </c>
    </row>
    <row r="851" spans="1:5" ht="26.25">
      <c r="A851" s="18" t="s">
        <v>54</v>
      </c>
      <c r="B851" s="18" t="s">
        <v>719</v>
      </c>
      <c r="C851" s="19" t="s">
        <v>810</v>
      </c>
      <c r="D851" s="20" t="s">
        <v>812</v>
      </c>
      <c r="E851" s="20">
        <v>76102</v>
      </c>
    </row>
    <row r="852" spans="1:5" ht="26.25">
      <c r="A852" s="18" t="s">
        <v>54</v>
      </c>
      <c r="B852" s="18" t="s">
        <v>719</v>
      </c>
      <c r="C852" s="19" t="s">
        <v>810</v>
      </c>
      <c r="D852" s="20" t="s">
        <v>813</v>
      </c>
      <c r="E852" s="20">
        <v>76103</v>
      </c>
    </row>
    <row r="853" spans="1:5" ht="26.25">
      <c r="A853" s="18" t="s">
        <v>54</v>
      </c>
      <c r="B853" s="18" t="s">
        <v>719</v>
      </c>
      <c r="C853" s="19" t="s">
        <v>810</v>
      </c>
      <c r="D853" s="20" t="s">
        <v>814</v>
      </c>
      <c r="E853" s="20">
        <v>76104</v>
      </c>
    </row>
    <row r="854" spans="1:5" ht="26.25">
      <c r="A854" s="18" t="s">
        <v>54</v>
      </c>
      <c r="B854" s="18" t="s">
        <v>719</v>
      </c>
      <c r="C854" s="19" t="s">
        <v>810</v>
      </c>
      <c r="D854" s="20" t="s">
        <v>129</v>
      </c>
      <c r="E854" s="20">
        <v>76105</v>
      </c>
    </row>
    <row r="855" spans="1:5" ht="26.25">
      <c r="A855" s="18" t="s">
        <v>54</v>
      </c>
      <c r="B855" s="18" t="s">
        <v>719</v>
      </c>
      <c r="C855" s="19" t="s">
        <v>810</v>
      </c>
      <c r="D855" s="20" t="s">
        <v>810</v>
      </c>
      <c r="E855" s="20">
        <v>76106</v>
      </c>
    </row>
    <row r="856" spans="1:5">
      <c r="A856" s="12" t="s">
        <v>13</v>
      </c>
      <c r="B856" s="23" t="s">
        <v>815</v>
      </c>
      <c r="C856" s="23"/>
      <c r="D856" s="14"/>
      <c r="E856" s="14">
        <v>8</v>
      </c>
    </row>
    <row r="857" spans="1:5" ht="26.25">
      <c r="A857" s="15" t="s">
        <v>14</v>
      </c>
      <c r="B857" s="15" t="s">
        <v>815</v>
      </c>
      <c r="C857" s="16" t="s">
        <v>816</v>
      </c>
      <c r="D857" s="17"/>
      <c r="E857" s="17">
        <v>826</v>
      </c>
    </row>
    <row r="858" spans="1:5" ht="26.25">
      <c r="A858" s="18" t="s">
        <v>54</v>
      </c>
      <c r="B858" s="18" t="s">
        <v>815</v>
      </c>
      <c r="C858" s="19" t="s">
        <v>816</v>
      </c>
      <c r="D858" s="20" t="s">
        <v>817</v>
      </c>
      <c r="E858" s="20">
        <v>82601</v>
      </c>
    </row>
    <row r="859" spans="1:5" ht="26.25">
      <c r="A859" s="18" t="s">
        <v>54</v>
      </c>
      <c r="B859" s="18" t="s">
        <v>815</v>
      </c>
      <c r="C859" s="19" t="s">
        <v>816</v>
      </c>
      <c r="D859" s="20" t="s">
        <v>818</v>
      </c>
      <c r="E859" s="20">
        <v>82602</v>
      </c>
    </row>
    <row r="860" spans="1:5" ht="26.25">
      <c r="A860" s="18" t="s">
        <v>54</v>
      </c>
      <c r="B860" s="18" t="s">
        <v>815</v>
      </c>
      <c r="C860" s="19" t="s">
        <v>816</v>
      </c>
      <c r="D860" s="20" t="s">
        <v>819</v>
      </c>
      <c r="E860" s="20">
        <v>82603</v>
      </c>
    </row>
    <row r="861" spans="1:5" ht="26.25">
      <c r="A861" s="18" t="s">
        <v>54</v>
      </c>
      <c r="B861" s="18" t="s">
        <v>815</v>
      </c>
      <c r="C861" s="19" t="s">
        <v>816</v>
      </c>
      <c r="D861" s="20" t="s">
        <v>820</v>
      </c>
      <c r="E861" s="20">
        <v>82604</v>
      </c>
    </row>
    <row r="862" spans="1:5" ht="26.25">
      <c r="A862" s="18" t="s">
        <v>54</v>
      </c>
      <c r="B862" s="18" t="s">
        <v>815</v>
      </c>
      <c r="C862" s="19" t="s">
        <v>816</v>
      </c>
      <c r="D862" s="20" t="s">
        <v>821</v>
      </c>
      <c r="E862" s="20">
        <v>82605</v>
      </c>
    </row>
    <row r="863" spans="1:5" ht="26.25">
      <c r="A863" s="18" t="s">
        <v>54</v>
      </c>
      <c r="B863" s="18" t="s">
        <v>815</v>
      </c>
      <c r="C863" s="19" t="s">
        <v>816</v>
      </c>
      <c r="D863" s="20" t="s">
        <v>477</v>
      </c>
      <c r="E863" s="20">
        <v>82606</v>
      </c>
    </row>
    <row r="864" spans="1:5" ht="26.25">
      <c r="A864" s="18" t="s">
        <v>54</v>
      </c>
      <c r="B864" s="18" t="s">
        <v>815</v>
      </c>
      <c r="C864" s="19" t="s">
        <v>816</v>
      </c>
      <c r="D864" s="20" t="s">
        <v>822</v>
      </c>
      <c r="E864" s="20">
        <v>82607</v>
      </c>
    </row>
    <row r="865" spans="1:5" ht="26.25">
      <c r="A865" s="18" t="s">
        <v>54</v>
      </c>
      <c r="B865" s="18" t="s">
        <v>815</v>
      </c>
      <c r="C865" s="19" t="s">
        <v>816</v>
      </c>
      <c r="D865" s="20" t="s">
        <v>823</v>
      </c>
      <c r="E865" s="20">
        <v>82608</v>
      </c>
    </row>
    <row r="866" spans="1:5" ht="26.25">
      <c r="A866" s="18" t="s">
        <v>54</v>
      </c>
      <c r="B866" s="18" t="s">
        <v>815</v>
      </c>
      <c r="C866" s="19" t="s">
        <v>816</v>
      </c>
      <c r="D866" s="20" t="s">
        <v>824</v>
      </c>
      <c r="E866" s="20">
        <v>82609</v>
      </c>
    </row>
    <row r="867" spans="1:5" ht="26.25">
      <c r="A867" s="18" t="s">
        <v>54</v>
      </c>
      <c r="B867" s="18" t="s">
        <v>815</v>
      </c>
      <c r="C867" s="19" t="s">
        <v>816</v>
      </c>
      <c r="D867" s="20" t="s">
        <v>825</v>
      </c>
      <c r="E867" s="20">
        <v>82610</v>
      </c>
    </row>
    <row r="868" spans="1:5" ht="26.25">
      <c r="A868" s="18" t="s">
        <v>54</v>
      </c>
      <c r="B868" s="18" t="s">
        <v>815</v>
      </c>
      <c r="C868" s="19" t="s">
        <v>816</v>
      </c>
      <c r="D868" s="20" t="s">
        <v>826</v>
      </c>
      <c r="E868" s="20">
        <v>82611</v>
      </c>
    </row>
    <row r="869" spans="1:5" ht="26.25">
      <c r="A869" s="18" t="s">
        <v>54</v>
      </c>
      <c r="B869" s="18" t="s">
        <v>815</v>
      </c>
      <c r="C869" s="19" t="s">
        <v>816</v>
      </c>
      <c r="D869" s="20" t="s">
        <v>827</v>
      </c>
      <c r="E869" s="20">
        <v>82612</v>
      </c>
    </row>
    <row r="870" spans="1:5" ht="26.25">
      <c r="A870" s="18" t="s">
        <v>54</v>
      </c>
      <c r="B870" s="18" t="s">
        <v>815</v>
      </c>
      <c r="C870" s="19" t="s">
        <v>816</v>
      </c>
      <c r="D870" s="20" t="s">
        <v>828</v>
      </c>
      <c r="E870" s="20">
        <v>82613</v>
      </c>
    </row>
    <row r="871" spans="1:5" ht="26.25">
      <c r="A871" s="18" t="s">
        <v>54</v>
      </c>
      <c r="B871" s="18" t="s">
        <v>815</v>
      </c>
      <c r="C871" s="19" t="s">
        <v>816</v>
      </c>
      <c r="D871" s="20" t="s">
        <v>829</v>
      </c>
      <c r="E871" s="20">
        <v>82614</v>
      </c>
    </row>
    <row r="872" spans="1:5" ht="26.25">
      <c r="A872" s="18" t="s">
        <v>54</v>
      </c>
      <c r="B872" s="18" t="s">
        <v>815</v>
      </c>
      <c r="C872" s="19" t="s">
        <v>816</v>
      </c>
      <c r="D872" s="20" t="s">
        <v>830</v>
      </c>
      <c r="E872" s="20">
        <v>82615</v>
      </c>
    </row>
    <row r="873" spans="1:5" ht="26.25">
      <c r="A873" s="18" t="s">
        <v>54</v>
      </c>
      <c r="B873" s="18" t="s">
        <v>815</v>
      </c>
      <c r="C873" s="19" t="s">
        <v>816</v>
      </c>
      <c r="D873" s="20" t="s">
        <v>544</v>
      </c>
      <c r="E873" s="20">
        <v>82616</v>
      </c>
    </row>
    <row r="874" spans="1:5" ht="26.25">
      <c r="A874" s="18" t="s">
        <v>54</v>
      </c>
      <c r="B874" s="18" t="s">
        <v>815</v>
      </c>
      <c r="C874" s="19" t="s">
        <v>816</v>
      </c>
      <c r="D874" s="20" t="s">
        <v>831</v>
      </c>
      <c r="E874" s="20">
        <v>82617</v>
      </c>
    </row>
    <row r="875" spans="1:5" ht="26.25">
      <c r="A875" s="18" t="s">
        <v>54</v>
      </c>
      <c r="B875" s="18" t="s">
        <v>815</v>
      </c>
      <c r="C875" s="19" t="s">
        <v>816</v>
      </c>
      <c r="D875" s="20" t="s">
        <v>832</v>
      </c>
      <c r="E875" s="20">
        <v>82618</v>
      </c>
    </row>
    <row r="876" spans="1:5" ht="26.25">
      <c r="A876" s="18" t="s">
        <v>54</v>
      </c>
      <c r="B876" s="18" t="s">
        <v>815</v>
      </c>
      <c r="C876" s="19" t="s">
        <v>816</v>
      </c>
      <c r="D876" s="20" t="s">
        <v>833</v>
      </c>
      <c r="E876" s="20">
        <v>82619</v>
      </c>
    </row>
    <row r="877" spans="1:5" ht="26.25">
      <c r="A877" s="18" t="s">
        <v>54</v>
      </c>
      <c r="B877" s="18" t="s">
        <v>815</v>
      </c>
      <c r="C877" s="19" t="s">
        <v>816</v>
      </c>
      <c r="D877" s="20" t="s">
        <v>834</v>
      </c>
      <c r="E877" s="20">
        <v>82620</v>
      </c>
    </row>
    <row r="878" spans="1:5" ht="26.25">
      <c r="A878" s="18" t="s">
        <v>54</v>
      </c>
      <c r="B878" s="18" t="s">
        <v>815</v>
      </c>
      <c r="C878" s="19" t="s">
        <v>816</v>
      </c>
      <c r="D878" s="20" t="s">
        <v>1979</v>
      </c>
      <c r="E878" s="20">
        <v>82621</v>
      </c>
    </row>
    <row r="879" spans="1:5" ht="26.25">
      <c r="A879" s="18" t="s">
        <v>54</v>
      </c>
      <c r="B879" s="18" t="s">
        <v>815</v>
      </c>
      <c r="C879" s="19" t="s">
        <v>816</v>
      </c>
      <c r="D879" s="20" t="s">
        <v>835</v>
      </c>
      <c r="E879" s="20">
        <v>82622</v>
      </c>
    </row>
    <row r="880" spans="1:5" ht="26.25">
      <c r="A880" s="18" t="s">
        <v>54</v>
      </c>
      <c r="B880" s="18" t="s">
        <v>815</v>
      </c>
      <c r="C880" s="19" t="s">
        <v>816</v>
      </c>
      <c r="D880" s="20" t="s">
        <v>836</v>
      </c>
      <c r="E880" s="20">
        <v>82623</v>
      </c>
    </row>
    <row r="881" spans="1:5" ht="26.25">
      <c r="A881" s="15" t="s">
        <v>14</v>
      </c>
      <c r="B881" s="15" t="s">
        <v>815</v>
      </c>
      <c r="C881" s="16" t="s">
        <v>837</v>
      </c>
      <c r="D881" s="17"/>
      <c r="E881" s="17">
        <v>837</v>
      </c>
    </row>
    <row r="882" spans="1:5" ht="26.25">
      <c r="A882" s="18" t="s">
        <v>54</v>
      </c>
      <c r="B882" s="18" t="s">
        <v>815</v>
      </c>
      <c r="C882" s="19" t="s">
        <v>837</v>
      </c>
      <c r="D882" s="20" t="s">
        <v>838</v>
      </c>
      <c r="E882" s="20">
        <v>83701</v>
      </c>
    </row>
    <row r="883" spans="1:5" ht="26.25">
      <c r="A883" s="18" t="s">
        <v>54</v>
      </c>
      <c r="B883" s="18" t="s">
        <v>815</v>
      </c>
      <c r="C883" s="19" t="s">
        <v>837</v>
      </c>
      <c r="D883" s="20" t="s">
        <v>839</v>
      </c>
      <c r="E883" s="20">
        <v>83702</v>
      </c>
    </row>
    <row r="884" spans="1:5" ht="26.25">
      <c r="A884" s="18" t="s">
        <v>54</v>
      </c>
      <c r="B884" s="18" t="s">
        <v>815</v>
      </c>
      <c r="C884" s="19" t="s">
        <v>837</v>
      </c>
      <c r="D884" s="20" t="s">
        <v>840</v>
      </c>
      <c r="E884" s="20">
        <v>83703</v>
      </c>
    </row>
    <row r="885" spans="1:5" ht="26.25">
      <c r="A885" s="18" t="s">
        <v>54</v>
      </c>
      <c r="B885" s="18" t="s">
        <v>815</v>
      </c>
      <c r="C885" s="19" t="s">
        <v>837</v>
      </c>
      <c r="D885" s="20" t="s">
        <v>841</v>
      </c>
      <c r="E885" s="20">
        <v>83705</v>
      </c>
    </row>
    <row r="886" spans="1:5" ht="26.25">
      <c r="A886" s="18" t="s">
        <v>54</v>
      </c>
      <c r="B886" s="18" t="s">
        <v>815</v>
      </c>
      <c r="C886" s="19" t="s">
        <v>837</v>
      </c>
      <c r="D886" s="20" t="s">
        <v>842</v>
      </c>
      <c r="E886" s="20">
        <v>83706</v>
      </c>
    </row>
    <row r="887" spans="1:5" ht="26.25">
      <c r="A887" s="18" t="s">
        <v>54</v>
      </c>
      <c r="B887" s="18" t="s">
        <v>815</v>
      </c>
      <c r="C887" s="19" t="s">
        <v>837</v>
      </c>
      <c r="D887" s="20" t="s">
        <v>551</v>
      </c>
      <c r="E887" s="20">
        <v>83707</v>
      </c>
    </row>
    <row r="888" spans="1:5" ht="26.25">
      <c r="A888" s="18" t="s">
        <v>54</v>
      </c>
      <c r="B888" s="18" t="s">
        <v>815</v>
      </c>
      <c r="C888" s="19" t="s">
        <v>837</v>
      </c>
      <c r="D888" s="20" t="s">
        <v>843</v>
      </c>
      <c r="E888" s="20">
        <v>83708</v>
      </c>
    </row>
    <row r="889" spans="1:5" ht="26.25">
      <c r="A889" s="18" t="s">
        <v>54</v>
      </c>
      <c r="B889" s="18" t="s">
        <v>815</v>
      </c>
      <c r="C889" s="19" t="s">
        <v>837</v>
      </c>
      <c r="D889" s="20" t="s">
        <v>844</v>
      </c>
      <c r="E889" s="20">
        <v>83710</v>
      </c>
    </row>
    <row r="890" spans="1:5" ht="26.25">
      <c r="A890" s="18" t="s">
        <v>54</v>
      </c>
      <c r="B890" s="18" t="s">
        <v>815</v>
      </c>
      <c r="C890" s="19" t="s">
        <v>837</v>
      </c>
      <c r="D890" s="20" t="s">
        <v>845</v>
      </c>
      <c r="E890" s="20">
        <v>83713</v>
      </c>
    </row>
    <row r="891" spans="1:5" ht="26.25">
      <c r="A891" s="18" t="s">
        <v>54</v>
      </c>
      <c r="B891" s="18" t="s">
        <v>815</v>
      </c>
      <c r="C891" s="19" t="s">
        <v>837</v>
      </c>
      <c r="D891" s="20" t="s">
        <v>846</v>
      </c>
      <c r="E891" s="20">
        <v>83714</v>
      </c>
    </row>
    <row r="892" spans="1:5" ht="26.25">
      <c r="A892" s="18" t="s">
        <v>54</v>
      </c>
      <c r="B892" s="18" t="s">
        <v>815</v>
      </c>
      <c r="C892" s="19" t="s">
        <v>837</v>
      </c>
      <c r="D892" s="20" t="s">
        <v>847</v>
      </c>
      <c r="E892" s="20">
        <v>83715</v>
      </c>
    </row>
    <row r="893" spans="1:5" ht="26.25">
      <c r="A893" s="18" t="s">
        <v>54</v>
      </c>
      <c r="B893" s="18" t="s">
        <v>815</v>
      </c>
      <c r="C893" s="19" t="s">
        <v>837</v>
      </c>
      <c r="D893" s="20" t="s">
        <v>848</v>
      </c>
      <c r="E893" s="20">
        <v>83717</v>
      </c>
    </row>
    <row r="894" spans="1:5" ht="26.25">
      <c r="A894" s="18" t="s">
        <v>54</v>
      </c>
      <c r="B894" s="18" t="s">
        <v>815</v>
      </c>
      <c r="C894" s="19" t="s">
        <v>837</v>
      </c>
      <c r="D894" s="20" t="s">
        <v>849</v>
      </c>
      <c r="E894" s="20">
        <v>83718</v>
      </c>
    </row>
    <row r="895" spans="1:5" ht="26.25">
      <c r="A895" s="18" t="s">
        <v>54</v>
      </c>
      <c r="B895" s="18" t="s">
        <v>815</v>
      </c>
      <c r="C895" s="19" t="s">
        <v>837</v>
      </c>
      <c r="D895" s="20" t="s">
        <v>850</v>
      </c>
      <c r="E895" s="20">
        <v>83719</v>
      </c>
    </row>
    <row r="896" spans="1:5" ht="26.25">
      <c r="A896" s="18" t="s">
        <v>54</v>
      </c>
      <c r="B896" s="18" t="s">
        <v>815</v>
      </c>
      <c r="C896" s="19" t="s">
        <v>837</v>
      </c>
      <c r="D896" s="20" t="s">
        <v>851</v>
      </c>
      <c r="E896" s="20">
        <v>83720</v>
      </c>
    </row>
    <row r="897" spans="1:5" ht="26.25">
      <c r="A897" s="18" t="s">
        <v>54</v>
      </c>
      <c r="B897" s="18" t="s">
        <v>815</v>
      </c>
      <c r="C897" s="19" t="s">
        <v>837</v>
      </c>
      <c r="D897" s="20" t="s">
        <v>852</v>
      </c>
      <c r="E897" s="20">
        <v>83721</v>
      </c>
    </row>
    <row r="898" spans="1:5" ht="26.25">
      <c r="A898" s="18" t="s">
        <v>54</v>
      </c>
      <c r="B898" s="18" t="s">
        <v>815</v>
      </c>
      <c r="C898" s="19" t="s">
        <v>837</v>
      </c>
      <c r="D898" s="20" t="s">
        <v>853</v>
      </c>
      <c r="E898" s="20">
        <v>83722</v>
      </c>
    </row>
    <row r="899" spans="1:5" ht="26.25">
      <c r="A899" s="18" t="s">
        <v>54</v>
      </c>
      <c r="B899" s="18" t="s">
        <v>815</v>
      </c>
      <c r="C899" s="19" t="s">
        <v>837</v>
      </c>
      <c r="D899" s="20" t="s">
        <v>854</v>
      </c>
      <c r="E899" s="20">
        <v>83723</v>
      </c>
    </row>
    <row r="900" spans="1:5" ht="26.25">
      <c r="A900" s="18" t="s">
        <v>54</v>
      </c>
      <c r="B900" s="18" t="s">
        <v>815</v>
      </c>
      <c r="C900" s="19" t="s">
        <v>837</v>
      </c>
      <c r="D900" s="20" t="s">
        <v>855</v>
      </c>
      <c r="E900" s="20">
        <v>83724</v>
      </c>
    </row>
    <row r="901" spans="1:5" ht="26.25">
      <c r="A901" s="18" t="s">
        <v>54</v>
      </c>
      <c r="B901" s="18" t="s">
        <v>815</v>
      </c>
      <c r="C901" s="19" t="s">
        <v>837</v>
      </c>
      <c r="D901" s="20" t="s">
        <v>856</v>
      </c>
      <c r="E901" s="20">
        <v>83725</v>
      </c>
    </row>
    <row r="902" spans="1:5" ht="26.25">
      <c r="A902" s="18" t="s">
        <v>54</v>
      </c>
      <c r="B902" s="18" t="s">
        <v>815</v>
      </c>
      <c r="C902" s="19" t="s">
        <v>837</v>
      </c>
      <c r="D902" s="20" t="s">
        <v>857</v>
      </c>
      <c r="E902" s="20">
        <v>83726</v>
      </c>
    </row>
    <row r="903" spans="1:5" ht="26.25">
      <c r="A903" s="18" t="s">
        <v>54</v>
      </c>
      <c r="B903" s="18" t="s">
        <v>815</v>
      </c>
      <c r="C903" s="19" t="s">
        <v>837</v>
      </c>
      <c r="D903" s="20" t="s">
        <v>361</v>
      </c>
      <c r="E903" s="20">
        <v>83728</v>
      </c>
    </row>
    <row r="904" spans="1:5" ht="26.25">
      <c r="A904" s="18" t="s">
        <v>54</v>
      </c>
      <c r="B904" s="18" t="s">
        <v>815</v>
      </c>
      <c r="C904" s="19" t="s">
        <v>837</v>
      </c>
      <c r="D904" s="20" t="s">
        <v>837</v>
      </c>
      <c r="E904" s="20">
        <v>83729</v>
      </c>
    </row>
    <row r="905" spans="1:5" ht="26.25">
      <c r="A905" s="18" t="s">
        <v>54</v>
      </c>
      <c r="B905" s="18" t="s">
        <v>815</v>
      </c>
      <c r="C905" s="19" t="s">
        <v>837</v>
      </c>
      <c r="D905" s="20" t="s">
        <v>858</v>
      </c>
      <c r="E905" s="20">
        <v>83730</v>
      </c>
    </row>
    <row r="906" spans="1:5" ht="26.25">
      <c r="A906" s="18" t="s">
        <v>54</v>
      </c>
      <c r="B906" s="18" t="s">
        <v>815</v>
      </c>
      <c r="C906" s="19" t="s">
        <v>837</v>
      </c>
      <c r="D906" s="20" t="s">
        <v>859</v>
      </c>
      <c r="E906" s="20">
        <v>83731</v>
      </c>
    </row>
    <row r="907" spans="1:5" ht="26.25">
      <c r="A907" s="18" t="s">
        <v>54</v>
      </c>
      <c r="B907" s="18" t="s">
        <v>815</v>
      </c>
      <c r="C907" s="19" t="s">
        <v>837</v>
      </c>
      <c r="D907" s="20" t="s">
        <v>860</v>
      </c>
      <c r="E907" s="20">
        <v>83733</v>
      </c>
    </row>
    <row r="908" spans="1:5" ht="26.25">
      <c r="A908" s="18" t="s">
        <v>54</v>
      </c>
      <c r="B908" s="18" t="s">
        <v>815</v>
      </c>
      <c r="C908" s="19" t="s">
        <v>837</v>
      </c>
      <c r="D908" s="20" t="s">
        <v>861</v>
      </c>
      <c r="E908" s="20">
        <v>83734</v>
      </c>
    </row>
    <row r="909" spans="1:5" ht="26.25">
      <c r="A909" s="18" t="s">
        <v>54</v>
      </c>
      <c r="B909" s="18" t="s">
        <v>815</v>
      </c>
      <c r="C909" s="19" t="s">
        <v>837</v>
      </c>
      <c r="D909" s="20" t="s">
        <v>862</v>
      </c>
      <c r="E909" s="20">
        <v>83735</v>
      </c>
    </row>
    <row r="910" spans="1:5" ht="26.25">
      <c r="A910" s="18" t="s">
        <v>54</v>
      </c>
      <c r="B910" s="18" t="s">
        <v>815</v>
      </c>
      <c r="C910" s="19" t="s">
        <v>837</v>
      </c>
      <c r="D910" s="20" t="s">
        <v>863</v>
      </c>
      <c r="E910" s="20">
        <v>83736</v>
      </c>
    </row>
    <row r="911" spans="1:5" ht="26.25">
      <c r="A911" s="18" t="s">
        <v>54</v>
      </c>
      <c r="B911" s="18" t="s">
        <v>815</v>
      </c>
      <c r="C911" s="19" t="s">
        <v>837</v>
      </c>
      <c r="D911" s="20" t="s">
        <v>864</v>
      </c>
      <c r="E911" s="20">
        <v>83738</v>
      </c>
    </row>
    <row r="912" spans="1:5" ht="26.25">
      <c r="A912" s="18" t="s">
        <v>54</v>
      </c>
      <c r="B912" s="18" t="s">
        <v>815</v>
      </c>
      <c r="C912" s="19" t="s">
        <v>837</v>
      </c>
      <c r="D912" s="20" t="s">
        <v>865</v>
      </c>
      <c r="E912" s="20">
        <v>83739</v>
      </c>
    </row>
    <row r="913" spans="1:5" ht="26.25">
      <c r="A913" s="18" t="s">
        <v>54</v>
      </c>
      <c r="B913" s="18" t="s">
        <v>815</v>
      </c>
      <c r="C913" s="19" t="s">
        <v>837</v>
      </c>
      <c r="D913" s="20" t="s">
        <v>866</v>
      </c>
      <c r="E913" s="20">
        <v>83740</v>
      </c>
    </row>
    <row r="914" spans="1:5" ht="26.25">
      <c r="A914" s="18" t="s">
        <v>54</v>
      </c>
      <c r="B914" s="18" t="s">
        <v>815</v>
      </c>
      <c r="C914" s="19" t="s">
        <v>837</v>
      </c>
      <c r="D914" s="20" t="s">
        <v>867</v>
      </c>
      <c r="E914" s="20">
        <v>83741</v>
      </c>
    </row>
    <row r="915" spans="1:5" ht="26.25">
      <c r="A915" s="18" t="s">
        <v>54</v>
      </c>
      <c r="B915" s="18" t="s">
        <v>815</v>
      </c>
      <c r="C915" s="19" t="s">
        <v>837</v>
      </c>
      <c r="D915" s="20" t="s">
        <v>242</v>
      </c>
      <c r="E915" s="20">
        <v>83742</v>
      </c>
    </row>
    <row r="916" spans="1:5" ht="26.25">
      <c r="A916" s="18" t="s">
        <v>54</v>
      </c>
      <c r="B916" s="18" t="s">
        <v>815</v>
      </c>
      <c r="C916" s="19" t="s">
        <v>837</v>
      </c>
      <c r="D916" s="20" t="s">
        <v>302</v>
      </c>
      <c r="E916" s="20">
        <v>83743</v>
      </c>
    </row>
    <row r="917" spans="1:5" ht="26.25">
      <c r="A917" s="18" t="s">
        <v>54</v>
      </c>
      <c r="B917" s="18" t="s">
        <v>815</v>
      </c>
      <c r="C917" s="19" t="s">
        <v>837</v>
      </c>
      <c r="D917" s="20" t="s">
        <v>259</v>
      </c>
      <c r="E917" s="20">
        <v>83744</v>
      </c>
    </row>
    <row r="918" spans="1:5" ht="26.25">
      <c r="A918" s="18" t="s">
        <v>54</v>
      </c>
      <c r="B918" s="18" t="s">
        <v>815</v>
      </c>
      <c r="C918" s="19" t="s">
        <v>837</v>
      </c>
      <c r="D918" s="20" t="s">
        <v>868</v>
      </c>
      <c r="E918" s="20">
        <v>83745</v>
      </c>
    </row>
    <row r="919" spans="1:5" ht="26.25">
      <c r="A919" s="18" t="s">
        <v>54</v>
      </c>
      <c r="B919" s="18" t="s">
        <v>815</v>
      </c>
      <c r="C919" s="19" t="s">
        <v>837</v>
      </c>
      <c r="D919" s="20" t="s">
        <v>869</v>
      </c>
      <c r="E919" s="20">
        <v>83746</v>
      </c>
    </row>
    <row r="920" spans="1:5" ht="26.25">
      <c r="A920" s="18" t="s">
        <v>54</v>
      </c>
      <c r="B920" s="18" t="s">
        <v>815</v>
      </c>
      <c r="C920" s="19" t="s">
        <v>837</v>
      </c>
      <c r="D920" s="20" t="s">
        <v>870</v>
      </c>
      <c r="E920" s="20">
        <v>83747</v>
      </c>
    </row>
    <row r="921" spans="1:5" ht="26.25">
      <c r="A921" s="18" t="s">
        <v>54</v>
      </c>
      <c r="B921" s="18" t="s">
        <v>815</v>
      </c>
      <c r="C921" s="19" t="s">
        <v>837</v>
      </c>
      <c r="D921" s="20" t="s">
        <v>871</v>
      </c>
      <c r="E921" s="20">
        <v>83748</v>
      </c>
    </row>
    <row r="922" spans="1:5" ht="26.25">
      <c r="A922" s="18" t="s">
        <v>54</v>
      </c>
      <c r="B922" s="18" t="s">
        <v>815</v>
      </c>
      <c r="C922" s="19" t="s">
        <v>837</v>
      </c>
      <c r="D922" s="20" t="s">
        <v>872</v>
      </c>
      <c r="E922" s="20">
        <v>83749</v>
      </c>
    </row>
    <row r="923" spans="1:5" ht="26.25">
      <c r="A923" s="18" t="s">
        <v>54</v>
      </c>
      <c r="B923" s="18" t="s">
        <v>815</v>
      </c>
      <c r="C923" s="19" t="s">
        <v>837</v>
      </c>
      <c r="D923" s="20" t="s">
        <v>873</v>
      </c>
      <c r="E923" s="20">
        <v>83750</v>
      </c>
    </row>
    <row r="924" spans="1:5" ht="26.25">
      <c r="A924" s="18" t="s">
        <v>54</v>
      </c>
      <c r="B924" s="18" t="s">
        <v>815</v>
      </c>
      <c r="C924" s="19" t="s">
        <v>837</v>
      </c>
      <c r="D924" s="20" t="s">
        <v>874</v>
      </c>
      <c r="E924" s="20">
        <v>83751</v>
      </c>
    </row>
    <row r="925" spans="1:5" ht="26.25">
      <c r="A925" s="15" t="s">
        <v>14</v>
      </c>
      <c r="B925" s="15" t="s">
        <v>815</v>
      </c>
      <c r="C925" s="16" t="s">
        <v>875</v>
      </c>
      <c r="D925" s="17"/>
      <c r="E925" s="17">
        <v>848</v>
      </c>
    </row>
    <row r="926" spans="1:5" ht="26.25">
      <c r="A926" s="18" t="s">
        <v>54</v>
      </c>
      <c r="B926" s="18" t="s">
        <v>815</v>
      </c>
      <c r="C926" s="19" t="s">
        <v>875</v>
      </c>
      <c r="D926" s="20" t="s">
        <v>876</v>
      </c>
      <c r="E926" s="20">
        <v>84801</v>
      </c>
    </row>
    <row r="927" spans="1:5" ht="26.25">
      <c r="A927" s="18" t="s">
        <v>54</v>
      </c>
      <c r="B927" s="18" t="s">
        <v>815</v>
      </c>
      <c r="C927" s="19" t="s">
        <v>875</v>
      </c>
      <c r="D927" s="20" t="s">
        <v>877</v>
      </c>
      <c r="E927" s="20">
        <v>84802</v>
      </c>
    </row>
    <row r="928" spans="1:5" ht="26.25">
      <c r="A928" s="18" t="s">
        <v>54</v>
      </c>
      <c r="B928" s="18" t="s">
        <v>815</v>
      </c>
      <c r="C928" s="19" t="s">
        <v>875</v>
      </c>
      <c r="D928" s="20" t="s">
        <v>878</v>
      </c>
      <c r="E928" s="20">
        <v>84803</v>
      </c>
    </row>
    <row r="929" spans="1:5" ht="26.25">
      <c r="A929" s="18" t="s">
        <v>54</v>
      </c>
      <c r="B929" s="18" t="s">
        <v>815</v>
      </c>
      <c r="C929" s="19" t="s">
        <v>875</v>
      </c>
      <c r="D929" s="20" t="s">
        <v>879</v>
      </c>
      <c r="E929" s="20">
        <v>84804</v>
      </c>
    </row>
    <row r="930" spans="1:5" ht="26.25">
      <c r="A930" s="18" t="s">
        <v>54</v>
      </c>
      <c r="B930" s="18" t="s">
        <v>815</v>
      </c>
      <c r="C930" s="19" t="s">
        <v>875</v>
      </c>
      <c r="D930" s="20" t="s">
        <v>880</v>
      </c>
      <c r="E930" s="20">
        <v>84805</v>
      </c>
    </row>
    <row r="931" spans="1:5" ht="26.25">
      <c r="A931" s="18" t="s">
        <v>54</v>
      </c>
      <c r="B931" s="18" t="s">
        <v>815</v>
      </c>
      <c r="C931" s="19" t="s">
        <v>875</v>
      </c>
      <c r="D931" s="20" t="s">
        <v>881</v>
      </c>
      <c r="E931" s="20">
        <v>84806</v>
      </c>
    </row>
    <row r="932" spans="1:5" ht="26.25">
      <c r="A932" s="18" t="s">
        <v>54</v>
      </c>
      <c r="B932" s="18" t="s">
        <v>815</v>
      </c>
      <c r="C932" s="19" t="s">
        <v>875</v>
      </c>
      <c r="D932" s="20" t="s">
        <v>882</v>
      </c>
      <c r="E932" s="20">
        <v>84807</v>
      </c>
    </row>
    <row r="933" spans="1:5" ht="26.25">
      <c r="A933" s="18" t="s">
        <v>54</v>
      </c>
      <c r="B933" s="18" t="s">
        <v>815</v>
      </c>
      <c r="C933" s="19" t="s">
        <v>875</v>
      </c>
      <c r="D933" s="20" t="s">
        <v>883</v>
      </c>
      <c r="E933" s="20">
        <v>84808</v>
      </c>
    </row>
    <row r="934" spans="1:5" ht="26.25">
      <c r="A934" s="18" t="s">
        <v>54</v>
      </c>
      <c r="B934" s="18" t="s">
        <v>815</v>
      </c>
      <c r="C934" s="19" t="s">
        <v>875</v>
      </c>
      <c r="D934" s="20" t="s">
        <v>884</v>
      </c>
      <c r="E934" s="20">
        <v>84809</v>
      </c>
    </row>
    <row r="935" spans="1:5" ht="26.25">
      <c r="A935" s="18" t="s">
        <v>54</v>
      </c>
      <c r="B935" s="18" t="s">
        <v>815</v>
      </c>
      <c r="C935" s="19" t="s">
        <v>875</v>
      </c>
      <c r="D935" s="20" t="s">
        <v>885</v>
      </c>
      <c r="E935" s="20">
        <v>84810</v>
      </c>
    </row>
    <row r="936" spans="1:5" ht="26.25">
      <c r="A936" s="18" t="s">
        <v>54</v>
      </c>
      <c r="B936" s="18" t="s">
        <v>815</v>
      </c>
      <c r="C936" s="19" t="s">
        <v>875</v>
      </c>
      <c r="D936" s="20" t="s">
        <v>886</v>
      </c>
      <c r="E936" s="20">
        <v>84811</v>
      </c>
    </row>
    <row r="937" spans="1:5" ht="26.25">
      <c r="A937" s="18" t="s">
        <v>54</v>
      </c>
      <c r="B937" s="18" t="s">
        <v>815</v>
      </c>
      <c r="C937" s="19" t="s">
        <v>875</v>
      </c>
      <c r="D937" s="20" t="s">
        <v>887</v>
      </c>
      <c r="E937" s="20">
        <v>84812</v>
      </c>
    </row>
    <row r="938" spans="1:5" ht="26.25">
      <c r="A938" s="18" t="s">
        <v>54</v>
      </c>
      <c r="B938" s="18" t="s">
        <v>815</v>
      </c>
      <c r="C938" s="19" t="s">
        <v>875</v>
      </c>
      <c r="D938" s="20" t="s">
        <v>888</v>
      </c>
      <c r="E938" s="20">
        <v>84813</v>
      </c>
    </row>
    <row r="939" spans="1:5" ht="26.25">
      <c r="A939" s="18" t="s">
        <v>54</v>
      </c>
      <c r="B939" s="18" t="s">
        <v>815</v>
      </c>
      <c r="C939" s="19" t="s">
        <v>875</v>
      </c>
      <c r="D939" s="20" t="s">
        <v>889</v>
      </c>
      <c r="E939" s="20">
        <v>84814</v>
      </c>
    </row>
    <row r="940" spans="1:5" ht="26.25">
      <c r="A940" s="18" t="s">
        <v>54</v>
      </c>
      <c r="B940" s="18" t="s">
        <v>815</v>
      </c>
      <c r="C940" s="19" t="s">
        <v>875</v>
      </c>
      <c r="D940" s="20" t="s">
        <v>890</v>
      </c>
      <c r="E940" s="20">
        <v>84815</v>
      </c>
    </row>
    <row r="941" spans="1:5" ht="26.25">
      <c r="A941" s="18" t="s">
        <v>54</v>
      </c>
      <c r="B941" s="18" t="s">
        <v>815</v>
      </c>
      <c r="C941" s="19" t="s">
        <v>875</v>
      </c>
      <c r="D941" s="20" t="s">
        <v>126</v>
      </c>
      <c r="E941" s="20">
        <v>84816</v>
      </c>
    </row>
    <row r="942" spans="1:5" ht="26.25">
      <c r="A942" s="18" t="s">
        <v>54</v>
      </c>
      <c r="B942" s="18" t="s">
        <v>815</v>
      </c>
      <c r="C942" s="19" t="s">
        <v>875</v>
      </c>
      <c r="D942" s="20" t="s">
        <v>327</v>
      </c>
      <c r="E942" s="20">
        <v>84817</v>
      </c>
    </row>
    <row r="943" spans="1:5" ht="26.25">
      <c r="A943" s="18" t="s">
        <v>54</v>
      </c>
      <c r="B943" s="18" t="s">
        <v>815</v>
      </c>
      <c r="C943" s="19" t="s">
        <v>875</v>
      </c>
      <c r="D943" s="20" t="s">
        <v>242</v>
      </c>
      <c r="E943" s="20">
        <v>84818</v>
      </c>
    </row>
    <row r="944" spans="1:5" ht="26.25">
      <c r="A944" s="18" t="s">
        <v>54</v>
      </c>
      <c r="B944" s="18" t="s">
        <v>815</v>
      </c>
      <c r="C944" s="19" t="s">
        <v>875</v>
      </c>
      <c r="D944" s="20" t="s">
        <v>371</v>
      </c>
      <c r="E944" s="20">
        <v>84819</v>
      </c>
    </row>
    <row r="945" spans="1:5" ht="26.25">
      <c r="A945" s="18" t="s">
        <v>54</v>
      </c>
      <c r="B945" s="18" t="s">
        <v>815</v>
      </c>
      <c r="C945" s="19" t="s">
        <v>875</v>
      </c>
      <c r="D945" s="20" t="s">
        <v>891</v>
      </c>
      <c r="E945" s="20">
        <v>84820</v>
      </c>
    </row>
    <row r="946" spans="1:5" ht="26.25">
      <c r="A946" s="18" t="s">
        <v>54</v>
      </c>
      <c r="B946" s="18" t="s">
        <v>815</v>
      </c>
      <c r="C946" s="19" t="s">
        <v>875</v>
      </c>
      <c r="D946" s="20" t="s">
        <v>100</v>
      </c>
      <c r="E946" s="20">
        <v>84821</v>
      </c>
    </row>
    <row r="947" spans="1:5" ht="26.25">
      <c r="A947" s="18" t="s">
        <v>54</v>
      </c>
      <c r="B947" s="18" t="s">
        <v>815</v>
      </c>
      <c r="C947" s="19" t="s">
        <v>875</v>
      </c>
      <c r="D947" s="20" t="s">
        <v>892</v>
      </c>
      <c r="E947" s="20">
        <v>84822</v>
      </c>
    </row>
    <row r="948" spans="1:5" ht="26.25">
      <c r="A948" s="18" t="s">
        <v>54</v>
      </c>
      <c r="B948" s="18" t="s">
        <v>815</v>
      </c>
      <c r="C948" s="19" t="s">
        <v>875</v>
      </c>
      <c r="D948" s="20" t="s">
        <v>370</v>
      </c>
      <c r="E948" s="20">
        <v>84823</v>
      </c>
    </row>
    <row r="949" spans="1:5" ht="26.25">
      <c r="A949" s="18" t="s">
        <v>54</v>
      </c>
      <c r="B949" s="18" t="s">
        <v>815</v>
      </c>
      <c r="C949" s="19" t="s">
        <v>875</v>
      </c>
      <c r="D949" s="20" t="s">
        <v>893</v>
      </c>
      <c r="E949" s="20">
        <v>84824</v>
      </c>
    </row>
    <row r="950" spans="1:5" ht="26.25">
      <c r="A950" s="15" t="s">
        <v>14</v>
      </c>
      <c r="B950" s="15" t="s">
        <v>815</v>
      </c>
      <c r="C950" s="16" t="s">
        <v>894</v>
      </c>
      <c r="D950" s="17"/>
      <c r="E950" s="17">
        <v>860</v>
      </c>
    </row>
    <row r="951" spans="1:5" ht="26.25">
      <c r="A951" s="18" t="s">
        <v>54</v>
      </c>
      <c r="B951" s="18" t="s">
        <v>815</v>
      </c>
      <c r="C951" s="19" t="s">
        <v>894</v>
      </c>
      <c r="D951" s="20" t="s">
        <v>895</v>
      </c>
      <c r="E951" s="20">
        <v>86001</v>
      </c>
    </row>
    <row r="952" spans="1:5" ht="26.25">
      <c r="A952" s="18" t="s">
        <v>54</v>
      </c>
      <c r="B952" s="18" t="s">
        <v>815</v>
      </c>
      <c r="C952" s="19" t="s">
        <v>894</v>
      </c>
      <c r="D952" s="20" t="s">
        <v>896</v>
      </c>
      <c r="E952" s="20">
        <v>86002</v>
      </c>
    </row>
    <row r="953" spans="1:5" ht="26.25">
      <c r="A953" s="18" t="s">
        <v>54</v>
      </c>
      <c r="B953" s="18" t="s">
        <v>815</v>
      </c>
      <c r="C953" s="19" t="s">
        <v>894</v>
      </c>
      <c r="D953" s="20" t="s">
        <v>897</v>
      </c>
      <c r="E953" s="20">
        <v>86003</v>
      </c>
    </row>
    <row r="954" spans="1:5" ht="26.25">
      <c r="A954" s="18" t="s">
        <v>54</v>
      </c>
      <c r="B954" s="18" t="s">
        <v>815</v>
      </c>
      <c r="C954" s="19" t="s">
        <v>894</v>
      </c>
      <c r="D954" s="20" t="s">
        <v>898</v>
      </c>
      <c r="E954" s="20">
        <v>86004</v>
      </c>
    </row>
    <row r="955" spans="1:5" ht="26.25">
      <c r="A955" s="18" t="s">
        <v>54</v>
      </c>
      <c r="B955" s="18" t="s">
        <v>815</v>
      </c>
      <c r="C955" s="19" t="s">
        <v>894</v>
      </c>
      <c r="D955" s="20" t="s">
        <v>899</v>
      </c>
      <c r="E955" s="20">
        <v>86005</v>
      </c>
    </row>
    <row r="956" spans="1:5" ht="26.25">
      <c r="A956" s="18" t="s">
        <v>54</v>
      </c>
      <c r="B956" s="18" t="s">
        <v>815</v>
      </c>
      <c r="C956" s="19" t="s">
        <v>894</v>
      </c>
      <c r="D956" s="20" t="s">
        <v>900</v>
      </c>
      <c r="E956" s="20">
        <v>86006</v>
      </c>
    </row>
    <row r="957" spans="1:5" ht="26.25">
      <c r="A957" s="18" t="s">
        <v>54</v>
      </c>
      <c r="B957" s="18" t="s">
        <v>815</v>
      </c>
      <c r="C957" s="19" t="s">
        <v>894</v>
      </c>
      <c r="D957" s="20" t="s">
        <v>901</v>
      </c>
      <c r="E957" s="20">
        <v>86007</v>
      </c>
    </row>
    <row r="958" spans="1:5" ht="26.25">
      <c r="A958" s="18" t="s">
        <v>54</v>
      </c>
      <c r="B958" s="18" t="s">
        <v>815</v>
      </c>
      <c r="C958" s="19" t="s">
        <v>894</v>
      </c>
      <c r="D958" s="20" t="s">
        <v>902</v>
      </c>
      <c r="E958" s="20">
        <v>86008</v>
      </c>
    </row>
    <row r="959" spans="1:5" ht="26.25">
      <c r="A959" s="18" t="s">
        <v>54</v>
      </c>
      <c r="B959" s="18" t="s">
        <v>815</v>
      </c>
      <c r="C959" s="19" t="s">
        <v>894</v>
      </c>
      <c r="D959" s="20" t="s">
        <v>903</v>
      </c>
      <c r="E959" s="20">
        <v>86009</v>
      </c>
    </row>
    <row r="960" spans="1:5" ht="26.25">
      <c r="A960" s="18" t="s">
        <v>54</v>
      </c>
      <c r="B960" s="18" t="s">
        <v>815</v>
      </c>
      <c r="C960" s="19" t="s">
        <v>894</v>
      </c>
      <c r="D960" s="20" t="s">
        <v>904</v>
      </c>
      <c r="E960" s="20">
        <v>86010</v>
      </c>
    </row>
    <row r="961" spans="1:5" ht="26.25">
      <c r="A961" s="18" t="s">
        <v>54</v>
      </c>
      <c r="B961" s="18" t="s">
        <v>815</v>
      </c>
      <c r="C961" s="19" t="s">
        <v>894</v>
      </c>
      <c r="D961" s="20" t="s">
        <v>905</v>
      </c>
      <c r="E961" s="20">
        <v>86011</v>
      </c>
    </row>
    <row r="962" spans="1:5" ht="26.25">
      <c r="A962" s="18" t="s">
        <v>54</v>
      </c>
      <c r="B962" s="18" t="s">
        <v>815</v>
      </c>
      <c r="C962" s="19" t="s">
        <v>894</v>
      </c>
      <c r="D962" s="20" t="s">
        <v>906</v>
      </c>
      <c r="E962" s="20">
        <v>86012</v>
      </c>
    </row>
    <row r="963" spans="1:5" ht="26.25">
      <c r="A963" s="18" t="s">
        <v>54</v>
      </c>
      <c r="B963" s="18" t="s">
        <v>815</v>
      </c>
      <c r="C963" s="19" t="s">
        <v>894</v>
      </c>
      <c r="D963" s="20" t="s">
        <v>907</v>
      </c>
      <c r="E963" s="20">
        <v>86013</v>
      </c>
    </row>
    <row r="964" spans="1:5" ht="26.25">
      <c r="A964" s="18" t="s">
        <v>54</v>
      </c>
      <c r="B964" s="18" t="s">
        <v>815</v>
      </c>
      <c r="C964" s="19" t="s">
        <v>894</v>
      </c>
      <c r="D964" s="20" t="s">
        <v>908</v>
      </c>
      <c r="E964" s="20">
        <v>86014</v>
      </c>
    </row>
    <row r="965" spans="1:5" ht="26.25">
      <c r="A965" s="18" t="s">
        <v>54</v>
      </c>
      <c r="B965" s="18" t="s">
        <v>815</v>
      </c>
      <c r="C965" s="19" t="s">
        <v>894</v>
      </c>
      <c r="D965" s="20" t="s">
        <v>909</v>
      </c>
      <c r="E965" s="20">
        <v>86015</v>
      </c>
    </row>
    <row r="966" spans="1:5" ht="26.25">
      <c r="A966" s="18" t="s">
        <v>54</v>
      </c>
      <c r="B966" s="18" t="s">
        <v>815</v>
      </c>
      <c r="C966" s="19" t="s">
        <v>894</v>
      </c>
      <c r="D966" s="20" t="s">
        <v>910</v>
      </c>
      <c r="E966" s="20">
        <v>86016</v>
      </c>
    </row>
    <row r="967" spans="1:5" ht="26.25">
      <c r="A967" s="18" t="s">
        <v>54</v>
      </c>
      <c r="B967" s="18" t="s">
        <v>815</v>
      </c>
      <c r="C967" s="19" t="s">
        <v>894</v>
      </c>
      <c r="D967" s="20" t="s">
        <v>352</v>
      </c>
      <c r="E967" s="20">
        <v>86017</v>
      </c>
    </row>
    <row r="968" spans="1:5" ht="26.25">
      <c r="A968" s="18" t="s">
        <v>54</v>
      </c>
      <c r="B968" s="18" t="s">
        <v>815</v>
      </c>
      <c r="C968" s="19" t="s">
        <v>894</v>
      </c>
      <c r="D968" s="20" t="s">
        <v>911</v>
      </c>
      <c r="E968" s="20">
        <v>86018</v>
      </c>
    </row>
    <row r="969" spans="1:5" ht="26.25">
      <c r="A969" s="18" t="s">
        <v>54</v>
      </c>
      <c r="B969" s="18" t="s">
        <v>815</v>
      </c>
      <c r="C969" s="19" t="s">
        <v>894</v>
      </c>
      <c r="D969" s="20" t="s">
        <v>912</v>
      </c>
      <c r="E969" s="20">
        <v>86019</v>
      </c>
    </row>
    <row r="970" spans="1:5" ht="26.25">
      <c r="A970" s="18" t="s">
        <v>54</v>
      </c>
      <c r="B970" s="18" t="s">
        <v>815</v>
      </c>
      <c r="C970" s="19" t="s">
        <v>894</v>
      </c>
      <c r="D970" s="20" t="s">
        <v>913</v>
      </c>
      <c r="E970" s="20">
        <v>86020</v>
      </c>
    </row>
    <row r="971" spans="1:5" ht="26.25">
      <c r="A971" s="18" t="s">
        <v>54</v>
      </c>
      <c r="B971" s="18" t="s">
        <v>815</v>
      </c>
      <c r="C971" s="19" t="s">
        <v>894</v>
      </c>
      <c r="D971" s="20" t="s">
        <v>914</v>
      </c>
      <c r="E971" s="20">
        <v>86021</v>
      </c>
    </row>
    <row r="972" spans="1:5" ht="26.25">
      <c r="A972" s="18" t="s">
        <v>54</v>
      </c>
      <c r="B972" s="18" t="s">
        <v>815</v>
      </c>
      <c r="C972" s="19" t="s">
        <v>894</v>
      </c>
      <c r="D972" s="20" t="s">
        <v>915</v>
      </c>
      <c r="E972" s="20">
        <v>86022</v>
      </c>
    </row>
    <row r="973" spans="1:5" ht="26.25">
      <c r="A973" s="18" t="s">
        <v>54</v>
      </c>
      <c r="B973" s="18" t="s">
        <v>815</v>
      </c>
      <c r="C973" s="19" t="s">
        <v>894</v>
      </c>
      <c r="D973" s="20" t="s">
        <v>916</v>
      </c>
      <c r="E973" s="20">
        <v>86023</v>
      </c>
    </row>
    <row r="974" spans="1:5" ht="26.25">
      <c r="A974" s="18" t="s">
        <v>54</v>
      </c>
      <c r="B974" s="18" t="s">
        <v>815</v>
      </c>
      <c r="C974" s="19" t="s">
        <v>894</v>
      </c>
      <c r="D974" s="20" t="s">
        <v>917</v>
      </c>
      <c r="E974" s="20">
        <v>86024</v>
      </c>
    </row>
    <row r="975" spans="1:5" ht="26.25">
      <c r="A975" s="18" t="s">
        <v>54</v>
      </c>
      <c r="B975" s="18" t="s">
        <v>815</v>
      </c>
      <c r="C975" s="19" t="s">
        <v>894</v>
      </c>
      <c r="D975" s="20" t="s">
        <v>918</v>
      </c>
      <c r="E975" s="20">
        <v>86025</v>
      </c>
    </row>
    <row r="976" spans="1:5" ht="26.25">
      <c r="A976" s="18" t="s">
        <v>54</v>
      </c>
      <c r="B976" s="18" t="s">
        <v>815</v>
      </c>
      <c r="C976" s="19" t="s">
        <v>894</v>
      </c>
      <c r="D976" s="20" t="s">
        <v>919</v>
      </c>
      <c r="E976" s="20">
        <v>86026</v>
      </c>
    </row>
    <row r="977" spans="1:5" ht="26.25">
      <c r="A977" s="15" t="s">
        <v>14</v>
      </c>
      <c r="B977" s="15" t="s">
        <v>815</v>
      </c>
      <c r="C977" s="16" t="s">
        <v>920</v>
      </c>
      <c r="D977" s="17"/>
      <c r="E977" s="17">
        <v>864</v>
      </c>
    </row>
    <row r="978" spans="1:5" ht="26.25">
      <c r="A978" s="18" t="s">
        <v>54</v>
      </c>
      <c r="B978" s="18" t="s">
        <v>815</v>
      </c>
      <c r="C978" s="19" t="s">
        <v>920</v>
      </c>
      <c r="D978" s="20" t="s">
        <v>921</v>
      </c>
      <c r="E978" s="20">
        <v>86401</v>
      </c>
    </row>
    <row r="979" spans="1:5" ht="26.25">
      <c r="A979" s="18" t="s">
        <v>54</v>
      </c>
      <c r="B979" s="18" t="s">
        <v>815</v>
      </c>
      <c r="C979" s="19" t="s">
        <v>920</v>
      </c>
      <c r="D979" s="20" t="s">
        <v>922</v>
      </c>
      <c r="E979" s="20">
        <v>86402</v>
      </c>
    </row>
    <row r="980" spans="1:5" ht="26.25">
      <c r="A980" s="18" t="s">
        <v>54</v>
      </c>
      <c r="B980" s="18" t="s">
        <v>815</v>
      </c>
      <c r="C980" s="19" t="s">
        <v>920</v>
      </c>
      <c r="D980" s="20" t="s">
        <v>923</v>
      </c>
      <c r="E980" s="20">
        <v>86403</v>
      </c>
    </row>
    <row r="981" spans="1:5" ht="26.25">
      <c r="A981" s="18" t="s">
        <v>54</v>
      </c>
      <c r="B981" s="18" t="s">
        <v>815</v>
      </c>
      <c r="C981" s="19" t="s">
        <v>920</v>
      </c>
      <c r="D981" s="20" t="s">
        <v>924</v>
      </c>
      <c r="E981" s="20">
        <v>86404</v>
      </c>
    </row>
    <row r="982" spans="1:5" ht="26.25">
      <c r="A982" s="18" t="s">
        <v>54</v>
      </c>
      <c r="B982" s="18" t="s">
        <v>815</v>
      </c>
      <c r="C982" s="19" t="s">
        <v>920</v>
      </c>
      <c r="D982" s="20" t="s">
        <v>925</v>
      </c>
      <c r="E982" s="20">
        <v>86405</v>
      </c>
    </row>
    <row r="983" spans="1:5" ht="26.25">
      <c r="A983" s="18" t="s">
        <v>54</v>
      </c>
      <c r="B983" s="18" t="s">
        <v>815</v>
      </c>
      <c r="C983" s="19" t="s">
        <v>920</v>
      </c>
      <c r="D983" s="20" t="s">
        <v>787</v>
      </c>
      <c r="E983" s="20">
        <v>86406</v>
      </c>
    </row>
    <row r="984" spans="1:5" ht="26.25">
      <c r="A984" s="18" t="s">
        <v>54</v>
      </c>
      <c r="B984" s="18" t="s">
        <v>815</v>
      </c>
      <c r="C984" s="19" t="s">
        <v>920</v>
      </c>
      <c r="D984" s="20" t="s">
        <v>926</v>
      </c>
      <c r="E984" s="20">
        <v>86407</v>
      </c>
    </row>
    <row r="985" spans="1:5" ht="26.25">
      <c r="A985" s="18" t="s">
        <v>54</v>
      </c>
      <c r="B985" s="18" t="s">
        <v>815</v>
      </c>
      <c r="C985" s="19" t="s">
        <v>920</v>
      </c>
      <c r="D985" s="20" t="s">
        <v>927</v>
      </c>
      <c r="E985" s="20">
        <v>86408</v>
      </c>
    </row>
    <row r="986" spans="1:5" ht="26.25">
      <c r="A986" s="18" t="s">
        <v>54</v>
      </c>
      <c r="B986" s="18" t="s">
        <v>815</v>
      </c>
      <c r="C986" s="19" t="s">
        <v>920</v>
      </c>
      <c r="D986" s="20" t="s">
        <v>928</v>
      </c>
      <c r="E986" s="20">
        <v>86409</v>
      </c>
    </row>
    <row r="987" spans="1:5" ht="26.25">
      <c r="A987" s="18" t="s">
        <v>54</v>
      </c>
      <c r="B987" s="18" t="s">
        <v>815</v>
      </c>
      <c r="C987" s="19" t="s">
        <v>920</v>
      </c>
      <c r="D987" s="20" t="s">
        <v>489</v>
      </c>
      <c r="E987" s="20">
        <v>86410</v>
      </c>
    </row>
    <row r="988" spans="1:5" ht="26.25">
      <c r="A988" s="18" t="s">
        <v>54</v>
      </c>
      <c r="B988" s="18" t="s">
        <v>815</v>
      </c>
      <c r="C988" s="19" t="s">
        <v>920</v>
      </c>
      <c r="D988" s="20" t="s">
        <v>929</v>
      </c>
      <c r="E988" s="20">
        <v>86411</v>
      </c>
    </row>
    <row r="989" spans="1:5" ht="26.25">
      <c r="A989" s="18" t="s">
        <v>54</v>
      </c>
      <c r="B989" s="18" t="s">
        <v>815</v>
      </c>
      <c r="C989" s="19" t="s">
        <v>920</v>
      </c>
      <c r="D989" s="20" t="s">
        <v>930</v>
      </c>
      <c r="E989" s="20">
        <v>86412</v>
      </c>
    </row>
    <row r="990" spans="1:5" ht="26.25">
      <c r="A990" s="18" t="s">
        <v>54</v>
      </c>
      <c r="B990" s="18" t="s">
        <v>815</v>
      </c>
      <c r="C990" s="19" t="s">
        <v>920</v>
      </c>
      <c r="D990" s="20" t="s">
        <v>800</v>
      </c>
      <c r="E990" s="20">
        <v>86413</v>
      </c>
    </row>
    <row r="991" spans="1:5" ht="26.25">
      <c r="A991" s="18" t="s">
        <v>54</v>
      </c>
      <c r="B991" s="18" t="s">
        <v>815</v>
      </c>
      <c r="C991" s="19" t="s">
        <v>920</v>
      </c>
      <c r="D991" s="20" t="s">
        <v>931</v>
      </c>
      <c r="E991" s="20">
        <v>86414</v>
      </c>
    </row>
    <row r="992" spans="1:5" ht="26.25">
      <c r="A992" s="18" t="s">
        <v>54</v>
      </c>
      <c r="B992" s="18" t="s">
        <v>815</v>
      </c>
      <c r="C992" s="19" t="s">
        <v>920</v>
      </c>
      <c r="D992" s="20" t="s">
        <v>932</v>
      </c>
      <c r="E992" s="20">
        <v>86415</v>
      </c>
    </row>
    <row r="993" spans="1:5" ht="26.25">
      <c r="A993" s="18" t="s">
        <v>54</v>
      </c>
      <c r="B993" s="18" t="s">
        <v>815</v>
      </c>
      <c r="C993" s="19" t="s">
        <v>920</v>
      </c>
      <c r="D993" s="20" t="s">
        <v>933</v>
      </c>
      <c r="E993" s="20">
        <v>86416</v>
      </c>
    </row>
    <row r="994" spans="1:5" ht="26.25">
      <c r="A994" s="18" t="s">
        <v>54</v>
      </c>
      <c r="B994" s="18" t="s">
        <v>815</v>
      </c>
      <c r="C994" s="19" t="s">
        <v>920</v>
      </c>
      <c r="D994" s="20" t="s">
        <v>803</v>
      </c>
      <c r="E994" s="20">
        <v>86417</v>
      </c>
    </row>
    <row r="995" spans="1:5" ht="26.25">
      <c r="A995" s="18" t="s">
        <v>54</v>
      </c>
      <c r="B995" s="18" t="s">
        <v>815</v>
      </c>
      <c r="C995" s="19" t="s">
        <v>920</v>
      </c>
      <c r="D995" s="20" t="s">
        <v>934</v>
      </c>
      <c r="E995" s="20">
        <v>86418</v>
      </c>
    </row>
    <row r="996" spans="1:5" ht="26.25">
      <c r="A996" s="18" t="s">
        <v>54</v>
      </c>
      <c r="B996" s="18" t="s">
        <v>815</v>
      </c>
      <c r="C996" s="19" t="s">
        <v>920</v>
      </c>
      <c r="D996" s="20" t="s">
        <v>935</v>
      </c>
      <c r="E996" s="20">
        <v>86419</v>
      </c>
    </row>
    <row r="997" spans="1:5" ht="26.25">
      <c r="A997" s="15" t="s">
        <v>14</v>
      </c>
      <c r="B997" s="15" t="s">
        <v>815</v>
      </c>
      <c r="C997" s="16" t="s">
        <v>936</v>
      </c>
      <c r="D997" s="17"/>
      <c r="E997" s="17">
        <v>878</v>
      </c>
    </row>
    <row r="998" spans="1:5" ht="26.25">
      <c r="A998" s="18" t="s">
        <v>54</v>
      </c>
      <c r="B998" s="18" t="s">
        <v>815</v>
      </c>
      <c r="C998" s="19" t="s">
        <v>936</v>
      </c>
      <c r="D998" s="20" t="s">
        <v>937</v>
      </c>
      <c r="E998" s="20">
        <v>87801</v>
      </c>
    </row>
    <row r="999" spans="1:5" ht="26.25">
      <c r="A999" s="18" t="s">
        <v>54</v>
      </c>
      <c r="B999" s="18" t="s">
        <v>815</v>
      </c>
      <c r="C999" s="19" t="s">
        <v>936</v>
      </c>
      <c r="D999" s="20" t="s">
        <v>936</v>
      </c>
      <c r="E999" s="20">
        <v>87802</v>
      </c>
    </row>
    <row r="1000" spans="1:5" ht="26.25">
      <c r="A1000" s="18" t="s">
        <v>54</v>
      </c>
      <c r="B1000" s="18" t="s">
        <v>815</v>
      </c>
      <c r="C1000" s="19" t="s">
        <v>936</v>
      </c>
      <c r="D1000" s="20" t="s">
        <v>938</v>
      </c>
      <c r="E1000" s="20">
        <v>87803</v>
      </c>
    </row>
    <row r="1001" spans="1:5" ht="26.25">
      <c r="A1001" s="18" t="s">
        <v>54</v>
      </c>
      <c r="B1001" s="18" t="s">
        <v>815</v>
      </c>
      <c r="C1001" s="19" t="s">
        <v>936</v>
      </c>
      <c r="D1001" s="20" t="s">
        <v>939</v>
      </c>
      <c r="E1001" s="20">
        <v>87804</v>
      </c>
    </row>
    <row r="1002" spans="1:5" ht="26.25">
      <c r="A1002" s="18" t="s">
        <v>54</v>
      </c>
      <c r="B1002" s="18" t="s">
        <v>815</v>
      </c>
      <c r="C1002" s="19" t="s">
        <v>936</v>
      </c>
      <c r="D1002" s="20" t="s">
        <v>940</v>
      </c>
      <c r="E1002" s="20">
        <v>87805</v>
      </c>
    </row>
    <row r="1003" spans="1:5" ht="26.25">
      <c r="A1003" s="18" t="s">
        <v>54</v>
      </c>
      <c r="B1003" s="18" t="s">
        <v>815</v>
      </c>
      <c r="C1003" s="19" t="s">
        <v>936</v>
      </c>
      <c r="D1003" s="20" t="s">
        <v>941</v>
      </c>
      <c r="E1003" s="20">
        <v>87806</v>
      </c>
    </row>
    <row r="1004" spans="1:5" ht="26.25">
      <c r="A1004" s="18" t="s">
        <v>54</v>
      </c>
      <c r="B1004" s="18" t="s">
        <v>815</v>
      </c>
      <c r="C1004" s="19" t="s">
        <v>936</v>
      </c>
      <c r="D1004" s="20" t="s">
        <v>942</v>
      </c>
      <c r="E1004" s="20">
        <v>87807</v>
      </c>
    </row>
    <row r="1005" spans="1:5" ht="26.25">
      <c r="A1005" s="18" t="s">
        <v>54</v>
      </c>
      <c r="B1005" s="18" t="s">
        <v>815</v>
      </c>
      <c r="C1005" s="19" t="s">
        <v>936</v>
      </c>
      <c r="D1005" s="20" t="s">
        <v>943</v>
      </c>
      <c r="E1005" s="20">
        <v>87808</v>
      </c>
    </row>
    <row r="1006" spans="1:5">
      <c r="A1006" s="12" t="s">
        <v>13</v>
      </c>
      <c r="B1006" s="37" t="s">
        <v>944</v>
      </c>
      <c r="C1006" s="23"/>
      <c r="D1006" s="14"/>
      <c r="E1006" s="14">
        <v>9</v>
      </c>
    </row>
    <row r="1007" spans="1:5" ht="26.25">
      <c r="A1007" s="15" t="s">
        <v>14</v>
      </c>
      <c r="B1007" s="15" t="s">
        <v>944</v>
      </c>
      <c r="C1007" s="16" t="s">
        <v>945</v>
      </c>
      <c r="D1007" s="17"/>
      <c r="E1007" s="17">
        <v>972</v>
      </c>
    </row>
    <row r="1008" spans="1:5" ht="26.25">
      <c r="A1008" s="18" t="s">
        <v>54</v>
      </c>
      <c r="B1008" s="18" t="s">
        <v>944</v>
      </c>
      <c r="C1008" s="19" t="s">
        <v>945</v>
      </c>
      <c r="D1008" s="20" t="s">
        <v>946</v>
      </c>
      <c r="E1008" s="20">
        <v>97201</v>
      </c>
    </row>
    <row r="1009" spans="1:5" ht="26.25">
      <c r="A1009" s="18" t="s">
        <v>54</v>
      </c>
      <c r="B1009" s="18" t="s">
        <v>944</v>
      </c>
      <c r="C1009" s="19" t="s">
        <v>945</v>
      </c>
      <c r="D1009" s="21" t="s">
        <v>947</v>
      </c>
      <c r="E1009" s="21">
        <v>97202</v>
      </c>
    </row>
    <row r="1010" spans="1:5" ht="26.25">
      <c r="A1010" s="18" t="s">
        <v>54</v>
      </c>
      <c r="B1010" s="18" t="s">
        <v>944</v>
      </c>
      <c r="C1010" s="19" t="s">
        <v>945</v>
      </c>
      <c r="D1010" s="20" t="s">
        <v>948</v>
      </c>
      <c r="E1010" s="20">
        <v>97203</v>
      </c>
    </row>
    <row r="1011" spans="1:5" ht="26.25">
      <c r="A1011" s="18" t="s">
        <v>54</v>
      </c>
      <c r="B1011" s="18" t="s">
        <v>944</v>
      </c>
      <c r="C1011" s="19" t="s">
        <v>945</v>
      </c>
      <c r="D1011" s="20" t="s">
        <v>949</v>
      </c>
      <c r="E1011" s="20">
        <v>97204</v>
      </c>
    </row>
    <row r="1012" spans="1:5" ht="26.25">
      <c r="A1012" s="18" t="s">
        <v>54</v>
      </c>
      <c r="B1012" s="18" t="s">
        <v>944</v>
      </c>
      <c r="C1012" s="19" t="s">
        <v>945</v>
      </c>
      <c r="D1012" s="20" t="s">
        <v>950</v>
      </c>
      <c r="E1012" s="20">
        <v>97205</v>
      </c>
    </row>
    <row r="1013" spans="1:5" ht="26.25">
      <c r="A1013" s="18" t="s">
        <v>54</v>
      </c>
      <c r="B1013" s="18" t="s">
        <v>944</v>
      </c>
      <c r="C1013" s="19" t="s">
        <v>945</v>
      </c>
      <c r="D1013" s="20" t="s">
        <v>951</v>
      </c>
      <c r="E1013" s="20">
        <v>97206</v>
      </c>
    </row>
    <row r="1014" spans="1:5" ht="26.25">
      <c r="A1014" s="18" t="s">
        <v>54</v>
      </c>
      <c r="B1014" s="18" t="s">
        <v>944</v>
      </c>
      <c r="C1014" s="19" t="s">
        <v>945</v>
      </c>
      <c r="D1014" s="20" t="s">
        <v>952</v>
      </c>
      <c r="E1014" s="20">
        <v>97207</v>
      </c>
    </row>
    <row r="1015" spans="1:5" ht="26.25">
      <c r="A1015" s="18" t="s">
        <v>54</v>
      </c>
      <c r="B1015" s="18" t="s">
        <v>944</v>
      </c>
      <c r="C1015" s="19" t="s">
        <v>945</v>
      </c>
      <c r="D1015" s="20" t="s">
        <v>953</v>
      </c>
      <c r="E1015" s="20">
        <v>97208</v>
      </c>
    </row>
    <row r="1016" spans="1:5" ht="26.25">
      <c r="A1016" s="18" t="s">
        <v>54</v>
      </c>
      <c r="B1016" s="18" t="s">
        <v>944</v>
      </c>
      <c r="C1016" s="19" t="s">
        <v>945</v>
      </c>
      <c r="D1016" s="20" t="s">
        <v>954</v>
      </c>
      <c r="E1016" s="20">
        <v>97209</v>
      </c>
    </row>
    <row r="1017" spans="1:5" ht="26.25">
      <c r="A1017" s="18" t="s">
        <v>54</v>
      </c>
      <c r="B1017" s="18" t="s">
        <v>944</v>
      </c>
      <c r="C1017" s="19" t="s">
        <v>945</v>
      </c>
      <c r="D1017" s="20" t="s">
        <v>955</v>
      </c>
      <c r="E1017" s="20">
        <v>97210</v>
      </c>
    </row>
    <row r="1018" spans="1:5" ht="26.25">
      <c r="A1018" s="18" t="s">
        <v>54</v>
      </c>
      <c r="B1018" s="18" t="s">
        <v>944</v>
      </c>
      <c r="C1018" s="19" t="s">
        <v>945</v>
      </c>
      <c r="D1018" s="20" t="s">
        <v>956</v>
      </c>
      <c r="E1018" s="20">
        <v>97211</v>
      </c>
    </row>
    <row r="1019" spans="1:5" ht="26.25">
      <c r="A1019" s="18" t="s">
        <v>54</v>
      </c>
      <c r="B1019" s="18" t="s">
        <v>944</v>
      </c>
      <c r="C1019" s="19" t="s">
        <v>945</v>
      </c>
      <c r="D1019" s="20" t="s">
        <v>207</v>
      </c>
      <c r="E1019" s="20">
        <v>97212</v>
      </c>
    </row>
    <row r="1020" spans="1:5" ht="26.25">
      <c r="A1020" s="18" t="s">
        <v>54</v>
      </c>
      <c r="B1020" s="18" t="s">
        <v>944</v>
      </c>
      <c r="C1020" s="19" t="s">
        <v>945</v>
      </c>
      <c r="D1020" s="20" t="s">
        <v>957</v>
      </c>
      <c r="E1020" s="20">
        <v>97213</v>
      </c>
    </row>
    <row r="1021" spans="1:5" ht="26.25">
      <c r="A1021" s="18" t="s">
        <v>54</v>
      </c>
      <c r="B1021" s="18" t="s">
        <v>944</v>
      </c>
      <c r="C1021" s="19" t="s">
        <v>945</v>
      </c>
      <c r="D1021" s="20" t="s">
        <v>958</v>
      </c>
      <c r="E1021" s="20">
        <v>97214</v>
      </c>
    </row>
    <row r="1022" spans="1:5" ht="26.25">
      <c r="A1022" s="18" t="s">
        <v>54</v>
      </c>
      <c r="B1022" s="18" t="s">
        <v>944</v>
      </c>
      <c r="C1022" s="19" t="s">
        <v>945</v>
      </c>
      <c r="D1022" s="20" t="s">
        <v>959</v>
      </c>
      <c r="E1022" s="20">
        <v>97215</v>
      </c>
    </row>
    <row r="1023" spans="1:5" ht="26.25">
      <c r="A1023" s="18" t="s">
        <v>54</v>
      </c>
      <c r="B1023" s="18" t="s">
        <v>944</v>
      </c>
      <c r="C1023" s="19" t="s">
        <v>945</v>
      </c>
      <c r="D1023" s="20" t="s">
        <v>960</v>
      </c>
      <c r="E1023" s="20">
        <v>97216</v>
      </c>
    </row>
    <row r="1024" spans="1:5" ht="26.25">
      <c r="A1024" s="18" t="s">
        <v>54</v>
      </c>
      <c r="B1024" s="18" t="s">
        <v>944</v>
      </c>
      <c r="C1024" s="19" t="s">
        <v>945</v>
      </c>
      <c r="D1024" s="20" t="s">
        <v>961</v>
      </c>
      <c r="E1024" s="20">
        <v>97217</v>
      </c>
    </row>
    <row r="1025" spans="1:5" ht="26.25">
      <c r="A1025" s="18" t="s">
        <v>54</v>
      </c>
      <c r="B1025" s="18" t="s">
        <v>944</v>
      </c>
      <c r="C1025" s="19" t="s">
        <v>945</v>
      </c>
      <c r="D1025" s="20" t="s">
        <v>962</v>
      </c>
      <c r="E1025" s="20">
        <v>97218</v>
      </c>
    </row>
    <row r="1026" spans="1:5" ht="26.25">
      <c r="A1026" s="18" t="s">
        <v>54</v>
      </c>
      <c r="B1026" s="18" t="s">
        <v>944</v>
      </c>
      <c r="C1026" s="19" t="s">
        <v>945</v>
      </c>
      <c r="D1026" s="20" t="s">
        <v>963</v>
      </c>
      <c r="E1026" s="20">
        <v>97219</v>
      </c>
    </row>
    <row r="1027" spans="1:5" ht="26.25">
      <c r="A1027" s="18" t="s">
        <v>54</v>
      </c>
      <c r="B1027" s="18" t="s">
        <v>944</v>
      </c>
      <c r="C1027" s="19" t="s">
        <v>945</v>
      </c>
      <c r="D1027" s="20" t="s">
        <v>964</v>
      </c>
      <c r="E1027" s="20">
        <v>97220</v>
      </c>
    </row>
    <row r="1028" spans="1:5" ht="26.25">
      <c r="A1028" s="18" t="s">
        <v>54</v>
      </c>
      <c r="B1028" s="18" t="s">
        <v>944</v>
      </c>
      <c r="C1028" s="19" t="s">
        <v>945</v>
      </c>
      <c r="D1028" s="20" t="s">
        <v>965</v>
      </c>
      <c r="E1028" s="20">
        <v>97221</v>
      </c>
    </row>
    <row r="1029" spans="1:5" ht="26.25">
      <c r="A1029" s="18" t="s">
        <v>54</v>
      </c>
      <c r="B1029" s="18" t="s">
        <v>944</v>
      </c>
      <c r="C1029" s="19" t="s">
        <v>945</v>
      </c>
      <c r="D1029" s="20" t="s">
        <v>966</v>
      </c>
      <c r="E1029" s="20">
        <v>97222</v>
      </c>
    </row>
    <row r="1030" spans="1:5" ht="26.25">
      <c r="A1030" s="18" t="s">
        <v>54</v>
      </c>
      <c r="B1030" s="18" t="s">
        <v>944</v>
      </c>
      <c r="C1030" s="19" t="s">
        <v>945</v>
      </c>
      <c r="D1030" s="20" t="s">
        <v>967</v>
      </c>
      <c r="E1030" s="20">
        <v>97223</v>
      </c>
    </row>
    <row r="1031" spans="1:5" ht="26.25">
      <c r="A1031" s="18" t="s">
        <v>54</v>
      </c>
      <c r="B1031" s="18" t="s">
        <v>944</v>
      </c>
      <c r="C1031" s="19" t="s">
        <v>945</v>
      </c>
      <c r="D1031" s="20" t="s">
        <v>968</v>
      </c>
      <c r="E1031" s="20">
        <v>97224</v>
      </c>
    </row>
    <row r="1032" spans="1:5" ht="26.25">
      <c r="A1032" s="18" t="s">
        <v>54</v>
      </c>
      <c r="B1032" s="18" t="s">
        <v>944</v>
      </c>
      <c r="C1032" s="19" t="s">
        <v>945</v>
      </c>
      <c r="D1032" s="20" t="s">
        <v>969</v>
      </c>
      <c r="E1032" s="20">
        <v>97225</v>
      </c>
    </row>
    <row r="1033" spans="1:5" ht="26.25">
      <c r="A1033" s="18" t="s">
        <v>54</v>
      </c>
      <c r="B1033" s="18" t="s">
        <v>944</v>
      </c>
      <c r="C1033" s="19" t="s">
        <v>945</v>
      </c>
      <c r="D1033" s="20" t="s">
        <v>970</v>
      </c>
      <c r="E1033" s="20">
        <v>97226</v>
      </c>
    </row>
    <row r="1034" spans="1:5" ht="26.25">
      <c r="A1034" s="18" t="s">
        <v>54</v>
      </c>
      <c r="B1034" s="18" t="s">
        <v>944</v>
      </c>
      <c r="C1034" s="19" t="s">
        <v>945</v>
      </c>
      <c r="D1034" s="20" t="s">
        <v>971</v>
      </c>
      <c r="E1034" s="20">
        <v>97227</v>
      </c>
    </row>
    <row r="1035" spans="1:5" ht="26.25">
      <c r="A1035" s="15" t="s">
        <v>14</v>
      </c>
      <c r="B1035" s="15" t="s">
        <v>944</v>
      </c>
      <c r="C1035" s="39" t="s">
        <v>972</v>
      </c>
      <c r="D1035" s="17"/>
      <c r="E1035" s="17">
        <v>973</v>
      </c>
    </row>
    <row r="1036" spans="1:5" ht="26.25">
      <c r="A1036" s="18" t="s">
        <v>54</v>
      </c>
      <c r="B1036" s="18" t="s">
        <v>944</v>
      </c>
      <c r="C1036" s="19" t="s">
        <v>972</v>
      </c>
      <c r="D1036" s="20" t="s">
        <v>219</v>
      </c>
      <c r="E1036" s="20">
        <v>97302</v>
      </c>
    </row>
    <row r="1037" spans="1:5" ht="26.25">
      <c r="A1037" s="18" t="s">
        <v>54</v>
      </c>
      <c r="B1037" s="18" t="s">
        <v>944</v>
      </c>
      <c r="C1037" s="19" t="s">
        <v>972</v>
      </c>
      <c r="D1037" s="20" t="s">
        <v>973</v>
      </c>
      <c r="E1037" s="20">
        <v>97303</v>
      </c>
    </row>
    <row r="1038" spans="1:5" ht="26.25">
      <c r="A1038" s="18" t="s">
        <v>54</v>
      </c>
      <c r="B1038" s="18" t="s">
        <v>944</v>
      </c>
      <c r="C1038" s="19" t="s">
        <v>972</v>
      </c>
      <c r="D1038" s="20" t="s">
        <v>974</v>
      </c>
      <c r="E1038" s="20">
        <v>97305</v>
      </c>
    </row>
    <row r="1039" spans="1:5" ht="26.25">
      <c r="A1039" s="18" t="s">
        <v>54</v>
      </c>
      <c r="B1039" s="18" t="s">
        <v>944</v>
      </c>
      <c r="C1039" s="19" t="s">
        <v>972</v>
      </c>
      <c r="D1039" s="20" t="s">
        <v>975</v>
      </c>
      <c r="E1039" s="20">
        <v>97306</v>
      </c>
    </row>
    <row r="1040" spans="1:5" ht="26.25">
      <c r="A1040" s="18" t="s">
        <v>54</v>
      </c>
      <c r="B1040" s="18" t="s">
        <v>944</v>
      </c>
      <c r="C1040" s="19" t="s">
        <v>972</v>
      </c>
      <c r="D1040" s="20" t="s">
        <v>976</v>
      </c>
      <c r="E1040" s="20">
        <v>97307</v>
      </c>
    </row>
    <row r="1041" spans="1:5" ht="26.25">
      <c r="A1041" s="18" t="s">
        <v>54</v>
      </c>
      <c r="B1041" s="18" t="s">
        <v>944</v>
      </c>
      <c r="C1041" s="19" t="s">
        <v>972</v>
      </c>
      <c r="D1041" s="20" t="s">
        <v>977</v>
      </c>
      <c r="E1041" s="20">
        <v>97308</v>
      </c>
    </row>
    <row r="1042" spans="1:5" ht="26.25">
      <c r="A1042" s="18" t="s">
        <v>54</v>
      </c>
      <c r="B1042" s="18" t="s">
        <v>944</v>
      </c>
      <c r="C1042" s="19" t="s">
        <v>972</v>
      </c>
      <c r="D1042" s="20" t="s">
        <v>978</v>
      </c>
      <c r="E1042" s="20">
        <v>97311</v>
      </c>
    </row>
    <row r="1043" spans="1:5" ht="26.25">
      <c r="A1043" s="18" t="s">
        <v>54</v>
      </c>
      <c r="B1043" s="18" t="s">
        <v>944</v>
      </c>
      <c r="C1043" s="19" t="s">
        <v>972</v>
      </c>
      <c r="D1043" s="20" t="s">
        <v>979</v>
      </c>
      <c r="E1043" s="20">
        <v>97312</v>
      </c>
    </row>
    <row r="1044" spans="1:5" ht="26.25">
      <c r="A1044" s="18" t="s">
        <v>54</v>
      </c>
      <c r="B1044" s="18" t="s">
        <v>944</v>
      </c>
      <c r="C1044" s="19" t="s">
        <v>972</v>
      </c>
      <c r="D1044" s="20" t="s">
        <v>980</v>
      </c>
      <c r="E1044" s="20">
        <v>97313</v>
      </c>
    </row>
    <row r="1045" spans="1:5" ht="26.25">
      <c r="A1045" s="18" t="s">
        <v>54</v>
      </c>
      <c r="B1045" s="18" t="s">
        <v>944</v>
      </c>
      <c r="C1045" s="19" t="s">
        <v>972</v>
      </c>
      <c r="D1045" s="20" t="s">
        <v>981</v>
      </c>
      <c r="E1045" s="20">
        <v>97315</v>
      </c>
    </row>
    <row r="1046" spans="1:5" ht="26.25">
      <c r="A1046" s="18" t="s">
        <v>54</v>
      </c>
      <c r="B1046" s="18" t="s">
        <v>944</v>
      </c>
      <c r="C1046" s="19" t="s">
        <v>972</v>
      </c>
      <c r="D1046" s="20" t="s">
        <v>982</v>
      </c>
      <c r="E1046" s="20">
        <v>97317</v>
      </c>
    </row>
    <row r="1047" spans="1:5" ht="26.25">
      <c r="A1047" s="18" t="s">
        <v>54</v>
      </c>
      <c r="B1047" s="18" t="s">
        <v>944</v>
      </c>
      <c r="C1047" s="19" t="s">
        <v>972</v>
      </c>
      <c r="D1047" s="20" t="s">
        <v>983</v>
      </c>
      <c r="E1047" s="20">
        <v>97318</v>
      </c>
    </row>
    <row r="1048" spans="1:5" ht="26.25">
      <c r="A1048" s="18" t="s">
        <v>54</v>
      </c>
      <c r="B1048" s="18" t="s">
        <v>944</v>
      </c>
      <c r="C1048" s="19" t="s">
        <v>972</v>
      </c>
      <c r="D1048" s="20" t="s">
        <v>984</v>
      </c>
      <c r="E1048" s="20">
        <v>97319</v>
      </c>
    </row>
    <row r="1049" spans="1:5" ht="26.25">
      <c r="A1049" s="18" t="s">
        <v>54</v>
      </c>
      <c r="B1049" s="18" t="s">
        <v>944</v>
      </c>
      <c r="C1049" s="19" t="s">
        <v>972</v>
      </c>
      <c r="D1049" s="21" t="s">
        <v>985</v>
      </c>
      <c r="E1049" s="21">
        <v>97322</v>
      </c>
    </row>
    <row r="1050" spans="1:5" ht="39">
      <c r="A1050" s="18" t="s">
        <v>54</v>
      </c>
      <c r="B1050" s="18" t="s">
        <v>944</v>
      </c>
      <c r="C1050" s="19" t="s">
        <v>972</v>
      </c>
      <c r="D1050" s="20" t="s">
        <v>986</v>
      </c>
      <c r="E1050" s="20">
        <v>97323</v>
      </c>
    </row>
    <row r="1051" spans="1:5" ht="26.25">
      <c r="A1051" s="18" t="s">
        <v>54</v>
      </c>
      <c r="B1051" s="18" t="s">
        <v>944</v>
      </c>
      <c r="C1051" s="19" t="s">
        <v>972</v>
      </c>
      <c r="D1051" s="20" t="s">
        <v>302</v>
      </c>
      <c r="E1051" s="20">
        <v>97324</v>
      </c>
    </row>
    <row r="1052" spans="1:5" ht="26.25">
      <c r="A1052" s="18" t="s">
        <v>54</v>
      </c>
      <c r="B1052" s="18" t="s">
        <v>944</v>
      </c>
      <c r="C1052" s="19" t="s">
        <v>972</v>
      </c>
      <c r="D1052" s="20" t="s">
        <v>245</v>
      </c>
      <c r="E1052" s="20">
        <v>97325</v>
      </c>
    </row>
    <row r="1053" spans="1:5" ht="26.25">
      <c r="A1053" s="18" t="s">
        <v>54</v>
      </c>
      <c r="B1053" s="18" t="s">
        <v>944</v>
      </c>
      <c r="C1053" s="19" t="s">
        <v>972</v>
      </c>
      <c r="D1053" s="20" t="s">
        <v>987</v>
      </c>
      <c r="E1053" s="20">
        <v>97327</v>
      </c>
    </row>
    <row r="1054" spans="1:5" ht="26.25">
      <c r="A1054" s="18" t="s">
        <v>54</v>
      </c>
      <c r="B1054" s="18" t="s">
        <v>944</v>
      </c>
      <c r="C1054" s="19" t="s">
        <v>972</v>
      </c>
      <c r="D1054" s="20" t="s">
        <v>988</v>
      </c>
      <c r="E1054" s="20">
        <v>97328</v>
      </c>
    </row>
    <row r="1055" spans="1:5" ht="26.25">
      <c r="A1055" s="18" t="s">
        <v>54</v>
      </c>
      <c r="B1055" s="18" t="s">
        <v>944</v>
      </c>
      <c r="C1055" s="19" t="s">
        <v>972</v>
      </c>
      <c r="D1055" s="20" t="s">
        <v>989</v>
      </c>
      <c r="E1055" s="20">
        <v>97330</v>
      </c>
    </row>
    <row r="1056" spans="1:5" ht="26.25">
      <c r="A1056" s="18" t="s">
        <v>54</v>
      </c>
      <c r="B1056" s="18" t="s">
        <v>944</v>
      </c>
      <c r="C1056" s="19" t="s">
        <v>972</v>
      </c>
      <c r="D1056" s="21" t="s">
        <v>990</v>
      </c>
      <c r="E1056" s="21">
        <v>97332</v>
      </c>
    </row>
    <row r="1057" spans="1:5" ht="26.25">
      <c r="A1057" s="18" t="s">
        <v>54</v>
      </c>
      <c r="B1057" s="18" t="s">
        <v>944</v>
      </c>
      <c r="C1057" s="19" t="s">
        <v>972</v>
      </c>
      <c r="D1057" s="20" t="s">
        <v>991</v>
      </c>
      <c r="E1057" s="20">
        <v>97333</v>
      </c>
    </row>
    <row r="1058" spans="1:5" ht="26.25">
      <c r="A1058" s="18" t="s">
        <v>54</v>
      </c>
      <c r="B1058" s="18" t="s">
        <v>944</v>
      </c>
      <c r="C1058" s="19" t="s">
        <v>972</v>
      </c>
      <c r="D1058" s="20" t="s">
        <v>992</v>
      </c>
      <c r="E1058" s="20">
        <v>97337</v>
      </c>
    </row>
    <row r="1059" spans="1:5" ht="26.25">
      <c r="A1059" s="18" t="s">
        <v>54</v>
      </c>
      <c r="B1059" s="18" t="s">
        <v>944</v>
      </c>
      <c r="C1059" s="19" t="s">
        <v>972</v>
      </c>
      <c r="D1059" s="20" t="s">
        <v>494</v>
      </c>
      <c r="E1059" s="20">
        <v>97338</v>
      </c>
    </row>
    <row r="1060" spans="1:5" ht="26.25">
      <c r="A1060" s="18" t="s">
        <v>54</v>
      </c>
      <c r="B1060" s="18" t="s">
        <v>944</v>
      </c>
      <c r="C1060" s="19" t="s">
        <v>972</v>
      </c>
      <c r="D1060" s="20" t="s">
        <v>993</v>
      </c>
      <c r="E1060" s="20">
        <v>97340</v>
      </c>
    </row>
    <row r="1061" spans="1:5" ht="26.25">
      <c r="A1061" s="18" t="s">
        <v>54</v>
      </c>
      <c r="B1061" s="18" t="s">
        <v>944</v>
      </c>
      <c r="C1061" s="19" t="s">
        <v>972</v>
      </c>
      <c r="D1061" s="20" t="s">
        <v>994</v>
      </c>
      <c r="E1061" s="20">
        <v>97341</v>
      </c>
    </row>
    <row r="1062" spans="1:5" ht="26.25">
      <c r="A1062" s="18" t="s">
        <v>54</v>
      </c>
      <c r="B1062" s="18" t="s">
        <v>944</v>
      </c>
      <c r="C1062" s="19" t="s">
        <v>972</v>
      </c>
      <c r="D1062" s="20" t="s">
        <v>995</v>
      </c>
      <c r="E1062" s="20">
        <v>97343</v>
      </c>
    </row>
    <row r="1063" spans="1:5" ht="26.25">
      <c r="A1063" s="18" t="s">
        <v>54</v>
      </c>
      <c r="B1063" s="18" t="s">
        <v>944</v>
      </c>
      <c r="C1063" s="19" t="s">
        <v>972</v>
      </c>
      <c r="D1063" s="20" t="s">
        <v>996</v>
      </c>
      <c r="E1063" s="20">
        <v>97344</v>
      </c>
    </row>
    <row r="1064" spans="1:5" ht="26.25">
      <c r="A1064" s="15" t="s">
        <v>14</v>
      </c>
      <c r="B1064" s="15" t="s">
        <v>944</v>
      </c>
      <c r="C1064" s="16" t="s">
        <v>997</v>
      </c>
      <c r="D1064" s="17"/>
      <c r="E1064" s="17">
        <v>983</v>
      </c>
    </row>
    <row r="1065" spans="1:5" ht="26.25">
      <c r="A1065" s="18" t="s">
        <v>54</v>
      </c>
      <c r="B1065" s="18" t="s">
        <v>944</v>
      </c>
      <c r="C1065" s="19" t="s">
        <v>997</v>
      </c>
      <c r="D1065" s="20" t="s">
        <v>217</v>
      </c>
      <c r="E1065" s="20">
        <v>98301</v>
      </c>
    </row>
    <row r="1066" spans="1:5" ht="26.25">
      <c r="A1066" s="18" t="s">
        <v>54</v>
      </c>
      <c r="B1066" s="18" t="s">
        <v>944</v>
      </c>
      <c r="C1066" s="19" t="s">
        <v>997</v>
      </c>
      <c r="D1066" s="20" t="s">
        <v>998</v>
      </c>
      <c r="E1066" s="20">
        <v>98302</v>
      </c>
    </row>
    <row r="1067" spans="1:5" ht="26.25">
      <c r="A1067" s="18" t="s">
        <v>54</v>
      </c>
      <c r="B1067" s="18" t="s">
        <v>944</v>
      </c>
      <c r="C1067" s="19" t="s">
        <v>997</v>
      </c>
      <c r="D1067" s="20" t="s">
        <v>999</v>
      </c>
      <c r="E1067" s="20">
        <v>98303</v>
      </c>
    </row>
    <row r="1068" spans="1:5" ht="26.25">
      <c r="A1068" s="18" t="s">
        <v>54</v>
      </c>
      <c r="B1068" s="18" t="s">
        <v>944</v>
      </c>
      <c r="C1068" s="19" t="s">
        <v>997</v>
      </c>
      <c r="D1068" s="20" t="s">
        <v>1000</v>
      </c>
      <c r="E1068" s="20">
        <v>98304</v>
      </c>
    </row>
    <row r="1069" spans="1:5" ht="26.25">
      <c r="A1069" s="18" t="s">
        <v>54</v>
      </c>
      <c r="B1069" s="18" t="s">
        <v>944</v>
      </c>
      <c r="C1069" s="19" t="s">
        <v>997</v>
      </c>
      <c r="D1069" s="20" t="s">
        <v>1001</v>
      </c>
      <c r="E1069" s="20">
        <v>98305</v>
      </c>
    </row>
    <row r="1070" spans="1:5" ht="26.25">
      <c r="A1070" s="18" t="s">
        <v>54</v>
      </c>
      <c r="B1070" s="18" t="s">
        <v>944</v>
      </c>
      <c r="C1070" s="19" t="s">
        <v>997</v>
      </c>
      <c r="D1070" s="20" t="s">
        <v>1002</v>
      </c>
      <c r="E1070" s="20">
        <v>98306</v>
      </c>
    </row>
    <row r="1071" spans="1:5" ht="26.25">
      <c r="A1071" s="18" t="s">
        <v>54</v>
      </c>
      <c r="B1071" s="18" t="s">
        <v>944</v>
      </c>
      <c r="C1071" s="19" t="s">
        <v>997</v>
      </c>
      <c r="D1071" s="20" t="s">
        <v>1003</v>
      </c>
      <c r="E1071" s="20">
        <v>98307</v>
      </c>
    </row>
    <row r="1072" spans="1:5" ht="26.25">
      <c r="A1072" s="18" t="s">
        <v>54</v>
      </c>
      <c r="B1072" s="18" t="s">
        <v>944</v>
      </c>
      <c r="C1072" s="19" t="s">
        <v>997</v>
      </c>
      <c r="D1072" s="20" t="s">
        <v>1004</v>
      </c>
      <c r="E1072" s="20">
        <v>98308</v>
      </c>
    </row>
    <row r="1073" spans="1:5" ht="26.25">
      <c r="A1073" s="18" t="s">
        <v>54</v>
      </c>
      <c r="B1073" s="18" t="s">
        <v>944</v>
      </c>
      <c r="C1073" s="19" t="s">
        <v>997</v>
      </c>
      <c r="D1073" s="20" t="s">
        <v>1005</v>
      </c>
      <c r="E1073" s="20">
        <v>98309</v>
      </c>
    </row>
    <row r="1074" spans="1:5" ht="26.25">
      <c r="A1074" s="18" t="s">
        <v>54</v>
      </c>
      <c r="B1074" s="18" t="s">
        <v>944</v>
      </c>
      <c r="C1074" s="19" t="s">
        <v>997</v>
      </c>
      <c r="D1074" s="20" t="s">
        <v>1006</v>
      </c>
      <c r="E1074" s="20">
        <v>98310</v>
      </c>
    </row>
    <row r="1075" spans="1:5" ht="26.25">
      <c r="A1075" s="18" t="s">
        <v>54</v>
      </c>
      <c r="B1075" s="18" t="s">
        <v>944</v>
      </c>
      <c r="C1075" s="19" t="s">
        <v>997</v>
      </c>
      <c r="D1075" s="20" t="s">
        <v>1007</v>
      </c>
      <c r="E1075" s="20">
        <v>98311</v>
      </c>
    </row>
    <row r="1076" spans="1:5" ht="26.25">
      <c r="A1076" s="18" t="s">
        <v>54</v>
      </c>
      <c r="B1076" s="18" t="s">
        <v>944</v>
      </c>
      <c r="C1076" s="19" t="s">
        <v>997</v>
      </c>
      <c r="D1076" s="20" t="s">
        <v>1008</v>
      </c>
      <c r="E1076" s="20">
        <v>98312</v>
      </c>
    </row>
    <row r="1077" spans="1:5" ht="26.25">
      <c r="A1077" s="18" t="s">
        <v>54</v>
      </c>
      <c r="B1077" s="18" t="s">
        <v>944</v>
      </c>
      <c r="C1077" s="19" t="s">
        <v>997</v>
      </c>
      <c r="D1077" s="20" t="s">
        <v>1009</v>
      </c>
      <c r="E1077" s="20">
        <v>98313</v>
      </c>
    </row>
    <row r="1078" spans="1:5" ht="26.25">
      <c r="A1078" s="18" t="s">
        <v>54</v>
      </c>
      <c r="B1078" s="18" t="s">
        <v>944</v>
      </c>
      <c r="C1078" s="19" t="s">
        <v>997</v>
      </c>
      <c r="D1078" s="20" t="s">
        <v>1010</v>
      </c>
      <c r="E1078" s="20">
        <v>98314</v>
      </c>
    </row>
    <row r="1079" spans="1:5" ht="26.25">
      <c r="A1079" s="18" t="s">
        <v>54</v>
      </c>
      <c r="B1079" s="18" t="s">
        <v>944</v>
      </c>
      <c r="C1079" s="19" t="s">
        <v>997</v>
      </c>
      <c r="D1079" s="20" t="s">
        <v>1011</v>
      </c>
      <c r="E1079" s="20">
        <v>98315</v>
      </c>
    </row>
    <row r="1080" spans="1:5" ht="26.25">
      <c r="A1080" s="18" t="s">
        <v>54</v>
      </c>
      <c r="B1080" s="18" t="s">
        <v>944</v>
      </c>
      <c r="C1080" s="19" t="s">
        <v>997</v>
      </c>
      <c r="D1080" s="20" t="s">
        <v>1012</v>
      </c>
      <c r="E1080" s="20">
        <v>98316</v>
      </c>
    </row>
    <row r="1081" spans="1:5" ht="26.25">
      <c r="A1081" s="15" t="s">
        <v>14</v>
      </c>
      <c r="B1081" s="15" t="s">
        <v>944</v>
      </c>
      <c r="C1081" s="39" t="s">
        <v>1013</v>
      </c>
      <c r="D1081" s="17"/>
      <c r="E1081" s="17">
        <v>997</v>
      </c>
    </row>
    <row r="1082" spans="1:5" ht="26.25">
      <c r="A1082" s="18" t="s">
        <v>54</v>
      </c>
      <c r="B1082" s="18" t="s">
        <v>944</v>
      </c>
      <c r="C1082" s="19" t="s">
        <v>1013</v>
      </c>
      <c r="D1082" s="20" t="s">
        <v>1014</v>
      </c>
      <c r="E1082" s="20">
        <v>99701</v>
      </c>
    </row>
    <row r="1083" spans="1:5">
      <c r="A1083" s="12" t="s">
        <v>13</v>
      </c>
      <c r="B1083" s="37" t="s">
        <v>1015</v>
      </c>
      <c r="C1083" s="23"/>
      <c r="D1083" s="14"/>
      <c r="E1083" s="14">
        <v>10</v>
      </c>
    </row>
    <row r="1084" spans="1:5" ht="26.25">
      <c r="A1084" s="15" t="s">
        <v>14</v>
      </c>
      <c r="B1084" s="15" t="s">
        <v>1015</v>
      </c>
      <c r="C1084" s="16" t="s">
        <v>1016</v>
      </c>
      <c r="D1084" s="17"/>
      <c r="E1084" s="17">
        <v>1013</v>
      </c>
    </row>
    <row r="1085" spans="1:5" ht="26.25">
      <c r="A1085" s="18" t="s">
        <v>54</v>
      </c>
      <c r="B1085" s="18" t="s">
        <v>1015</v>
      </c>
      <c r="C1085" s="19" t="s">
        <v>1016</v>
      </c>
      <c r="D1085" s="20" t="s">
        <v>1017</v>
      </c>
      <c r="E1085" s="20">
        <v>101301</v>
      </c>
    </row>
    <row r="1086" spans="1:5" ht="26.25">
      <c r="A1086" s="18" t="s">
        <v>54</v>
      </c>
      <c r="B1086" s="18" t="s">
        <v>1015</v>
      </c>
      <c r="C1086" s="19" t="s">
        <v>1016</v>
      </c>
      <c r="D1086" s="20" t="s">
        <v>1018</v>
      </c>
      <c r="E1086" s="20">
        <v>101302</v>
      </c>
    </row>
    <row r="1087" spans="1:5" ht="26.25">
      <c r="A1087" s="18" t="s">
        <v>54</v>
      </c>
      <c r="B1087" s="18" t="s">
        <v>1015</v>
      </c>
      <c r="C1087" s="19" t="s">
        <v>1016</v>
      </c>
      <c r="D1087" s="20" t="s">
        <v>1019</v>
      </c>
      <c r="E1087" s="20">
        <v>101303</v>
      </c>
    </row>
    <row r="1088" spans="1:5" ht="26.25">
      <c r="A1088" s="18" t="s">
        <v>54</v>
      </c>
      <c r="B1088" s="18" t="s">
        <v>1015</v>
      </c>
      <c r="C1088" s="19" t="s">
        <v>1016</v>
      </c>
      <c r="D1088" s="20" t="s">
        <v>1020</v>
      </c>
      <c r="E1088" s="20">
        <v>101304</v>
      </c>
    </row>
    <row r="1089" spans="1:5" ht="26.25">
      <c r="A1089" s="18" t="s">
        <v>54</v>
      </c>
      <c r="B1089" s="18" t="s">
        <v>1015</v>
      </c>
      <c r="C1089" s="19" t="s">
        <v>1016</v>
      </c>
      <c r="D1089" s="20" t="s">
        <v>1021</v>
      </c>
      <c r="E1089" s="20">
        <v>101305</v>
      </c>
    </row>
    <row r="1090" spans="1:5" ht="26.25">
      <c r="A1090" s="18" t="s">
        <v>54</v>
      </c>
      <c r="B1090" s="18" t="s">
        <v>1015</v>
      </c>
      <c r="C1090" s="19" t="s">
        <v>1016</v>
      </c>
      <c r="D1090" s="20" t="s">
        <v>1022</v>
      </c>
      <c r="E1090" s="20">
        <v>101306</v>
      </c>
    </row>
    <row r="1091" spans="1:5" ht="26.25">
      <c r="A1091" s="18" t="s">
        <v>54</v>
      </c>
      <c r="B1091" s="18" t="s">
        <v>1015</v>
      </c>
      <c r="C1091" s="19" t="s">
        <v>1016</v>
      </c>
      <c r="D1091" s="20" t="s">
        <v>1023</v>
      </c>
      <c r="E1091" s="20">
        <v>101307</v>
      </c>
    </row>
    <row r="1092" spans="1:5" ht="26.25">
      <c r="A1092" s="18" t="s">
        <v>54</v>
      </c>
      <c r="B1092" s="18" t="s">
        <v>1015</v>
      </c>
      <c r="C1092" s="19" t="s">
        <v>1016</v>
      </c>
      <c r="D1092" s="20" t="s">
        <v>1024</v>
      </c>
      <c r="E1092" s="20">
        <v>101308</v>
      </c>
    </row>
    <row r="1093" spans="1:5" ht="26.25">
      <c r="A1093" s="18" t="s">
        <v>54</v>
      </c>
      <c r="B1093" s="18" t="s">
        <v>1015</v>
      </c>
      <c r="C1093" s="19" t="s">
        <v>1016</v>
      </c>
      <c r="D1093" s="20" t="s">
        <v>1025</v>
      </c>
      <c r="E1093" s="20">
        <v>101309</v>
      </c>
    </row>
    <row r="1094" spans="1:5" ht="26.25">
      <c r="A1094" s="18" t="s">
        <v>54</v>
      </c>
      <c r="B1094" s="18" t="s">
        <v>1015</v>
      </c>
      <c r="C1094" s="19" t="s">
        <v>1016</v>
      </c>
      <c r="D1094" s="20" t="s">
        <v>1026</v>
      </c>
      <c r="E1094" s="20">
        <v>101310</v>
      </c>
    </row>
    <row r="1095" spans="1:5" ht="26.25">
      <c r="A1095" s="18" t="s">
        <v>54</v>
      </c>
      <c r="B1095" s="18" t="s">
        <v>1015</v>
      </c>
      <c r="C1095" s="19" t="s">
        <v>1016</v>
      </c>
      <c r="D1095" s="20" t="s">
        <v>1027</v>
      </c>
      <c r="E1095" s="20">
        <v>101311</v>
      </c>
    </row>
    <row r="1096" spans="1:5" ht="26.25">
      <c r="A1096" s="18" t="s">
        <v>54</v>
      </c>
      <c r="B1096" s="18" t="s">
        <v>1015</v>
      </c>
      <c r="C1096" s="19" t="s">
        <v>1016</v>
      </c>
      <c r="D1096" s="20" t="s">
        <v>1028</v>
      </c>
      <c r="E1096" s="20">
        <v>101312</v>
      </c>
    </row>
    <row r="1097" spans="1:5" ht="26.25">
      <c r="A1097" s="18" t="s">
        <v>54</v>
      </c>
      <c r="B1097" s="18" t="s">
        <v>1015</v>
      </c>
      <c r="C1097" s="19" t="s">
        <v>1016</v>
      </c>
      <c r="D1097" s="20" t="s">
        <v>928</v>
      </c>
      <c r="E1097" s="20">
        <v>101313</v>
      </c>
    </row>
    <row r="1098" spans="1:5" ht="26.25">
      <c r="A1098" s="18" t="s">
        <v>54</v>
      </c>
      <c r="B1098" s="18" t="s">
        <v>1015</v>
      </c>
      <c r="C1098" s="19" t="s">
        <v>1016</v>
      </c>
      <c r="D1098" s="20" t="s">
        <v>1029</v>
      </c>
      <c r="E1098" s="20">
        <v>101314</v>
      </c>
    </row>
    <row r="1099" spans="1:5" ht="26.25">
      <c r="A1099" s="18" t="s">
        <v>54</v>
      </c>
      <c r="B1099" s="18" t="s">
        <v>1015</v>
      </c>
      <c r="C1099" s="19" t="s">
        <v>1016</v>
      </c>
      <c r="D1099" s="20" t="s">
        <v>1030</v>
      </c>
      <c r="E1099" s="20">
        <v>101315</v>
      </c>
    </row>
    <row r="1100" spans="1:5" ht="26.25">
      <c r="A1100" s="18" t="s">
        <v>54</v>
      </c>
      <c r="B1100" s="18" t="s">
        <v>1015</v>
      </c>
      <c r="C1100" s="19" t="s">
        <v>1016</v>
      </c>
      <c r="D1100" s="20" t="s">
        <v>1031</v>
      </c>
      <c r="E1100" s="20">
        <v>101316</v>
      </c>
    </row>
    <row r="1101" spans="1:5" ht="26.25">
      <c r="A1101" s="18" t="s">
        <v>54</v>
      </c>
      <c r="B1101" s="18" t="s">
        <v>1015</v>
      </c>
      <c r="C1101" s="19" t="s">
        <v>1016</v>
      </c>
      <c r="D1101" s="20" t="s">
        <v>235</v>
      </c>
      <c r="E1101" s="20">
        <v>101317</v>
      </c>
    </row>
    <row r="1102" spans="1:5" ht="26.25">
      <c r="A1102" s="18" t="s">
        <v>54</v>
      </c>
      <c r="B1102" s="18" t="s">
        <v>1015</v>
      </c>
      <c r="C1102" s="19" t="s">
        <v>1016</v>
      </c>
      <c r="D1102" s="20" t="s">
        <v>579</v>
      </c>
      <c r="E1102" s="20">
        <v>101318</v>
      </c>
    </row>
    <row r="1103" spans="1:5" ht="26.25">
      <c r="A1103" s="18" t="s">
        <v>54</v>
      </c>
      <c r="B1103" s="18" t="s">
        <v>1015</v>
      </c>
      <c r="C1103" s="19" t="s">
        <v>1016</v>
      </c>
      <c r="D1103" s="20" t="s">
        <v>1032</v>
      </c>
      <c r="E1103" s="20">
        <v>101319</v>
      </c>
    </row>
    <row r="1104" spans="1:5" ht="26.25">
      <c r="A1104" s="18" t="s">
        <v>54</v>
      </c>
      <c r="B1104" s="18" t="s">
        <v>1015</v>
      </c>
      <c r="C1104" s="19" t="s">
        <v>1016</v>
      </c>
      <c r="D1104" s="20" t="s">
        <v>1033</v>
      </c>
      <c r="E1104" s="20">
        <v>101320</v>
      </c>
    </row>
    <row r="1105" spans="1:5" ht="26.25">
      <c r="A1105" s="18" t="s">
        <v>54</v>
      </c>
      <c r="B1105" s="18" t="s">
        <v>1015</v>
      </c>
      <c r="C1105" s="19" t="s">
        <v>1016</v>
      </c>
      <c r="D1105" s="20" t="s">
        <v>1034</v>
      </c>
      <c r="E1105" s="20">
        <v>101321</v>
      </c>
    </row>
    <row r="1106" spans="1:5" ht="26.25">
      <c r="A1106" s="18" t="s">
        <v>54</v>
      </c>
      <c r="B1106" s="18" t="s">
        <v>1015</v>
      </c>
      <c r="C1106" s="19" t="s">
        <v>1016</v>
      </c>
      <c r="D1106" s="20" t="s">
        <v>1035</v>
      </c>
      <c r="E1106" s="20">
        <v>101322</v>
      </c>
    </row>
    <row r="1107" spans="1:5" ht="26.25">
      <c r="A1107" s="15" t="s">
        <v>14</v>
      </c>
      <c r="B1107" s="15" t="s">
        <v>1015</v>
      </c>
      <c r="C1107" s="16" t="s">
        <v>1036</v>
      </c>
      <c r="D1107" s="17"/>
      <c r="E1107" s="17">
        <v>1018</v>
      </c>
    </row>
    <row r="1108" spans="1:5" ht="26.25">
      <c r="A1108" s="18" t="s">
        <v>54</v>
      </c>
      <c r="B1108" s="18" t="s">
        <v>1015</v>
      </c>
      <c r="C1108" s="19" t="s">
        <v>1036</v>
      </c>
      <c r="D1108" s="20" t="s">
        <v>880</v>
      </c>
      <c r="E1108" s="20">
        <v>101801</v>
      </c>
    </row>
    <row r="1109" spans="1:5" ht="26.25">
      <c r="A1109" s="18" t="s">
        <v>54</v>
      </c>
      <c r="B1109" s="18" t="s">
        <v>1015</v>
      </c>
      <c r="C1109" s="19" t="s">
        <v>1036</v>
      </c>
      <c r="D1109" s="20" t="s">
        <v>1037</v>
      </c>
      <c r="E1109" s="20">
        <v>101802</v>
      </c>
    </row>
    <row r="1110" spans="1:5" ht="26.25">
      <c r="A1110" s="18" t="s">
        <v>54</v>
      </c>
      <c r="B1110" s="18" t="s">
        <v>1015</v>
      </c>
      <c r="C1110" s="19" t="s">
        <v>1036</v>
      </c>
      <c r="D1110" s="20" t="s">
        <v>1038</v>
      </c>
      <c r="E1110" s="20">
        <v>101803</v>
      </c>
    </row>
    <row r="1111" spans="1:5" ht="26.25">
      <c r="A1111" s="18" t="s">
        <v>54</v>
      </c>
      <c r="B1111" s="18" t="s">
        <v>1015</v>
      </c>
      <c r="C1111" s="19" t="s">
        <v>1036</v>
      </c>
      <c r="D1111" s="20" t="s">
        <v>1039</v>
      </c>
      <c r="E1111" s="20">
        <v>101804</v>
      </c>
    </row>
    <row r="1112" spans="1:5" ht="26.25">
      <c r="A1112" s="18" t="s">
        <v>54</v>
      </c>
      <c r="B1112" s="18" t="s">
        <v>1015</v>
      </c>
      <c r="C1112" s="19" t="s">
        <v>1036</v>
      </c>
      <c r="D1112" s="20" t="s">
        <v>1040</v>
      </c>
      <c r="E1112" s="20">
        <v>101805</v>
      </c>
    </row>
    <row r="1113" spans="1:5" ht="26.25">
      <c r="A1113" s="15" t="s">
        <v>14</v>
      </c>
      <c r="B1113" s="15" t="s">
        <v>1015</v>
      </c>
      <c r="C1113" s="16" t="s">
        <v>1041</v>
      </c>
      <c r="D1113" s="17"/>
      <c r="E1113" s="17">
        <v>1035</v>
      </c>
    </row>
    <row r="1114" spans="1:5" ht="26.25">
      <c r="A1114" s="18" t="s">
        <v>54</v>
      </c>
      <c r="B1114" s="18" t="s">
        <v>1015</v>
      </c>
      <c r="C1114" s="19" t="s">
        <v>1041</v>
      </c>
      <c r="D1114" s="20" t="s">
        <v>1042</v>
      </c>
      <c r="E1114" s="20">
        <v>103501</v>
      </c>
    </row>
    <row r="1115" spans="1:5" ht="26.25">
      <c r="A1115" s="18" t="s">
        <v>54</v>
      </c>
      <c r="B1115" s="18" t="s">
        <v>1015</v>
      </c>
      <c r="C1115" s="19" t="s">
        <v>1041</v>
      </c>
      <c r="D1115" s="20" t="s">
        <v>1043</v>
      </c>
      <c r="E1115" s="20">
        <v>103502</v>
      </c>
    </row>
    <row r="1116" spans="1:5" ht="26.25">
      <c r="A1116" s="18" t="s">
        <v>54</v>
      </c>
      <c r="B1116" s="18" t="s">
        <v>1015</v>
      </c>
      <c r="C1116" s="19" t="s">
        <v>1041</v>
      </c>
      <c r="D1116" s="20" t="s">
        <v>1044</v>
      </c>
      <c r="E1116" s="20">
        <v>103503</v>
      </c>
    </row>
    <row r="1117" spans="1:5" ht="26.25">
      <c r="A1117" s="18" t="s">
        <v>54</v>
      </c>
      <c r="B1117" s="18" t="s">
        <v>1015</v>
      </c>
      <c r="C1117" s="19" t="s">
        <v>1041</v>
      </c>
      <c r="D1117" s="20" t="s">
        <v>1045</v>
      </c>
      <c r="E1117" s="20">
        <v>103504</v>
      </c>
    </row>
    <row r="1118" spans="1:5" ht="26.25">
      <c r="A1118" s="18" t="s">
        <v>54</v>
      </c>
      <c r="B1118" s="18" t="s">
        <v>1015</v>
      </c>
      <c r="C1118" s="19" t="s">
        <v>1041</v>
      </c>
      <c r="D1118" s="20" t="s">
        <v>1046</v>
      </c>
      <c r="E1118" s="20">
        <v>103505</v>
      </c>
    </row>
    <row r="1119" spans="1:5" ht="39">
      <c r="A1119" s="18" t="s">
        <v>54</v>
      </c>
      <c r="B1119" s="18" t="s">
        <v>1015</v>
      </c>
      <c r="C1119" s="19" t="s">
        <v>1041</v>
      </c>
      <c r="D1119" s="20" t="s">
        <v>1047</v>
      </c>
      <c r="E1119" s="20">
        <v>103506</v>
      </c>
    </row>
    <row r="1120" spans="1:5" ht="26.25">
      <c r="A1120" s="18" t="s">
        <v>54</v>
      </c>
      <c r="B1120" s="18" t="s">
        <v>1015</v>
      </c>
      <c r="C1120" s="19" t="s">
        <v>1041</v>
      </c>
      <c r="D1120" s="20" t="s">
        <v>1048</v>
      </c>
      <c r="E1120" s="20">
        <v>103507</v>
      </c>
    </row>
    <row r="1121" spans="1:5" ht="26.25">
      <c r="A1121" s="18" t="s">
        <v>54</v>
      </c>
      <c r="B1121" s="18" t="s">
        <v>1015</v>
      </c>
      <c r="C1121" s="19" t="s">
        <v>1041</v>
      </c>
      <c r="D1121" s="20" t="s">
        <v>1049</v>
      </c>
      <c r="E1121" s="20">
        <v>103508</v>
      </c>
    </row>
    <row r="1122" spans="1:5" ht="26.25">
      <c r="A1122" s="18" t="s">
        <v>54</v>
      </c>
      <c r="B1122" s="18" t="s">
        <v>1015</v>
      </c>
      <c r="C1122" s="19" t="s">
        <v>1041</v>
      </c>
      <c r="D1122" s="20" t="s">
        <v>1050</v>
      </c>
      <c r="E1122" s="20">
        <v>103509</v>
      </c>
    </row>
    <row r="1123" spans="1:5" ht="26.25">
      <c r="A1123" s="18" t="s">
        <v>54</v>
      </c>
      <c r="B1123" s="18" t="s">
        <v>1015</v>
      </c>
      <c r="C1123" s="19" t="s">
        <v>1041</v>
      </c>
      <c r="D1123" s="20" t="s">
        <v>1051</v>
      </c>
      <c r="E1123" s="20">
        <v>103510</v>
      </c>
    </row>
    <row r="1124" spans="1:5" ht="26.25">
      <c r="A1124" s="18" t="s">
        <v>54</v>
      </c>
      <c r="B1124" s="18" t="s">
        <v>1015</v>
      </c>
      <c r="C1124" s="19" t="s">
        <v>1041</v>
      </c>
      <c r="D1124" s="20" t="s">
        <v>1052</v>
      </c>
      <c r="E1124" s="20">
        <v>103511</v>
      </c>
    </row>
    <row r="1125" spans="1:5" ht="26.25">
      <c r="A1125" s="18" t="s">
        <v>54</v>
      </c>
      <c r="B1125" s="18" t="s">
        <v>1015</v>
      </c>
      <c r="C1125" s="19" t="s">
        <v>1041</v>
      </c>
      <c r="D1125" s="20" t="s">
        <v>1053</v>
      </c>
      <c r="E1125" s="20">
        <v>103512</v>
      </c>
    </row>
    <row r="1126" spans="1:5" ht="26.25">
      <c r="A1126" s="18" t="s">
        <v>54</v>
      </c>
      <c r="B1126" s="18" t="s">
        <v>1015</v>
      </c>
      <c r="C1126" s="19" t="s">
        <v>1041</v>
      </c>
      <c r="D1126" s="20" t="s">
        <v>1054</v>
      </c>
      <c r="E1126" s="20">
        <v>103513</v>
      </c>
    </row>
    <row r="1127" spans="1:5" ht="26.25">
      <c r="A1127" s="18" t="s">
        <v>54</v>
      </c>
      <c r="B1127" s="18" t="s">
        <v>1015</v>
      </c>
      <c r="C1127" s="19" t="s">
        <v>1041</v>
      </c>
      <c r="D1127" s="20" t="s">
        <v>1055</v>
      </c>
      <c r="E1127" s="20">
        <v>103514</v>
      </c>
    </row>
    <row r="1128" spans="1:5" ht="26.25">
      <c r="A1128" s="18" t="s">
        <v>54</v>
      </c>
      <c r="B1128" s="18" t="s">
        <v>1015</v>
      </c>
      <c r="C1128" s="19" t="s">
        <v>1041</v>
      </c>
      <c r="D1128" s="20" t="s">
        <v>1056</v>
      </c>
      <c r="E1128" s="20">
        <v>103515</v>
      </c>
    </row>
    <row r="1129" spans="1:5" ht="26.25">
      <c r="A1129" s="18" t="s">
        <v>54</v>
      </c>
      <c r="B1129" s="18" t="s">
        <v>1015</v>
      </c>
      <c r="C1129" s="19" t="s">
        <v>1041</v>
      </c>
      <c r="D1129" s="20" t="s">
        <v>1057</v>
      </c>
      <c r="E1129" s="20">
        <v>103516</v>
      </c>
    </row>
    <row r="1130" spans="1:5" ht="26.25">
      <c r="A1130" s="18" t="s">
        <v>54</v>
      </c>
      <c r="B1130" s="18" t="s">
        <v>1015</v>
      </c>
      <c r="C1130" s="19" t="s">
        <v>1041</v>
      </c>
      <c r="D1130" s="20" t="s">
        <v>1058</v>
      </c>
      <c r="E1130" s="20">
        <v>103517</v>
      </c>
    </row>
    <row r="1131" spans="1:5" ht="26.25">
      <c r="A1131" s="18" t="s">
        <v>54</v>
      </c>
      <c r="B1131" s="18" t="s">
        <v>1015</v>
      </c>
      <c r="C1131" s="19" t="s">
        <v>1041</v>
      </c>
      <c r="D1131" s="20" t="s">
        <v>1059</v>
      </c>
      <c r="E1131" s="20">
        <v>103518</v>
      </c>
    </row>
    <row r="1132" spans="1:5" ht="26.25">
      <c r="A1132" s="18" t="s">
        <v>54</v>
      </c>
      <c r="B1132" s="18" t="s">
        <v>1015</v>
      </c>
      <c r="C1132" s="19" t="s">
        <v>1041</v>
      </c>
      <c r="D1132" s="20" t="s">
        <v>1060</v>
      </c>
      <c r="E1132" s="20">
        <v>103519</v>
      </c>
    </row>
    <row r="1133" spans="1:5" ht="26.25">
      <c r="A1133" s="18" t="s">
        <v>54</v>
      </c>
      <c r="B1133" s="18" t="s">
        <v>1015</v>
      </c>
      <c r="C1133" s="19" t="s">
        <v>1041</v>
      </c>
      <c r="D1133" s="20" t="s">
        <v>1061</v>
      </c>
      <c r="E1133" s="20">
        <v>103520</v>
      </c>
    </row>
    <row r="1134" spans="1:5" ht="26.25">
      <c r="A1134" s="18" t="s">
        <v>54</v>
      </c>
      <c r="B1134" s="18" t="s">
        <v>1015</v>
      </c>
      <c r="C1134" s="19" t="s">
        <v>1041</v>
      </c>
      <c r="D1134" s="20" t="s">
        <v>1062</v>
      </c>
      <c r="E1134" s="20">
        <v>103521</v>
      </c>
    </row>
    <row r="1135" spans="1:5" ht="26.25">
      <c r="A1135" s="18" t="s">
        <v>54</v>
      </c>
      <c r="B1135" s="18" t="s">
        <v>1015</v>
      </c>
      <c r="C1135" s="19" t="s">
        <v>1041</v>
      </c>
      <c r="D1135" s="20" t="s">
        <v>1063</v>
      </c>
      <c r="E1135" s="20">
        <v>103522</v>
      </c>
    </row>
    <row r="1136" spans="1:5" ht="26.25">
      <c r="A1136" s="18" t="s">
        <v>54</v>
      </c>
      <c r="B1136" s="18" t="s">
        <v>1015</v>
      </c>
      <c r="C1136" s="19" t="s">
        <v>1041</v>
      </c>
      <c r="D1136" s="20" t="s">
        <v>1064</v>
      </c>
      <c r="E1136" s="20">
        <v>103523</v>
      </c>
    </row>
    <row r="1137" spans="1:5" ht="26.25">
      <c r="A1137" s="15" t="s">
        <v>14</v>
      </c>
      <c r="B1137" s="15" t="s">
        <v>1015</v>
      </c>
      <c r="C1137" s="16" t="s">
        <v>1065</v>
      </c>
      <c r="D1137" s="17"/>
      <c r="E1137" s="17">
        <v>1042</v>
      </c>
    </row>
    <row r="1138" spans="1:5" ht="26.25">
      <c r="A1138" s="18" t="s">
        <v>54</v>
      </c>
      <c r="B1138" s="18" t="s">
        <v>1015</v>
      </c>
      <c r="C1138" s="19" t="s">
        <v>1065</v>
      </c>
      <c r="D1138" s="20" t="s">
        <v>1066</v>
      </c>
      <c r="E1138" s="20">
        <v>104201</v>
      </c>
    </row>
    <row r="1139" spans="1:5" ht="26.25">
      <c r="A1139" s="18" t="s">
        <v>54</v>
      </c>
      <c r="B1139" s="18" t="s">
        <v>1015</v>
      </c>
      <c r="C1139" s="19" t="s">
        <v>1065</v>
      </c>
      <c r="D1139" s="20" t="s">
        <v>1067</v>
      </c>
      <c r="E1139" s="20">
        <v>104202</v>
      </c>
    </row>
    <row r="1140" spans="1:5" ht="26.25">
      <c r="A1140" s="18" t="s">
        <v>54</v>
      </c>
      <c r="B1140" s="18" t="s">
        <v>1015</v>
      </c>
      <c r="C1140" s="19" t="s">
        <v>1065</v>
      </c>
      <c r="D1140" s="20" t="s">
        <v>1068</v>
      </c>
      <c r="E1140" s="20">
        <v>104203</v>
      </c>
    </row>
    <row r="1141" spans="1:5" ht="26.25">
      <c r="A1141" s="18" t="s">
        <v>54</v>
      </c>
      <c r="B1141" s="18" t="s">
        <v>1015</v>
      </c>
      <c r="C1141" s="19" t="s">
        <v>1065</v>
      </c>
      <c r="D1141" s="20" t="s">
        <v>1069</v>
      </c>
      <c r="E1141" s="20">
        <v>104204</v>
      </c>
    </row>
    <row r="1142" spans="1:5" ht="26.25">
      <c r="A1142" s="18" t="s">
        <v>54</v>
      </c>
      <c r="B1142" s="18" t="s">
        <v>1015</v>
      </c>
      <c r="C1142" s="19" t="s">
        <v>1065</v>
      </c>
      <c r="D1142" s="20" t="s">
        <v>730</v>
      </c>
      <c r="E1142" s="20">
        <v>104205</v>
      </c>
    </row>
    <row r="1143" spans="1:5" ht="26.25">
      <c r="A1143" s="18" t="s">
        <v>54</v>
      </c>
      <c r="B1143" s="18" t="s">
        <v>1015</v>
      </c>
      <c r="C1143" s="19" t="s">
        <v>1065</v>
      </c>
      <c r="D1143" s="20" t="s">
        <v>359</v>
      </c>
      <c r="E1143" s="20">
        <v>104206</v>
      </c>
    </row>
    <row r="1144" spans="1:5" ht="26.25">
      <c r="A1144" s="18" t="s">
        <v>54</v>
      </c>
      <c r="B1144" s="18" t="s">
        <v>1015</v>
      </c>
      <c r="C1144" s="19" t="s">
        <v>1065</v>
      </c>
      <c r="D1144" s="20" t="s">
        <v>1070</v>
      </c>
      <c r="E1144" s="20">
        <v>104207</v>
      </c>
    </row>
    <row r="1145" spans="1:5" ht="26.25">
      <c r="A1145" s="18" t="s">
        <v>54</v>
      </c>
      <c r="B1145" s="18" t="s">
        <v>1015</v>
      </c>
      <c r="C1145" s="19" t="s">
        <v>1065</v>
      </c>
      <c r="D1145" s="20" t="s">
        <v>1071</v>
      </c>
      <c r="E1145" s="20">
        <v>104208</v>
      </c>
    </row>
    <row r="1146" spans="1:5" ht="26.25">
      <c r="A1146" s="18" t="s">
        <v>54</v>
      </c>
      <c r="B1146" s="18" t="s">
        <v>1015</v>
      </c>
      <c r="C1146" s="19" t="s">
        <v>1065</v>
      </c>
      <c r="D1146" s="20" t="s">
        <v>1072</v>
      </c>
      <c r="E1146" s="20">
        <v>104209</v>
      </c>
    </row>
    <row r="1147" spans="1:5" ht="26.25">
      <c r="A1147" s="18" t="s">
        <v>54</v>
      </c>
      <c r="B1147" s="18" t="s">
        <v>1015</v>
      </c>
      <c r="C1147" s="19" t="s">
        <v>1065</v>
      </c>
      <c r="D1147" s="20" t="s">
        <v>1073</v>
      </c>
      <c r="E1147" s="20">
        <v>104210</v>
      </c>
    </row>
    <row r="1148" spans="1:5" ht="26.25">
      <c r="A1148" s="18" t="s">
        <v>54</v>
      </c>
      <c r="B1148" s="18" t="s">
        <v>1015</v>
      </c>
      <c r="C1148" s="19" t="s">
        <v>1065</v>
      </c>
      <c r="D1148" s="20" t="s">
        <v>1074</v>
      </c>
      <c r="E1148" s="20">
        <v>104211</v>
      </c>
    </row>
    <row r="1149" spans="1:5" ht="26.25">
      <c r="A1149" s="18" t="s">
        <v>54</v>
      </c>
      <c r="B1149" s="18" t="s">
        <v>1015</v>
      </c>
      <c r="C1149" s="19" t="s">
        <v>1065</v>
      </c>
      <c r="D1149" s="20" t="s">
        <v>299</v>
      </c>
      <c r="E1149" s="20">
        <v>104212</v>
      </c>
    </row>
    <row r="1150" spans="1:5" ht="26.25">
      <c r="A1150" s="18" t="s">
        <v>54</v>
      </c>
      <c r="B1150" s="18" t="s">
        <v>1015</v>
      </c>
      <c r="C1150" s="19" t="s">
        <v>1065</v>
      </c>
      <c r="D1150" s="20" t="s">
        <v>1075</v>
      </c>
      <c r="E1150" s="20">
        <v>104213</v>
      </c>
    </row>
    <row r="1151" spans="1:5" ht="26.25">
      <c r="A1151" s="18" t="s">
        <v>54</v>
      </c>
      <c r="B1151" s="18" t="s">
        <v>1015</v>
      </c>
      <c r="C1151" s="19" t="s">
        <v>1065</v>
      </c>
      <c r="D1151" s="20" t="s">
        <v>1076</v>
      </c>
      <c r="E1151" s="20">
        <v>104214</v>
      </c>
    </row>
    <row r="1152" spans="1:5" ht="26.25">
      <c r="A1152" s="18" t="s">
        <v>54</v>
      </c>
      <c r="B1152" s="18" t="s">
        <v>1015</v>
      </c>
      <c r="C1152" s="19" t="s">
        <v>1065</v>
      </c>
      <c r="D1152" s="20" t="s">
        <v>1077</v>
      </c>
      <c r="E1152" s="20">
        <v>104215</v>
      </c>
    </row>
    <row r="1153" spans="1:5" ht="26.25">
      <c r="A1153" s="18" t="s">
        <v>54</v>
      </c>
      <c r="B1153" s="18" t="s">
        <v>1015</v>
      </c>
      <c r="C1153" s="19" t="s">
        <v>1065</v>
      </c>
      <c r="D1153" s="20" t="s">
        <v>809</v>
      </c>
      <c r="E1153" s="20">
        <v>104216</v>
      </c>
    </row>
    <row r="1154" spans="1:5" ht="39">
      <c r="A1154" s="18" t="s">
        <v>54</v>
      </c>
      <c r="B1154" s="18" t="s">
        <v>1015</v>
      </c>
      <c r="C1154" s="25" t="s">
        <v>1065</v>
      </c>
      <c r="D1154" s="26" t="s">
        <v>1078</v>
      </c>
      <c r="E1154" s="26">
        <v>104217</v>
      </c>
    </row>
    <row r="1155" spans="1:5" ht="26.25">
      <c r="A1155" s="15" t="s">
        <v>14</v>
      </c>
      <c r="B1155" s="15" t="s">
        <v>1015</v>
      </c>
      <c r="C1155" s="16" t="s">
        <v>1079</v>
      </c>
      <c r="D1155" s="17"/>
      <c r="E1155" s="17">
        <v>1043</v>
      </c>
    </row>
    <row r="1156" spans="1:5" ht="26.25">
      <c r="A1156" s="18" t="s">
        <v>54</v>
      </c>
      <c r="B1156" s="18" t="s">
        <v>1015</v>
      </c>
      <c r="C1156" s="19" t="s">
        <v>1079</v>
      </c>
      <c r="D1156" s="20" t="s">
        <v>1080</v>
      </c>
      <c r="E1156" s="20">
        <v>104301</v>
      </c>
    </row>
    <row r="1157" spans="1:5" ht="26.25">
      <c r="A1157" s="18" t="s">
        <v>54</v>
      </c>
      <c r="B1157" s="18" t="s">
        <v>1015</v>
      </c>
      <c r="C1157" s="19" t="s">
        <v>1079</v>
      </c>
      <c r="D1157" s="24" t="s">
        <v>1081</v>
      </c>
      <c r="E1157" s="24">
        <v>104302</v>
      </c>
    </row>
    <row r="1158" spans="1:5" ht="26.25">
      <c r="A1158" s="18" t="s">
        <v>54</v>
      </c>
      <c r="B1158" s="18" t="s">
        <v>1015</v>
      </c>
      <c r="C1158" s="19" t="s">
        <v>1079</v>
      </c>
      <c r="D1158" s="20" t="s">
        <v>1082</v>
      </c>
      <c r="E1158" s="20">
        <v>104303</v>
      </c>
    </row>
    <row r="1159" spans="1:5" ht="26.25">
      <c r="A1159" s="18" t="s">
        <v>54</v>
      </c>
      <c r="B1159" s="18" t="s">
        <v>1015</v>
      </c>
      <c r="C1159" s="19" t="s">
        <v>1079</v>
      </c>
      <c r="D1159" s="20" t="s">
        <v>1083</v>
      </c>
      <c r="E1159" s="20">
        <v>104304</v>
      </c>
    </row>
    <row r="1160" spans="1:5" ht="26.25">
      <c r="A1160" s="18" t="s">
        <v>54</v>
      </c>
      <c r="B1160" s="18" t="s">
        <v>1015</v>
      </c>
      <c r="C1160" s="19" t="s">
        <v>1079</v>
      </c>
      <c r="D1160" s="24" t="s">
        <v>1084</v>
      </c>
      <c r="E1160" s="24">
        <v>104305</v>
      </c>
    </row>
    <row r="1161" spans="1:5" ht="26.25">
      <c r="A1161" s="18" t="s">
        <v>54</v>
      </c>
      <c r="B1161" s="18" t="s">
        <v>1015</v>
      </c>
      <c r="C1161" s="19" t="s">
        <v>1079</v>
      </c>
      <c r="D1161" s="20" t="s">
        <v>197</v>
      </c>
      <c r="E1161" s="20">
        <v>104306</v>
      </c>
    </row>
    <row r="1162" spans="1:5" ht="26.25">
      <c r="A1162" s="18" t="s">
        <v>54</v>
      </c>
      <c r="B1162" s="18" t="s">
        <v>1015</v>
      </c>
      <c r="C1162" s="19" t="s">
        <v>1079</v>
      </c>
      <c r="D1162" s="20" t="s">
        <v>1085</v>
      </c>
      <c r="E1162" s="20">
        <v>104307</v>
      </c>
    </row>
    <row r="1163" spans="1:5" ht="26.25">
      <c r="A1163" s="18" t="s">
        <v>54</v>
      </c>
      <c r="B1163" s="18" t="s">
        <v>1015</v>
      </c>
      <c r="C1163" s="19" t="s">
        <v>1079</v>
      </c>
      <c r="D1163" s="20" t="s">
        <v>1086</v>
      </c>
      <c r="E1163" s="20">
        <v>104308</v>
      </c>
    </row>
    <row r="1164" spans="1:5" ht="26.25">
      <c r="A1164" s="18" t="s">
        <v>54</v>
      </c>
      <c r="B1164" s="18" t="s">
        <v>1015</v>
      </c>
      <c r="C1164" s="19" t="s">
        <v>1079</v>
      </c>
      <c r="D1164" s="20" t="s">
        <v>1087</v>
      </c>
      <c r="E1164" s="20">
        <v>104309</v>
      </c>
    </row>
    <row r="1165" spans="1:5" ht="26.25">
      <c r="A1165" s="18" t="s">
        <v>54</v>
      </c>
      <c r="B1165" s="18" t="s">
        <v>1015</v>
      </c>
      <c r="C1165" s="19" t="s">
        <v>1079</v>
      </c>
      <c r="D1165" s="20" t="s">
        <v>1088</v>
      </c>
      <c r="E1165" s="20">
        <v>104310</v>
      </c>
    </row>
    <row r="1166" spans="1:5" ht="26.25">
      <c r="A1166" s="18" t="s">
        <v>54</v>
      </c>
      <c r="B1166" s="18" t="s">
        <v>1015</v>
      </c>
      <c r="C1166" s="19" t="s">
        <v>1079</v>
      </c>
      <c r="D1166" s="20" t="s">
        <v>1089</v>
      </c>
      <c r="E1166" s="20">
        <v>104311</v>
      </c>
    </row>
    <row r="1167" spans="1:5" ht="26.25">
      <c r="A1167" s="18" t="s">
        <v>54</v>
      </c>
      <c r="B1167" s="18" t="s">
        <v>1015</v>
      </c>
      <c r="C1167" s="19" t="s">
        <v>1079</v>
      </c>
      <c r="D1167" s="20" t="s">
        <v>1090</v>
      </c>
      <c r="E1167" s="20">
        <v>104312</v>
      </c>
    </row>
    <row r="1168" spans="1:5" ht="26.25">
      <c r="A1168" s="18" t="s">
        <v>54</v>
      </c>
      <c r="B1168" s="18" t="s">
        <v>1015</v>
      </c>
      <c r="C1168" s="19" t="s">
        <v>1079</v>
      </c>
      <c r="D1168" s="20" t="s">
        <v>1091</v>
      </c>
      <c r="E1168" s="20">
        <v>104313</v>
      </c>
    </row>
    <row r="1169" spans="1:5" ht="26.25">
      <c r="A1169" s="18" t="s">
        <v>54</v>
      </c>
      <c r="B1169" s="18" t="s">
        <v>1015</v>
      </c>
      <c r="C1169" s="19" t="s">
        <v>1079</v>
      </c>
      <c r="D1169" s="20" t="s">
        <v>1092</v>
      </c>
      <c r="E1169" s="20">
        <v>104314</v>
      </c>
    </row>
    <row r="1170" spans="1:5" ht="26.25">
      <c r="A1170" s="18" t="s">
        <v>54</v>
      </c>
      <c r="B1170" s="18" t="s">
        <v>1015</v>
      </c>
      <c r="C1170" s="19" t="s">
        <v>1079</v>
      </c>
      <c r="D1170" s="20" t="s">
        <v>651</v>
      </c>
      <c r="E1170" s="20">
        <v>104315</v>
      </c>
    </row>
    <row r="1171" spans="1:5" ht="26.25">
      <c r="A1171" s="18" t="s">
        <v>54</v>
      </c>
      <c r="B1171" s="18" t="s">
        <v>1015</v>
      </c>
      <c r="C1171" s="19" t="s">
        <v>1079</v>
      </c>
      <c r="D1171" s="20" t="s">
        <v>1093</v>
      </c>
      <c r="E1171" s="20">
        <v>104316</v>
      </c>
    </row>
    <row r="1172" spans="1:5" ht="26.25">
      <c r="A1172" s="18" t="s">
        <v>54</v>
      </c>
      <c r="B1172" s="18" t="s">
        <v>1015</v>
      </c>
      <c r="C1172" s="19" t="s">
        <v>1079</v>
      </c>
      <c r="D1172" s="20" t="s">
        <v>1094</v>
      </c>
      <c r="E1172" s="20">
        <v>104317</v>
      </c>
    </row>
    <row r="1173" spans="1:5" ht="26.25">
      <c r="A1173" s="18" t="s">
        <v>54</v>
      </c>
      <c r="B1173" s="18" t="s">
        <v>1015</v>
      </c>
      <c r="C1173" s="19" t="s">
        <v>1079</v>
      </c>
      <c r="D1173" s="20" t="s">
        <v>1095</v>
      </c>
      <c r="E1173" s="20">
        <v>104318</v>
      </c>
    </row>
    <row r="1174" spans="1:5" ht="26.25">
      <c r="A1174" s="18" t="s">
        <v>54</v>
      </c>
      <c r="B1174" s="18" t="s">
        <v>1015</v>
      </c>
      <c r="C1174" s="19" t="s">
        <v>1079</v>
      </c>
      <c r="D1174" s="20" t="s">
        <v>1096</v>
      </c>
      <c r="E1174" s="20">
        <v>104319</v>
      </c>
    </row>
    <row r="1175" spans="1:5" ht="26.25">
      <c r="A1175" s="18" t="s">
        <v>54</v>
      </c>
      <c r="B1175" s="18" t="s">
        <v>1015</v>
      </c>
      <c r="C1175" s="19" t="s">
        <v>1079</v>
      </c>
      <c r="D1175" s="20" t="s">
        <v>1097</v>
      </c>
      <c r="E1175" s="20">
        <v>104320</v>
      </c>
    </row>
    <row r="1176" spans="1:5" ht="26.25">
      <c r="A1176" s="18" t="s">
        <v>54</v>
      </c>
      <c r="B1176" s="18" t="s">
        <v>1015</v>
      </c>
      <c r="C1176" s="19" t="s">
        <v>1079</v>
      </c>
      <c r="D1176" s="20" t="s">
        <v>1098</v>
      </c>
      <c r="E1176" s="20">
        <v>104321</v>
      </c>
    </row>
    <row r="1177" spans="1:5" ht="26.25">
      <c r="A1177" s="18" t="s">
        <v>54</v>
      </c>
      <c r="B1177" s="18" t="s">
        <v>1015</v>
      </c>
      <c r="C1177" s="19" t="s">
        <v>1079</v>
      </c>
      <c r="D1177" s="20" t="s">
        <v>1099</v>
      </c>
      <c r="E1177" s="20">
        <v>104322</v>
      </c>
    </row>
    <row r="1178" spans="1:5" ht="26.25">
      <c r="A1178" s="18" t="s">
        <v>54</v>
      </c>
      <c r="B1178" s="18" t="s">
        <v>1015</v>
      </c>
      <c r="C1178" s="19" t="s">
        <v>1079</v>
      </c>
      <c r="D1178" s="20" t="s">
        <v>1100</v>
      </c>
      <c r="E1178" s="20">
        <v>104323</v>
      </c>
    </row>
    <row r="1179" spans="1:5" ht="26.25">
      <c r="A1179" s="18" t="s">
        <v>54</v>
      </c>
      <c r="B1179" s="18" t="s">
        <v>1015</v>
      </c>
      <c r="C1179" s="19" t="s">
        <v>1079</v>
      </c>
      <c r="D1179" s="20" t="s">
        <v>1061</v>
      </c>
      <c r="E1179" s="20">
        <v>104324</v>
      </c>
    </row>
    <row r="1180" spans="1:5" ht="26.25">
      <c r="A1180" s="18" t="s">
        <v>54</v>
      </c>
      <c r="B1180" s="18" t="s">
        <v>1015</v>
      </c>
      <c r="C1180" s="19" t="s">
        <v>1079</v>
      </c>
      <c r="D1180" s="20" t="s">
        <v>1101</v>
      </c>
      <c r="E1180" s="20">
        <v>104325</v>
      </c>
    </row>
    <row r="1181" spans="1:5" ht="26.25">
      <c r="A1181" s="18" t="s">
        <v>54</v>
      </c>
      <c r="B1181" s="18" t="s">
        <v>1015</v>
      </c>
      <c r="C1181" s="19" t="s">
        <v>1079</v>
      </c>
      <c r="D1181" s="20" t="s">
        <v>1102</v>
      </c>
      <c r="E1181" s="20">
        <v>104326</v>
      </c>
    </row>
    <row r="1182" spans="1:5">
      <c r="A1182" s="12" t="s">
        <v>13</v>
      </c>
      <c r="B1182" s="37" t="s">
        <v>1103</v>
      </c>
      <c r="C1182" s="23"/>
      <c r="D1182" s="14"/>
      <c r="E1182" s="14">
        <v>11</v>
      </c>
    </row>
    <row r="1183" spans="1:5">
      <c r="A1183" s="15" t="s">
        <v>14</v>
      </c>
      <c r="B1183" s="15" t="s">
        <v>1103</v>
      </c>
      <c r="C1183" s="16" t="s">
        <v>1104</v>
      </c>
      <c r="D1183" s="17"/>
      <c r="E1183" s="17">
        <v>1123</v>
      </c>
    </row>
    <row r="1184" spans="1:5">
      <c r="A1184" s="18" t="s">
        <v>54</v>
      </c>
      <c r="B1184" s="18" t="s">
        <v>1103</v>
      </c>
      <c r="C1184" s="19" t="s">
        <v>1104</v>
      </c>
      <c r="D1184" s="20" t="s">
        <v>1105</v>
      </c>
      <c r="E1184" s="20">
        <v>112301</v>
      </c>
    </row>
    <row r="1185" spans="1:5">
      <c r="A1185" s="18" t="s">
        <v>54</v>
      </c>
      <c r="B1185" s="18" t="s">
        <v>1103</v>
      </c>
      <c r="C1185" s="19" t="s">
        <v>1104</v>
      </c>
      <c r="D1185" s="20" t="s">
        <v>728</v>
      </c>
      <c r="E1185" s="20">
        <v>112303</v>
      </c>
    </row>
    <row r="1186" spans="1:5">
      <c r="A1186" s="18" t="s">
        <v>54</v>
      </c>
      <c r="B1186" s="18" t="s">
        <v>1103</v>
      </c>
      <c r="C1186" s="19" t="s">
        <v>1104</v>
      </c>
      <c r="D1186" s="20" t="s">
        <v>1106</v>
      </c>
      <c r="E1186" s="20">
        <v>112305</v>
      </c>
    </row>
    <row r="1187" spans="1:5">
      <c r="A1187" s="18" t="s">
        <v>54</v>
      </c>
      <c r="B1187" s="18" t="s">
        <v>1103</v>
      </c>
      <c r="C1187" s="19" t="s">
        <v>1104</v>
      </c>
      <c r="D1187" s="20" t="s">
        <v>1107</v>
      </c>
      <c r="E1187" s="20">
        <v>112314</v>
      </c>
    </row>
    <row r="1188" spans="1:5">
      <c r="A1188" s="18" t="s">
        <v>54</v>
      </c>
      <c r="B1188" s="18" t="s">
        <v>1103</v>
      </c>
      <c r="C1188" s="19" t="s">
        <v>1104</v>
      </c>
      <c r="D1188" s="20" t="s">
        <v>1108</v>
      </c>
      <c r="E1188" s="20">
        <v>112315</v>
      </c>
    </row>
    <row r="1189" spans="1:5" ht="26.25">
      <c r="A1189" s="18" t="s">
        <v>54</v>
      </c>
      <c r="B1189" s="18" t="s">
        <v>1103</v>
      </c>
      <c r="C1189" s="19" t="s">
        <v>1104</v>
      </c>
      <c r="D1189" s="20" t="s">
        <v>1109</v>
      </c>
      <c r="E1189" s="20">
        <v>112317</v>
      </c>
    </row>
    <row r="1190" spans="1:5">
      <c r="A1190" s="18" t="s">
        <v>54</v>
      </c>
      <c r="B1190" s="18" t="s">
        <v>1103</v>
      </c>
      <c r="C1190" s="19" t="s">
        <v>1104</v>
      </c>
      <c r="D1190" s="20" t="s">
        <v>130</v>
      </c>
      <c r="E1190" s="20">
        <v>112318</v>
      </c>
    </row>
    <row r="1191" spans="1:5">
      <c r="A1191" s="18" t="s">
        <v>54</v>
      </c>
      <c r="B1191" s="18" t="s">
        <v>1103</v>
      </c>
      <c r="C1191" s="19" t="s">
        <v>1104</v>
      </c>
      <c r="D1191" s="20" t="s">
        <v>1110</v>
      </c>
      <c r="E1191" s="20">
        <v>112319</v>
      </c>
    </row>
    <row r="1192" spans="1:5">
      <c r="A1192" s="18" t="s">
        <v>54</v>
      </c>
      <c r="B1192" s="18" t="s">
        <v>1103</v>
      </c>
      <c r="C1192" s="19" t="s">
        <v>1104</v>
      </c>
      <c r="D1192" s="20" t="s">
        <v>1111</v>
      </c>
      <c r="E1192" s="20">
        <v>112322</v>
      </c>
    </row>
    <row r="1193" spans="1:5">
      <c r="A1193" s="18" t="s">
        <v>54</v>
      </c>
      <c r="B1193" s="18" t="s">
        <v>1103</v>
      </c>
      <c r="C1193" s="19" t="s">
        <v>1104</v>
      </c>
      <c r="D1193" s="20" t="s">
        <v>1112</v>
      </c>
      <c r="E1193" s="20">
        <v>112323</v>
      </c>
    </row>
    <row r="1194" spans="1:5">
      <c r="A1194" s="18" t="s">
        <v>54</v>
      </c>
      <c r="B1194" s="18" t="s">
        <v>1103</v>
      </c>
      <c r="C1194" s="19" t="s">
        <v>1104</v>
      </c>
      <c r="D1194" s="20" t="s">
        <v>242</v>
      </c>
      <c r="E1194" s="20">
        <v>112324</v>
      </c>
    </row>
    <row r="1195" spans="1:5">
      <c r="A1195" s="15" t="s">
        <v>14</v>
      </c>
      <c r="B1195" s="15" t="s">
        <v>1103</v>
      </c>
      <c r="C1195" s="16" t="s">
        <v>1113</v>
      </c>
      <c r="D1195" s="17"/>
      <c r="E1195" s="17">
        <v>1124</v>
      </c>
    </row>
    <row r="1196" spans="1:5">
      <c r="A1196" s="18" t="s">
        <v>54</v>
      </c>
      <c r="B1196" s="18" t="s">
        <v>1103</v>
      </c>
      <c r="C1196" s="19" t="s">
        <v>1113</v>
      </c>
      <c r="D1196" s="20" t="s">
        <v>1114</v>
      </c>
      <c r="E1196" s="20">
        <v>112401</v>
      </c>
    </row>
    <row r="1197" spans="1:5">
      <c r="A1197" s="18" t="s">
        <v>54</v>
      </c>
      <c r="B1197" s="18" t="s">
        <v>1103</v>
      </c>
      <c r="C1197" s="19" t="s">
        <v>1113</v>
      </c>
      <c r="D1197" s="24" t="s">
        <v>1115</v>
      </c>
      <c r="E1197" s="24">
        <v>112402</v>
      </c>
    </row>
    <row r="1198" spans="1:5">
      <c r="A1198" s="18" t="s">
        <v>54</v>
      </c>
      <c r="B1198" s="18" t="s">
        <v>1103</v>
      </c>
      <c r="C1198" s="19" t="s">
        <v>1113</v>
      </c>
      <c r="D1198" s="20" t="s">
        <v>1116</v>
      </c>
      <c r="E1198" s="20">
        <v>112403</v>
      </c>
    </row>
    <row r="1199" spans="1:5">
      <c r="A1199" s="18" t="s">
        <v>54</v>
      </c>
      <c r="B1199" s="18" t="s">
        <v>1103</v>
      </c>
      <c r="C1199" s="19" t="s">
        <v>1113</v>
      </c>
      <c r="D1199" s="20" t="s">
        <v>291</v>
      </c>
      <c r="E1199" s="20">
        <v>112404</v>
      </c>
    </row>
    <row r="1200" spans="1:5">
      <c r="A1200" s="18" t="s">
        <v>54</v>
      </c>
      <c r="B1200" s="18" t="s">
        <v>1103</v>
      </c>
      <c r="C1200" s="19" t="s">
        <v>1113</v>
      </c>
      <c r="D1200" s="20" t="s">
        <v>1117</v>
      </c>
      <c r="E1200" s="20">
        <v>112406</v>
      </c>
    </row>
    <row r="1201" spans="1:5">
      <c r="A1201" s="18" t="s">
        <v>54</v>
      </c>
      <c r="B1201" s="18" t="s">
        <v>1103</v>
      </c>
      <c r="C1201" s="19" t="s">
        <v>1113</v>
      </c>
      <c r="D1201" s="20" t="s">
        <v>1052</v>
      </c>
      <c r="E1201" s="20">
        <v>112407</v>
      </c>
    </row>
    <row r="1202" spans="1:5">
      <c r="A1202" s="18" t="s">
        <v>54</v>
      </c>
      <c r="B1202" s="18" t="s">
        <v>1103</v>
      </c>
      <c r="C1202" s="19" t="s">
        <v>1113</v>
      </c>
      <c r="D1202" s="20" t="s">
        <v>1118</v>
      </c>
      <c r="E1202" s="20">
        <v>112408</v>
      </c>
    </row>
    <row r="1203" spans="1:5">
      <c r="A1203" s="18" t="s">
        <v>54</v>
      </c>
      <c r="B1203" s="18" t="s">
        <v>1103</v>
      </c>
      <c r="C1203" s="19" t="s">
        <v>1113</v>
      </c>
      <c r="D1203" s="20" t="s">
        <v>1119</v>
      </c>
      <c r="E1203" s="20">
        <v>112410</v>
      </c>
    </row>
    <row r="1204" spans="1:5">
      <c r="A1204" s="18" t="s">
        <v>54</v>
      </c>
      <c r="B1204" s="18" t="s">
        <v>1103</v>
      </c>
      <c r="C1204" s="19" t="s">
        <v>1113</v>
      </c>
      <c r="D1204" s="20" t="s">
        <v>1120</v>
      </c>
      <c r="E1204" s="20">
        <v>112411</v>
      </c>
    </row>
    <row r="1205" spans="1:5">
      <c r="A1205" s="18" t="s">
        <v>54</v>
      </c>
      <c r="B1205" s="18" t="s">
        <v>1103</v>
      </c>
      <c r="C1205" s="19" t="s">
        <v>1113</v>
      </c>
      <c r="D1205" s="20" t="s">
        <v>103</v>
      </c>
      <c r="E1205" s="20">
        <v>112412</v>
      </c>
    </row>
    <row r="1206" spans="1:5">
      <c r="A1206" s="18" t="s">
        <v>54</v>
      </c>
      <c r="B1206" s="18" t="s">
        <v>1103</v>
      </c>
      <c r="C1206" s="19" t="s">
        <v>1113</v>
      </c>
      <c r="D1206" s="20" t="s">
        <v>1121</v>
      </c>
      <c r="E1206" s="20">
        <v>112414</v>
      </c>
    </row>
    <row r="1207" spans="1:5">
      <c r="A1207" s="15" t="s">
        <v>14</v>
      </c>
      <c r="B1207" s="15" t="s">
        <v>1103</v>
      </c>
      <c r="C1207" s="16" t="s">
        <v>1122</v>
      </c>
      <c r="D1207" s="17"/>
      <c r="E1207" s="17">
        <v>1125</v>
      </c>
    </row>
    <row r="1208" spans="1:5">
      <c r="A1208" s="18" t="s">
        <v>54</v>
      </c>
      <c r="B1208" s="18" t="s">
        <v>1103</v>
      </c>
      <c r="C1208" s="19" t="s">
        <v>1122</v>
      </c>
      <c r="D1208" s="20" t="s">
        <v>1123</v>
      </c>
      <c r="E1208" s="20">
        <v>112501</v>
      </c>
    </row>
    <row r="1209" spans="1:5">
      <c r="A1209" s="18" t="s">
        <v>54</v>
      </c>
      <c r="B1209" s="18" t="s">
        <v>1103</v>
      </c>
      <c r="C1209" s="19" t="s">
        <v>1122</v>
      </c>
      <c r="D1209" s="20" t="s">
        <v>1124</v>
      </c>
      <c r="E1209" s="20">
        <v>112502</v>
      </c>
    </row>
    <row r="1210" spans="1:5">
      <c r="A1210" s="18" t="s">
        <v>54</v>
      </c>
      <c r="B1210" s="18" t="s">
        <v>1103</v>
      </c>
      <c r="C1210" s="19" t="s">
        <v>1122</v>
      </c>
      <c r="D1210" s="20" t="s">
        <v>1125</v>
      </c>
      <c r="E1210" s="20">
        <v>112503</v>
      </c>
    </row>
    <row r="1211" spans="1:5">
      <c r="A1211" s="18" t="s">
        <v>54</v>
      </c>
      <c r="B1211" s="18" t="s">
        <v>1103</v>
      </c>
      <c r="C1211" s="19" t="s">
        <v>1122</v>
      </c>
      <c r="D1211" s="20" t="s">
        <v>1126</v>
      </c>
      <c r="E1211" s="20">
        <v>112504</v>
      </c>
    </row>
    <row r="1212" spans="1:5">
      <c r="A1212" s="18" t="s">
        <v>54</v>
      </c>
      <c r="B1212" s="18" t="s">
        <v>1103</v>
      </c>
      <c r="C1212" s="19" t="s">
        <v>1122</v>
      </c>
      <c r="D1212" s="20" t="s">
        <v>1127</v>
      </c>
      <c r="E1212" s="20">
        <v>112505</v>
      </c>
    </row>
    <row r="1213" spans="1:5" ht="26.25">
      <c r="A1213" s="18" t="s">
        <v>54</v>
      </c>
      <c r="B1213" s="18" t="s">
        <v>1103</v>
      </c>
      <c r="C1213" s="19" t="s">
        <v>1122</v>
      </c>
      <c r="D1213" s="20" t="s">
        <v>1128</v>
      </c>
      <c r="E1213" s="20">
        <v>112506</v>
      </c>
    </row>
    <row r="1214" spans="1:5">
      <c r="A1214" s="18" t="s">
        <v>54</v>
      </c>
      <c r="B1214" s="18" t="s">
        <v>1103</v>
      </c>
      <c r="C1214" s="19" t="s">
        <v>1122</v>
      </c>
      <c r="D1214" s="20" t="s">
        <v>1129</v>
      </c>
      <c r="E1214" s="20">
        <v>112507</v>
      </c>
    </row>
    <row r="1215" spans="1:5">
      <c r="A1215" s="18" t="s">
        <v>54</v>
      </c>
      <c r="B1215" s="18" t="s">
        <v>1103</v>
      </c>
      <c r="C1215" s="19" t="s">
        <v>1122</v>
      </c>
      <c r="D1215" s="20" t="s">
        <v>1130</v>
      </c>
      <c r="E1215" s="20">
        <v>112508</v>
      </c>
    </row>
    <row r="1216" spans="1:5">
      <c r="A1216" s="18" t="s">
        <v>54</v>
      </c>
      <c r="B1216" s="18" t="s">
        <v>1103</v>
      </c>
      <c r="C1216" s="19" t="s">
        <v>1122</v>
      </c>
      <c r="D1216" s="20" t="s">
        <v>1131</v>
      </c>
      <c r="E1216" s="20">
        <v>112509</v>
      </c>
    </row>
    <row r="1217" spans="1:5">
      <c r="A1217" s="18" t="s">
        <v>54</v>
      </c>
      <c r="B1217" s="18" t="s">
        <v>1103</v>
      </c>
      <c r="C1217" s="19" t="s">
        <v>1122</v>
      </c>
      <c r="D1217" s="20" t="s">
        <v>242</v>
      </c>
      <c r="E1217" s="20">
        <v>112510</v>
      </c>
    </row>
    <row r="1218" spans="1:5">
      <c r="A1218" s="18" t="s">
        <v>54</v>
      </c>
      <c r="B1218" s="18" t="s">
        <v>1103</v>
      </c>
      <c r="C1218" s="19" t="s">
        <v>1122</v>
      </c>
      <c r="D1218" s="20" t="s">
        <v>1132</v>
      </c>
      <c r="E1218" s="20">
        <v>112511</v>
      </c>
    </row>
    <row r="1219" spans="1:5">
      <c r="A1219" s="15" t="s">
        <v>14</v>
      </c>
      <c r="B1219" s="15" t="s">
        <v>1103</v>
      </c>
      <c r="C1219" s="16" t="s">
        <v>1133</v>
      </c>
      <c r="D1219" s="17"/>
      <c r="E1219" s="17">
        <v>1182</v>
      </c>
    </row>
    <row r="1220" spans="1:5" ht="26.25">
      <c r="A1220" s="18" t="s">
        <v>54</v>
      </c>
      <c r="B1220" s="18" t="s">
        <v>1103</v>
      </c>
      <c r="C1220" s="19" t="s">
        <v>1133</v>
      </c>
      <c r="D1220" s="20" t="s">
        <v>778</v>
      </c>
      <c r="E1220" s="20">
        <v>118201</v>
      </c>
    </row>
    <row r="1221" spans="1:5" ht="26.25">
      <c r="A1221" s="18" t="s">
        <v>54</v>
      </c>
      <c r="B1221" s="18" t="s">
        <v>1103</v>
      </c>
      <c r="C1221" s="19" t="s">
        <v>1133</v>
      </c>
      <c r="D1221" s="20" t="s">
        <v>1134</v>
      </c>
      <c r="E1221" s="20">
        <v>118202</v>
      </c>
    </row>
    <row r="1222" spans="1:5" ht="26.25">
      <c r="A1222" s="18" t="s">
        <v>54</v>
      </c>
      <c r="B1222" s="18" t="s">
        <v>1103</v>
      </c>
      <c r="C1222" s="19" t="s">
        <v>1133</v>
      </c>
      <c r="D1222" s="20" t="s">
        <v>1135</v>
      </c>
      <c r="E1222" s="20">
        <v>118203</v>
      </c>
    </row>
    <row r="1223" spans="1:5" ht="26.25">
      <c r="A1223" s="18" t="s">
        <v>54</v>
      </c>
      <c r="B1223" s="18" t="s">
        <v>1103</v>
      </c>
      <c r="C1223" s="19" t="s">
        <v>1133</v>
      </c>
      <c r="D1223" s="20" t="s">
        <v>1136</v>
      </c>
      <c r="E1223" s="20">
        <v>118204</v>
      </c>
    </row>
    <row r="1224" spans="1:5" ht="26.25">
      <c r="A1224" s="18" t="s">
        <v>54</v>
      </c>
      <c r="B1224" s="18" t="s">
        <v>1103</v>
      </c>
      <c r="C1224" s="19" t="s">
        <v>1133</v>
      </c>
      <c r="D1224" s="20" t="s">
        <v>1137</v>
      </c>
      <c r="E1224" s="20">
        <v>118205</v>
      </c>
    </row>
    <row r="1225" spans="1:5" ht="26.25">
      <c r="A1225" s="18" t="s">
        <v>54</v>
      </c>
      <c r="B1225" s="18" t="s">
        <v>1103</v>
      </c>
      <c r="C1225" s="19" t="s">
        <v>1133</v>
      </c>
      <c r="D1225" s="20" t="s">
        <v>1138</v>
      </c>
      <c r="E1225" s="20">
        <v>118206</v>
      </c>
    </row>
    <row r="1226" spans="1:5" ht="26.25">
      <c r="A1226" s="18" t="s">
        <v>54</v>
      </c>
      <c r="B1226" s="18" t="s">
        <v>1103</v>
      </c>
      <c r="C1226" s="19" t="s">
        <v>1133</v>
      </c>
      <c r="D1226" s="20" t="s">
        <v>1139</v>
      </c>
      <c r="E1226" s="20">
        <v>118207</v>
      </c>
    </row>
    <row r="1227" spans="1:5" ht="26.25">
      <c r="A1227" s="18" t="s">
        <v>54</v>
      </c>
      <c r="B1227" s="18" t="s">
        <v>1103</v>
      </c>
      <c r="C1227" s="19" t="s">
        <v>1133</v>
      </c>
      <c r="D1227" s="20" t="s">
        <v>1140</v>
      </c>
      <c r="E1227" s="20">
        <v>118208</v>
      </c>
    </row>
    <row r="1228" spans="1:5" ht="26.25">
      <c r="A1228" s="18" t="s">
        <v>54</v>
      </c>
      <c r="B1228" s="18" t="s">
        <v>1103</v>
      </c>
      <c r="C1228" s="19" t="s">
        <v>1133</v>
      </c>
      <c r="D1228" s="20" t="s">
        <v>1141</v>
      </c>
      <c r="E1228" s="20">
        <v>118209</v>
      </c>
    </row>
    <row r="1229" spans="1:5" ht="26.25">
      <c r="A1229" s="18" t="s">
        <v>54</v>
      </c>
      <c r="B1229" s="18" t="s">
        <v>1103</v>
      </c>
      <c r="C1229" s="19" t="s">
        <v>1133</v>
      </c>
      <c r="D1229" s="20" t="s">
        <v>1142</v>
      </c>
      <c r="E1229" s="20">
        <v>118210</v>
      </c>
    </row>
    <row r="1230" spans="1:5" ht="26.25">
      <c r="A1230" s="18" t="s">
        <v>54</v>
      </c>
      <c r="B1230" s="18" t="s">
        <v>1103</v>
      </c>
      <c r="C1230" s="19" t="s">
        <v>1133</v>
      </c>
      <c r="D1230" s="20" t="s">
        <v>1143</v>
      </c>
      <c r="E1230" s="20">
        <v>118211</v>
      </c>
    </row>
    <row r="1231" spans="1:5">
      <c r="A1231" s="15" t="s">
        <v>14</v>
      </c>
      <c r="B1231" s="15" t="s">
        <v>1103</v>
      </c>
      <c r="C1231" s="16" t="s">
        <v>1144</v>
      </c>
      <c r="D1231" s="27"/>
      <c r="E1231" s="27">
        <v>1186</v>
      </c>
    </row>
    <row r="1232" spans="1:5">
      <c r="A1232" s="18" t="s">
        <v>54</v>
      </c>
      <c r="B1232" s="18" t="s">
        <v>1103</v>
      </c>
      <c r="C1232" s="28" t="s">
        <v>1144</v>
      </c>
      <c r="D1232" s="29" t="s">
        <v>1145</v>
      </c>
      <c r="E1232" s="29">
        <v>118601</v>
      </c>
    </row>
    <row r="1233" spans="1:5" ht="26.25">
      <c r="A1233" s="18" t="s">
        <v>54</v>
      </c>
      <c r="B1233" s="18" t="s">
        <v>1103</v>
      </c>
      <c r="C1233" s="28" t="s">
        <v>1144</v>
      </c>
      <c r="D1233" s="29" t="s">
        <v>1146</v>
      </c>
      <c r="E1233" s="29">
        <v>118602</v>
      </c>
    </row>
    <row r="1234" spans="1:5">
      <c r="A1234" s="18" t="s">
        <v>54</v>
      </c>
      <c r="B1234" s="18" t="s">
        <v>1103</v>
      </c>
      <c r="C1234" s="28" t="s">
        <v>1144</v>
      </c>
      <c r="D1234" s="29" t="s">
        <v>1147</v>
      </c>
      <c r="E1234" s="29">
        <v>118603</v>
      </c>
    </row>
    <row r="1235" spans="1:5">
      <c r="A1235" s="18" t="s">
        <v>54</v>
      </c>
      <c r="B1235" s="18" t="s">
        <v>1103</v>
      </c>
      <c r="C1235" s="28" t="s">
        <v>1144</v>
      </c>
      <c r="D1235" s="29" t="s">
        <v>105</v>
      </c>
      <c r="E1235" s="29">
        <v>118604</v>
      </c>
    </row>
    <row r="1236" spans="1:5">
      <c r="A1236" s="18" t="s">
        <v>54</v>
      </c>
      <c r="B1236" s="18" t="s">
        <v>1103</v>
      </c>
      <c r="C1236" s="28" t="s">
        <v>1144</v>
      </c>
      <c r="D1236" s="29" t="s">
        <v>1148</v>
      </c>
      <c r="E1236" s="29">
        <v>118605</v>
      </c>
    </row>
    <row r="1237" spans="1:5">
      <c r="A1237" s="12" t="s">
        <v>13</v>
      </c>
      <c r="B1237" s="37" t="s">
        <v>1149</v>
      </c>
      <c r="C1237" s="23"/>
      <c r="D1237" s="14"/>
      <c r="E1237" s="14">
        <v>12</v>
      </c>
    </row>
    <row r="1238" spans="1:5" ht="26.25">
      <c r="A1238" s="15" t="s">
        <v>14</v>
      </c>
      <c r="B1238" s="15" t="s">
        <v>1149</v>
      </c>
      <c r="C1238" s="16" t="s">
        <v>1150</v>
      </c>
      <c r="D1238" s="17"/>
      <c r="E1238" s="17">
        <v>1247</v>
      </c>
    </row>
    <row r="1239" spans="1:5" ht="26.25">
      <c r="A1239" s="18" t="s">
        <v>54</v>
      </c>
      <c r="B1239" s="18" t="s">
        <v>1149</v>
      </c>
      <c r="C1239" s="19" t="s">
        <v>1150</v>
      </c>
      <c r="D1239" s="24" t="s">
        <v>1151</v>
      </c>
      <c r="E1239" s="24">
        <v>124701</v>
      </c>
    </row>
    <row r="1240" spans="1:5" ht="26.25">
      <c r="A1240" s="18" t="s">
        <v>54</v>
      </c>
      <c r="B1240" s="18" t="s">
        <v>1149</v>
      </c>
      <c r="C1240" s="19" t="s">
        <v>1150</v>
      </c>
      <c r="D1240" s="20" t="s">
        <v>728</v>
      </c>
      <c r="E1240" s="20">
        <v>124702</v>
      </c>
    </row>
    <row r="1241" spans="1:5" ht="26.25">
      <c r="A1241" s="18" t="s">
        <v>54</v>
      </c>
      <c r="B1241" s="18" t="s">
        <v>1149</v>
      </c>
      <c r="C1241" s="19" t="s">
        <v>1150</v>
      </c>
      <c r="D1241" s="20" t="s">
        <v>1152</v>
      </c>
      <c r="E1241" s="20">
        <v>124703</v>
      </c>
    </row>
    <row r="1242" spans="1:5" ht="26.25">
      <c r="A1242" s="18" t="s">
        <v>54</v>
      </c>
      <c r="B1242" s="18" t="s">
        <v>1149</v>
      </c>
      <c r="C1242" s="19" t="s">
        <v>1150</v>
      </c>
      <c r="D1242" s="20" t="s">
        <v>1153</v>
      </c>
      <c r="E1242" s="20">
        <v>124704</v>
      </c>
    </row>
    <row r="1243" spans="1:5" ht="26.25">
      <c r="A1243" s="18" t="s">
        <v>54</v>
      </c>
      <c r="B1243" s="18" t="s">
        <v>1149</v>
      </c>
      <c r="C1243" s="19" t="s">
        <v>1150</v>
      </c>
      <c r="D1243" s="20" t="s">
        <v>1154</v>
      </c>
      <c r="E1243" s="20">
        <v>124705</v>
      </c>
    </row>
    <row r="1244" spans="1:5" ht="26.25">
      <c r="A1244" s="18" t="s">
        <v>54</v>
      </c>
      <c r="B1244" s="18" t="s">
        <v>1149</v>
      </c>
      <c r="C1244" s="19" t="s">
        <v>1150</v>
      </c>
      <c r="D1244" s="20" t="s">
        <v>1155</v>
      </c>
      <c r="E1244" s="20">
        <v>124706</v>
      </c>
    </row>
    <row r="1245" spans="1:5" ht="26.25">
      <c r="A1245" s="18" t="s">
        <v>54</v>
      </c>
      <c r="B1245" s="18" t="s">
        <v>1149</v>
      </c>
      <c r="C1245" s="19" t="s">
        <v>1150</v>
      </c>
      <c r="D1245" s="20" t="s">
        <v>1156</v>
      </c>
      <c r="E1245" s="20">
        <v>124707</v>
      </c>
    </row>
    <row r="1246" spans="1:5" ht="26.25">
      <c r="A1246" s="18" t="s">
        <v>54</v>
      </c>
      <c r="B1246" s="18" t="s">
        <v>1149</v>
      </c>
      <c r="C1246" s="19" t="s">
        <v>1150</v>
      </c>
      <c r="D1246" s="20" t="s">
        <v>1157</v>
      </c>
      <c r="E1246" s="20">
        <v>124708</v>
      </c>
    </row>
    <row r="1247" spans="1:5" ht="26.25">
      <c r="A1247" s="18" t="s">
        <v>54</v>
      </c>
      <c r="B1247" s="18" t="s">
        <v>1149</v>
      </c>
      <c r="C1247" s="19" t="s">
        <v>1150</v>
      </c>
      <c r="D1247" s="20" t="s">
        <v>1158</v>
      </c>
      <c r="E1247" s="20">
        <v>124709</v>
      </c>
    </row>
    <row r="1248" spans="1:5" ht="26.25">
      <c r="A1248" s="18" t="s">
        <v>54</v>
      </c>
      <c r="B1248" s="18" t="s">
        <v>1149</v>
      </c>
      <c r="C1248" s="19" t="s">
        <v>1150</v>
      </c>
      <c r="D1248" s="20" t="s">
        <v>1159</v>
      </c>
      <c r="E1248" s="20">
        <v>124710</v>
      </c>
    </row>
    <row r="1249" spans="1:5" ht="26.25">
      <c r="A1249" s="18" t="s">
        <v>54</v>
      </c>
      <c r="B1249" s="18" t="s">
        <v>1149</v>
      </c>
      <c r="C1249" s="19" t="s">
        <v>1150</v>
      </c>
      <c r="D1249" s="20" t="s">
        <v>1160</v>
      </c>
      <c r="E1249" s="20">
        <v>124711</v>
      </c>
    </row>
    <row r="1250" spans="1:5" ht="26.25">
      <c r="A1250" s="18" t="s">
        <v>54</v>
      </c>
      <c r="B1250" s="18" t="s">
        <v>1149</v>
      </c>
      <c r="C1250" s="19" t="s">
        <v>1150</v>
      </c>
      <c r="D1250" s="20" t="s">
        <v>1161</v>
      </c>
      <c r="E1250" s="20">
        <v>124712</v>
      </c>
    </row>
    <row r="1251" spans="1:5" ht="26.25">
      <c r="A1251" s="18" t="s">
        <v>54</v>
      </c>
      <c r="B1251" s="18" t="s">
        <v>1149</v>
      </c>
      <c r="C1251" s="19" t="s">
        <v>1150</v>
      </c>
      <c r="D1251" s="20" t="s">
        <v>670</v>
      </c>
      <c r="E1251" s="20">
        <v>124713</v>
      </c>
    </row>
    <row r="1252" spans="1:5" ht="26.25">
      <c r="A1252" s="18" t="s">
        <v>54</v>
      </c>
      <c r="B1252" s="18" t="s">
        <v>1149</v>
      </c>
      <c r="C1252" s="19" t="s">
        <v>1150</v>
      </c>
      <c r="D1252" s="20" t="s">
        <v>1162</v>
      </c>
      <c r="E1252" s="20">
        <v>124714</v>
      </c>
    </row>
    <row r="1253" spans="1:5" ht="26.25">
      <c r="A1253" s="18" t="s">
        <v>54</v>
      </c>
      <c r="B1253" s="18" t="s">
        <v>1149</v>
      </c>
      <c r="C1253" s="19" t="s">
        <v>1150</v>
      </c>
      <c r="D1253" s="20" t="s">
        <v>1163</v>
      </c>
      <c r="E1253" s="20">
        <v>124715</v>
      </c>
    </row>
    <row r="1254" spans="1:5" ht="26.25">
      <c r="A1254" s="18" t="s">
        <v>54</v>
      </c>
      <c r="B1254" s="18" t="s">
        <v>1149</v>
      </c>
      <c r="C1254" s="19" t="s">
        <v>1150</v>
      </c>
      <c r="D1254" s="20" t="s">
        <v>1164</v>
      </c>
      <c r="E1254" s="20">
        <v>124716</v>
      </c>
    </row>
    <row r="1255" spans="1:5" ht="26.25">
      <c r="A1255" s="18" t="s">
        <v>54</v>
      </c>
      <c r="B1255" s="18" t="s">
        <v>1149</v>
      </c>
      <c r="C1255" s="19" t="s">
        <v>1150</v>
      </c>
      <c r="D1255" s="20" t="s">
        <v>1165</v>
      </c>
      <c r="E1255" s="20">
        <v>124717</v>
      </c>
    </row>
    <row r="1256" spans="1:5" ht="26.25">
      <c r="A1256" s="18" t="s">
        <v>54</v>
      </c>
      <c r="B1256" s="18" t="s">
        <v>1149</v>
      </c>
      <c r="C1256" s="19" t="s">
        <v>1150</v>
      </c>
      <c r="D1256" s="20" t="s">
        <v>1166</v>
      </c>
      <c r="E1256" s="20">
        <v>124718</v>
      </c>
    </row>
    <row r="1257" spans="1:5" ht="26.25">
      <c r="A1257" s="15" t="s">
        <v>14</v>
      </c>
      <c r="B1257" s="15" t="s">
        <v>1149</v>
      </c>
      <c r="C1257" s="16" t="s">
        <v>1167</v>
      </c>
      <c r="D1257" s="17"/>
      <c r="E1257" s="17">
        <v>1263</v>
      </c>
    </row>
    <row r="1258" spans="1:5" ht="26.25">
      <c r="A1258" s="18" t="s">
        <v>54</v>
      </c>
      <c r="B1258" s="18" t="s">
        <v>1149</v>
      </c>
      <c r="C1258" s="19" t="s">
        <v>1167</v>
      </c>
      <c r="D1258" s="20" t="s">
        <v>627</v>
      </c>
      <c r="E1258" s="20">
        <v>126302</v>
      </c>
    </row>
    <row r="1259" spans="1:5" ht="26.25">
      <c r="A1259" s="18" t="s">
        <v>54</v>
      </c>
      <c r="B1259" s="18" t="s">
        <v>1149</v>
      </c>
      <c r="C1259" s="19" t="s">
        <v>1167</v>
      </c>
      <c r="D1259" s="24" t="s">
        <v>1168</v>
      </c>
      <c r="E1259" s="24">
        <v>126303</v>
      </c>
    </row>
    <row r="1260" spans="1:5" ht="26.25">
      <c r="A1260" s="18" t="s">
        <v>54</v>
      </c>
      <c r="B1260" s="18" t="s">
        <v>1149</v>
      </c>
      <c r="C1260" s="19" t="s">
        <v>1167</v>
      </c>
      <c r="D1260" s="20" t="s">
        <v>1169</v>
      </c>
      <c r="E1260" s="20">
        <v>126306</v>
      </c>
    </row>
    <row r="1261" spans="1:5" ht="26.25">
      <c r="A1261" s="18" t="s">
        <v>54</v>
      </c>
      <c r="B1261" s="18" t="s">
        <v>1149</v>
      </c>
      <c r="C1261" s="19" t="s">
        <v>1167</v>
      </c>
      <c r="D1261" s="20" t="s">
        <v>1170</v>
      </c>
      <c r="E1261" s="20">
        <v>126311</v>
      </c>
    </row>
    <row r="1262" spans="1:5" ht="26.25">
      <c r="A1262" s="18" t="s">
        <v>54</v>
      </c>
      <c r="B1262" s="18" t="s">
        <v>1149</v>
      </c>
      <c r="C1262" s="19" t="s">
        <v>1167</v>
      </c>
      <c r="D1262" s="20" t="s">
        <v>1171</v>
      </c>
      <c r="E1262" s="20">
        <v>126312</v>
      </c>
    </row>
    <row r="1263" spans="1:5" ht="26.25">
      <c r="A1263" s="18" t="s">
        <v>54</v>
      </c>
      <c r="B1263" s="18" t="s">
        <v>1149</v>
      </c>
      <c r="C1263" s="19" t="s">
        <v>1167</v>
      </c>
      <c r="D1263" s="20" t="s">
        <v>1172</v>
      </c>
      <c r="E1263" s="20">
        <v>126313</v>
      </c>
    </row>
    <row r="1264" spans="1:5" ht="26.25">
      <c r="A1264" s="18" t="s">
        <v>54</v>
      </c>
      <c r="B1264" s="18" t="s">
        <v>1149</v>
      </c>
      <c r="C1264" s="19" t="s">
        <v>1167</v>
      </c>
      <c r="D1264" s="20" t="s">
        <v>1173</v>
      </c>
      <c r="E1264" s="20">
        <v>126314</v>
      </c>
    </row>
    <row r="1265" spans="1:5" ht="26.25">
      <c r="A1265" s="18" t="s">
        <v>54</v>
      </c>
      <c r="B1265" s="18" t="s">
        <v>1149</v>
      </c>
      <c r="C1265" s="19" t="s">
        <v>1167</v>
      </c>
      <c r="D1265" s="20" t="s">
        <v>1174</v>
      </c>
      <c r="E1265" s="20">
        <v>126315</v>
      </c>
    </row>
    <row r="1266" spans="1:5" ht="26.25">
      <c r="A1266" s="18" t="s">
        <v>54</v>
      </c>
      <c r="B1266" s="18" t="s">
        <v>1149</v>
      </c>
      <c r="C1266" s="19" t="s">
        <v>1167</v>
      </c>
      <c r="D1266" s="20" t="s">
        <v>1175</v>
      </c>
      <c r="E1266" s="20">
        <v>126316</v>
      </c>
    </row>
    <row r="1267" spans="1:5" ht="26.25">
      <c r="A1267" s="18" t="s">
        <v>54</v>
      </c>
      <c r="B1267" s="18" t="s">
        <v>1149</v>
      </c>
      <c r="C1267" s="19" t="s">
        <v>1167</v>
      </c>
      <c r="D1267" s="20" t="s">
        <v>1176</v>
      </c>
      <c r="E1267" s="20">
        <v>126317</v>
      </c>
    </row>
    <row r="1268" spans="1:5" ht="26.25">
      <c r="A1268" s="18" t="s">
        <v>54</v>
      </c>
      <c r="B1268" s="18" t="s">
        <v>1149</v>
      </c>
      <c r="C1268" s="19" t="s">
        <v>1167</v>
      </c>
      <c r="D1268" s="20" t="s">
        <v>911</v>
      </c>
      <c r="E1268" s="20">
        <v>126318</v>
      </c>
    </row>
    <row r="1269" spans="1:5" ht="26.25">
      <c r="A1269" s="18" t="s">
        <v>54</v>
      </c>
      <c r="B1269" s="18" t="s">
        <v>1149</v>
      </c>
      <c r="C1269" s="19" t="s">
        <v>1167</v>
      </c>
      <c r="D1269" s="20" t="s">
        <v>1177</v>
      </c>
      <c r="E1269" s="20">
        <v>126319</v>
      </c>
    </row>
    <row r="1270" spans="1:5" ht="26.25">
      <c r="A1270" s="15" t="s">
        <v>14</v>
      </c>
      <c r="B1270" s="15" t="s">
        <v>1149</v>
      </c>
      <c r="C1270" s="16" t="s">
        <v>1178</v>
      </c>
      <c r="D1270" s="17"/>
      <c r="E1270" s="17">
        <v>1265</v>
      </c>
    </row>
    <row r="1271" spans="1:5" ht="26.25">
      <c r="A1271" s="18" t="s">
        <v>54</v>
      </c>
      <c r="B1271" s="18" t="s">
        <v>1149</v>
      </c>
      <c r="C1271" s="19" t="s">
        <v>1178</v>
      </c>
      <c r="D1271" s="20" t="s">
        <v>1179</v>
      </c>
      <c r="E1271" s="20">
        <v>126501</v>
      </c>
    </row>
    <row r="1272" spans="1:5" ht="26.25">
      <c r="A1272" s="18" t="s">
        <v>54</v>
      </c>
      <c r="B1272" s="18" t="s">
        <v>1149</v>
      </c>
      <c r="C1272" s="19" t="s">
        <v>1178</v>
      </c>
      <c r="D1272" s="20" t="s">
        <v>1180</v>
      </c>
      <c r="E1272" s="20">
        <v>126502</v>
      </c>
    </row>
    <row r="1273" spans="1:5" ht="26.25">
      <c r="A1273" s="18" t="s">
        <v>54</v>
      </c>
      <c r="B1273" s="18" t="s">
        <v>1149</v>
      </c>
      <c r="C1273" s="19" t="s">
        <v>1178</v>
      </c>
      <c r="D1273" s="20" t="s">
        <v>601</v>
      </c>
      <c r="E1273" s="20">
        <v>126503</v>
      </c>
    </row>
    <row r="1274" spans="1:5" ht="26.25">
      <c r="A1274" s="18" t="s">
        <v>54</v>
      </c>
      <c r="B1274" s="18" t="s">
        <v>1149</v>
      </c>
      <c r="C1274" s="19" t="s">
        <v>1178</v>
      </c>
      <c r="D1274" s="20" t="s">
        <v>1181</v>
      </c>
      <c r="E1274" s="20">
        <v>126504</v>
      </c>
    </row>
    <row r="1275" spans="1:5" ht="26.25">
      <c r="A1275" s="18" t="s">
        <v>54</v>
      </c>
      <c r="B1275" s="18" t="s">
        <v>1149</v>
      </c>
      <c r="C1275" s="19" t="s">
        <v>1178</v>
      </c>
      <c r="D1275" s="20" t="s">
        <v>1182</v>
      </c>
      <c r="E1275" s="20">
        <v>126505</v>
      </c>
    </row>
    <row r="1276" spans="1:5" ht="26.25">
      <c r="A1276" s="18" t="s">
        <v>54</v>
      </c>
      <c r="B1276" s="18" t="s">
        <v>1149</v>
      </c>
      <c r="C1276" s="19" t="s">
        <v>1178</v>
      </c>
      <c r="D1276" s="20" t="s">
        <v>1183</v>
      </c>
      <c r="E1276" s="20">
        <v>126506</v>
      </c>
    </row>
    <row r="1277" spans="1:5" ht="26.25">
      <c r="A1277" s="18" t="s">
        <v>54</v>
      </c>
      <c r="B1277" s="18" t="s">
        <v>1149</v>
      </c>
      <c r="C1277" s="19" t="s">
        <v>1178</v>
      </c>
      <c r="D1277" s="20" t="s">
        <v>1184</v>
      </c>
      <c r="E1277" s="20">
        <v>126507</v>
      </c>
    </row>
    <row r="1278" spans="1:5" ht="26.25">
      <c r="A1278" s="18" t="s">
        <v>54</v>
      </c>
      <c r="B1278" s="18" t="s">
        <v>1149</v>
      </c>
      <c r="C1278" s="19" t="s">
        <v>1178</v>
      </c>
      <c r="D1278" s="20" t="s">
        <v>1185</v>
      </c>
      <c r="E1278" s="20">
        <v>126508</v>
      </c>
    </row>
    <row r="1279" spans="1:5" ht="26.25">
      <c r="A1279" s="18" t="s">
        <v>54</v>
      </c>
      <c r="B1279" s="18" t="s">
        <v>1149</v>
      </c>
      <c r="C1279" s="19" t="s">
        <v>1178</v>
      </c>
      <c r="D1279" s="20" t="s">
        <v>1186</v>
      </c>
      <c r="E1279" s="20">
        <v>126509</v>
      </c>
    </row>
    <row r="1280" spans="1:5" ht="26.25">
      <c r="A1280" s="18" t="s">
        <v>54</v>
      </c>
      <c r="B1280" s="18" t="s">
        <v>1149</v>
      </c>
      <c r="C1280" s="19" t="s">
        <v>1178</v>
      </c>
      <c r="D1280" s="20" t="s">
        <v>1187</v>
      </c>
      <c r="E1280" s="20">
        <v>126510</v>
      </c>
    </row>
    <row r="1281" spans="1:5" ht="26.25">
      <c r="A1281" s="18" t="s">
        <v>54</v>
      </c>
      <c r="B1281" s="18" t="s">
        <v>1149</v>
      </c>
      <c r="C1281" s="19" t="s">
        <v>1178</v>
      </c>
      <c r="D1281" s="20" t="s">
        <v>1188</v>
      </c>
      <c r="E1281" s="20">
        <v>126511</v>
      </c>
    </row>
    <row r="1282" spans="1:5" ht="26.25">
      <c r="A1282" s="18" t="s">
        <v>54</v>
      </c>
      <c r="B1282" s="18" t="s">
        <v>1149</v>
      </c>
      <c r="C1282" s="19" t="s">
        <v>1178</v>
      </c>
      <c r="D1282" s="20" t="s">
        <v>1189</v>
      </c>
      <c r="E1282" s="20">
        <v>126512</v>
      </c>
    </row>
    <row r="1283" spans="1:5" ht="26.25">
      <c r="A1283" s="15" t="s">
        <v>14</v>
      </c>
      <c r="B1283" s="15" t="s">
        <v>1149</v>
      </c>
      <c r="C1283" s="16" t="s">
        <v>1148</v>
      </c>
      <c r="D1283" s="17"/>
      <c r="E1283" s="17">
        <v>1280</v>
      </c>
    </row>
    <row r="1284" spans="1:5" ht="26.25">
      <c r="A1284" s="18" t="s">
        <v>54</v>
      </c>
      <c r="B1284" s="18" t="s">
        <v>1149</v>
      </c>
      <c r="C1284" s="19" t="s">
        <v>1148</v>
      </c>
      <c r="D1284" s="20" t="s">
        <v>1190</v>
      </c>
      <c r="E1284" s="20">
        <v>128001</v>
      </c>
    </row>
    <row r="1285" spans="1:5" ht="26.25">
      <c r="A1285" s="18" t="s">
        <v>54</v>
      </c>
      <c r="B1285" s="18" t="s">
        <v>1149</v>
      </c>
      <c r="C1285" s="19" t="s">
        <v>1148</v>
      </c>
      <c r="D1285" s="20" t="s">
        <v>1191</v>
      </c>
      <c r="E1285" s="20">
        <v>128002</v>
      </c>
    </row>
    <row r="1286" spans="1:5" ht="26.25">
      <c r="A1286" s="18" t="s">
        <v>54</v>
      </c>
      <c r="B1286" s="18" t="s">
        <v>1149</v>
      </c>
      <c r="C1286" s="19" t="s">
        <v>1148</v>
      </c>
      <c r="D1286" s="20" t="s">
        <v>1192</v>
      </c>
      <c r="E1286" s="20">
        <v>128003</v>
      </c>
    </row>
    <row r="1287" spans="1:5" ht="26.25">
      <c r="A1287" s="18" t="s">
        <v>54</v>
      </c>
      <c r="B1287" s="18" t="s">
        <v>1149</v>
      </c>
      <c r="C1287" s="19" t="s">
        <v>1148</v>
      </c>
      <c r="D1287" s="20" t="s">
        <v>1193</v>
      </c>
      <c r="E1287" s="20">
        <v>128004</v>
      </c>
    </row>
    <row r="1288" spans="1:5" ht="26.25">
      <c r="A1288" s="18" t="s">
        <v>54</v>
      </c>
      <c r="B1288" s="18" t="s">
        <v>1149</v>
      </c>
      <c r="C1288" s="19" t="s">
        <v>1148</v>
      </c>
      <c r="D1288" s="20" t="s">
        <v>1194</v>
      </c>
      <c r="E1288" s="20">
        <v>128005</v>
      </c>
    </row>
    <row r="1289" spans="1:5" ht="26.25">
      <c r="A1289" s="18" t="s">
        <v>54</v>
      </c>
      <c r="B1289" s="18" t="s">
        <v>1149</v>
      </c>
      <c r="C1289" s="19" t="s">
        <v>1148</v>
      </c>
      <c r="D1289" s="20" t="s">
        <v>1195</v>
      </c>
      <c r="E1289" s="20">
        <v>128006</v>
      </c>
    </row>
    <row r="1290" spans="1:5" ht="26.25">
      <c r="A1290" s="18" t="s">
        <v>54</v>
      </c>
      <c r="B1290" s="18" t="s">
        <v>1149</v>
      </c>
      <c r="C1290" s="19" t="s">
        <v>1148</v>
      </c>
      <c r="D1290" s="20" t="s">
        <v>1196</v>
      </c>
      <c r="E1290" s="20">
        <v>128007</v>
      </c>
    </row>
    <row r="1291" spans="1:5" ht="31.5">
      <c r="A1291" s="15" t="s">
        <v>14</v>
      </c>
      <c r="B1291" s="15" t="s">
        <v>1149</v>
      </c>
      <c r="C1291" s="9" t="s">
        <v>1197</v>
      </c>
      <c r="D1291" s="17"/>
      <c r="E1291" s="17">
        <v>1298</v>
      </c>
    </row>
    <row r="1292" spans="1:5" ht="26.25">
      <c r="A1292" s="18" t="s">
        <v>54</v>
      </c>
      <c r="B1292" s="18" t="s">
        <v>1149</v>
      </c>
      <c r="C1292" s="19" t="s">
        <v>1197</v>
      </c>
      <c r="D1292" s="20" t="s">
        <v>1198</v>
      </c>
      <c r="E1292" s="20">
        <v>129804</v>
      </c>
    </row>
    <row r="1293" spans="1:5">
      <c r="A1293" s="12" t="s">
        <v>13</v>
      </c>
      <c r="B1293" s="37" t="s">
        <v>1199</v>
      </c>
      <c r="C1293" s="23"/>
      <c r="D1293" s="14"/>
      <c r="E1293" s="14">
        <v>13</v>
      </c>
    </row>
    <row r="1294" spans="1:5" ht="51.75">
      <c r="A1294" s="15" t="s">
        <v>14</v>
      </c>
      <c r="B1294" s="15" t="s">
        <v>1199</v>
      </c>
      <c r="C1294" s="40" t="s">
        <v>1200</v>
      </c>
      <c r="D1294" s="17"/>
      <c r="E1294" s="17">
        <v>1339</v>
      </c>
    </row>
    <row r="1295" spans="1:5" ht="51.75">
      <c r="A1295" s="18" t="s">
        <v>54</v>
      </c>
      <c r="B1295" s="18" t="s">
        <v>1199</v>
      </c>
      <c r="C1295" s="18" t="s">
        <v>1200</v>
      </c>
      <c r="D1295" s="18" t="s">
        <v>1201</v>
      </c>
      <c r="E1295" s="41">
        <v>133901</v>
      </c>
    </row>
    <row r="1296" spans="1:5" ht="51.75">
      <c r="A1296" s="18" t="s">
        <v>54</v>
      </c>
      <c r="B1296" s="18" t="s">
        <v>1199</v>
      </c>
      <c r="C1296" s="18" t="s">
        <v>1200</v>
      </c>
      <c r="D1296" s="18" t="s">
        <v>1202</v>
      </c>
      <c r="E1296" s="41">
        <v>133902</v>
      </c>
    </row>
    <row r="1297" spans="1:5" ht="51.75">
      <c r="A1297" s="18" t="s">
        <v>54</v>
      </c>
      <c r="B1297" s="18" t="s">
        <v>1199</v>
      </c>
      <c r="C1297" s="18" t="s">
        <v>1200</v>
      </c>
      <c r="D1297" s="18" t="s">
        <v>1203</v>
      </c>
      <c r="E1297" s="41">
        <v>133903</v>
      </c>
    </row>
    <row r="1298" spans="1:5" ht="51.75">
      <c r="A1298" s="18" t="s">
        <v>54</v>
      </c>
      <c r="B1298" s="18" t="s">
        <v>1199</v>
      </c>
      <c r="C1298" s="18" t="s">
        <v>1200</v>
      </c>
      <c r="D1298" s="18" t="s">
        <v>76</v>
      </c>
      <c r="E1298" s="41">
        <v>133904</v>
      </c>
    </row>
    <row r="1299" spans="1:5" ht="51.75">
      <c r="A1299" s="18" t="s">
        <v>54</v>
      </c>
      <c r="B1299" s="18" t="s">
        <v>1199</v>
      </c>
      <c r="C1299" s="18" t="s">
        <v>1200</v>
      </c>
      <c r="D1299" s="18" t="s">
        <v>103</v>
      </c>
      <c r="E1299" s="41">
        <v>133905</v>
      </c>
    </row>
    <row r="1300" spans="1:5" ht="51.75">
      <c r="A1300" s="18" t="s">
        <v>54</v>
      </c>
      <c r="B1300" s="18" t="s">
        <v>1199</v>
      </c>
      <c r="C1300" s="18" t="s">
        <v>1200</v>
      </c>
      <c r="D1300" s="18" t="s">
        <v>497</v>
      </c>
      <c r="E1300" s="41">
        <v>133906</v>
      </c>
    </row>
    <row r="1301" spans="1:5" ht="51.75">
      <c r="A1301" s="18" t="s">
        <v>54</v>
      </c>
      <c r="B1301" s="18" t="s">
        <v>1199</v>
      </c>
      <c r="C1301" s="18" t="s">
        <v>1200</v>
      </c>
      <c r="D1301" s="18" t="s">
        <v>302</v>
      </c>
      <c r="E1301" s="41">
        <v>133907</v>
      </c>
    </row>
    <row r="1302" spans="1:5" ht="51.75">
      <c r="A1302" s="18" t="s">
        <v>54</v>
      </c>
      <c r="B1302" s="18" t="s">
        <v>1199</v>
      </c>
      <c r="C1302" s="18" t="s">
        <v>1200</v>
      </c>
      <c r="D1302" s="18" t="s">
        <v>1204</v>
      </c>
      <c r="E1302" s="41">
        <v>133908</v>
      </c>
    </row>
    <row r="1303" spans="1:5" ht="51.75">
      <c r="A1303" s="18" t="s">
        <v>54</v>
      </c>
      <c r="B1303" s="18" t="s">
        <v>1199</v>
      </c>
      <c r="C1303" s="18" t="s">
        <v>1200</v>
      </c>
      <c r="D1303" s="18" t="s">
        <v>1205</v>
      </c>
      <c r="E1303" s="41">
        <v>133909</v>
      </c>
    </row>
    <row r="1304" spans="1:5" ht="51.75">
      <c r="A1304" s="18" t="s">
        <v>54</v>
      </c>
      <c r="B1304" s="18" t="s">
        <v>1199</v>
      </c>
      <c r="C1304" s="18" t="s">
        <v>1200</v>
      </c>
      <c r="D1304" s="18" t="s">
        <v>1206</v>
      </c>
      <c r="E1304" s="41">
        <v>133910</v>
      </c>
    </row>
    <row r="1305" spans="1:5" ht="51.75">
      <c r="A1305" s="18" t="s">
        <v>54</v>
      </c>
      <c r="B1305" s="18" t="s">
        <v>1199</v>
      </c>
      <c r="C1305" s="18" t="s">
        <v>1200</v>
      </c>
      <c r="D1305" s="18" t="s">
        <v>1207</v>
      </c>
      <c r="E1305" s="41">
        <v>133911</v>
      </c>
    </row>
    <row r="1306" spans="1:5" ht="51.75">
      <c r="A1306" s="18" t="s">
        <v>54</v>
      </c>
      <c r="B1306" s="18" t="s">
        <v>1199</v>
      </c>
      <c r="C1306" s="18" t="s">
        <v>1200</v>
      </c>
      <c r="D1306" s="18" t="s">
        <v>1208</v>
      </c>
      <c r="E1306" s="41">
        <v>133912</v>
      </c>
    </row>
    <row r="1307" spans="1:5" ht="51.75">
      <c r="A1307" s="18" t="s">
        <v>54</v>
      </c>
      <c r="B1307" s="18" t="s">
        <v>1199</v>
      </c>
      <c r="C1307" s="18" t="s">
        <v>1200</v>
      </c>
      <c r="D1307" s="18" t="s">
        <v>1209</v>
      </c>
      <c r="E1307" s="41">
        <v>133913</v>
      </c>
    </row>
    <row r="1308" spans="1:5" ht="51.75">
      <c r="A1308" s="18" t="s">
        <v>54</v>
      </c>
      <c r="B1308" s="18" t="s">
        <v>1199</v>
      </c>
      <c r="C1308" s="18" t="s">
        <v>1200</v>
      </c>
      <c r="D1308" s="18" t="s">
        <v>209</v>
      </c>
      <c r="E1308" s="41">
        <v>133914</v>
      </c>
    </row>
    <row r="1309" spans="1:5" ht="26.25">
      <c r="A1309" s="15" t="s">
        <v>14</v>
      </c>
      <c r="B1309" s="15" t="s">
        <v>1199</v>
      </c>
      <c r="C1309" s="39" t="s">
        <v>1210</v>
      </c>
      <c r="D1309" s="17"/>
      <c r="E1309" s="17">
        <v>1374</v>
      </c>
    </row>
    <row r="1310" spans="1:5" ht="39">
      <c r="A1310" s="18" t="s">
        <v>54</v>
      </c>
      <c r="B1310" s="18" t="s">
        <v>1199</v>
      </c>
      <c r="C1310" s="19" t="s">
        <v>1210</v>
      </c>
      <c r="D1310" s="20" t="s">
        <v>1211</v>
      </c>
      <c r="E1310" s="20">
        <v>137401</v>
      </c>
    </row>
    <row r="1311" spans="1:5" ht="39">
      <c r="A1311" s="18" t="s">
        <v>54</v>
      </c>
      <c r="B1311" s="18" t="s">
        <v>1199</v>
      </c>
      <c r="C1311" s="19" t="s">
        <v>1210</v>
      </c>
      <c r="D1311" s="20" t="s">
        <v>1212</v>
      </c>
      <c r="E1311" s="20">
        <v>137402</v>
      </c>
    </row>
    <row r="1312" spans="1:5" ht="39">
      <c r="A1312" s="18" t="s">
        <v>54</v>
      </c>
      <c r="B1312" s="18" t="s">
        <v>1199</v>
      </c>
      <c r="C1312" s="19" t="s">
        <v>1210</v>
      </c>
      <c r="D1312" s="20" t="s">
        <v>1213</v>
      </c>
      <c r="E1312" s="20">
        <v>137403</v>
      </c>
    </row>
    <row r="1313" spans="1:5" ht="39">
      <c r="A1313" s="18" t="s">
        <v>54</v>
      </c>
      <c r="B1313" s="18" t="s">
        <v>1199</v>
      </c>
      <c r="C1313" s="19" t="s">
        <v>1210</v>
      </c>
      <c r="D1313" s="20" t="s">
        <v>1214</v>
      </c>
      <c r="E1313" s="20">
        <v>137404</v>
      </c>
    </row>
    <row r="1314" spans="1:5" ht="39">
      <c r="A1314" s="18" t="s">
        <v>54</v>
      </c>
      <c r="B1314" s="18" t="s">
        <v>1199</v>
      </c>
      <c r="C1314" s="19" t="s">
        <v>1210</v>
      </c>
      <c r="D1314" s="20" t="s">
        <v>1215</v>
      </c>
      <c r="E1314" s="20">
        <v>137405</v>
      </c>
    </row>
    <row r="1315" spans="1:5" ht="26.25">
      <c r="A1315" s="15" t="s">
        <v>14</v>
      </c>
      <c r="B1315" s="15" t="s">
        <v>1199</v>
      </c>
      <c r="C1315" s="39" t="s">
        <v>1216</v>
      </c>
      <c r="D1315" s="17"/>
      <c r="E1315" s="17">
        <v>1375</v>
      </c>
    </row>
    <row r="1316" spans="1:5" ht="39">
      <c r="A1316" s="18" t="s">
        <v>54</v>
      </c>
      <c r="B1316" s="18" t="s">
        <v>1199</v>
      </c>
      <c r="C1316" s="19" t="s">
        <v>1216</v>
      </c>
      <c r="D1316" s="20" t="s">
        <v>1217</v>
      </c>
      <c r="E1316" s="20">
        <v>137501</v>
      </c>
    </row>
    <row r="1317" spans="1:5" ht="39">
      <c r="A1317" s="18" t="s">
        <v>54</v>
      </c>
      <c r="B1317" s="18" t="s">
        <v>1199</v>
      </c>
      <c r="C1317" s="19" t="s">
        <v>1216</v>
      </c>
      <c r="D1317" s="20" t="s">
        <v>1218</v>
      </c>
      <c r="E1317" s="20">
        <v>137502</v>
      </c>
    </row>
    <row r="1318" spans="1:5" ht="39">
      <c r="A1318" s="18" t="s">
        <v>54</v>
      </c>
      <c r="B1318" s="18" t="s">
        <v>1199</v>
      </c>
      <c r="C1318" s="19" t="s">
        <v>1216</v>
      </c>
      <c r="D1318" s="20" t="s">
        <v>1219</v>
      </c>
      <c r="E1318" s="20">
        <v>137503</v>
      </c>
    </row>
    <row r="1319" spans="1:5" ht="39">
      <c r="A1319" s="18" t="s">
        <v>54</v>
      </c>
      <c r="B1319" s="18" t="s">
        <v>1199</v>
      </c>
      <c r="C1319" s="19" t="s">
        <v>1216</v>
      </c>
      <c r="D1319" s="20" t="s">
        <v>1220</v>
      </c>
      <c r="E1319" s="20">
        <v>137504</v>
      </c>
    </row>
    <row r="1320" spans="1:5" ht="26.25">
      <c r="A1320" s="15" t="s">
        <v>14</v>
      </c>
      <c r="B1320" s="15" t="s">
        <v>1199</v>
      </c>
      <c r="C1320" s="39" t="s">
        <v>1221</v>
      </c>
      <c r="D1320" s="17"/>
      <c r="E1320" s="17">
        <v>1376</v>
      </c>
    </row>
    <row r="1321" spans="1:5" ht="39">
      <c r="A1321" s="18" t="s">
        <v>54</v>
      </c>
      <c r="B1321" s="18" t="s">
        <v>1199</v>
      </c>
      <c r="C1321" s="19" t="s">
        <v>1221</v>
      </c>
      <c r="D1321" s="20" t="s">
        <v>1222</v>
      </c>
      <c r="E1321" s="20">
        <v>137601</v>
      </c>
    </row>
    <row r="1322" spans="1:5" ht="39">
      <c r="A1322" s="18" t="s">
        <v>54</v>
      </c>
      <c r="B1322" s="18" t="s">
        <v>1199</v>
      </c>
      <c r="C1322" s="19" t="s">
        <v>1221</v>
      </c>
      <c r="D1322" s="20" t="s">
        <v>1223</v>
      </c>
      <c r="E1322" s="20">
        <v>137602</v>
      </c>
    </row>
    <row r="1323" spans="1:5" ht="39">
      <c r="A1323" s="18" t="s">
        <v>54</v>
      </c>
      <c r="B1323" s="18" t="s">
        <v>1199</v>
      </c>
      <c r="C1323" s="19" t="s">
        <v>1221</v>
      </c>
      <c r="D1323" s="20" t="s">
        <v>1224</v>
      </c>
      <c r="E1323" s="20">
        <v>137603</v>
      </c>
    </row>
    <row r="1324" spans="1:5" ht="39">
      <c r="A1324" s="18" t="s">
        <v>54</v>
      </c>
      <c r="B1324" s="18" t="s">
        <v>1199</v>
      </c>
      <c r="C1324" s="19" t="s">
        <v>1221</v>
      </c>
      <c r="D1324" s="24" t="s">
        <v>1225</v>
      </c>
      <c r="E1324" s="24">
        <v>137604</v>
      </c>
    </row>
    <row r="1325" spans="1:5" ht="39">
      <c r="A1325" s="18" t="s">
        <v>54</v>
      </c>
      <c r="B1325" s="18" t="s">
        <v>1199</v>
      </c>
      <c r="C1325" s="19" t="s">
        <v>1221</v>
      </c>
      <c r="D1325" s="20" t="s">
        <v>1226</v>
      </c>
      <c r="E1325" s="20">
        <v>137605</v>
      </c>
    </row>
    <row r="1326" spans="1:5" ht="39">
      <c r="A1326" s="18" t="s">
        <v>54</v>
      </c>
      <c r="B1326" s="18" t="s">
        <v>1199</v>
      </c>
      <c r="C1326" s="19" t="s">
        <v>1221</v>
      </c>
      <c r="D1326" s="20" t="s">
        <v>1227</v>
      </c>
      <c r="E1326" s="20">
        <v>137606</v>
      </c>
    </row>
    <row r="1327" spans="1:5" ht="39">
      <c r="A1327" s="18" t="s">
        <v>54</v>
      </c>
      <c r="B1327" s="18" t="s">
        <v>1199</v>
      </c>
      <c r="C1327" s="19" t="s">
        <v>1221</v>
      </c>
      <c r="D1327" s="20" t="s">
        <v>1228</v>
      </c>
      <c r="E1327" s="20">
        <v>137607</v>
      </c>
    </row>
    <row r="1328" spans="1:5">
      <c r="A1328" s="12" t="s">
        <v>13</v>
      </c>
      <c r="B1328" s="37" t="s">
        <v>1229</v>
      </c>
      <c r="C1328" s="23"/>
      <c r="D1328" s="14"/>
      <c r="E1328" s="14">
        <v>14</v>
      </c>
    </row>
    <row r="1329" spans="1:5" ht="39">
      <c r="A1329" s="15" t="s">
        <v>14</v>
      </c>
      <c r="B1329" s="15" t="s">
        <v>1229</v>
      </c>
      <c r="C1329" s="16" t="s">
        <v>1230</v>
      </c>
      <c r="D1329" s="17"/>
      <c r="E1329" s="17">
        <v>1401</v>
      </c>
    </row>
    <row r="1330" spans="1:5" ht="39">
      <c r="A1330" s="18" t="s">
        <v>54</v>
      </c>
      <c r="B1330" s="18" t="s">
        <v>1229</v>
      </c>
      <c r="C1330" s="19" t="s">
        <v>1230</v>
      </c>
      <c r="D1330" s="20" t="s">
        <v>1231</v>
      </c>
      <c r="E1330" s="20">
        <v>140101</v>
      </c>
    </row>
    <row r="1331" spans="1:5" ht="39">
      <c r="A1331" s="18" t="s">
        <v>54</v>
      </c>
      <c r="B1331" s="18" t="s">
        <v>1229</v>
      </c>
      <c r="C1331" s="19" t="s">
        <v>1230</v>
      </c>
      <c r="D1331" s="20" t="s">
        <v>1232</v>
      </c>
      <c r="E1331" s="20">
        <v>140102</v>
      </c>
    </row>
    <row r="1332" spans="1:5" ht="39">
      <c r="A1332" s="18" t="s">
        <v>54</v>
      </c>
      <c r="B1332" s="18" t="s">
        <v>1229</v>
      </c>
      <c r="C1332" s="19" t="s">
        <v>1230</v>
      </c>
      <c r="D1332" s="20" t="s">
        <v>1233</v>
      </c>
      <c r="E1332" s="20">
        <v>140103</v>
      </c>
    </row>
    <row r="1333" spans="1:5" ht="39">
      <c r="A1333" s="18" t="s">
        <v>54</v>
      </c>
      <c r="B1333" s="18" t="s">
        <v>1229</v>
      </c>
      <c r="C1333" s="19" t="s">
        <v>1230</v>
      </c>
      <c r="D1333" s="20" t="s">
        <v>1234</v>
      </c>
      <c r="E1333" s="20">
        <v>140104</v>
      </c>
    </row>
    <row r="1334" spans="1:5" ht="39">
      <c r="A1334" s="18" t="s">
        <v>54</v>
      </c>
      <c r="B1334" s="18" t="s">
        <v>1229</v>
      </c>
      <c r="C1334" s="19" t="s">
        <v>1230</v>
      </c>
      <c r="D1334" s="20" t="s">
        <v>1235</v>
      </c>
      <c r="E1334" s="20">
        <v>140105</v>
      </c>
    </row>
    <row r="1335" spans="1:5" ht="39">
      <c r="A1335" s="18" t="s">
        <v>54</v>
      </c>
      <c r="B1335" s="18" t="s">
        <v>1229</v>
      </c>
      <c r="C1335" s="19" t="s">
        <v>1230</v>
      </c>
      <c r="D1335" s="20" t="s">
        <v>1236</v>
      </c>
      <c r="E1335" s="20">
        <v>140106</v>
      </c>
    </row>
    <row r="1336" spans="1:5" ht="39">
      <c r="A1336" s="18" t="s">
        <v>54</v>
      </c>
      <c r="B1336" s="18" t="s">
        <v>1229</v>
      </c>
      <c r="C1336" s="19" t="s">
        <v>1230</v>
      </c>
      <c r="D1336" s="20" t="s">
        <v>477</v>
      </c>
      <c r="E1336" s="20">
        <v>140107</v>
      </c>
    </row>
    <row r="1337" spans="1:5" ht="39">
      <c r="A1337" s="18" t="s">
        <v>54</v>
      </c>
      <c r="B1337" s="18" t="s">
        <v>1229</v>
      </c>
      <c r="C1337" s="19" t="s">
        <v>1230</v>
      </c>
      <c r="D1337" s="20" t="s">
        <v>361</v>
      </c>
      <c r="E1337" s="20">
        <v>140108</v>
      </c>
    </row>
    <row r="1338" spans="1:5" ht="39">
      <c r="A1338" s="18" t="s">
        <v>54</v>
      </c>
      <c r="B1338" s="18" t="s">
        <v>1229</v>
      </c>
      <c r="C1338" s="19" t="s">
        <v>1230</v>
      </c>
      <c r="D1338" s="20" t="s">
        <v>1237</v>
      </c>
      <c r="E1338" s="20">
        <v>140109</v>
      </c>
    </row>
    <row r="1339" spans="1:5" ht="39">
      <c r="A1339" s="18" t="s">
        <v>54</v>
      </c>
      <c r="B1339" s="18" t="s">
        <v>1229</v>
      </c>
      <c r="C1339" s="19" t="s">
        <v>1230</v>
      </c>
      <c r="D1339" s="20" t="s">
        <v>1238</v>
      </c>
      <c r="E1339" s="20">
        <v>140110</v>
      </c>
    </row>
    <row r="1340" spans="1:5" ht="39">
      <c r="A1340" s="18" t="s">
        <v>54</v>
      </c>
      <c r="B1340" s="18" t="s">
        <v>1229</v>
      </c>
      <c r="C1340" s="19" t="s">
        <v>1230</v>
      </c>
      <c r="D1340" s="20" t="s">
        <v>1239</v>
      </c>
      <c r="E1340" s="20">
        <v>140111</v>
      </c>
    </row>
    <row r="1341" spans="1:5" ht="39">
      <c r="A1341" s="18" t="s">
        <v>54</v>
      </c>
      <c r="B1341" s="18" t="s">
        <v>1229</v>
      </c>
      <c r="C1341" s="19" t="s">
        <v>1230</v>
      </c>
      <c r="D1341" s="20" t="s">
        <v>1240</v>
      </c>
      <c r="E1341" s="20">
        <v>140112</v>
      </c>
    </row>
    <row r="1342" spans="1:5" ht="39">
      <c r="A1342" s="18" t="s">
        <v>54</v>
      </c>
      <c r="B1342" s="18" t="s">
        <v>1229</v>
      </c>
      <c r="C1342" s="19" t="s">
        <v>1230</v>
      </c>
      <c r="D1342" s="20" t="s">
        <v>1241</v>
      </c>
      <c r="E1342" s="20">
        <v>140113</v>
      </c>
    </row>
    <row r="1343" spans="1:5" ht="39">
      <c r="A1343" s="18" t="s">
        <v>54</v>
      </c>
      <c r="B1343" s="18" t="s">
        <v>1229</v>
      </c>
      <c r="C1343" s="19" t="s">
        <v>1230</v>
      </c>
      <c r="D1343" s="20" t="s">
        <v>1242</v>
      </c>
      <c r="E1343" s="20">
        <v>140114</v>
      </c>
    </row>
    <row r="1344" spans="1:5" ht="39">
      <c r="A1344" s="18" t="s">
        <v>54</v>
      </c>
      <c r="B1344" s="18" t="s">
        <v>1229</v>
      </c>
      <c r="C1344" s="19" t="s">
        <v>1230</v>
      </c>
      <c r="D1344" s="20" t="s">
        <v>1243</v>
      </c>
      <c r="E1344" s="20">
        <v>140115</v>
      </c>
    </row>
    <row r="1345" spans="1:5" ht="39">
      <c r="A1345" s="18" t="s">
        <v>54</v>
      </c>
      <c r="B1345" s="18" t="s">
        <v>1229</v>
      </c>
      <c r="C1345" s="19" t="s">
        <v>1230</v>
      </c>
      <c r="D1345" s="20" t="s">
        <v>1244</v>
      </c>
      <c r="E1345" s="20">
        <v>140116</v>
      </c>
    </row>
    <row r="1346" spans="1:5" ht="39">
      <c r="A1346" s="18" t="s">
        <v>54</v>
      </c>
      <c r="B1346" s="18" t="s">
        <v>1229</v>
      </c>
      <c r="C1346" s="19" t="s">
        <v>1230</v>
      </c>
      <c r="D1346" s="20" t="s">
        <v>1245</v>
      </c>
      <c r="E1346" s="20">
        <v>140117</v>
      </c>
    </row>
    <row r="1347" spans="1:5" ht="39">
      <c r="A1347" s="18" t="s">
        <v>54</v>
      </c>
      <c r="B1347" s="18" t="s">
        <v>1229</v>
      </c>
      <c r="C1347" s="19" t="s">
        <v>1230</v>
      </c>
      <c r="D1347" s="20" t="s">
        <v>1246</v>
      </c>
      <c r="E1347" s="20">
        <v>140118</v>
      </c>
    </row>
    <row r="1348" spans="1:5" ht="39">
      <c r="A1348" s="18" t="s">
        <v>54</v>
      </c>
      <c r="B1348" s="18" t="s">
        <v>1229</v>
      </c>
      <c r="C1348" s="19" t="s">
        <v>1230</v>
      </c>
      <c r="D1348" s="20" t="s">
        <v>281</v>
      </c>
      <c r="E1348" s="20">
        <v>140119</v>
      </c>
    </row>
    <row r="1349" spans="1:5" ht="39">
      <c r="A1349" s="18" t="s">
        <v>54</v>
      </c>
      <c r="B1349" s="18" t="s">
        <v>1229</v>
      </c>
      <c r="C1349" s="19" t="s">
        <v>1230</v>
      </c>
      <c r="D1349" s="20" t="s">
        <v>1247</v>
      </c>
      <c r="E1349" s="20">
        <v>140120</v>
      </c>
    </row>
    <row r="1350" spans="1:5" ht="39">
      <c r="A1350" s="18" t="s">
        <v>54</v>
      </c>
      <c r="B1350" s="18" t="s">
        <v>1229</v>
      </c>
      <c r="C1350" s="19" t="s">
        <v>1230</v>
      </c>
      <c r="D1350" s="20" t="s">
        <v>242</v>
      </c>
      <c r="E1350" s="20">
        <v>140121</v>
      </c>
    </row>
    <row r="1351" spans="1:5" ht="39">
      <c r="A1351" s="18" t="s">
        <v>54</v>
      </c>
      <c r="B1351" s="18" t="s">
        <v>1229</v>
      </c>
      <c r="C1351" s="19" t="s">
        <v>1230</v>
      </c>
      <c r="D1351" s="20" t="s">
        <v>129</v>
      </c>
      <c r="E1351" s="20">
        <v>140122</v>
      </c>
    </row>
    <row r="1352" spans="1:5" ht="39">
      <c r="A1352" s="18" t="s">
        <v>54</v>
      </c>
      <c r="B1352" s="18" t="s">
        <v>1229</v>
      </c>
      <c r="C1352" s="19" t="s">
        <v>1230</v>
      </c>
      <c r="D1352" s="20" t="s">
        <v>169</v>
      </c>
      <c r="E1352" s="20">
        <v>140123</v>
      </c>
    </row>
    <row r="1353" spans="1:5" ht="39">
      <c r="A1353" s="18" t="s">
        <v>54</v>
      </c>
      <c r="B1353" s="18" t="s">
        <v>1229</v>
      </c>
      <c r="C1353" s="19" t="s">
        <v>1230</v>
      </c>
      <c r="D1353" s="20" t="s">
        <v>1248</v>
      </c>
      <c r="E1353" s="20">
        <v>140124</v>
      </c>
    </row>
    <row r="1354" spans="1:5" ht="39">
      <c r="A1354" s="18" t="s">
        <v>54</v>
      </c>
      <c r="B1354" s="18" t="s">
        <v>1229</v>
      </c>
      <c r="C1354" s="19" t="s">
        <v>1230</v>
      </c>
      <c r="D1354" s="20" t="s">
        <v>1249</v>
      </c>
      <c r="E1354" s="20">
        <v>140125</v>
      </c>
    </row>
    <row r="1355" spans="1:5" ht="39">
      <c r="A1355" s="18" t="s">
        <v>54</v>
      </c>
      <c r="B1355" s="18" t="s">
        <v>1229</v>
      </c>
      <c r="C1355" s="19" t="s">
        <v>1230</v>
      </c>
      <c r="D1355" s="20" t="s">
        <v>1250</v>
      </c>
      <c r="E1355" s="20">
        <v>140126</v>
      </c>
    </row>
    <row r="1356" spans="1:5" ht="39">
      <c r="A1356" s="18" t="s">
        <v>54</v>
      </c>
      <c r="B1356" s="18" t="s">
        <v>1229</v>
      </c>
      <c r="C1356" s="19" t="s">
        <v>1230</v>
      </c>
      <c r="D1356" s="20" t="s">
        <v>1251</v>
      </c>
      <c r="E1356" s="20">
        <v>140127</v>
      </c>
    </row>
    <row r="1357" spans="1:5" ht="39">
      <c r="A1357" s="15" t="s">
        <v>14</v>
      </c>
      <c r="B1357" s="15" t="s">
        <v>1229</v>
      </c>
      <c r="C1357" s="16" t="s">
        <v>1252</v>
      </c>
      <c r="D1357" s="17"/>
      <c r="E1357" s="17">
        <v>1411</v>
      </c>
    </row>
    <row r="1358" spans="1:5" ht="39">
      <c r="A1358" s="18" t="s">
        <v>54</v>
      </c>
      <c r="B1358" s="18" t="s">
        <v>1229</v>
      </c>
      <c r="C1358" s="19" t="s">
        <v>1252</v>
      </c>
      <c r="D1358" s="20" t="s">
        <v>1253</v>
      </c>
      <c r="E1358" s="20">
        <v>141101</v>
      </c>
    </row>
    <row r="1359" spans="1:5" ht="39">
      <c r="A1359" s="18" t="s">
        <v>54</v>
      </c>
      <c r="B1359" s="18" t="s">
        <v>1229</v>
      </c>
      <c r="C1359" s="19" t="s">
        <v>1252</v>
      </c>
      <c r="D1359" s="20" t="s">
        <v>1254</v>
      </c>
      <c r="E1359" s="20">
        <v>141102</v>
      </c>
    </row>
    <row r="1360" spans="1:5" ht="39">
      <c r="A1360" s="18" t="s">
        <v>54</v>
      </c>
      <c r="B1360" s="18" t="s">
        <v>1229</v>
      </c>
      <c r="C1360" s="19" t="s">
        <v>1252</v>
      </c>
      <c r="D1360" s="20" t="s">
        <v>1255</v>
      </c>
      <c r="E1360" s="20">
        <v>141103</v>
      </c>
    </row>
    <row r="1361" spans="1:5" ht="39">
      <c r="A1361" s="18" t="s">
        <v>54</v>
      </c>
      <c r="B1361" s="18" t="s">
        <v>1229</v>
      </c>
      <c r="C1361" s="19" t="s">
        <v>1252</v>
      </c>
      <c r="D1361" s="20" t="s">
        <v>1256</v>
      </c>
      <c r="E1361" s="20">
        <v>141104</v>
      </c>
    </row>
    <row r="1362" spans="1:5" ht="39">
      <c r="A1362" s="18" t="s">
        <v>54</v>
      </c>
      <c r="B1362" s="18" t="s">
        <v>1229</v>
      </c>
      <c r="C1362" s="19" t="s">
        <v>1252</v>
      </c>
      <c r="D1362" s="20" t="s">
        <v>1257</v>
      </c>
      <c r="E1362" s="20">
        <v>141105</v>
      </c>
    </row>
    <row r="1363" spans="1:5" ht="39">
      <c r="A1363" s="18" t="s">
        <v>54</v>
      </c>
      <c r="B1363" s="18" t="s">
        <v>1229</v>
      </c>
      <c r="C1363" s="19" t="s">
        <v>1252</v>
      </c>
      <c r="D1363" s="20" t="s">
        <v>1258</v>
      </c>
      <c r="E1363" s="20">
        <v>141106</v>
      </c>
    </row>
    <row r="1364" spans="1:5" ht="39">
      <c r="A1364" s="18" t="s">
        <v>54</v>
      </c>
      <c r="B1364" s="18" t="s">
        <v>1229</v>
      </c>
      <c r="C1364" s="19" t="s">
        <v>1252</v>
      </c>
      <c r="D1364" s="20" t="s">
        <v>1259</v>
      </c>
      <c r="E1364" s="20">
        <v>141107</v>
      </c>
    </row>
    <row r="1365" spans="1:5" ht="39">
      <c r="A1365" s="18" t="s">
        <v>54</v>
      </c>
      <c r="B1365" s="18" t="s">
        <v>1229</v>
      </c>
      <c r="C1365" s="19" t="s">
        <v>1252</v>
      </c>
      <c r="D1365" s="20" t="s">
        <v>1260</v>
      </c>
      <c r="E1365" s="20">
        <v>141108</v>
      </c>
    </row>
    <row r="1366" spans="1:5" ht="39">
      <c r="A1366" s="18" t="s">
        <v>54</v>
      </c>
      <c r="B1366" s="18" t="s">
        <v>1229</v>
      </c>
      <c r="C1366" s="19" t="s">
        <v>1252</v>
      </c>
      <c r="D1366" s="20" t="s">
        <v>1261</v>
      </c>
      <c r="E1366" s="20">
        <v>141109</v>
      </c>
    </row>
    <row r="1367" spans="1:5" ht="39">
      <c r="A1367" s="18" t="s">
        <v>54</v>
      </c>
      <c r="B1367" s="18" t="s">
        <v>1229</v>
      </c>
      <c r="C1367" s="19" t="s">
        <v>1252</v>
      </c>
      <c r="D1367" s="20" t="s">
        <v>1262</v>
      </c>
      <c r="E1367" s="20">
        <v>141110</v>
      </c>
    </row>
    <row r="1368" spans="1:5" ht="39">
      <c r="A1368" s="18" t="s">
        <v>54</v>
      </c>
      <c r="B1368" s="18" t="s">
        <v>1229</v>
      </c>
      <c r="C1368" s="19" t="s">
        <v>1252</v>
      </c>
      <c r="D1368" s="20" t="s">
        <v>1263</v>
      </c>
      <c r="E1368" s="20">
        <v>141111</v>
      </c>
    </row>
    <row r="1369" spans="1:5" ht="39">
      <c r="A1369" s="18" t="s">
        <v>54</v>
      </c>
      <c r="B1369" s="18" t="s">
        <v>1229</v>
      </c>
      <c r="C1369" s="19" t="s">
        <v>1252</v>
      </c>
      <c r="D1369" s="20" t="s">
        <v>1264</v>
      </c>
      <c r="E1369" s="20">
        <v>141112</v>
      </c>
    </row>
    <row r="1370" spans="1:5" ht="39">
      <c r="A1370" s="18" t="s">
        <v>54</v>
      </c>
      <c r="B1370" s="18" t="s">
        <v>1229</v>
      </c>
      <c r="C1370" s="19" t="s">
        <v>1252</v>
      </c>
      <c r="D1370" s="20" t="s">
        <v>1265</v>
      </c>
      <c r="E1370" s="20">
        <v>141113</v>
      </c>
    </row>
    <row r="1371" spans="1:5" ht="39">
      <c r="A1371" s="18" t="s">
        <v>54</v>
      </c>
      <c r="B1371" s="18" t="s">
        <v>1229</v>
      </c>
      <c r="C1371" s="19" t="s">
        <v>1252</v>
      </c>
      <c r="D1371" s="20" t="s">
        <v>1266</v>
      </c>
      <c r="E1371" s="20">
        <v>141114</v>
      </c>
    </row>
    <row r="1372" spans="1:5" ht="39">
      <c r="A1372" s="15" t="s">
        <v>14</v>
      </c>
      <c r="B1372" s="15" t="s">
        <v>1229</v>
      </c>
      <c r="C1372" s="16" t="s">
        <v>1267</v>
      </c>
      <c r="D1372" s="17"/>
      <c r="E1372" s="17">
        <v>1427</v>
      </c>
    </row>
    <row r="1373" spans="1:5" ht="39">
      <c r="A1373" s="18" t="s">
        <v>54</v>
      </c>
      <c r="B1373" s="18" t="s">
        <v>1229</v>
      </c>
      <c r="C1373" s="19" t="s">
        <v>1267</v>
      </c>
      <c r="D1373" s="20" t="s">
        <v>1268</v>
      </c>
      <c r="E1373" s="20">
        <v>142701</v>
      </c>
    </row>
    <row r="1374" spans="1:5" ht="39">
      <c r="A1374" s="18" t="s">
        <v>54</v>
      </c>
      <c r="B1374" s="18" t="s">
        <v>1229</v>
      </c>
      <c r="C1374" s="19" t="s">
        <v>1267</v>
      </c>
      <c r="D1374" s="20" t="s">
        <v>1269</v>
      </c>
      <c r="E1374" s="20">
        <v>142702</v>
      </c>
    </row>
    <row r="1375" spans="1:5" ht="39">
      <c r="A1375" s="18" t="s">
        <v>54</v>
      </c>
      <c r="B1375" s="18" t="s">
        <v>1229</v>
      </c>
      <c r="C1375" s="19" t="s">
        <v>1267</v>
      </c>
      <c r="D1375" s="20" t="s">
        <v>1270</v>
      </c>
      <c r="E1375" s="20">
        <v>142703</v>
      </c>
    </row>
    <row r="1376" spans="1:5" ht="39">
      <c r="A1376" s="18" t="s">
        <v>54</v>
      </c>
      <c r="B1376" s="18" t="s">
        <v>1229</v>
      </c>
      <c r="C1376" s="19" t="s">
        <v>1267</v>
      </c>
      <c r="D1376" s="20" t="s">
        <v>1271</v>
      </c>
      <c r="E1376" s="20">
        <v>142704</v>
      </c>
    </row>
    <row r="1377" spans="1:5" ht="39">
      <c r="A1377" s="18" t="s">
        <v>54</v>
      </c>
      <c r="B1377" s="18" t="s">
        <v>1229</v>
      </c>
      <c r="C1377" s="19" t="s">
        <v>1267</v>
      </c>
      <c r="D1377" s="20" t="s">
        <v>1272</v>
      </c>
      <c r="E1377" s="20">
        <v>142705</v>
      </c>
    </row>
    <row r="1378" spans="1:5" ht="39">
      <c r="A1378" s="18" t="s">
        <v>54</v>
      </c>
      <c r="B1378" s="18" t="s">
        <v>1229</v>
      </c>
      <c r="C1378" s="19" t="s">
        <v>1267</v>
      </c>
      <c r="D1378" s="20" t="s">
        <v>1273</v>
      </c>
      <c r="E1378" s="20">
        <v>142706</v>
      </c>
    </row>
    <row r="1379" spans="1:5" ht="39">
      <c r="A1379" s="18" t="s">
        <v>54</v>
      </c>
      <c r="B1379" s="18" t="s">
        <v>1229</v>
      </c>
      <c r="C1379" s="19" t="s">
        <v>1267</v>
      </c>
      <c r="D1379" s="20" t="s">
        <v>1274</v>
      </c>
      <c r="E1379" s="20">
        <v>142707</v>
      </c>
    </row>
    <row r="1380" spans="1:5" ht="39">
      <c r="A1380" s="18" t="s">
        <v>54</v>
      </c>
      <c r="B1380" s="18" t="s">
        <v>1229</v>
      </c>
      <c r="C1380" s="19" t="s">
        <v>1267</v>
      </c>
      <c r="D1380" s="20" t="s">
        <v>1275</v>
      </c>
      <c r="E1380" s="20">
        <v>142708</v>
      </c>
    </row>
    <row r="1381" spans="1:5" ht="39">
      <c r="A1381" s="18" t="s">
        <v>54</v>
      </c>
      <c r="B1381" s="18" t="s">
        <v>1229</v>
      </c>
      <c r="C1381" s="19" t="s">
        <v>1267</v>
      </c>
      <c r="D1381" s="20" t="s">
        <v>1276</v>
      </c>
      <c r="E1381" s="20">
        <v>142709</v>
      </c>
    </row>
    <row r="1382" spans="1:5" ht="39">
      <c r="A1382" s="18" t="s">
        <v>54</v>
      </c>
      <c r="B1382" s="18" t="s">
        <v>1229</v>
      </c>
      <c r="C1382" s="19" t="s">
        <v>1267</v>
      </c>
      <c r="D1382" s="20" t="s">
        <v>1277</v>
      </c>
      <c r="E1382" s="20">
        <v>142710</v>
      </c>
    </row>
    <row r="1383" spans="1:5" ht="39">
      <c r="A1383" s="18" t="s">
        <v>54</v>
      </c>
      <c r="B1383" s="18" t="s">
        <v>1229</v>
      </c>
      <c r="C1383" s="19" t="s">
        <v>1267</v>
      </c>
      <c r="D1383" s="20" t="s">
        <v>1278</v>
      </c>
      <c r="E1383" s="20">
        <v>142711</v>
      </c>
    </row>
    <row r="1384" spans="1:5" ht="39">
      <c r="A1384" s="15" t="s">
        <v>14</v>
      </c>
      <c r="B1384" s="15" t="s">
        <v>1229</v>
      </c>
      <c r="C1384" s="16" t="s">
        <v>1279</v>
      </c>
      <c r="D1384" s="17"/>
      <c r="E1384" s="17">
        <v>1432</v>
      </c>
    </row>
    <row r="1385" spans="1:5" ht="39">
      <c r="A1385" s="18" t="s">
        <v>54</v>
      </c>
      <c r="B1385" s="18" t="s">
        <v>1229</v>
      </c>
      <c r="C1385" s="19" t="s">
        <v>1279</v>
      </c>
      <c r="D1385" s="20" t="s">
        <v>1280</v>
      </c>
      <c r="E1385" s="20">
        <v>143201</v>
      </c>
    </row>
    <row r="1386" spans="1:5" ht="39">
      <c r="A1386" s="18" t="s">
        <v>54</v>
      </c>
      <c r="B1386" s="18" t="s">
        <v>1229</v>
      </c>
      <c r="C1386" s="19" t="s">
        <v>1279</v>
      </c>
      <c r="D1386" s="20" t="s">
        <v>1281</v>
      </c>
      <c r="E1386" s="20">
        <v>143206</v>
      </c>
    </row>
    <row r="1387" spans="1:5" ht="39">
      <c r="A1387" s="18" t="s">
        <v>54</v>
      </c>
      <c r="B1387" s="18" t="s">
        <v>1229</v>
      </c>
      <c r="C1387" s="19" t="s">
        <v>1279</v>
      </c>
      <c r="D1387" s="20" t="s">
        <v>1282</v>
      </c>
      <c r="E1387" s="20">
        <v>143208</v>
      </c>
    </row>
    <row r="1388" spans="1:5" ht="39">
      <c r="A1388" s="18" t="s">
        <v>54</v>
      </c>
      <c r="B1388" s="18" t="s">
        <v>1229</v>
      </c>
      <c r="C1388" s="19" t="s">
        <v>1279</v>
      </c>
      <c r="D1388" s="20" t="s">
        <v>1283</v>
      </c>
      <c r="E1388" s="20">
        <v>143209</v>
      </c>
    </row>
    <row r="1389" spans="1:5" ht="39">
      <c r="A1389" s="18" t="s">
        <v>54</v>
      </c>
      <c r="B1389" s="18" t="s">
        <v>1229</v>
      </c>
      <c r="C1389" s="19" t="s">
        <v>1279</v>
      </c>
      <c r="D1389" s="20" t="s">
        <v>1284</v>
      </c>
      <c r="E1389" s="20">
        <v>143211</v>
      </c>
    </row>
    <row r="1390" spans="1:5" ht="39">
      <c r="A1390" s="18" t="s">
        <v>54</v>
      </c>
      <c r="B1390" s="18" t="s">
        <v>1229</v>
      </c>
      <c r="C1390" s="19" t="s">
        <v>1279</v>
      </c>
      <c r="D1390" s="20" t="s">
        <v>1285</v>
      </c>
      <c r="E1390" s="20">
        <v>143213</v>
      </c>
    </row>
    <row r="1391" spans="1:5" ht="39">
      <c r="A1391" s="18" t="s">
        <v>54</v>
      </c>
      <c r="B1391" s="18" t="s">
        <v>1229</v>
      </c>
      <c r="C1391" s="19" t="s">
        <v>1279</v>
      </c>
      <c r="D1391" s="20" t="s">
        <v>1286</v>
      </c>
      <c r="E1391" s="20">
        <v>143214</v>
      </c>
    </row>
    <row r="1392" spans="1:5" ht="39">
      <c r="A1392" s="18" t="s">
        <v>54</v>
      </c>
      <c r="B1392" s="18" t="s">
        <v>1229</v>
      </c>
      <c r="C1392" s="19" t="s">
        <v>1279</v>
      </c>
      <c r="D1392" s="20" t="s">
        <v>1287</v>
      </c>
      <c r="E1392" s="20">
        <v>143215</v>
      </c>
    </row>
    <row r="1393" spans="1:5" ht="39">
      <c r="A1393" s="15" t="s">
        <v>14</v>
      </c>
      <c r="B1393" s="15" t="s">
        <v>1229</v>
      </c>
      <c r="C1393" s="16" t="s">
        <v>1288</v>
      </c>
      <c r="D1393" s="17"/>
      <c r="E1393" s="17">
        <v>1444</v>
      </c>
    </row>
    <row r="1394" spans="1:5" ht="39">
      <c r="A1394" s="18" t="s">
        <v>54</v>
      </c>
      <c r="B1394" s="18" t="s">
        <v>1229</v>
      </c>
      <c r="C1394" s="19" t="s">
        <v>1288</v>
      </c>
      <c r="D1394" s="20" t="s">
        <v>1289</v>
      </c>
      <c r="E1394" s="20">
        <v>144401</v>
      </c>
    </row>
    <row r="1395" spans="1:5" ht="39">
      <c r="A1395" s="18" t="s">
        <v>54</v>
      </c>
      <c r="B1395" s="18" t="s">
        <v>1229</v>
      </c>
      <c r="C1395" s="19" t="s">
        <v>1288</v>
      </c>
      <c r="D1395" s="20" t="s">
        <v>1290</v>
      </c>
      <c r="E1395" s="20">
        <v>144402</v>
      </c>
    </row>
    <row r="1396" spans="1:5" ht="39">
      <c r="A1396" s="18" t="s">
        <v>54</v>
      </c>
      <c r="B1396" s="18" t="s">
        <v>1229</v>
      </c>
      <c r="C1396" s="19" t="s">
        <v>1288</v>
      </c>
      <c r="D1396" s="20" t="s">
        <v>1291</v>
      </c>
      <c r="E1396" s="20">
        <v>144403</v>
      </c>
    </row>
    <row r="1397" spans="1:5" ht="39">
      <c r="A1397" s="18" t="s">
        <v>54</v>
      </c>
      <c r="B1397" s="18" t="s">
        <v>1229</v>
      </c>
      <c r="C1397" s="19" t="s">
        <v>1288</v>
      </c>
      <c r="D1397" s="20" t="s">
        <v>922</v>
      </c>
      <c r="E1397" s="20">
        <v>144404</v>
      </c>
    </row>
    <row r="1398" spans="1:5" ht="39">
      <c r="A1398" s="18" t="s">
        <v>54</v>
      </c>
      <c r="B1398" s="18" t="s">
        <v>1229</v>
      </c>
      <c r="C1398" s="19" t="s">
        <v>1288</v>
      </c>
      <c r="D1398" s="20" t="s">
        <v>1292</v>
      </c>
      <c r="E1398" s="20">
        <v>144405</v>
      </c>
    </row>
    <row r="1399" spans="1:5" ht="39">
      <c r="A1399" s="18" t="s">
        <v>54</v>
      </c>
      <c r="B1399" s="18" t="s">
        <v>1229</v>
      </c>
      <c r="C1399" s="19" t="s">
        <v>1288</v>
      </c>
      <c r="D1399" s="20" t="s">
        <v>1293</v>
      </c>
      <c r="E1399" s="20">
        <v>144406</v>
      </c>
    </row>
    <row r="1400" spans="1:5" ht="39">
      <c r="A1400" s="18" t="s">
        <v>54</v>
      </c>
      <c r="B1400" s="18" t="s">
        <v>1229</v>
      </c>
      <c r="C1400" s="19" t="s">
        <v>1288</v>
      </c>
      <c r="D1400" s="20" t="s">
        <v>1294</v>
      </c>
      <c r="E1400" s="20">
        <v>144407</v>
      </c>
    </row>
    <row r="1401" spans="1:5" ht="39">
      <c r="A1401" s="18" t="s">
        <v>54</v>
      </c>
      <c r="B1401" s="18" t="s">
        <v>1229</v>
      </c>
      <c r="C1401" s="19" t="s">
        <v>1288</v>
      </c>
      <c r="D1401" s="20" t="s">
        <v>1295</v>
      </c>
      <c r="E1401" s="20">
        <v>144408</v>
      </c>
    </row>
    <row r="1402" spans="1:5" ht="39">
      <c r="A1402" s="18" t="s">
        <v>54</v>
      </c>
      <c r="B1402" s="18" t="s">
        <v>1229</v>
      </c>
      <c r="C1402" s="19" t="s">
        <v>1288</v>
      </c>
      <c r="D1402" s="20" t="s">
        <v>1296</v>
      </c>
      <c r="E1402" s="20">
        <v>144409</v>
      </c>
    </row>
    <row r="1403" spans="1:5" ht="39">
      <c r="A1403" s="18" t="s">
        <v>54</v>
      </c>
      <c r="B1403" s="18" t="s">
        <v>1229</v>
      </c>
      <c r="C1403" s="19" t="s">
        <v>1288</v>
      </c>
      <c r="D1403" s="20" t="s">
        <v>1297</v>
      </c>
      <c r="E1403" s="20">
        <v>144410</v>
      </c>
    </row>
    <row r="1404" spans="1:5" ht="39">
      <c r="A1404" s="15" t="s">
        <v>14</v>
      </c>
      <c r="B1404" s="15" t="s">
        <v>1229</v>
      </c>
      <c r="C1404" s="16" t="s">
        <v>1298</v>
      </c>
      <c r="D1404" s="17"/>
      <c r="E1404" s="17">
        <v>1481</v>
      </c>
    </row>
    <row r="1405" spans="1:5" ht="39">
      <c r="A1405" s="18" t="s">
        <v>54</v>
      </c>
      <c r="B1405" s="18" t="s">
        <v>1229</v>
      </c>
      <c r="C1405" s="19" t="s">
        <v>1298</v>
      </c>
      <c r="D1405" s="20" t="s">
        <v>1299</v>
      </c>
      <c r="E1405" s="20">
        <v>148101</v>
      </c>
    </row>
    <row r="1406" spans="1:5" ht="39">
      <c r="A1406" s="18" t="s">
        <v>54</v>
      </c>
      <c r="B1406" s="18" t="s">
        <v>1229</v>
      </c>
      <c r="C1406" s="19" t="s">
        <v>1298</v>
      </c>
      <c r="D1406" s="20" t="s">
        <v>1300</v>
      </c>
      <c r="E1406" s="20">
        <v>148102</v>
      </c>
    </row>
    <row r="1407" spans="1:5" ht="39">
      <c r="A1407" s="18" t="s">
        <v>54</v>
      </c>
      <c r="B1407" s="18" t="s">
        <v>1229</v>
      </c>
      <c r="C1407" s="19" t="s">
        <v>1298</v>
      </c>
      <c r="D1407" s="20" t="s">
        <v>1301</v>
      </c>
      <c r="E1407" s="20">
        <v>148103</v>
      </c>
    </row>
    <row r="1408" spans="1:5" ht="39">
      <c r="A1408" s="18" t="s">
        <v>54</v>
      </c>
      <c r="B1408" s="18" t="s">
        <v>1229</v>
      </c>
      <c r="C1408" s="19" t="s">
        <v>1298</v>
      </c>
      <c r="D1408" s="20" t="s">
        <v>1302</v>
      </c>
      <c r="E1408" s="20">
        <v>148104</v>
      </c>
    </row>
    <row r="1409" spans="1:5" ht="39">
      <c r="A1409" s="18" t="s">
        <v>54</v>
      </c>
      <c r="B1409" s="18" t="s">
        <v>1229</v>
      </c>
      <c r="C1409" s="19" t="s">
        <v>1298</v>
      </c>
      <c r="D1409" s="20" t="s">
        <v>123</v>
      </c>
      <c r="E1409" s="20">
        <v>148105</v>
      </c>
    </row>
    <row r="1410" spans="1:5" ht="39">
      <c r="A1410" s="18" t="s">
        <v>54</v>
      </c>
      <c r="B1410" s="18" t="s">
        <v>1229</v>
      </c>
      <c r="C1410" s="19" t="s">
        <v>1298</v>
      </c>
      <c r="D1410" s="20" t="s">
        <v>1303</v>
      </c>
      <c r="E1410" s="20">
        <v>148106</v>
      </c>
    </row>
    <row r="1411" spans="1:5" ht="39">
      <c r="A1411" s="18" t="s">
        <v>54</v>
      </c>
      <c r="B1411" s="18" t="s">
        <v>1229</v>
      </c>
      <c r="C1411" s="19" t="s">
        <v>1298</v>
      </c>
      <c r="D1411" s="20" t="s">
        <v>1304</v>
      </c>
      <c r="E1411" s="20">
        <v>148107</v>
      </c>
    </row>
    <row r="1412" spans="1:5">
      <c r="A1412" s="12" t="s">
        <v>13</v>
      </c>
      <c r="B1412" s="37" t="s">
        <v>1305</v>
      </c>
      <c r="C1412" s="23"/>
      <c r="D1412" s="14"/>
      <c r="E1412" s="14">
        <v>15</v>
      </c>
    </row>
    <row r="1413" spans="1:5" ht="39">
      <c r="A1413" s="15" t="s">
        <v>14</v>
      </c>
      <c r="B1413" s="15" t="s">
        <v>1305</v>
      </c>
      <c r="C1413" s="16" t="s">
        <v>1306</v>
      </c>
      <c r="D1413" s="17"/>
      <c r="E1413" s="17">
        <v>1507</v>
      </c>
    </row>
    <row r="1414" spans="1:5" ht="39">
      <c r="A1414" s="18" t="s">
        <v>54</v>
      </c>
      <c r="B1414" s="18" t="s">
        <v>1305</v>
      </c>
      <c r="C1414" s="19" t="s">
        <v>1306</v>
      </c>
      <c r="D1414" s="20" t="s">
        <v>1307</v>
      </c>
      <c r="E1414" s="20">
        <v>150702</v>
      </c>
    </row>
    <row r="1415" spans="1:5" ht="39">
      <c r="A1415" s="18" t="s">
        <v>54</v>
      </c>
      <c r="B1415" s="18" t="s">
        <v>1305</v>
      </c>
      <c r="C1415" s="19" t="s">
        <v>1306</v>
      </c>
      <c r="D1415" s="20" t="s">
        <v>1308</v>
      </c>
      <c r="E1415" s="20">
        <v>150703</v>
      </c>
    </row>
    <row r="1416" spans="1:5" ht="39">
      <c r="A1416" s="18" t="s">
        <v>54</v>
      </c>
      <c r="B1416" s="18" t="s">
        <v>1305</v>
      </c>
      <c r="C1416" s="19" t="s">
        <v>1306</v>
      </c>
      <c r="D1416" s="20" t="s">
        <v>1309</v>
      </c>
      <c r="E1416" s="20">
        <v>150704</v>
      </c>
    </row>
    <row r="1417" spans="1:5" ht="39">
      <c r="A1417" s="18" t="s">
        <v>54</v>
      </c>
      <c r="B1417" s="18" t="s">
        <v>1305</v>
      </c>
      <c r="C1417" s="19" t="s">
        <v>1306</v>
      </c>
      <c r="D1417" s="20" t="s">
        <v>1310</v>
      </c>
      <c r="E1417" s="20">
        <v>150705</v>
      </c>
    </row>
    <row r="1418" spans="1:5" ht="39">
      <c r="A1418" s="18" t="s">
        <v>54</v>
      </c>
      <c r="B1418" s="18" t="s">
        <v>1305</v>
      </c>
      <c r="C1418" s="19" t="s">
        <v>1306</v>
      </c>
      <c r="D1418" s="20" t="s">
        <v>1311</v>
      </c>
      <c r="E1418" s="20">
        <v>150706</v>
      </c>
    </row>
    <row r="1419" spans="1:5" ht="39">
      <c r="A1419" s="18" t="s">
        <v>54</v>
      </c>
      <c r="B1419" s="18" t="s">
        <v>1305</v>
      </c>
      <c r="C1419" s="19" t="s">
        <v>1306</v>
      </c>
      <c r="D1419" s="20" t="s">
        <v>808</v>
      </c>
      <c r="E1419" s="20">
        <v>150707</v>
      </c>
    </row>
    <row r="1420" spans="1:5" ht="39">
      <c r="A1420" s="18" t="s">
        <v>54</v>
      </c>
      <c r="B1420" s="18" t="s">
        <v>1305</v>
      </c>
      <c r="C1420" s="19" t="s">
        <v>1306</v>
      </c>
      <c r="D1420" s="20" t="s">
        <v>1312</v>
      </c>
      <c r="E1420" s="20">
        <v>150708</v>
      </c>
    </row>
    <row r="1421" spans="1:5" ht="39">
      <c r="A1421" s="18" t="s">
        <v>54</v>
      </c>
      <c r="B1421" s="18" t="s">
        <v>1305</v>
      </c>
      <c r="C1421" s="19" t="s">
        <v>1306</v>
      </c>
      <c r="D1421" s="20" t="s">
        <v>1313</v>
      </c>
      <c r="E1421" s="20">
        <v>150709</v>
      </c>
    </row>
    <row r="1422" spans="1:5" ht="39">
      <c r="A1422" s="18" t="s">
        <v>54</v>
      </c>
      <c r="B1422" s="18" t="s">
        <v>1305</v>
      </c>
      <c r="C1422" s="19" t="s">
        <v>1306</v>
      </c>
      <c r="D1422" s="20" t="s">
        <v>1314</v>
      </c>
      <c r="E1422" s="20">
        <v>150710</v>
      </c>
    </row>
    <row r="1423" spans="1:5" ht="39">
      <c r="A1423" s="18" t="s">
        <v>54</v>
      </c>
      <c r="B1423" s="18" t="s">
        <v>1305</v>
      </c>
      <c r="C1423" s="19" t="s">
        <v>1306</v>
      </c>
      <c r="D1423" s="20" t="s">
        <v>1315</v>
      </c>
      <c r="E1423" s="20">
        <v>150711</v>
      </c>
    </row>
    <row r="1424" spans="1:5" ht="39">
      <c r="A1424" s="18" t="s">
        <v>54</v>
      </c>
      <c r="B1424" s="18" t="s">
        <v>1305</v>
      </c>
      <c r="C1424" s="19" t="s">
        <v>1306</v>
      </c>
      <c r="D1424" s="20" t="s">
        <v>1316</v>
      </c>
      <c r="E1424" s="20">
        <v>150712</v>
      </c>
    </row>
    <row r="1425" spans="1:5" ht="39">
      <c r="A1425" s="18" t="s">
        <v>54</v>
      </c>
      <c r="B1425" s="18" t="s">
        <v>1305</v>
      </c>
      <c r="C1425" s="19" t="s">
        <v>1306</v>
      </c>
      <c r="D1425" s="20" t="s">
        <v>1317</v>
      </c>
      <c r="E1425" s="20">
        <v>150713</v>
      </c>
    </row>
    <row r="1426" spans="1:5" ht="39">
      <c r="A1426" s="15" t="s">
        <v>14</v>
      </c>
      <c r="B1426" s="15" t="s">
        <v>1305</v>
      </c>
      <c r="C1426" s="16" t="s">
        <v>1318</v>
      </c>
      <c r="D1426" s="17"/>
      <c r="E1426" s="17">
        <v>1536</v>
      </c>
    </row>
    <row r="1427" spans="1:5" ht="39">
      <c r="A1427" s="18" t="s">
        <v>54</v>
      </c>
      <c r="B1427" s="18" t="s">
        <v>1305</v>
      </c>
      <c r="C1427" s="19" t="s">
        <v>1318</v>
      </c>
      <c r="D1427" s="20" t="s">
        <v>1319</v>
      </c>
      <c r="E1427" s="20">
        <v>153601</v>
      </c>
    </row>
    <row r="1428" spans="1:5" ht="39">
      <c r="A1428" s="18" t="s">
        <v>54</v>
      </c>
      <c r="B1428" s="18" t="s">
        <v>1305</v>
      </c>
      <c r="C1428" s="19" t="s">
        <v>1318</v>
      </c>
      <c r="D1428" s="20" t="s">
        <v>1320</v>
      </c>
      <c r="E1428" s="20">
        <v>153602</v>
      </c>
    </row>
    <row r="1429" spans="1:5" ht="39">
      <c r="A1429" s="18" t="s">
        <v>54</v>
      </c>
      <c r="B1429" s="18" t="s">
        <v>1305</v>
      </c>
      <c r="C1429" s="19" t="s">
        <v>1318</v>
      </c>
      <c r="D1429" s="20" t="s">
        <v>1321</v>
      </c>
      <c r="E1429" s="20">
        <v>153603</v>
      </c>
    </row>
    <row r="1430" spans="1:5" ht="39">
      <c r="A1430" s="18" t="s">
        <v>54</v>
      </c>
      <c r="B1430" s="18" t="s">
        <v>1305</v>
      </c>
      <c r="C1430" s="19" t="s">
        <v>1318</v>
      </c>
      <c r="D1430" s="20" t="s">
        <v>1322</v>
      </c>
      <c r="E1430" s="20">
        <v>153604</v>
      </c>
    </row>
    <row r="1431" spans="1:5" ht="39">
      <c r="A1431" s="18" t="s">
        <v>54</v>
      </c>
      <c r="B1431" s="18" t="s">
        <v>1305</v>
      </c>
      <c r="C1431" s="19" t="s">
        <v>1318</v>
      </c>
      <c r="D1431" s="20" t="s">
        <v>1323</v>
      </c>
      <c r="E1431" s="20">
        <v>153605</v>
      </c>
    </row>
    <row r="1432" spans="1:5" ht="39">
      <c r="A1432" s="18" t="s">
        <v>54</v>
      </c>
      <c r="B1432" s="18" t="s">
        <v>1305</v>
      </c>
      <c r="C1432" s="19" t="s">
        <v>1318</v>
      </c>
      <c r="D1432" s="20" t="s">
        <v>1324</v>
      </c>
      <c r="E1432" s="20">
        <v>153606</v>
      </c>
    </row>
    <row r="1433" spans="1:5" ht="39">
      <c r="A1433" s="18" t="s">
        <v>54</v>
      </c>
      <c r="B1433" s="18" t="s">
        <v>1305</v>
      </c>
      <c r="C1433" s="19" t="s">
        <v>1318</v>
      </c>
      <c r="D1433" s="20" t="s">
        <v>1325</v>
      </c>
      <c r="E1433" s="20">
        <v>153607</v>
      </c>
    </row>
    <row r="1434" spans="1:5" ht="39">
      <c r="A1434" s="18" t="s">
        <v>54</v>
      </c>
      <c r="B1434" s="18" t="s">
        <v>1305</v>
      </c>
      <c r="C1434" s="19" t="s">
        <v>1318</v>
      </c>
      <c r="D1434" s="20" t="s">
        <v>1326</v>
      </c>
      <c r="E1434" s="20">
        <v>153609</v>
      </c>
    </row>
    <row r="1435" spans="1:5" ht="39">
      <c r="A1435" s="18" t="s">
        <v>54</v>
      </c>
      <c r="B1435" s="18" t="s">
        <v>1305</v>
      </c>
      <c r="C1435" s="19" t="s">
        <v>1318</v>
      </c>
      <c r="D1435" s="20" t="s">
        <v>1327</v>
      </c>
      <c r="E1435" s="20">
        <v>153610</v>
      </c>
    </row>
    <row r="1436" spans="1:5" ht="39">
      <c r="A1436" s="18" t="s">
        <v>54</v>
      </c>
      <c r="B1436" s="18" t="s">
        <v>1305</v>
      </c>
      <c r="C1436" s="19" t="s">
        <v>1318</v>
      </c>
      <c r="D1436" s="20" t="s">
        <v>1328</v>
      </c>
      <c r="E1436" s="20">
        <v>153611</v>
      </c>
    </row>
    <row r="1437" spans="1:5" ht="39">
      <c r="A1437" s="18" t="s">
        <v>54</v>
      </c>
      <c r="B1437" s="18" t="s">
        <v>1305</v>
      </c>
      <c r="C1437" s="19" t="s">
        <v>1318</v>
      </c>
      <c r="D1437" s="20" t="s">
        <v>1329</v>
      </c>
      <c r="E1437" s="20">
        <v>153612</v>
      </c>
    </row>
    <row r="1438" spans="1:5" ht="39">
      <c r="A1438" s="18" t="s">
        <v>54</v>
      </c>
      <c r="B1438" s="18" t="s">
        <v>1305</v>
      </c>
      <c r="C1438" s="19" t="s">
        <v>1318</v>
      </c>
      <c r="D1438" s="20" t="s">
        <v>1330</v>
      </c>
      <c r="E1438" s="20">
        <v>153613</v>
      </c>
    </row>
    <row r="1439" spans="1:5" ht="39">
      <c r="A1439" s="18" t="s">
        <v>54</v>
      </c>
      <c r="B1439" s="18" t="s">
        <v>1305</v>
      </c>
      <c r="C1439" s="19" t="s">
        <v>1318</v>
      </c>
      <c r="D1439" s="20" t="s">
        <v>1331</v>
      </c>
      <c r="E1439" s="20">
        <v>153614</v>
      </c>
    </row>
    <row r="1440" spans="1:5" ht="39">
      <c r="A1440" s="18" t="s">
        <v>54</v>
      </c>
      <c r="B1440" s="18" t="s">
        <v>1305</v>
      </c>
      <c r="C1440" s="19" t="s">
        <v>1318</v>
      </c>
      <c r="D1440" s="20" t="s">
        <v>1332</v>
      </c>
      <c r="E1440" s="20">
        <v>153615</v>
      </c>
    </row>
    <row r="1441" spans="1:5" ht="39">
      <c r="A1441" s="18" t="s">
        <v>54</v>
      </c>
      <c r="B1441" s="18" t="s">
        <v>1305</v>
      </c>
      <c r="C1441" s="19" t="s">
        <v>1318</v>
      </c>
      <c r="D1441" s="20" t="s">
        <v>1333</v>
      </c>
      <c r="E1441" s="20">
        <v>153616</v>
      </c>
    </row>
    <row r="1442" spans="1:5" ht="39">
      <c r="A1442" s="18" t="s">
        <v>54</v>
      </c>
      <c r="B1442" s="18" t="s">
        <v>1305</v>
      </c>
      <c r="C1442" s="19" t="s">
        <v>1318</v>
      </c>
      <c r="D1442" s="20" t="s">
        <v>1334</v>
      </c>
      <c r="E1442" s="20">
        <v>153617</v>
      </c>
    </row>
    <row r="1443" spans="1:5" ht="39">
      <c r="A1443" s="18" t="s">
        <v>54</v>
      </c>
      <c r="B1443" s="18" t="s">
        <v>1305</v>
      </c>
      <c r="C1443" s="19" t="s">
        <v>1318</v>
      </c>
      <c r="D1443" s="20" t="s">
        <v>1335</v>
      </c>
      <c r="E1443" s="20">
        <v>153618</v>
      </c>
    </row>
    <row r="1444" spans="1:5" ht="39">
      <c r="A1444" s="18" t="s">
        <v>54</v>
      </c>
      <c r="B1444" s="18" t="s">
        <v>1305</v>
      </c>
      <c r="C1444" s="19" t="s">
        <v>1318</v>
      </c>
      <c r="D1444" s="20" t="s">
        <v>1336</v>
      </c>
      <c r="E1444" s="20">
        <v>153619</v>
      </c>
    </row>
    <row r="1445" spans="1:5" ht="39">
      <c r="A1445" s="18" t="s">
        <v>54</v>
      </c>
      <c r="B1445" s="18" t="s">
        <v>1305</v>
      </c>
      <c r="C1445" s="19" t="s">
        <v>1318</v>
      </c>
      <c r="D1445" s="20" t="s">
        <v>1337</v>
      </c>
      <c r="E1445" s="20">
        <v>153620</v>
      </c>
    </row>
    <row r="1446" spans="1:5" ht="39">
      <c r="A1446" s="18" t="s">
        <v>54</v>
      </c>
      <c r="B1446" s="18" t="s">
        <v>1305</v>
      </c>
      <c r="C1446" s="19" t="s">
        <v>1318</v>
      </c>
      <c r="D1446" s="20" t="s">
        <v>1338</v>
      </c>
      <c r="E1446" s="20">
        <v>153621</v>
      </c>
    </row>
    <row r="1447" spans="1:5" ht="39">
      <c r="A1447" s="18" t="s">
        <v>54</v>
      </c>
      <c r="B1447" s="18" t="s">
        <v>1305</v>
      </c>
      <c r="C1447" s="19" t="s">
        <v>1318</v>
      </c>
      <c r="D1447" s="20" t="s">
        <v>1339</v>
      </c>
      <c r="E1447" s="20">
        <v>153622</v>
      </c>
    </row>
    <row r="1448" spans="1:5" ht="39">
      <c r="A1448" s="18" t="s">
        <v>54</v>
      </c>
      <c r="B1448" s="18" t="s">
        <v>1305</v>
      </c>
      <c r="C1448" s="19" t="s">
        <v>1318</v>
      </c>
      <c r="D1448" s="20" t="s">
        <v>1340</v>
      </c>
      <c r="E1448" s="20">
        <v>153623</v>
      </c>
    </row>
    <row r="1449" spans="1:5" ht="39">
      <c r="A1449" s="18" t="s">
        <v>54</v>
      </c>
      <c r="B1449" s="18" t="s">
        <v>1305</v>
      </c>
      <c r="C1449" s="19" t="s">
        <v>1318</v>
      </c>
      <c r="D1449" s="20" t="s">
        <v>1341</v>
      </c>
      <c r="E1449" s="20">
        <v>153624</v>
      </c>
    </row>
    <row r="1450" spans="1:5" ht="39">
      <c r="A1450" s="18" t="s">
        <v>54</v>
      </c>
      <c r="B1450" s="18" t="s">
        <v>1305</v>
      </c>
      <c r="C1450" s="19" t="s">
        <v>1318</v>
      </c>
      <c r="D1450" s="20" t="s">
        <v>1342</v>
      </c>
      <c r="E1450" s="20">
        <v>153625</v>
      </c>
    </row>
    <row r="1451" spans="1:5" ht="39">
      <c r="A1451" s="18" t="s">
        <v>54</v>
      </c>
      <c r="B1451" s="18" t="s">
        <v>1305</v>
      </c>
      <c r="C1451" s="19" t="s">
        <v>1318</v>
      </c>
      <c r="D1451" s="20" t="s">
        <v>1343</v>
      </c>
      <c r="E1451" s="20">
        <v>153626</v>
      </c>
    </row>
    <row r="1452" spans="1:5" ht="39">
      <c r="A1452" s="18" t="s">
        <v>54</v>
      </c>
      <c r="B1452" s="18" t="s">
        <v>1305</v>
      </c>
      <c r="C1452" s="19" t="s">
        <v>1318</v>
      </c>
      <c r="D1452" s="20" t="s">
        <v>1344</v>
      </c>
      <c r="E1452" s="20">
        <v>153627</v>
      </c>
    </row>
    <row r="1453" spans="1:5" ht="39">
      <c r="A1453" s="18" t="s">
        <v>54</v>
      </c>
      <c r="B1453" s="18" t="s">
        <v>1305</v>
      </c>
      <c r="C1453" s="19" t="s">
        <v>1318</v>
      </c>
      <c r="D1453" s="20" t="s">
        <v>1345</v>
      </c>
      <c r="E1453" s="20">
        <v>153628</v>
      </c>
    </row>
    <row r="1454" spans="1:5" ht="39">
      <c r="A1454" s="18" t="s">
        <v>54</v>
      </c>
      <c r="B1454" s="18" t="s">
        <v>1305</v>
      </c>
      <c r="C1454" s="19" t="s">
        <v>1318</v>
      </c>
      <c r="D1454" s="20" t="s">
        <v>1346</v>
      </c>
      <c r="E1454" s="20">
        <v>153629</v>
      </c>
    </row>
    <row r="1455" spans="1:5" ht="39">
      <c r="A1455" s="18" t="s">
        <v>54</v>
      </c>
      <c r="B1455" s="18" t="s">
        <v>1305</v>
      </c>
      <c r="C1455" s="19" t="s">
        <v>1318</v>
      </c>
      <c r="D1455" s="20" t="s">
        <v>1347</v>
      </c>
      <c r="E1455" s="20">
        <v>153630</v>
      </c>
    </row>
    <row r="1456" spans="1:5" ht="39">
      <c r="A1456" s="18" t="s">
        <v>54</v>
      </c>
      <c r="B1456" s="18" t="s">
        <v>1305</v>
      </c>
      <c r="C1456" s="19" t="s">
        <v>1318</v>
      </c>
      <c r="D1456" s="20" t="s">
        <v>1348</v>
      </c>
      <c r="E1456" s="20">
        <v>153631</v>
      </c>
    </row>
    <row r="1457" spans="1:5" ht="39">
      <c r="A1457" s="18" t="s">
        <v>54</v>
      </c>
      <c r="B1457" s="18" t="s">
        <v>1305</v>
      </c>
      <c r="C1457" s="19" t="s">
        <v>1318</v>
      </c>
      <c r="D1457" s="20" t="s">
        <v>1349</v>
      </c>
      <c r="E1457" s="20">
        <v>153632</v>
      </c>
    </row>
    <row r="1458" spans="1:5" ht="39">
      <c r="A1458" s="18" t="s">
        <v>54</v>
      </c>
      <c r="B1458" s="18" t="s">
        <v>1305</v>
      </c>
      <c r="C1458" s="19" t="s">
        <v>1318</v>
      </c>
      <c r="D1458" s="20" t="s">
        <v>1350</v>
      </c>
      <c r="E1458" s="20">
        <v>153633</v>
      </c>
    </row>
    <row r="1459" spans="1:5" ht="39">
      <c r="A1459" s="18" t="s">
        <v>54</v>
      </c>
      <c r="B1459" s="18" t="s">
        <v>1305</v>
      </c>
      <c r="C1459" s="19" t="s">
        <v>1318</v>
      </c>
      <c r="D1459" s="20" t="s">
        <v>1351</v>
      </c>
      <c r="E1459" s="20">
        <v>153634</v>
      </c>
    </row>
    <row r="1460" spans="1:5" ht="39">
      <c r="A1460" s="18" t="s">
        <v>54</v>
      </c>
      <c r="B1460" s="18" t="s">
        <v>1305</v>
      </c>
      <c r="C1460" s="19" t="s">
        <v>1318</v>
      </c>
      <c r="D1460" s="20" t="s">
        <v>1352</v>
      </c>
      <c r="E1460" s="20">
        <v>153635</v>
      </c>
    </row>
    <row r="1461" spans="1:5" ht="39">
      <c r="A1461" s="18" t="s">
        <v>54</v>
      </c>
      <c r="B1461" s="18" t="s">
        <v>1305</v>
      </c>
      <c r="C1461" s="19" t="s">
        <v>1318</v>
      </c>
      <c r="D1461" s="20" t="s">
        <v>1353</v>
      </c>
      <c r="E1461" s="20">
        <v>153636</v>
      </c>
    </row>
    <row r="1462" spans="1:5" ht="39">
      <c r="A1462" s="18" t="s">
        <v>54</v>
      </c>
      <c r="B1462" s="18" t="s">
        <v>1305</v>
      </c>
      <c r="C1462" s="19" t="s">
        <v>1318</v>
      </c>
      <c r="D1462" s="20" t="s">
        <v>1354</v>
      </c>
      <c r="E1462" s="20">
        <v>153637</v>
      </c>
    </row>
    <row r="1463" spans="1:5" ht="39">
      <c r="A1463" s="18" t="s">
        <v>54</v>
      </c>
      <c r="B1463" s="18" t="s">
        <v>1305</v>
      </c>
      <c r="C1463" s="19" t="s">
        <v>1318</v>
      </c>
      <c r="D1463" s="20" t="s">
        <v>1355</v>
      </c>
      <c r="E1463" s="20">
        <v>153638</v>
      </c>
    </row>
    <row r="1464" spans="1:5" ht="39">
      <c r="A1464" s="18" t="s">
        <v>54</v>
      </c>
      <c r="B1464" s="18" t="s">
        <v>1305</v>
      </c>
      <c r="C1464" s="19" t="s">
        <v>1318</v>
      </c>
      <c r="D1464" s="20" t="s">
        <v>1046</v>
      </c>
      <c r="E1464" s="20">
        <v>153639</v>
      </c>
    </row>
    <row r="1465" spans="1:5" ht="39">
      <c r="A1465" s="18" t="s">
        <v>54</v>
      </c>
      <c r="B1465" s="18" t="s">
        <v>1305</v>
      </c>
      <c r="C1465" s="19" t="s">
        <v>1318</v>
      </c>
      <c r="D1465" s="20" t="s">
        <v>1356</v>
      </c>
      <c r="E1465" s="20">
        <v>153640</v>
      </c>
    </row>
    <row r="1466" spans="1:5" ht="39">
      <c r="A1466" s="18" t="s">
        <v>54</v>
      </c>
      <c r="B1466" s="18" t="s">
        <v>1305</v>
      </c>
      <c r="C1466" s="19" t="s">
        <v>1318</v>
      </c>
      <c r="D1466" s="20" t="s">
        <v>1357</v>
      </c>
      <c r="E1466" s="20">
        <v>153641</v>
      </c>
    </row>
    <row r="1467" spans="1:5" ht="39">
      <c r="A1467" s="15" t="s">
        <v>14</v>
      </c>
      <c r="B1467" s="15" t="s">
        <v>1305</v>
      </c>
      <c r="C1467" s="16" t="s">
        <v>1358</v>
      </c>
      <c r="D1467" s="17"/>
      <c r="E1467" s="17">
        <v>1538</v>
      </c>
    </row>
    <row r="1468" spans="1:5" ht="39">
      <c r="A1468" s="18" t="s">
        <v>54</v>
      </c>
      <c r="B1468" s="18" t="s">
        <v>1305</v>
      </c>
      <c r="C1468" s="19" t="s">
        <v>1358</v>
      </c>
      <c r="D1468" s="20" t="s">
        <v>1359</v>
      </c>
      <c r="E1468" s="20">
        <v>153801</v>
      </c>
    </row>
    <row r="1469" spans="1:5" ht="39">
      <c r="A1469" s="18" t="s">
        <v>54</v>
      </c>
      <c r="B1469" s="18" t="s">
        <v>1305</v>
      </c>
      <c r="C1469" s="19" t="s">
        <v>1358</v>
      </c>
      <c r="D1469" s="24" t="s">
        <v>1360</v>
      </c>
      <c r="E1469" s="24">
        <v>153802</v>
      </c>
    </row>
    <row r="1470" spans="1:5" ht="39">
      <c r="A1470" s="18" t="s">
        <v>54</v>
      </c>
      <c r="B1470" s="18" t="s">
        <v>1305</v>
      </c>
      <c r="C1470" s="19" t="s">
        <v>1358</v>
      </c>
      <c r="D1470" s="20" t="s">
        <v>1361</v>
      </c>
      <c r="E1470" s="20">
        <v>153803</v>
      </c>
    </row>
    <row r="1471" spans="1:5" ht="39">
      <c r="A1471" s="18" t="s">
        <v>54</v>
      </c>
      <c r="B1471" s="18" t="s">
        <v>1305</v>
      </c>
      <c r="C1471" s="19" t="s">
        <v>1358</v>
      </c>
      <c r="D1471" s="20" t="s">
        <v>1362</v>
      </c>
      <c r="E1471" s="20">
        <v>153805</v>
      </c>
    </row>
    <row r="1472" spans="1:5" ht="39">
      <c r="A1472" s="18" t="s">
        <v>54</v>
      </c>
      <c r="B1472" s="18" t="s">
        <v>1305</v>
      </c>
      <c r="C1472" s="19" t="s">
        <v>1358</v>
      </c>
      <c r="D1472" s="20" t="s">
        <v>1363</v>
      </c>
      <c r="E1472" s="20">
        <v>153806</v>
      </c>
    </row>
    <row r="1473" spans="1:5" ht="39">
      <c r="A1473" s="18" t="s">
        <v>54</v>
      </c>
      <c r="B1473" s="18" t="s">
        <v>1305</v>
      </c>
      <c r="C1473" s="19" t="s">
        <v>1358</v>
      </c>
      <c r="D1473" s="24" t="s">
        <v>1364</v>
      </c>
      <c r="E1473" s="24">
        <v>153807</v>
      </c>
    </row>
    <row r="1474" spans="1:5" ht="39">
      <c r="A1474" s="18" t="s">
        <v>54</v>
      </c>
      <c r="B1474" s="18" t="s">
        <v>1305</v>
      </c>
      <c r="C1474" s="19" t="s">
        <v>1358</v>
      </c>
      <c r="D1474" s="20" t="s">
        <v>1365</v>
      </c>
      <c r="E1474" s="20">
        <v>153808</v>
      </c>
    </row>
    <row r="1475" spans="1:5" ht="39">
      <c r="A1475" s="18" t="s">
        <v>54</v>
      </c>
      <c r="B1475" s="18" t="s">
        <v>1305</v>
      </c>
      <c r="C1475" s="19" t="s">
        <v>1358</v>
      </c>
      <c r="D1475" s="24" t="s">
        <v>1366</v>
      </c>
      <c r="E1475" s="24">
        <v>153809</v>
      </c>
    </row>
    <row r="1476" spans="1:5" ht="39">
      <c r="A1476" s="18" t="s">
        <v>54</v>
      </c>
      <c r="B1476" s="18" t="s">
        <v>1305</v>
      </c>
      <c r="C1476" s="19" t="s">
        <v>1358</v>
      </c>
      <c r="D1476" s="20" t="s">
        <v>1367</v>
      </c>
      <c r="E1476" s="20">
        <v>153810</v>
      </c>
    </row>
    <row r="1477" spans="1:5" ht="39">
      <c r="A1477" s="18" t="s">
        <v>54</v>
      </c>
      <c r="B1477" s="18" t="s">
        <v>1305</v>
      </c>
      <c r="C1477" s="19" t="s">
        <v>1358</v>
      </c>
      <c r="D1477" s="24" t="s">
        <v>1368</v>
      </c>
      <c r="E1477" s="24">
        <v>153811</v>
      </c>
    </row>
    <row r="1478" spans="1:5" ht="39">
      <c r="A1478" s="18" t="s">
        <v>54</v>
      </c>
      <c r="B1478" s="18" t="s">
        <v>1305</v>
      </c>
      <c r="C1478" s="19" t="s">
        <v>1358</v>
      </c>
      <c r="D1478" s="24" t="s">
        <v>1369</v>
      </c>
      <c r="E1478" s="24">
        <v>153812</v>
      </c>
    </row>
    <row r="1479" spans="1:5" ht="39">
      <c r="A1479" s="18" t="s">
        <v>54</v>
      </c>
      <c r="B1479" s="18" t="s">
        <v>1305</v>
      </c>
      <c r="C1479" s="19" t="s">
        <v>1358</v>
      </c>
      <c r="D1479" s="20" t="s">
        <v>1370</v>
      </c>
      <c r="E1479" s="20">
        <v>153813</v>
      </c>
    </row>
    <row r="1480" spans="1:5" ht="39">
      <c r="A1480" s="18" t="s">
        <v>54</v>
      </c>
      <c r="B1480" s="18" t="s">
        <v>1305</v>
      </c>
      <c r="C1480" s="19" t="s">
        <v>1358</v>
      </c>
      <c r="D1480" s="24" t="s">
        <v>1371</v>
      </c>
      <c r="E1480" s="24">
        <v>153814</v>
      </c>
    </row>
    <row r="1481" spans="1:5" ht="39">
      <c r="A1481" s="18" t="s">
        <v>54</v>
      </c>
      <c r="B1481" s="18" t="s">
        <v>1305</v>
      </c>
      <c r="C1481" s="19" t="s">
        <v>1358</v>
      </c>
      <c r="D1481" s="24" t="s">
        <v>1372</v>
      </c>
      <c r="E1481" s="24">
        <v>153815</v>
      </c>
    </row>
    <row r="1482" spans="1:5" ht="39">
      <c r="A1482" s="18" t="s">
        <v>54</v>
      </c>
      <c r="B1482" s="18" t="s">
        <v>1305</v>
      </c>
      <c r="C1482" s="19" t="s">
        <v>1358</v>
      </c>
      <c r="D1482" s="20" t="s">
        <v>1373</v>
      </c>
      <c r="E1482" s="20">
        <v>153816</v>
      </c>
    </row>
    <row r="1483" spans="1:5" ht="39">
      <c r="A1483" s="18" t="s">
        <v>54</v>
      </c>
      <c r="B1483" s="18" t="s">
        <v>1305</v>
      </c>
      <c r="C1483" s="19" t="s">
        <v>1358</v>
      </c>
      <c r="D1483" s="20" t="s">
        <v>1374</v>
      </c>
      <c r="E1483" s="20">
        <v>153817</v>
      </c>
    </row>
    <row r="1484" spans="1:5" ht="39">
      <c r="A1484" s="18" t="s">
        <v>54</v>
      </c>
      <c r="B1484" s="18" t="s">
        <v>1305</v>
      </c>
      <c r="C1484" s="19" t="s">
        <v>1358</v>
      </c>
      <c r="D1484" s="24" t="s">
        <v>1375</v>
      </c>
      <c r="E1484" s="24">
        <v>153818</v>
      </c>
    </row>
    <row r="1485" spans="1:5" ht="39">
      <c r="A1485" s="18" t="s">
        <v>54</v>
      </c>
      <c r="B1485" s="18" t="s">
        <v>1305</v>
      </c>
      <c r="C1485" s="19" t="s">
        <v>1358</v>
      </c>
      <c r="D1485" s="20" t="s">
        <v>1376</v>
      </c>
      <c r="E1485" s="20">
        <v>153819</v>
      </c>
    </row>
    <row r="1486" spans="1:5" ht="39">
      <c r="A1486" s="18" t="s">
        <v>54</v>
      </c>
      <c r="B1486" s="18" t="s">
        <v>1305</v>
      </c>
      <c r="C1486" s="19" t="s">
        <v>1358</v>
      </c>
      <c r="D1486" s="20" t="s">
        <v>1377</v>
      </c>
      <c r="E1486" s="20">
        <v>153820</v>
      </c>
    </row>
    <row r="1487" spans="1:5" ht="39">
      <c r="A1487" s="18" t="s">
        <v>54</v>
      </c>
      <c r="B1487" s="18" t="s">
        <v>1305</v>
      </c>
      <c r="C1487" s="19" t="s">
        <v>1358</v>
      </c>
      <c r="D1487" s="20" t="s">
        <v>1378</v>
      </c>
      <c r="E1487" s="20">
        <v>153821</v>
      </c>
    </row>
    <row r="1488" spans="1:5" ht="39">
      <c r="A1488" s="18" t="s">
        <v>54</v>
      </c>
      <c r="B1488" s="18" t="s">
        <v>1305</v>
      </c>
      <c r="C1488" s="19" t="s">
        <v>1358</v>
      </c>
      <c r="D1488" s="20" t="s">
        <v>1379</v>
      </c>
      <c r="E1488" s="20">
        <v>153822</v>
      </c>
    </row>
    <row r="1489" spans="1:5" ht="39">
      <c r="A1489" s="18" t="s">
        <v>54</v>
      </c>
      <c r="B1489" s="18" t="s">
        <v>1305</v>
      </c>
      <c r="C1489" s="19" t="s">
        <v>1358</v>
      </c>
      <c r="D1489" s="20" t="s">
        <v>1380</v>
      </c>
      <c r="E1489" s="20">
        <v>153823</v>
      </c>
    </row>
    <row r="1490" spans="1:5" ht="39">
      <c r="A1490" s="18" t="s">
        <v>54</v>
      </c>
      <c r="B1490" s="18" t="s">
        <v>1305</v>
      </c>
      <c r="C1490" s="19" t="s">
        <v>1358</v>
      </c>
      <c r="D1490" s="24" t="s">
        <v>1381</v>
      </c>
      <c r="E1490" s="24">
        <v>153824</v>
      </c>
    </row>
    <row r="1491" spans="1:5" ht="39">
      <c r="A1491" s="18" t="s">
        <v>54</v>
      </c>
      <c r="B1491" s="18" t="s">
        <v>1305</v>
      </c>
      <c r="C1491" s="19" t="s">
        <v>1358</v>
      </c>
      <c r="D1491" s="20" t="s">
        <v>1382</v>
      </c>
      <c r="E1491" s="20">
        <v>153825</v>
      </c>
    </row>
    <row r="1492" spans="1:5" ht="39">
      <c r="A1492" s="18" t="s">
        <v>54</v>
      </c>
      <c r="B1492" s="18" t="s">
        <v>1305</v>
      </c>
      <c r="C1492" s="19" t="s">
        <v>1358</v>
      </c>
      <c r="D1492" s="20" t="s">
        <v>1383</v>
      </c>
      <c r="E1492" s="20">
        <v>153826</v>
      </c>
    </row>
    <row r="1493" spans="1:5" ht="39">
      <c r="A1493" s="18" t="s">
        <v>54</v>
      </c>
      <c r="B1493" s="18" t="s">
        <v>1305</v>
      </c>
      <c r="C1493" s="19" t="s">
        <v>1358</v>
      </c>
      <c r="D1493" s="20" t="s">
        <v>1384</v>
      </c>
      <c r="E1493" s="20">
        <v>153827</v>
      </c>
    </row>
    <row r="1494" spans="1:5" ht="39">
      <c r="A1494" s="18" t="s">
        <v>54</v>
      </c>
      <c r="B1494" s="18" t="s">
        <v>1305</v>
      </c>
      <c r="C1494" s="19" t="s">
        <v>1358</v>
      </c>
      <c r="D1494" s="20" t="s">
        <v>1385</v>
      </c>
      <c r="E1494" s="20">
        <v>153828</v>
      </c>
    </row>
    <row r="1495" spans="1:5" ht="39">
      <c r="A1495" s="18" t="s">
        <v>54</v>
      </c>
      <c r="B1495" s="18" t="s">
        <v>1305</v>
      </c>
      <c r="C1495" s="19" t="s">
        <v>1358</v>
      </c>
      <c r="D1495" s="20" t="s">
        <v>1386</v>
      </c>
      <c r="E1495" s="20">
        <v>153829</v>
      </c>
    </row>
    <row r="1496" spans="1:5" ht="39">
      <c r="A1496" s="18" t="s">
        <v>54</v>
      </c>
      <c r="B1496" s="18" t="s">
        <v>1305</v>
      </c>
      <c r="C1496" s="19" t="s">
        <v>1358</v>
      </c>
      <c r="D1496" s="24" t="s">
        <v>1387</v>
      </c>
      <c r="E1496" s="24">
        <v>153830</v>
      </c>
    </row>
    <row r="1497" spans="1:5" ht="39">
      <c r="A1497" s="18" t="s">
        <v>54</v>
      </c>
      <c r="B1497" s="18" t="s">
        <v>1305</v>
      </c>
      <c r="C1497" s="19" t="s">
        <v>1358</v>
      </c>
      <c r="D1497" s="20" t="s">
        <v>1388</v>
      </c>
      <c r="E1497" s="20">
        <v>153831</v>
      </c>
    </row>
    <row r="1498" spans="1:5" ht="39">
      <c r="A1498" s="18" t="s">
        <v>54</v>
      </c>
      <c r="B1498" s="18" t="s">
        <v>1305</v>
      </c>
      <c r="C1498" s="19" t="s">
        <v>1358</v>
      </c>
      <c r="D1498" s="20" t="s">
        <v>1389</v>
      </c>
      <c r="E1498" s="20">
        <v>153832</v>
      </c>
    </row>
    <row r="1499" spans="1:5" ht="39">
      <c r="A1499" s="18" t="s">
        <v>54</v>
      </c>
      <c r="B1499" s="18" t="s">
        <v>1305</v>
      </c>
      <c r="C1499" s="19" t="s">
        <v>1358</v>
      </c>
      <c r="D1499" s="20" t="s">
        <v>1390</v>
      </c>
      <c r="E1499" s="20">
        <v>153833</v>
      </c>
    </row>
    <row r="1500" spans="1:5" ht="39">
      <c r="A1500" s="18" t="s">
        <v>54</v>
      </c>
      <c r="B1500" s="18" t="s">
        <v>1305</v>
      </c>
      <c r="C1500" s="19" t="s">
        <v>1358</v>
      </c>
      <c r="D1500" s="24" t="s">
        <v>1391</v>
      </c>
      <c r="E1500" s="24">
        <v>153834</v>
      </c>
    </row>
    <row r="1501" spans="1:5" ht="39">
      <c r="A1501" s="18" t="s">
        <v>54</v>
      </c>
      <c r="B1501" s="18" t="s">
        <v>1305</v>
      </c>
      <c r="C1501" s="30" t="s">
        <v>1358</v>
      </c>
      <c r="D1501" s="31" t="s">
        <v>1392</v>
      </c>
      <c r="E1501" s="31">
        <v>153835</v>
      </c>
    </row>
    <row r="1502" spans="1:5" ht="39">
      <c r="A1502" s="18" t="s">
        <v>54</v>
      </c>
      <c r="B1502" s="18" t="s">
        <v>1305</v>
      </c>
      <c r="C1502" s="30" t="s">
        <v>1358</v>
      </c>
      <c r="D1502" s="31" t="s">
        <v>1393</v>
      </c>
      <c r="E1502" s="31">
        <v>153836</v>
      </c>
    </row>
    <row r="1503" spans="1:5" ht="39">
      <c r="A1503" s="18" t="s">
        <v>54</v>
      </c>
      <c r="B1503" s="18" t="s">
        <v>1305</v>
      </c>
      <c r="C1503" s="30" t="s">
        <v>1358</v>
      </c>
      <c r="D1503" s="31" t="s">
        <v>1394</v>
      </c>
      <c r="E1503" s="31">
        <v>153837</v>
      </c>
    </row>
    <row r="1504" spans="1:5" ht="39">
      <c r="A1504" s="15" t="s">
        <v>14</v>
      </c>
      <c r="B1504" s="15" t="s">
        <v>1305</v>
      </c>
      <c r="C1504" s="16" t="s">
        <v>1395</v>
      </c>
      <c r="D1504" s="17"/>
      <c r="E1504" s="17">
        <v>1566</v>
      </c>
    </row>
    <row r="1505" spans="1:5" ht="39">
      <c r="A1505" s="18" t="s">
        <v>54</v>
      </c>
      <c r="B1505" s="18" t="s">
        <v>1305</v>
      </c>
      <c r="C1505" s="19" t="s">
        <v>1395</v>
      </c>
      <c r="D1505" s="20" t="s">
        <v>1396</v>
      </c>
      <c r="E1505" s="20">
        <v>156601</v>
      </c>
    </row>
    <row r="1506" spans="1:5" ht="39">
      <c r="A1506" s="18" t="s">
        <v>54</v>
      </c>
      <c r="B1506" s="18" t="s">
        <v>1305</v>
      </c>
      <c r="C1506" s="19" t="s">
        <v>1395</v>
      </c>
      <c r="D1506" s="20" t="s">
        <v>1397</v>
      </c>
      <c r="E1506" s="20">
        <v>156602</v>
      </c>
    </row>
    <row r="1507" spans="1:5" ht="39">
      <c r="A1507" s="18" t="s">
        <v>54</v>
      </c>
      <c r="B1507" s="18" t="s">
        <v>1305</v>
      </c>
      <c r="C1507" s="19" t="s">
        <v>1395</v>
      </c>
      <c r="D1507" s="20" t="s">
        <v>1398</v>
      </c>
      <c r="E1507" s="20">
        <v>156603</v>
      </c>
    </row>
    <row r="1508" spans="1:5" ht="39">
      <c r="A1508" s="18" t="s">
        <v>54</v>
      </c>
      <c r="B1508" s="18" t="s">
        <v>1305</v>
      </c>
      <c r="C1508" s="19" t="s">
        <v>1395</v>
      </c>
      <c r="D1508" s="20" t="s">
        <v>1399</v>
      </c>
      <c r="E1508" s="20">
        <v>156604</v>
      </c>
    </row>
    <row r="1509" spans="1:5" ht="39">
      <c r="A1509" s="18" t="s">
        <v>54</v>
      </c>
      <c r="B1509" s="18" t="s">
        <v>1305</v>
      </c>
      <c r="C1509" s="19" t="s">
        <v>1395</v>
      </c>
      <c r="D1509" s="20" t="s">
        <v>1400</v>
      </c>
      <c r="E1509" s="20">
        <v>156605</v>
      </c>
    </row>
    <row r="1510" spans="1:5" ht="39">
      <c r="A1510" s="18" t="s">
        <v>54</v>
      </c>
      <c r="B1510" s="18" t="s">
        <v>1305</v>
      </c>
      <c r="C1510" s="19" t="s">
        <v>1395</v>
      </c>
      <c r="D1510" s="20" t="s">
        <v>1401</v>
      </c>
      <c r="E1510" s="20">
        <v>156606</v>
      </c>
    </row>
    <row r="1511" spans="1:5" ht="39">
      <c r="A1511" s="18" t="s">
        <v>54</v>
      </c>
      <c r="B1511" s="18" t="s">
        <v>1305</v>
      </c>
      <c r="C1511" s="19" t="s">
        <v>1395</v>
      </c>
      <c r="D1511" s="20" t="s">
        <v>1402</v>
      </c>
      <c r="E1511" s="20">
        <v>156607</v>
      </c>
    </row>
    <row r="1512" spans="1:5" ht="39">
      <c r="A1512" s="18" t="s">
        <v>54</v>
      </c>
      <c r="B1512" s="18" t="s">
        <v>1305</v>
      </c>
      <c r="C1512" s="19" t="s">
        <v>1395</v>
      </c>
      <c r="D1512" s="20" t="s">
        <v>1403</v>
      </c>
      <c r="E1512" s="20">
        <v>156608</v>
      </c>
    </row>
    <row r="1513" spans="1:5" ht="39">
      <c r="A1513" s="18" t="s">
        <v>54</v>
      </c>
      <c r="B1513" s="18" t="s">
        <v>1305</v>
      </c>
      <c r="C1513" s="19" t="s">
        <v>1395</v>
      </c>
      <c r="D1513" s="20" t="s">
        <v>1368</v>
      </c>
      <c r="E1513" s="20">
        <v>156609</v>
      </c>
    </row>
    <row r="1514" spans="1:5" ht="39">
      <c r="A1514" s="18" t="s">
        <v>54</v>
      </c>
      <c r="B1514" s="18" t="s">
        <v>1305</v>
      </c>
      <c r="C1514" s="19" t="s">
        <v>1395</v>
      </c>
      <c r="D1514" s="20" t="s">
        <v>1404</v>
      </c>
      <c r="E1514" s="20">
        <v>156610</v>
      </c>
    </row>
    <row r="1515" spans="1:5" ht="39">
      <c r="A1515" s="18" t="s">
        <v>54</v>
      </c>
      <c r="B1515" s="18" t="s">
        <v>1305</v>
      </c>
      <c r="C1515" s="19" t="s">
        <v>1395</v>
      </c>
      <c r="D1515" s="20" t="s">
        <v>1405</v>
      </c>
      <c r="E1515" s="20">
        <v>156611</v>
      </c>
    </row>
    <row r="1516" spans="1:5" ht="39">
      <c r="A1516" s="18" t="s">
        <v>54</v>
      </c>
      <c r="B1516" s="18" t="s">
        <v>1305</v>
      </c>
      <c r="C1516" s="19" t="s">
        <v>1395</v>
      </c>
      <c r="D1516" s="20" t="s">
        <v>1406</v>
      </c>
      <c r="E1516" s="20">
        <v>156612</v>
      </c>
    </row>
    <row r="1517" spans="1:5" ht="39">
      <c r="A1517" s="18" t="s">
        <v>54</v>
      </c>
      <c r="B1517" s="18" t="s">
        <v>1305</v>
      </c>
      <c r="C1517" s="19" t="s">
        <v>1395</v>
      </c>
      <c r="D1517" s="20" t="s">
        <v>1407</v>
      </c>
      <c r="E1517" s="20">
        <v>156613</v>
      </c>
    </row>
    <row r="1518" spans="1:5" ht="39">
      <c r="A1518" s="18" t="s">
        <v>54</v>
      </c>
      <c r="B1518" s="18" t="s">
        <v>1305</v>
      </c>
      <c r="C1518" s="19" t="s">
        <v>1395</v>
      </c>
      <c r="D1518" s="20" t="s">
        <v>1408</v>
      </c>
      <c r="E1518" s="20">
        <v>156614</v>
      </c>
    </row>
    <row r="1519" spans="1:5" ht="39">
      <c r="A1519" s="18" t="s">
        <v>54</v>
      </c>
      <c r="B1519" s="18" t="s">
        <v>1305</v>
      </c>
      <c r="C1519" s="19" t="s">
        <v>1395</v>
      </c>
      <c r="D1519" s="20" t="s">
        <v>1409</v>
      </c>
      <c r="E1519" s="20">
        <v>156615</v>
      </c>
    </row>
    <row r="1520" spans="1:5" ht="39">
      <c r="A1520" s="18" t="s">
        <v>54</v>
      </c>
      <c r="B1520" s="18" t="s">
        <v>1305</v>
      </c>
      <c r="C1520" s="19" t="s">
        <v>1395</v>
      </c>
      <c r="D1520" s="20" t="s">
        <v>1410</v>
      </c>
      <c r="E1520" s="20">
        <v>156616</v>
      </c>
    </row>
    <row r="1521" spans="1:5" ht="39">
      <c r="A1521" s="18" t="s">
        <v>54</v>
      </c>
      <c r="B1521" s="18" t="s">
        <v>1305</v>
      </c>
      <c r="C1521" s="19" t="s">
        <v>1395</v>
      </c>
      <c r="D1521" s="20" t="s">
        <v>1411</v>
      </c>
      <c r="E1521" s="20">
        <v>156617</v>
      </c>
    </row>
    <row r="1522" spans="1:5" ht="39">
      <c r="A1522" s="18" t="s">
        <v>54</v>
      </c>
      <c r="B1522" s="18" t="s">
        <v>1305</v>
      </c>
      <c r="C1522" s="19" t="s">
        <v>1395</v>
      </c>
      <c r="D1522" s="20" t="s">
        <v>1412</v>
      </c>
      <c r="E1522" s="20">
        <v>156618</v>
      </c>
    </row>
    <row r="1523" spans="1:5" ht="39">
      <c r="A1523" s="18" t="s">
        <v>54</v>
      </c>
      <c r="B1523" s="18" t="s">
        <v>1305</v>
      </c>
      <c r="C1523" s="19" t="s">
        <v>1395</v>
      </c>
      <c r="D1523" s="20" t="s">
        <v>1413</v>
      </c>
      <c r="E1523" s="20">
        <v>156619</v>
      </c>
    </row>
    <row r="1524" spans="1:5" ht="39">
      <c r="A1524" s="15" t="s">
        <v>14</v>
      </c>
      <c r="B1524" s="15" t="s">
        <v>1305</v>
      </c>
      <c r="C1524" s="16" t="s">
        <v>1414</v>
      </c>
      <c r="D1524" s="17"/>
      <c r="E1524" s="17">
        <v>1570</v>
      </c>
    </row>
    <row r="1525" spans="1:5" ht="39">
      <c r="A1525" s="18" t="s">
        <v>54</v>
      </c>
      <c r="B1525" s="18" t="s">
        <v>1305</v>
      </c>
      <c r="C1525" s="19" t="s">
        <v>1414</v>
      </c>
      <c r="D1525" s="20" t="s">
        <v>1415</v>
      </c>
      <c r="E1525" s="20">
        <v>157001</v>
      </c>
    </row>
    <row r="1526" spans="1:5" ht="39">
      <c r="A1526" s="18" t="s">
        <v>54</v>
      </c>
      <c r="B1526" s="18" t="s">
        <v>1305</v>
      </c>
      <c r="C1526" s="19" t="s">
        <v>1414</v>
      </c>
      <c r="D1526" s="20" t="s">
        <v>1416</v>
      </c>
      <c r="E1526" s="20">
        <v>157002</v>
      </c>
    </row>
    <row r="1527" spans="1:5" ht="39">
      <c r="A1527" s="18" t="s">
        <v>54</v>
      </c>
      <c r="B1527" s="18" t="s">
        <v>1305</v>
      </c>
      <c r="C1527" s="19" t="s">
        <v>1414</v>
      </c>
      <c r="D1527" s="20" t="s">
        <v>1417</v>
      </c>
      <c r="E1527" s="20">
        <v>157003</v>
      </c>
    </row>
    <row r="1528" spans="1:5" ht="39">
      <c r="A1528" s="18" t="s">
        <v>54</v>
      </c>
      <c r="B1528" s="18" t="s">
        <v>1305</v>
      </c>
      <c r="C1528" s="19" t="s">
        <v>1414</v>
      </c>
      <c r="D1528" s="20" t="s">
        <v>1418</v>
      </c>
      <c r="E1528" s="20">
        <v>157004</v>
      </c>
    </row>
    <row r="1529" spans="1:5" ht="39">
      <c r="A1529" s="18" t="s">
        <v>54</v>
      </c>
      <c r="B1529" s="18" t="s">
        <v>1305</v>
      </c>
      <c r="C1529" s="19" t="s">
        <v>1414</v>
      </c>
      <c r="D1529" s="20" t="s">
        <v>1419</v>
      </c>
      <c r="E1529" s="20">
        <v>157005</v>
      </c>
    </row>
    <row r="1530" spans="1:5" ht="39">
      <c r="A1530" s="18" t="s">
        <v>54</v>
      </c>
      <c r="B1530" s="18" t="s">
        <v>1305</v>
      </c>
      <c r="C1530" s="19" t="s">
        <v>1414</v>
      </c>
      <c r="D1530" s="20" t="s">
        <v>1420</v>
      </c>
      <c r="E1530" s="20">
        <v>157006</v>
      </c>
    </row>
    <row r="1531" spans="1:5" ht="39">
      <c r="A1531" s="18" t="s">
        <v>54</v>
      </c>
      <c r="B1531" s="18" t="s">
        <v>1305</v>
      </c>
      <c r="C1531" s="19" t="s">
        <v>1414</v>
      </c>
      <c r="D1531" s="20" t="s">
        <v>1421</v>
      </c>
      <c r="E1531" s="20">
        <v>157007</v>
      </c>
    </row>
    <row r="1532" spans="1:5" ht="39">
      <c r="A1532" s="18" t="s">
        <v>54</v>
      </c>
      <c r="B1532" s="18" t="s">
        <v>1305</v>
      </c>
      <c r="C1532" s="19" t="s">
        <v>1414</v>
      </c>
      <c r="D1532" s="20" t="s">
        <v>1422</v>
      </c>
      <c r="E1532" s="20">
        <v>157008</v>
      </c>
    </row>
    <row r="1533" spans="1:5" ht="39">
      <c r="A1533" s="18" t="s">
        <v>54</v>
      </c>
      <c r="B1533" s="18" t="s">
        <v>1305</v>
      </c>
      <c r="C1533" s="19" t="s">
        <v>1414</v>
      </c>
      <c r="D1533" s="20" t="s">
        <v>1423</v>
      </c>
      <c r="E1533" s="20">
        <v>157009</v>
      </c>
    </row>
    <row r="1534" spans="1:5" ht="39">
      <c r="A1534" s="18" t="s">
        <v>54</v>
      </c>
      <c r="B1534" s="18" t="s">
        <v>1305</v>
      </c>
      <c r="C1534" s="19" t="s">
        <v>1414</v>
      </c>
      <c r="D1534" s="20" t="s">
        <v>1424</v>
      </c>
      <c r="E1534" s="20">
        <v>157010</v>
      </c>
    </row>
    <row r="1535" spans="1:5" ht="39">
      <c r="A1535" s="18" t="s">
        <v>54</v>
      </c>
      <c r="B1535" s="18" t="s">
        <v>1305</v>
      </c>
      <c r="C1535" s="19" t="s">
        <v>1414</v>
      </c>
      <c r="D1535" s="20" t="s">
        <v>1425</v>
      </c>
      <c r="E1535" s="20">
        <v>157011</v>
      </c>
    </row>
    <row r="1536" spans="1:5">
      <c r="A1536" s="12" t="s">
        <v>13</v>
      </c>
      <c r="B1536" s="37" t="s">
        <v>1426</v>
      </c>
      <c r="C1536" s="23"/>
      <c r="D1536" s="14"/>
      <c r="E1536" s="14">
        <v>16</v>
      </c>
    </row>
    <row r="1537" spans="1:5">
      <c r="A1537" s="15" t="s">
        <v>14</v>
      </c>
      <c r="B1537" s="15" t="s">
        <v>1426</v>
      </c>
      <c r="C1537" s="16" t="s">
        <v>1427</v>
      </c>
      <c r="D1537" s="17"/>
      <c r="E1537" s="17">
        <v>1602</v>
      </c>
    </row>
    <row r="1538" spans="1:5">
      <c r="A1538" s="18" t="s">
        <v>54</v>
      </c>
      <c r="B1538" s="18" t="s">
        <v>1426</v>
      </c>
      <c r="C1538" s="19" t="s">
        <v>1427</v>
      </c>
      <c r="D1538" s="20" t="s">
        <v>473</v>
      </c>
      <c r="E1538" s="20">
        <v>160201</v>
      </c>
    </row>
    <row r="1539" spans="1:5">
      <c r="A1539" s="18" t="s">
        <v>54</v>
      </c>
      <c r="B1539" s="18" t="s">
        <v>1426</v>
      </c>
      <c r="C1539" s="19" t="s">
        <v>1427</v>
      </c>
      <c r="D1539" s="24" t="s">
        <v>1428</v>
      </c>
      <c r="E1539" s="24">
        <v>160202</v>
      </c>
    </row>
    <row r="1540" spans="1:5" ht="26.25">
      <c r="A1540" s="18" t="s">
        <v>54</v>
      </c>
      <c r="B1540" s="18" t="s">
        <v>1426</v>
      </c>
      <c r="C1540" s="19" t="s">
        <v>1427</v>
      </c>
      <c r="D1540" s="20" t="s">
        <v>1429</v>
      </c>
      <c r="E1540" s="20">
        <v>160203</v>
      </c>
    </row>
    <row r="1541" spans="1:5">
      <c r="A1541" s="18" t="s">
        <v>54</v>
      </c>
      <c r="B1541" s="18" t="s">
        <v>1426</v>
      </c>
      <c r="C1541" s="19" t="s">
        <v>1427</v>
      </c>
      <c r="D1541" s="20" t="s">
        <v>728</v>
      </c>
      <c r="E1541" s="20">
        <v>160204</v>
      </c>
    </row>
    <row r="1542" spans="1:5">
      <c r="A1542" s="18" t="s">
        <v>54</v>
      </c>
      <c r="B1542" s="18" t="s">
        <v>1426</v>
      </c>
      <c r="C1542" s="19" t="s">
        <v>1427</v>
      </c>
      <c r="D1542" s="20" t="s">
        <v>1430</v>
      </c>
      <c r="E1542" s="20">
        <v>160205</v>
      </c>
    </row>
    <row r="1543" spans="1:5">
      <c r="A1543" s="18" t="s">
        <v>54</v>
      </c>
      <c r="B1543" s="18" t="s">
        <v>1426</v>
      </c>
      <c r="C1543" s="19" t="s">
        <v>1427</v>
      </c>
      <c r="D1543" s="20" t="s">
        <v>1431</v>
      </c>
      <c r="E1543" s="20">
        <v>160206</v>
      </c>
    </row>
    <row r="1544" spans="1:5">
      <c r="A1544" s="18" t="s">
        <v>54</v>
      </c>
      <c r="B1544" s="18" t="s">
        <v>1426</v>
      </c>
      <c r="C1544" s="19" t="s">
        <v>1427</v>
      </c>
      <c r="D1544" s="20" t="s">
        <v>1432</v>
      </c>
      <c r="E1544" s="20">
        <v>160207</v>
      </c>
    </row>
    <row r="1545" spans="1:5">
      <c r="A1545" s="18" t="s">
        <v>54</v>
      </c>
      <c r="B1545" s="18" t="s">
        <v>1426</v>
      </c>
      <c r="C1545" s="19" t="s">
        <v>1427</v>
      </c>
      <c r="D1545" s="20" t="s">
        <v>432</v>
      </c>
      <c r="E1545" s="20">
        <v>160208</v>
      </c>
    </row>
    <row r="1546" spans="1:5">
      <c r="A1546" s="18" t="s">
        <v>54</v>
      </c>
      <c r="B1546" s="18" t="s">
        <v>1426</v>
      </c>
      <c r="C1546" s="19" t="s">
        <v>1427</v>
      </c>
      <c r="D1546" s="20" t="s">
        <v>1433</v>
      </c>
      <c r="E1546" s="20">
        <v>160209</v>
      </c>
    </row>
    <row r="1547" spans="1:5">
      <c r="A1547" s="18" t="s">
        <v>54</v>
      </c>
      <c r="B1547" s="18" t="s">
        <v>1426</v>
      </c>
      <c r="C1547" s="19" t="s">
        <v>1427</v>
      </c>
      <c r="D1547" s="20" t="s">
        <v>106</v>
      </c>
      <c r="E1547" s="20">
        <v>160210</v>
      </c>
    </row>
    <row r="1548" spans="1:5">
      <c r="A1548" s="18" t="s">
        <v>54</v>
      </c>
      <c r="B1548" s="18" t="s">
        <v>1426</v>
      </c>
      <c r="C1548" s="19" t="s">
        <v>1427</v>
      </c>
      <c r="D1548" s="20" t="s">
        <v>1434</v>
      </c>
      <c r="E1548" s="20">
        <v>160211</v>
      </c>
    </row>
    <row r="1549" spans="1:5" ht="26.25">
      <c r="A1549" s="18" t="s">
        <v>54</v>
      </c>
      <c r="B1549" s="18" t="s">
        <v>1426</v>
      </c>
      <c r="C1549" s="19" t="s">
        <v>1427</v>
      </c>
      <c r="D1549" s="20" t="s">
        <v>1435</v>
      </c>
      <c r="E1549" s="20">
        <v>160212</v>
      </c>
    </row>
    <row r="1550" spans="1:5">
      <c r="A1550" s="15" t="s">
        <v>14</v>
      </c>
      <c r="B1550" s="15" t="s">
        <v>1426</v>
      </c>
      <c r="C1550" s="16" t="s">
        <v>1436</v>
      </c>
      <c r="D1550" s="17"/>
      <c r="E1550" s="17">
        <v>1603</v>
      </c>
    </row>
    <row r="1551" spans="1:5">
      <c r="A1551" s="18" t="s">
        <v>54</v>
      </c>
      <c r="B1551" s="18" t="s">
        <v>1426</v>
      </c>
      <c r="C1551" s="19" t="s">
        <v>1436</v>
      </c>
      <c r="D1551" s="20" t="s">
        <v>1437</v>
      </c>
      <c r="E1551" s="20">
        <v>160301</v>
      </c>
    </row>
    <row r="1552" spans="1:5">
      <c r="A1552" s="18" t="s">
        <v>54</v>
      </c>
      <c r="B1552" s="18" t="s">
        <v>1426</v>
      </c>
      <c r="C1552" s="19" t="s">
        <v>1436</v>
      </c>
      <c r="D1552" s="20" t="s">
        <v>1438</v>
      </c>
      <c r="E1552" s="20">
        <v>160302</v>
      </c>
    </row>
    <row r="1553" spans="1:5">
      <c r="A1553" s="18" t="s">
        <v>54</v>
      </c>
      <c r="B1553" s="18" t="s">
        <v>1426</v>
      </c>
      <c r="C1553" s="19" t="s">
        <v>1436</v>
      </c>
      <c r="D1553" s="20" t="s">
        <v>601</v>
      </c>
      <c r="E1553" s="20">
        <v>160303</v>
      </c>
    </row>
    <row r="1554" spans="1:5">
      <c r="A1554" s="18" t="s">
        <v>54</v>
      </c>
      <c r="B1554" s="18" t="s">
        <v>1426</v>
      </c>
      <c r="C1554" s="19" t="s">
        <v>1436</v>
      </c>
      <c r="D1554" s="20" t="s">
        <v>361</v>
      </c>
      <c r="E1554" s="20">
        <v>160304</v>
      </c>
    </row>
    <row r="1555" spans="1:5">
      <c r="A1555" s="18" t="s">
        <v>54</v>
      </c>
      <c r="B1555" s="18" t="s">
        <v>1426</v>
      </c>
      <c r="C1555" s="19" t="s">
        <v>1436</v>
      </c>
      <c r="D1555" s="20" t="s">
        <v>1439</v>
      </c>
      <c r="E1555" s="20">
        <v>160305</v>
      </c>
    </row>
    <row r="1556" spans="1:5">
      <c r="A1556" s="18" t="s">
        <v>54</v>
      </c>
      <c r="B1556" s="18" t="s">
        <v>1426</v>
      </c>
      <c r="C1556" s="19" t="s">
        <v>1436</v>
      </c>
      <c r="D1556" s="20" t="s">
        <v>1440</v>
      </c>
      <c r="E1556" s="20">
        <v>160306</v>
      </c>
    </row>
    <row r="1557" spans="1:5">
      <c r="A1557" s="18" t="s">
        <v>54</v>
      </c>
      <c r="B1557" s="18" t="s">
        <v>1426</v>
      </c>
      <c r="C1557" s="19" t="s">
        <v>1436</v>
      </c>
      <c r="D1557" s="20" t="s">
        <v>126</v>
      </c>
      <c r="E1557" s="20">
        <v>160307</v>
      </c>
    </row>
    <row r="1558" spans="1:5">
      <c r="A1558" s="18" t="s">
        <v>54</v>
      </c>
      <c r="B1558" s="18" t="s">
        <v>1426</v>
      </c>
      <c r="C1558" s="19" t="s">
        <v>1436</v>
      </c>
      <c r="D1558" s="20" t="s">
        <v>800</v>
      </c>
      <c r="E1558" s="20">
        <v>160308</v>
      </c>
    </row>
    <row r="1559" spans="1:5">
      <c r="A1559" s="18" t="s">
        <v>54</v>
      </c>
      <c r="B1559" s="18" t="s">
        <v>1426</v>
      </c>
      <c r="C1559" s="19" t="s">
        <v>1436</v>
      </c>
      <c r="D1559" s="20" t="s">
        <v>350</v>
      </c>
      <c r="E1559" s="20">
        <v>160309</v>
      </c>
    </row>
    <row r="1560" spans="1:5">
      <c r="A1560" s="18" t="s">
        <v>54</v>
      </c>
      <c r="B1560" s="18" t="s">
        <v>1426</v>
      </c>
      <c r="C1560" s="19" t="s">
        <v>1436</v>
      </c>
      <c r="D1560" s="20" t="s">
        <v>1441</v>
      </c>
      <c r="E1560" s="20">
        <v>160310</v>
      </c>
    </row>
    <row r="1561" spans="1:5">
      <c r="A1561" s="18" t="s">
        <v>54</v>
      </c>
      <c r="B1561" s="18" t="s">
        <v>1426</v>
      </c>
      <c r="C1561" s="19" t="s">
        <v>1436</v>
      </c>
      <c r="D1561" s="20" t="s">
        <v>1442</v>
      </c>
      <c r="E1561" s="20">
        <v>160311</v>
      </c>
    </row>
    <row r="1562" spans="1:5">
      <c r="A1562" s="18" t="s">
        <v>54</v>
      </c>
      <c r="B1562" s="18" t="s">
        <v>1426</v>
      </c>
      <c r="C1562" s="19" t="s">
        <v>1436</v>
      </c>
      <c r="D1562" s="20" t="s">
        <v>1443</v>
      </c>
      <c r="E1562" s="20">
        <v>160312</v>
      </c>
    </row>
    <row r="1563" spans="1:5">
      <c r="A1563" s="18" t="s">
        <v>54</v>
      </c>
      <c r="B1563" s="18" t="s">
        <v>1426</v>
      </c>
      <c r="C1563" s="19" t="s">
        <v>1436</v>
      </c>
      <c r="D1563" s="20" t="s">
        <v>1444</v>
      </c>
      <c r="E1563" s="20">
        <v>160313</v>
      </c>
    </row>
    <row r="1564" spans="1:5">
      <c r="A1564" s="18" t="s">
        <v>54</v>
      </c>
      <c r="B1564" s="18" t="s">
        <v>1426</v>
      </c>
      <c r="C1564" s="19" t="s">
        <v>1436</v>
      </c>
      <c r="D1564" s="20" t="s">
        <v>1445</v>
      </c>
      <c r="E1564" s="20">
        <v>160314</v>
      </c>
    </row>
    <row r="1565" spans="1:5">
      <c r="A1565" s="15" t="s">
        <v>14</v>
      </c>
      <c r="B1565" s="15" t="s">
        <v>1426</v>
      </c>
      <c r="C1565" s="16" t="s">
        <v>1446</v>
      </c>
      <c r="D1565" s="17"/>
      <c r="E1565" s="17">
        <v>1667</v>
      </c>
    </row>
    <row r="1566" spans="1:5">
      <c r="A1566" s="18" t="s">
        <v>54</v>
      </c>
      <c r="B1566" s="18" t="s">
        <v>1426</v>
      </c>
      <c r="C1566" s="19" t="s">
        <v>1446</v>
      </c>
      <c r="D1566" s="20" t="s">
        <v>764</v>
      </c>
      <c r="E1566" s="20">
        <v>166701</v>
      </c>
    </row>
    <row r="1567" spans="1:5">
      <c r="A1567" s="18" t="s">
        <v>54</v>
      </c>
      <c r="B1567" s="18" t="s">
        <v>1426</v>
      </c>
      <c r="C1567" s="19" t="s">
        <v>1446</v>
      </c>
      <c r="D1567" s="20" t="s">
        <v>1447</v>
      </c>
      <c r="E1567" s="20">
        <v>166702</v>
      </c>
    </row>
    <row r="1568" spans="1:5">
      <c r="A1568" s="18" t="s">
        <v>54</v>
      </c>
      <c r="B1568" s="18" t="s">
        <v>1426</v>
      </c>
      <c r="C1568" s="19" t="s">
        <v>1446</v>
      </c>
      <c r="D1568" s="20" t="s">
        <v>62</v>
      </c>
      <c r="E1568" s="20">
        <v>166704</v>
      </c>
    </row>
    <row r="1569" spans="1:5">
      <c r="A1569" s="18" t="s">
        <v>54</v>
      </c>
      <c r="B1569" s="18" t="s">
        <v>1426</v>
      </c>
      <c r="C1569" s="19" t="s">
        <v>1446</v>
      </c>
      <c r="D1569" s="20" t="s">
        <v>1448</v>
      </c>
      <c r="E1569" s="20">
        <v>166706</v>
      </c>
    </row>
    <row r="1570" spans="1:5">
      <c r="A1570" s="18" t="s">
        <v>54</v>
      </c>
      <c r="B1570" s="18" t="s">
        <v>1426</v>
      </c>
      <c r="C1570" s="19" t="s">
        <v>1446</v>
      </c>
      <c r="D1570" s="20" t="s">
        <v>1449</v>
      </c>
      <c r="E1570" s="20">
        <v>166707</v>
      </c>
    </row>
    <row r="1571" spans="1:5">
      <c r="A1571" s="18" t="s">
        <v>54</v>
      </c>
      <c r="B1571" s="18" t="s">
        <v>1426</v>
      </c>
      <c r="C1571" s="19" t="s">
        <v>1446</v>
      </c>
      <c r="D1571" s="20" t="s">
        <v>1450</v>
      </c>
      <c r="E1571" s="20">
        <v>166708</v>
      </c>
    </row>
    <row r="1572" spans="1:5">
      <c r="A1572" s="18" t="s">
        <v>54</v>
      </c>
      <c r="B1572" s="18" t="s">
        <v>1426</v>
      </c>
      <c r="C1572" s="19" t="s">
        <v>1446</v>
      </c>
      <c r="D1572" s="20" t="s">
        <v>478</v>
      </c>
      <c r="E1572" s="20">
        <v>166710</v>
      </c>
    </row>
    <row r="1573" spans="1:5">
      <c r="A1573" s="18" t="s">
        <v>54</v>
      </c>
      <c r="B1573" s="18" t="s">
        <v>1426</v>
      </c>
      <c r="C1573" s="19" t="s">
        <v>1446</v>
      </c>
      <c r="D1573" s="20" t="s">
        <v>1451</v>
      </c>
      <c r="E1573" s="20">
        <v>166711</v>
      </c>
    </row>
    <row r="1574" spans="1:5">
      <c r="A1574" s="18" t="s">
        <v>54</v>
      </c>
      <c r="B1574" s="18" t="s">
        <v>1426</v>
      </c>
      <c r="C1574" s="19" t="s">
        <v>1446</v>
      </c>
      <c r="D1574" s="20" t="s">
        <v>1452</v>
      </c>
      <c r="E1574" s="20">
        <v>166714</v>
      </c>
    </row>
    <row r="1575" spans="1:5">
      <c r="A1575" s="18" t="s">
        <v>54</v>
      </c>
      <c r="B1575" s="18" t="s">
        <v>1426</v>
      </c>
      <c r="C1575" s="19" t="s">
        <v>1446</v>
      </c>
      <c r="D1575" s="20" t="s">
        <v>1453</v>
      </c>
      <c r="E1575" s="20">
        <v>166715</v>
      </c>
    </row>
    <row r="1576" spans="1:5">
      <c r="A1576" s="18" t="s">
        <v>54</v>
      </c>
      <c r="B1576" s="18" t="s">
        <v>1426</v>
      </c>
      <c r="C1576" s="19" t="s">
        <v>1446</v>
      </c>
      <c r="D1576" s="20" t="s">
        <v>281</v>
      </c>
      <c r="E1576" s="20">
        <v>166716</v>
      </c>
    </row>
    <row r="1577" spans="1:5">
      <c r="A1577" s="18" t="s">
        <v>54</v>
      </c>
      <c r="B1577" s="18" t="s">
        <v>1426</v>
      </c>
      <c r="C1577" s="19" t="s">
        <v>1446</v>
      </c>
      <c r="D1577" s="20" t="s">
        <v>609</v>
      </c>
      <c r="E1577" s="20">
        <v>166717</v>
      </c>
    </row>
    <row r="1578" spans="1:5">
      <c r="A1578" s="18" t="s">
        <v>54</v>
      </c>
      <c r="B1578" s="18" t="s">
        <v>1426</v>
      </c>
      <c r="C1578" s="19" t="s">
        <v>1446</v>
      </c>
      <c r="D1578" s="20" t="s">
        <v>1454</v>
      </c>
      <c r="E1578" s="20">
        <v>166718</v>
      </c>
    </row>
    <row r="1579" spans="1:5" ht="26.25">
      <c r="A1579" s="18" t="s">
        <v>54</v>
      </c>
      <c r="B1579" s="18" t="s">
        <v>1426</v>
      </c>
      <c r="C1579" s="19" t="s">
        <v>1446</v>
      </c>
      <c r="D1579" s="20" t="s">
        <v>1455</v>
      </c>
      <c r="E1579" s="20">
        <v>166719</v>
      </c>
    </row>
    <row r="1580" spans="1:5">
      <c r="A1580" s="18" t="s">
        <v>54</v>
      </c>
      <c r="B1580" s="18" t="s">
        <v>1426</v>
      </c>
      <c r="C1580" s="19" t="s">
        <v>1446</v>
      </c>
      <c r="D1580" s="20" t="s">
        <v>242</v>
      </c>
      <c r="E1580" s="20">
        <v>166720</v>
      </c>
    </row>
    <row r="1581" spans="1:5" ht="26.25">
      <c r="A1581" s="18" t="s">
        <v>54</v>
      </c>
      <c r="B1581" s="18" t="s">
        <v>1426</v>
      </c>
      <c r="C1581" s="19" t="s">
        <v>1446</v>
      </c>
      <c r="D1581" s="20" t="s">
        <v>1456</v>
      </c>
      <c r="E1581" s="20">
        <v>166721</v>
      </c>
    </row>
    <row r="1582" spans="1:5">
      <c r="A1582" s="18" t="s">
        <v>54</v>
      </c>
      <c r="B1582" s="18" t="s">
        <v>1426</v>
      </c>
      <c r="C1582" s="19" t="s">
        <v>1446</v>
      </c>
      <c r="D1582" s="20" t="s">
        <v>171</v>
      </c>
      <c r="E1582" s="20">
        <v>166722</v>
      </c>
    </row>
    <row r="1583" spans="1:5">
      <c r="A1583" s="18" t="s">
        <v>54</v>
      </c>
      <c r="B1583" s="18" t="s">
        <v>1426</v>
      </c>
      <c r="C1583" s="19" t="s">
        <v>1446</v>
      </c>
      <c r="D1583" s="20" t="s">
        <v>1457</v>
      </c>
      <c r="E1583" s="20">
        <v>166723</v>
      </c>
    </row>
    <row r="1584" spans="1:5">
      <c r="A1584" s="18" t="s">
        <v>54</v>
      </c>
      <c r="B1584" s="18" t="s">
        <v>1426</v>
      </c>
      <c r="C1584" s="19" t="s">
        <v>1446</v>
      </c>
      <c r="D1584" s="20" t="s">
        <v>1458</v>
      </c>
      <c r="E1584" s="20">
        <v>166724</v>
      </c>
    </row>
    <row r="1585" spans="1:5">
      <c r="A1585" s="18" t="s">
        <v>54</v>
      </c>
      <c r="B1585" s="18" t="s">
        <v>1426</v>
      </c>
      <c r="C1585" s="19" t="s">
        <v>1446</v>
      </c>
      <c r="D1585" s="20" t="s">
        <v>1459</v>
      </c>
      <c r="E1585" s="20">
        <v>166725</v>
      </c>
    </row>
    <row r="1586" spans="1:5">
      <c r="A1586" s="18" t="s">
        <v>54</v>
      </c>
      <c r="B1586" s="18" t="s">
        <v>1426</v>
      </c>
      <c r="C1586" s="19" t="s">
        <v>1446</v>
      </c>
      <c r="D1586" s="20" t="s">
        <v>1063</v>
      </c>
      <c r="E1586" s="20">
        <v>166727</v>
      </c>
    </row>
    <row r="1587" spans="1:5">
      <c r="A1587" s="15" t="s">
        <v>14</v>
      </c>
      <c r="B1587" s="15" t="s">
        <v>1426</v>
      </c>
      <c r="C1587" s="16" t="s">
        <v>1460</v>
      </c>
      <c r="D1587" s="17"/>
      <c r="E1587" s="17">
        <v>1668</v>
      </c>
    </row>
    <row r="1588" spans="1:5">
      <c r="A1588" s="18" t="s">
        <v>54</v>
      </c>
      <c r="B1588" s="18" t="s">
        <v>1426</v>
      </c>
      <c r="C1588" s="19" t="s">
        <v>1460</v>
      </c>
      <c r="D1588" s="20" t="s">
        <v>1461</v>
      </c>
      <c r="E1588" s="20">
        <v>166801</v>
      </c>
    </row>
    <row r="1589" spans="1:5">
      <c r="A1589" s="18" t="s">
        <v>54</v>
      </c>
      <c r="B1589" s="18" t="s">
        <v>1426</v>
      </c>
      <c r="C1589" s="19" t="s">
        <v>1460</v>
      </c>
      <c r="D1589" s="20" t="s">
        <v>1462</v>
      </c>
      <c r="E1589" s="20">
        <v>166802</v>
      </c>
    </row>
    <row r="1590" spans="1:5">
      <c r="A1590" s="18" t="s">
        <v>54</v>
      </c>
      <c r="B1590" s="18" t="s">
        <v>1426</v>
      </c>
      <c r="C1590" s="19" t="s">
        <v>1460</v>
      </c>
      <c r="D1590" s="20" t="s">
        <v>1463</v>
      </c>
      <c r="E1590" s="20">
        <v>166803</v>
      </c>
    </row>
    <row r="1591" spans="1:5">
      <c r="A1591" s="18" t="s">
        <v>54</v>
      </c>
      <c r="B1591" s="18" t="s">
        <v>1426</v>
      </c>
      <c r="C1591" s="19" t="s">
        <v>1460</v>
      </c>
      <c r="D1591" s="20" t="s">
        <v>1464</v>
      </c>
      <c r="E1591" s="20">
        <v>166804</v>
      </c>
    </row>
    <row r="1592" spans="1:5">
      <c r="A1592" s="18" t="s">
        <v>54</v>
      </c>
      <c r="B1592" s="18" t="s">
        <v>1426</v>
      </c>
      <c r="C1592" s="19" t="s">
        <v>1460</v>
      </c>
      <c r="D1592" s="20" t="s">
        <v>1465</v>
      </c>
      <c r="E1592" s="20">
        <v>166805</v>
      </c>
    </row>
    <row r="1593" spans="1:5">
      <c r="A1593" s="18" t="s">
        <v>54</v>
      </c>
      <c r="B1593" s="18" t="s">
        <v>1426</v>
      </c>
      <c r="C1593" s="19" t="s">
        <v>1460</v>
      </c>
      <c r="D1593" s="20" t="s">
        <v>728</v>
      </c>
      <c r="E1593" s="20">
        <v>166806</v>
      </c>
    </row>
    <row r="1594" spans="1:5">
      <c r="A1594" s="18" t="s">
        <v>54</v>
      </c>
      <c r="B1594" s="18" t="s">
        <v>1426</v>
      </c>
      <c r="C1594" s="19" t="s">
        <v>1460</v>
      </c>
      <c r="D1594" s="20" t="s">
        <v>1466</v>
      </c>
      <c r="E1594" s="20">
        <v>166807</v>
      </c>
    </row>
    <row r="1595" spans="1:5">
      <c r="A1595" s="18" t="s">
        <v>54</v>
      </c>
      <c r="B1595" s="18" t="s">
        <v>1426</v>
      </c>
      <c r="C1595" s="19" t="s">
        <v>1460</v>
      </c>
      <c r="D1595" s="20" t="s">
        <v>732</v>
      </c>
      <c r="E1595" s="20">
        <v>166808</v>
      </c>
    </row>
    <row r="1596" spans="1:5">
      <c r="A1596" s="18" t="s">
        <v>54</v>
      </c>
      <c r="B1596" s="18" t="s">
        <v>1426</v>
      </c>
      <c r="C1596" s="19" t="s">
        <v>1460</v>
      </c>
      <c r="D1596" s="20" t="s">
        <v>1467</v>
      </c>
      <c r="E1596" s="20">
        <v>166809</v>
      </c>
    </row>
    <row r="1597" spans="1:5">
      <c r="A1597" s="18" t="s">
        <v>54</v>
      </c>
      <c r="B1597" s="18" t="s">
        <v>1426</v>
      </c>
      <c r="C1597" s="19" t="s">
        <v>1460</v>
      </c>
      <c r="D1597" s="20" t="s">
        <v>1468</v>
      </c>
      <c r="E1597" s="20">
        <v>166810</v>
      </c>
    </row>
    <row r="1598" spans="1:5">
      <c r="A1598" s="18" t="s">
        <v>54</v>
      </c>
      <c r="B1598" s="18" t="s">
        <v>1426</v>
      </c>
      <c r="C1598" s="19" t="s">
        <v>1460</v>
      </c>
      <c r="D1598" s="20" t="s">
        <v>1469</v>
      </c>
      <c r="E1598" s="20">
        <v>166811</v>
      </c>
    </row>
    <row r="1599" spans="1:5">
      <c r="A1599" s="18" t="s">
        <v>54</v>
      </c>
      <c r="B1599" s="18" t="s">
        <v>1426</v>
      </c>
      <c r="C1599" s="19" t="s">
        <v>1460</v>
      </c>
      <c r="D1599" s="20" t="s">
        <v>1470</v>
      </c>
      <c r="E1599" s="20">
        <v>166812</v>
      </c>
    </row>
    <row r="1600" spans="1:5">
      <c r="A1600" s="18" t="s">
        <v>54</v>
      </c>
      <c r="B1600" s="18" t="s">
        <v>1426</v>
      </c>
      <c r="C1600" s="19" t="s">
        <v>1460</v>
      </c>
      <c r="D1600" s="20" t="s">
        <v>1471</v>
      </c>
      <c r="E1600" s="20">
        <v>166813</v>
      </c>
    </row>
    <row r="1601" spans="1:5">
      <c r="A1601" s="18" t="s">
        <v>54</v>
      </c>
      <c r="B1601" s="18" t="s">
        <v>1426</v>
      </c>
      <c r="C1601" s="19" t="s">
        <v>1460</v>
      </c>
      <c r="D1601" s="20" t="s">
        <v>1472</v>
      </c>
      <c r="E1601" s="20">
        <v>166814</v>
      </c>
    </row>
    <row r="1602" spans="1:5">
      <c r="A1602" s="18" t="s">
        <v>54</v>
      </c>
      <c r="B1602" s="18" t="s">
        <v>1426</v>
      </c>
      <c r="C1602" s="19" t="s">
        <v>1460</v>
      </c>
      <c r="D1602" s="20" t="s">
        <v>240</v>
      </c>
      <c r="E1602" s="20">
        <v>166815</v>
      </c>
    </row>
    <row r="1603" spans="1:5">
      <c r="A1603" s="18" t="s">
        <v>54</v>
      </c>
      <c r="B1603" s="18" t="s">
        <v>1426</v>
      </c>
      <c r="C1603" s="19" t="s">
        <v>1460</v>
      </c>
      <c r="D1603" s="20" t="s">
        <v>302</v>
      </c>
      <c r="E1603" s="20">
        <v>166816</v>
      </c>
    </row>
    <row r="1604" spans="1:5">
      <c r="A1604" s="18" t="s">
        <v>54</v>
      </c>
      <c r="B1604" s="18" t="s">
        <v>1426</v>
      </c>
      <c r="C1604" s="19" t="s">
        <v>1460</v>
      </c>
      <c r="D1604" s="20" t="s">
        <v>1473</v>
      </c>
      <c r="E1604" s="20">
        <v>166817</v>
      </c>
    </row>
    <row r="1605" spans="1:5">
      <c r="A1605" s="18" t="s">
        <v>54</v>
      </c>
      <c r="B1605" s="18" t="s">
        <v>1426</v>
      </c>
      <c r="C1605" s="19" t="s">
        <v>1460</v>
      </c>
      <c r="D1605" s="20" t="s">
        <v>1474</v>
      </c>
      <c r="E1605" s="20">
        <v>166818</v>
      </c>
    </row>
    <row r="1606" spans="1:5">
      <c r="A1606" s="18" t="s">
        <v>54</v>
      </c>
      <c r="B1606" s="18" t="s">
        <v>1426</v>
      </c>
      <c r="C1606" s="19" t="s">
        <v>1460</v>
      </c>
      <c r="D1606" s="20" t="s">
        <v>1475</v>
      </c>
      <c r="E1606" s="20">
        <v>166819</v>
      </c>
    </row>
    <row r="1607" spans="1:5">
      <c r="A1607" s="15" t="s">
        <v>14</v>
      </c>
      <c r="B1607" s="15" t="s">
        <v>1426</v>
      </c>
      <c r="C1607" s="16" t="s">
        <v>1476</v>
      </c>
      <c r="D1607" s="17"/>
      <c r="E1607" s="17">
        <v>1685</v>
      </c>
    </row>
    <row r="1608" spans="1:5">
      <c r="A1608" s="18" t="s">
        <v>54</v>
      </c>
      <c r="B1608" s="18" t="s">
        <v>1426</v>
      </c>
      <c r="C1608" s="19" t="s">
        <v>1476</v>
      </c>
      <c r="D1608" s="20" t="s">
        <v>1477</v>
      </c>
      <c r="E1608" s="20">
        <v>168501</v>
      </c>
    </row>
    <row r="1609" spans="1:5">
      <c r="A1609" s="18" t="s">
        <v>54</v>
      </c>
      <c r="B1609" s="18" t="s">
        <v>1426</v>
      </c>
      <c r="C1609" s="19" t="s">
        <v>1476</v>
      </c>
      <c r="D1609" s="20" t="s">
        <v>1478</v>
      </c>
      <c r="E1609" s="20">
        <v>168502</v>
      </c>
    </row>
    <row r="1610" spans="1:5">
      <c r="A1610" s="18" t="s">
        <v>54</v>
      </c>
      <c r="B1610" s="18" t="s">
        <v>1426</v>
      </c>
      <c r="C1610" s="19" t="s">
        <v>1476</v>
      </c>
      <c r="D1610" s="20" t="s">
        <v>1479</v>
      </c>
      <c r="E1610" s="20">
        <v>168503</v>
      </c>
    </row>
    <row r="1611" spans="1:5">
      <c r="A1611" s="18" t="s">
        <v>54</v>
      </c>
      <c r="B1611" s="18" t="s">
        <v>1426</v>
      </c>
      <c r="C1611" s="19" t="s">
        <v>1476</v>
      </c>
      <c r="D1611" s="20" t="s">
        <v>1480</v>
      </c>
      <c r="E1611" s="20">
        <v>168504</v>
      </c>
    </row>
    <row r="1612" spans="1:5">
      <c r="A1612" s="18" t="s">
        <v>54</v>
      </c>
      <c r="B1612" s="18" t="s">
        <v>1426</v>
      </c>
      <c r="C1612" s="19" t="s">
        <v>1476</v>
      </c>
      <c r="D1612" s="20" t="s">
        <v>1439</v>
      </c>
      <c r="E1612" s="20">
        <v>168505</v>
      </c>
    </row>
    <row r="1613" spans="1:5">
      <c r="A1613" s="18" t="s">
        <v>54</v>
      </c>
      <c r="B1613" s="18" t="s">
        <v>1426</v>
      </c>
      <c r="C1613" s="19" t="s">
        <v>1476</v>
      </c>
      <c r="D1613" s="20" t="s">
        <v>371</v>
      </c>
      <c r="E1613" s="20">
        <v>168506</v>
      </c>
    </row>
    <row r="1614" spans="1:5">
      <c r="A1614" s="18" t="s">
        <v>54</v>
      </c>
      <c r="B1614" s="18" t="s">
        <v>1426</v>
      </c>
      <c r="C1614" s="19" t="s">
        <v>1476</v>
      </c>
      <c r="D1614" s="20" t="s">
        <v>1481</v>
      </c>
      <c r="E1614" s="20">
        <v>168507</v>
      </c>
    </row>
    <row r="1615" spans="1:5">
      <c r="A1615" s="12" t="s">
        <v>13</v>
      </c>
      <c r="B1615" s="37" t="s">
        <v>1482</v>
      </c>
      <c r="C1615" s="23"/>
      <c r="D1615" s="14"/>
      <c r="E1615" s="14">
        <v>17</v>
      </c>
    </row>
    <row r="1616" spans="1:5" ht="26.25">
      <c r="A1616" s="15" t="s">
        <v>14</v>
      </c>
      <c r="B1616" s="15" t="s">
        <v>1482</v>
      </c>
      <c r="C1616" s="16" t="s">
        <v>1483</v>
      </c>
      <c r="D1616" s="17"/>
      <c r="E1616" s="17">
        <v>1740</v>
      </c>
    </row>
    <row r="1617" spans="1:5" ht="26.25">
      <c r="A1617" s="18" t="s">
        <v>54</v>
      </c>
      <c r="B1617" s="18" t="s">
        <v>1482</v>
      </c>
      <c r="C1617" s="19" t="s">
        <v>1483</v>
      </c>
      <c r="D1617" s="20" t="s">
        <v>1484</v>
      </c>
      <c r="E1617" s="20">
        <v>174001</v>
      </c>
    </row>
    <row r="1618" spans="1:5" ht="26.25">
      <c r="A1618" s="18" t="s">
        <v>54</v>
      </c>
      <c r="B1618" s="18" t="s">
        <v>1482</v>
      </c>
      <c r="C1618" s="19" t="s">
        <v>1483</v>
      </c>
      <c r="D1618" s="20" t="s">
        <v>473</v>
      </c>
      <c r="E1618" s="20">
        <v>174002</v>
      </c>
    </row>
    <row r="1619" spans="1:5" ht="26.25">
      <c r="A1619" s="18" t="s">
        <v>54</v>
      </c>
      <c r="B1619" s="18" t="s">
        <v>1482</v>
      </c>
      <c r="C1619" s="19" t="s">
        <v>1483</v>
      </c>
      <c r="D1619" s="20" t="s">
        <v>1485</v>
      </c>
      <c r="E1619" s="20">
        <v>174003</v>
      </c>
    </row>
    <row r="1620" spans="1:5" ht="26.25">
      <c r="A1620" s="18" t="s">
        <v>54</v>
      </c>
      <c r="B1620" s="18" t="s">
        <v>1482</v>
      </c>
      <c r="C1620" s="19" t="s">
        <v>1483</v>
      </c>
      <c r="D1620" s="20" t="s">
        <v>1486</v>
      </c>
      <c r="E1620" s="20">
        <v>174004</v>
      </c>
    </row>
    <row r="1621" spans="1:5" ht="26.25">
      <c r="A1621" s="18" t="s">
        <v>54</v>
      </c>
      <c r="B1621" s="18" t="s">
        <v>1482</v>
      </c>
      <c r="C1621" s="19" t="s">
        <v>1483</v>
      </c>
      <c r="D1621" s="20" t="s">
        <v>103</v>
      </c>
      <c r="E1621" s="20">
        <v>174005</v>
      </c>
    </row>
    <row r="1622" spans="1:5" ht="26.25">
      <c r="A1622" s="18" t="s">
        <v>54</v>
      </c>
      <c r="B1622" s="18" t="s">
        <v>1482</v>
      </c>
      <c r="C1622" s="19" t="s">
        <v>1483</v>
      </c>
      <c r="D1622" s="20" t="s">
        <v>1487</v>
      </c>
      <c r="E1622" s="20">
        <v>174006</v>
      </c>
    </row>
    <row r="1623" spans="1:5" ht="26.25">
      <c r="A1623" s="15" t="s">
        <v>14</v>
      </c>
      <c r="B1623" s="15" t="s">
        <v>1482</v>
      </c>
      <c r="C1623" s="16" t="s">
        <v>1488</v>
      </c>
      <c r="D1623" s="17"/>
      <c r="E1623" s="17">
        <v>1751</v>
      </c>
    </row>
    <row r="1624" spans="1:5" ht="26.25">
      <c r="A1624" s="18" t="s">
        <v>54</v>
      </c>
      <c r="B1624" s="18" t="s">
        <v>1482</v>
      </c>
      <c r="C1624" s="19" t="s">
        <v>1488</v>
      </c>
      <c r="D1624" s="20" t="s">
        <v>1489</v>
      </c>
      <c r="E1624" s="20">
        <v>175101</v>
      </c>
    </row>
    <row r="1625" spans="1:5" ht="26.25">
      <c r="A1625" s="18" t="s">
        <v>54</v>
      </c>
      <c r="B1625" s="18" t="s">
        <v>1482</v>
      </c>
      <c r="C1625" s="19" t="s">
        <v>1488</v>
      </c>
      <c r="D1625" s="20" t="s">
        <v>1490</v>
      </c>
      <c r="E1625" s="20">
        <v>175102</v>
      </c>
    </row>
    <row r="1626" spans="1:5" ht="26.25">
      <c r="A1626" s="18" t="s">
        <v>54</v>
      </c>
      <c r="B1626" s="18" t="s">
        <v>1482</v>
      </c>
      <c r="C1626" s="19" t="s">
        <v>1488</v>
      </c>
      <c r="D1626" s="20" t="s">
        <v>1491</v>
      </c>
      <c r="E1626" s="20">
        <v>175103</v>
      </c>
    </row>
    <row r="1627" spans="1:5" ht="26.25">
      <c r="A1627" s="18" t="s">
        <v>54</v>
      </c>
      <c r="B1627" s="18" t="s">
        <v>1482</v>
      </c>
      <c r="C1627" s="19" t="s">
        <v>1488</v>
      </c>
      <c r="D1627" s="20" t="s">
        <v>1492</v>
      </c>
      <c r="E1627" s="20">
        <v>175104</v>
      </c>
    </row>
    <row r="1628" spans="1:5" ht="26.25">
      <c r="A1628" s="18" t="s">
        <v>54</v>
      </c>
      <c r="B1628" s="18" t="s">
        <v>1482</v>
      </c>
      <c r="C1628" s="19" t="s">
        <v>1488</v>
      </c>
      <c r="D1628" s="20" t="s">
        <v>1052</v>
      </c>
      <c r="E1628" s="20">
        <v>175105</v>
      </c>
    </row>
    <row r="1629" spans="1:5" ht="26.25">
      <c r="A1629" s="18" t="s">
        <v>54</v>
      </c>
      <c r="B1629" s="18" t="s">
        <v>1482</v>
      </c>
      <c r="C1629" s="19" t="s">
        <v>1488</v>
      </c>
      <c r="D1629" s="20" t="s">
        <v>1493</v>
      </c>
      <c r="E1629" s="20">
        <v>175106</v>
      </c>
    </row>
    <row r="1630" spans="1:5" ht="26.25">
      <c r="A1630" s="18" t="s">
        <v>54</v>
      </c>
      <c r="B1630" s="18" t="s">
        <v>1482</v>
      </c>
      <c r="C1630" s="19" t="s">
        <v>1488</v>
      </c>
      <c r="D1630" s="20" t="s">
        <v>1494</v>
      </c>
      <c r="E1630" s="20">
        <v>175107</v>
      </c>
    </row>
    <row r="1631" spans="1:5" ht="26.25">
      <c r="A1631" s="18" t="s">
        <v>54</v>
      </c>
      <c r="B1631" s="18" t="s">
        <v>1482</v>
      </c>
      <c r="C1631" s="19" t="s">
        <v>1488</v>
      </c>
      <c r="D1631" s="20" t="s">
        <v>207</v>
      </c>
      <c r="E1631" s="20">
        <v>175108</v>
      </c>
    </row>
    <row r="1632" spans="1:5" ht="26.25">
      <c r="A1632" s="18" t="s">
        <v>54</v>
      </c>
      <c r="B1632" s="18" t="s">
        <v>1482</v>
      </c>
      <c r="C1632" s="19" t="s">
        <v>1488</v>
      </c>
      <c r="D1632" s="20" t="s">
        <v>1495</v>
      </c>
      <c r="E1632" s="20">
        <v>175109</v>
      </c>
    </row>
    <row r="1633" spans="1:5" ht="26.25">
      <c r="A1633" s="18" t="s">
        <v>54</v>
      </c>
      <c r="B1633" s="18" t="s">
        <v>1482</v>
      </c>
      <c r="C1633" s="19" t="s">
        <v>1488</v>
      </c>
      <c r="D1633" s="24" t="s">
        <v>371</v>
      </c>
      <c r="E1633" s="24">
        <v>175110</v>
      </c>
    </row>
    <row r="1634" spans="1:5" ht="26.25">
      <c r="A1634" s="18" t="s">
        <v>54</v>
      </c>
      <c r="B1634" s="18" t="s">
        <v>1482</v>
      </c>
      <c r="C1634" s="19" t="s">
        <v>1488</v>
      </c>
      <c r="D1634" s="20" t="s">
        <v>103</v>
      </c>
      <c r="E1634" s="20">
        <v>175111</v>
      </c>
    </row>
    <row r="1635" spans="1:5" ht="26.25">
      <c r="A1635" s="15" t="s">
        <v>14</v>
      </c>
      <c r="B1635" s="15" t="s">
        <v>1482</v>
      </c>
      <c r="C1635" s="16" t="s">
        <v>1496</v>
      </c>
      <c r="D1635" s="17"/>
      <c r="E1635" s="17">
        <v>1752</v>
      </c>
    </row>
    <row r="1636" spans="1:5" ht="26.25">
      <c r="A1636" s="18" t="s">
        <v>54</v>
      </c>
      <c r="B1636" s="18" t="s">
        <v>1482</v>
      </c>
      <c r="C1636" s="19" t="s">
        <v>1496</v>
      </c>
      <c r="D1636" s="20" t="s">
        <v>1497</v>
      </c>
      <c r="E1636" s="20">
        <v>175201</v>
      </c>
    </row>
    <row r="1637" spans="1:5" ht="26.25">
      <c r="A1637" s="18" t="s">
        <v>54</v>
      </c>
      <c r="B1637" s="18" t="s">
        <v>1482</v>
      </c>
      <c r="C1637" s="19" t="s">
        <v>1496</v>
      </c>
      <c r="D1637" s="20" t="s">
        <v>1498</v>
      </c>
      <c r="E1637" s="20">
        <v>175202</v>
      </c>
    </row>
    <row r="1638" spans="1:5" ht="26.25">
      <c r="A1638" s="18" t="s">
        <v>54</v>
      </c>
      <c r="B1638" s="18" t="s">
        <v>1482</v>
      </c>
      <c r="C1638" s="19" t="s">
        <v>1496</v>
      </c>
      <c r="D1638" s="20" t="s">
        <v>1499</v>
      </c>
      <c r="E1638" s="20">
        <v>175203</v>
      </c>
    </row>
    <row r="1639" spans="1:5" ht="26.25">
      <c r="A1639" s="18" t="s">
        <v>54</v>
      </c>
      <c r="B1639" s="18" t="s">
        <v>1482</v>
      </c>
      <c r="C1639" s="19" t="s">
        <v>1496</v>
      </c>
      <c r="D1639" s="20" t="s">
        <v>1500</v>
      </c>
      <c r="E1639" s="20">
        <v>175204</v>
      </c>
    </row>
    <row r="1640" spans="1:5" ht="26.25">
      <c r="A1640" s="18" t="s">
        <v>54</v>
      </c>
      <c r="B1640" s="18" t="s">
        <v>1482</v>
      </c>
      <c r="C1640" s="19" t="s">
        <v>1496</v>
      </c>
      <c r="D1640" s="20" t="s">
        <v>1501</v>
      </c>
      <c r="E1640" s="20">
        <v>175205</v>
      </c>
    </row>
    <row r="1641" spans="1:5" ht="26.25">
      <c r="A1641" s="18" t="s">
        <v>54</v>
      </c>
      <c r="B1641" s="18" t="s">
        <v>1482</v>
      </c>
      <c r="C1641" s="19" t="s">
        <v>1496</v>
      </c>
      <c r="D1641" s="20" t="s">
        <v>1502</v>
      </c>
      <c r="E1641" s="20">
        <v>175206</v>
      </c>
    </row>
    <row r="1642" spans="1:5" ht="26.25">
      <c r="A1642" s="18" t="s">
        <v>54</v>
      </c>
      <c r="B1642" s="18" t="s">
        <v>1482</v>
      </c>
      <c r="C1642" s="19" t="s">
        <v>1496</v>
      </c>
      <c r="D1642" s="20" t="s">
        <v>1503</v>
      </c>
      <c r="E1642" s="20">
        <v>175207</v>
      </c>
    </row>
    <row r="1643" spans="1:5" ht="26.25">
      <c r="A1643" s="18" t="s">
        <v>54</v>
      </c>
      <c r="B1643" s="18" t="s">
        <v>1482</v>
      </c>
      <c r="C1643" s="19" t="s">
        <v>1496</v>
      </c>
      <c r="D1643" s="20" t="s">
        <v>1504</v>
      </c>
      <c r="E1643" s="20">
        <v>175208</v>
      </c>
    </row>
    <row r="1644" spans="1:5" ht="26.25">
      <c r="A1644" s="18" t="s">
        <v>54</v>
      </c>
      <c r="B1644" s="18" t="s">
        <v>1482</v>
      </c>
      <c r="C1644" s="19" t="s">
        <v>1496</v>
      </c>
      <c r="D1644" s="20" t="s">
        <v>1505</v>
      </c>
      <c r="E1644" s="20">
        <v>175209</v>
      </c>
    </row>
    <row r="1645" spans="1:5" ht="26.25">
      <c r="A1645" s="18" t="s">
        <v>54</v>
      </c>
      <c r="B1645" s="18" t="s">
        <v>1482</v>
      </c>
      <c r="C1645" s="19" t="s">
        <v>1496</v>
      </c>
      <c r="D1645" s="20" t="s">
        <v>1506</v>
      </c>
      <c r="E1645" s="20">
        <v>175210</v>
      </c>
    </row>
    <row r="1646" spans="1:5" ht="26.25">
      <c r="A1646" s="18" t="s">
        <v>54</v>
      </c>
      <c r="B1646" s="18" t="s">
        <v>1482</v>
      </c>
      <c r="C1646" s="19" t="s">
        <v>1496</v>
      </c>
      <c r="D1646" s="20" t="s">
        <v>1507</v>
      </c>
      <c r="E1646" s="20">
        <v>175211</v>
      </c>
    </row>
    <row r="1647" spans="1:5" ht="26.25">
      <c r="A1647" s="18" t="s">
        <v>54</v>
      </c>
      <c r="B1647" s="18" t="s">
        <v>1482</v>
      </c>
      <c r="C1647" s="19" t="s">
        <v>1496</v>
      </c>
      <c r="D1647" s="20" t="s">
        <v>239</v>
      </c>
      <c r="E1647" s="20">
        <v>175212</v>
      </c>
    </row>
    <row r="1648" spans="1:5" ht="26.25">
      <c r="A1648" s="18" t="s">
        <v>54</v>
      </c>
      <c r="B1648" s="18" t="s">
        <v>1482</v>
      </c>
      <c r="C1648" s="19" t="s">
        <v>1496</v>
      </c>
      <c r="D1648" s="20" t="s">
        <v>1508</v>
      </c>
      <c r="E1648" s="20">
        <v>175213</v>
      </c>
    </row>
    <row r="1649" spans="1:5" ht="26.25">
      <c r="A1649" s="18" t="s">
        <v>54</v>
      </c>
      <c r="B1649" s="18" t="s">
        <v>1482</v>
      </c>
      <c r="C1649" s="19" t="s">
        <v>1496</v>
      </c>
      <c r="D1649" s="20" t="s">
        <v>1457</v>
      </c>
      <c r="E1649" s="20">
        <v>175214</v>
      </c>
    </row>
    <row r="1650" spans="1:5" ht="26.25">
      <c r="A1650" s="18" t="s">
        <v>54</v>
      </c>
      <c r="B1650" s="18" t="s">
        <v>1482</v>
      </c>
      <c r="C1650" s="19" t="s">
        <v>1496</v>
      </c>
      <c r="D1650" s="20" t="s">
        <v>370</v>
      </c>
      <c r="E1650" s="20">
        <v>175215</v>
      </c>
    </row>
    <row r="1651" spans="1:5" ht="26.25">
      <c r="A1651" s="15" t="s">
        <v>14</v>
      </c>
      <c r="B1651" s="15" t="s">
        <v>1482</v>
      </c>
      <c r="C1651" s="16" t="s">
        <v>1509</v>
      </c>
      <c r="D1651" s="17"/>
      <c r="E1651" s="17">
        <v>1753</v>
      </c>
    </row>
    <row r="1652" spans="1:5" ht="26.25">
      <c r="A1652" s="18" t="s">
        <v>54</v>
      </c>
      <c r="B1652" s="18" t="s">
        <v>1482</v>
      </c>
      <c r="C1652" s="19" t="s">
        <v>1509</v>
      </c>
      <c r="D1652" s="20" t="s">
        <v>1510</v>
      </c>
      <c r="E1652" s="20">
        <v>175301</v>
      </c>
    </row>
    <row r="1653" spans="1:5" ht="26.25">
      <c r="A1653" s="18" t="s">
        <v>54</v>
      </c>
      <c r="B1653" s="18" t="s">
        <v>1482</v>
      </c>
      <c r="C1653" s="19" t="s">
        <v>1509</v>
      </c>
      <c r="D1653" s="20" t="s">
        <v>1511</v>
      </c>
      <c r="E1653" s="20">
        <v>175302</v>
      </c>
    </row>
    <row r="1654" spans="1:5" ht="26.25">
      <c r="A1654" s="18" t="s">
        <v>54</v>
      </c>
      <c r="B1654" s="18" t="s">
        <v>1482</v>
      </c>
      <c r="C1654" s="19" t="s">
        <v>1509</v>
      </c>
      <c r="D1654" s="20" t="s">
        <v>1512</v>
      </c>
      <c r="E1654" s="20">
        <v>175303</v>
      </c>
    </row>
    <row r="1655" spans="1:5" ht="26.25">
      <c r="A1655" s="18" t="s">
        <v>54</v>
      </c>
      <c r="B1655" s="18" t="s">
        <v>1482</v>
      </c>
      <c r="C1655" s="19" t="s">
        <v>1509</v>
      </c>
      <c r="D1655" s="20" t="s">
        <v>1513</v>
      </c>
      <c r="E1655" s="20">
        <v>175304</v>
      </c>
    </row>
    <row r="1656" spans="1:5" ht="26.25">
      <c r="A1656" s="18" t="s">
        <v>54</v>
      </c>
      <c r="B1656" s="18" t="s">
        <v>1482</v>
      </c>
      <c r="C1656" s="19" t="s">
        <v>1509</v>
      </c>
      <c r="D1656" s="20" t="s">
        <v>1514</v>
      </c>
      <c r="E1656" s="20">
        <v>175305</v>
      </c>
    </row>
    <row r="1657" spans="1:5" ht="26.25">
      <c r="A1657" s="18" t="s">
        <v>54</v>
      </c>
      <c r="B1657" s="18" t="s">
        <v>1482</v>
      </c>
      <c r="C1657" s="19" t="s">
        <v>1509</v>
      </c>
      <c r="D1657" s="20" t="s">
        <v>1515</v>
      </c>
      <c r="E1657" s="20">
        <v>175306</v>
      </c>
    </row>
    <row r="1658" spans="1:5" ht="26.25">
      <c r="A1658" s="18" t="s">
        <v>54</v>
      </c>
      <c r="B1658" s="18" t="s">
        <v>1482</v>
      </c>
      <c r="C1658" s="19" t="s">
        <v>1509</v>
      </c>
      <c r="D1658" s="20" t="s">
        <v>1516</v>
      </c>
      <c r="E1658" s="20">
        <v>175307</v>
      </c>
    </row>
    <row r="1659" spans="1:5" ht="26.25">
      <c r="A1659" s="18" t="s">
        <v>54</v>
      </c>
      <c r="B1659" s="18" t="s">
        <v>1482</v>
      </c>
      <c r="C1659" s="19" t="s">
        <v>1509</v>
      </c>
      <c r="D1659" s="20" t="s">
        <v>1517</v>
      </c>
      <c r="E1659" s="20">
        <v>175308</v>
      </c>
    </row>
    <row r="1660" spans="1:5" ht="26.25">
      <c r="A1660" s="18" t="s">
        <v>54</v>
      </c>
      <c r="B1660" s="18" t="s">
        <v>1482</v>
      </c>
      <c r="C1660" s="19" t="s">
        <v>1509</v>
      </c>
      <c r="D1660" s="20" t="s">
        <v>1518</v>
      </c>
      <c r="E1660" s="20">
        <v>175309</v>
      </c>
    </row>
    <row r="1661" spans="1:5" ht="26.25">
      <c r="A1661" s="18" t="s">
        <v>54</v>
      </c>
      <c r="B1661" s="18" t="s">
        <v>1482</v>
      </c>
      <c r="C1661" s="19" t="s">
        <v>1509</v>
      </c>
      <c r="D1661" s="20" t="s">
        <v>1519</v>
      </c>
      <c r="E1661" s="20">
        <v>175310</v>
      </c>
    </row>
    <row r="1662" spans="1:5" ht="26.25">
      <c r="A1662" s="18" t="s">
        <v>54</v>
      </c>
      <c r="B1662" s="18" t="s">
        <v>1482</v>
      </c>
      <c r="C1662" s="19" t="s">
        <v>1509</v>
      </c>
      <c r="D1662" s="20" t="s">
        <v>1520</v>
      </c>
      <c r="E1662" s="20">
        <v>175311</v>
      </c>
    </row>
    <row r="1663" spans="1:5" ht="26.25">
      <c r="A1663" s="18" t="s">
        <v>54</v>
      </c>
      <c r="B1663" s="18" t="s">
        <v>1482</v>
      </c>
      <c r="C1663" s="19" t="s">
        <v>1509</v>
      </c>
      <c r="D1663" s="20" t="s">
        <v>1521</v>
      </c>
      <c r="E1663" s="20">
        <v>175312</v>
      </c>
    </row>
    <row r="1664" spans="1:5" ht="26.25">
      <c r="A1664" s="18" t="s">
        <v>54</v>
      </c>
      <c r="B1664" s="18" t="s">
        <v>1482</v>
      </c>
      <c r="C1664" s="19" t="s">
        <v>1509</v>
      </c>
      <c r="D1664" s="20" t="s">
        <v>1522</v>
      </c>
      <c r="E1664" s="20">
        <v>175313</v>
      </c>
    </row>
    <row r="1665" spans="1:5" ht="26.25">
      <c r="A1665" s="18" t="s">
        <v>54</v>
      </c>
      <c r="B1665" s="18" t="s">
        <v>1482</v>
      </c>
      <c r="C1665" s="19" t="s">
        <v>1509</v>
      </c>
      <c r="D1665" s="20" t="s">
        <v>1052</v>
      </c>
      <c r="E1665" s="20">
        <v>175314</v>
      </c>
    </row>
    <row r="1666" spans="1:5" ht="26.25">
      <c r="A1666" s="18" t="s">
        <v>54</v>
      </c>
      <c r="B1666" s="18" t="s">
        <v>1482</v>
      </c>
      <c r="C1666" s="19" t="s">
        <v>1509</v>
      </c>
      <c r="D1666" s="20" t="s">
        <v>1523</v>
      </c>
      <c r="E1666" s="20">
        <v>175315</v>
      </c>
    </row>
    <row r="1667" spans="1:5" ht="26.25">
      <c r="A1667" s="18" t="s">
        <v>54</v>
      </c>
      <c r="B1667" s="18" t="s">
        <v>1482</v>
      </c>
      <c r="C1667" s="19" t="s">
        <v>1509</v>
      </c>
      <c r="D1667" s="24" t="s">
        <v>1524</v>
      </c>
      <c r="E1667" s="24">
        <v>175316</v>
      </c>
    </row>
    <row r="1668" spans="1:5" ht="26.25">
      <c r="A1668" s="18" t="s">
        <v>54</v>
      </c>
      <c r="B1668" s="18" t="s">
        <v>1482</v>
      </c>
      <c r="C1668" s="19" t="s">
        <v>1509</v>
      </c>
      <c r="D1668" s="20" t="s">
        <v>235</v>
      </c>
      <c r="E1668" s="20">
        <v>175317</v>
      </c>
    </row>
    <row r="1669" spans="1:5" ht="26.25">
      <c r="A1669" s="18" t="s">
        <v>54</v>
      </c>
      <c r="B1669" s="18" t="s">
        <v>1482</v>
      </c>
      <c r="C1669" s="19" t="s">
        <v>1509</v>
      </c>
      <c r="D1669" s="20" t="s">
        <v>239</v>
      </c>
      <c r="E1669" s="20">
        <v>175318</v>
      </c>
    </row>
    <row r="1670" spans="1:5" ht="26.25">
      <c r="A1670" s="18" t="s">
        <v>54</v>
      </c>
      <c r="B1670" s="18" t="s">
        <v>1482</v>
      </c>
      <c r="C1670" s="19" t="s">
        <v>1509</v>
      </c>
      <c r="D1670" s="20" t="s">
        <v>100</v>
      </c>
      <c r="E1670" s="20">
        <v>175319</v>
      </c>
    </row>
    <row r="1671" spans="1:5" ht="26.25">
      <c r="A1671" s="18" t="s">
        <v>54</v>
      </c>
      <c r="B1671" s="18" t="s">
        <v>1482</v>
      </c>
      <c r="C1671" s="19" t="s">
        <v>1509</v>
      </c>
      <c r="D1671" s="20" t="s">
        <v>515</v>
      </c>
      <c r="E1671" s="20">
        <v>175320</v>
      </c>
    </row>
    <row r="1672" spans="1:5" ht="26.25">
      <c r="A1672" s="18" t="s">
        <v>54</v>
      </c>
      <c r="B1672" s="18" t="s">
        <v>1482</v>
      </c>
      <c r="C1672" s="19" t="s">
        <v>1509</v>
      </c>
      <c r="D1672" s="20" t="s">
        <v>452</v>
      </c>
      <c r="E1672" s="20">
        <v>175321</v>
      </c>
    </row>
    <row r="1673" spans="1:5" ht="26.25">
      <c r="A1673" s="18" t="s">
        <v>54</v>
      </c>
      <c r="B1673" s="18" t="s">
        <v>1482</v>
      </c>
      <c r="C1673" s="19" t="s">
        <v>1509</v>
      </c>
      <c r="D1673" s="20" t="s">
        <v>1525</v>
      </c>
      <c r="E1673" s="20">
        <v>175322</v>
      </c>
    </row>
    <row r="1674" spans="1:5" ht="26.25">
      <c r="A1674" s="18" t="s">
        <v>54</v>
      </c>
      <c r="B1674" s="18" t="s">
        <v>1482</v>
      </c>
      <c r="C1674" s="19" t="s">
        <v>1509</v>
      </c>
      <c r="D1674" s="20" t="s">
        <v>1526</v>
      </c>
      <c r="E1674" s="20">
        <v>175323</v>
      </c>
    </row>
    <row r="1675" spans="1:5" ht="26.25">
      <c r="A1675" s="18" t="s">
        <v>54</v>
      </c>
      <c r="B1675" s="18" t="s">
        <v>1482</v>
      </c>
      <c r="C1675" s="19" t="s">
        <v>1509</v>
      </c>
      <c r="D1675" s="20" t="s">
        <v>1527</v>
      </c>
      <c r="E1675" s="20">
        <v>175324</v>
      </c>
    </row>
    <row r="1676" spans="1:5" ht="26.25">
      <c r="A1676" s="15" t="s">
        <v>14</v>
      </c>
      <c r="B1676" s="15" t="s">
        <v>1482</v>
      </c>
      <c r="C1676" s="16" t="s">
        <v>1528</v>
      </c>
      <c r="D1676" s="17"/>
      <c r="E1676" s="17">
        <v>1759</v>
      </c>
    </row>
    <row r="1677" spans="1:5" ht="26.25">
      <c r="A1677" s="18" t="s">
        <v>54</v>
      </c>
      <c r="B1677" s="18" t="s">
        <v>1482</v>
      </c>
      <c r="C1677" s="19" t="s">
        <v>1528</v>
      </c>
      <c r="D1677" s="20" t="s">
        <v>762</v>
      </c>
      <c r="E1677" s="20">
        <v>175901</v>
      </c>
    </row>
    <row r="1678" spans="1:5" ht="26.25">
      <c r="A1678" s="18" t="s">
        <v>54</v>
      </c>
      <c r="B1678" s="18" t="s">
        <v>1482</v>
      </c>
      <c r="C1678" s="19" t="s">
        <v>1528</v>
      </c>
      <c r="D1678" s="20" t="s">
        <v>1529</v>
      </c>
      <c r="E1678" s="20">
        <v>175902</v>
      </c>
    </row>
    <row r="1679" spans="1:5" ht="26.25">
      <c r="A1679" s="18" t="s">
        <v>54</v>
      </c>
      <c r="B1679" s="18" t="s">
        <v>1482</v>
      </c>
      <c r="C1679" s="19" t="s">
        <v>1528</v>
      </c>
      <c r="D1679" s="20" t="s">
        <v>1530</v>
      </c>
      <c r="E1679" s="20">
        <v>175903</v>
      </c>
    </row>
    <row r="1680" spans="1:5" ht="26.25">
      <c r="A1680" s="18" t="s">
        <v>54</v>
      </c>
      <c r="B1680" s="18" t="s">
        <v>1482</v>
      </c>
      <c r="C1680" s="19" t="s">
        <v>1528</v>
      </c>
      <c r="D1680" s="20" t="s">
        <v>1531</v>
      </c>
      <c r="E1680" s="20">
        <v>175904</v>
      </c>
    </row>
    <row r="1681" spans="1:5" ht="26.25">
      <c r="A1681" s="18" t="s">
        <v>54</v>
      </c>
      <c r="B1681" s="18" t="s">
        <v>1482</v>
      </c>
      <c r="C1681" s="19" t="s">
        <v>1528</v>
      </c>
      <c r="D1681" s="20" t="s">
        <v>359</v>
      </c>
      <c r="E1681" s="20">
        <v>175905</v>
      </c>
    </row>
    <row r="1682" spans="1:5" ht="26.25">
      <c r="A1682" s="18" t="s">
        <v>54</v>
      </c>
      <c r="B1682" s="18" t="s">
        <v>1482</v>
      </c>
      <c r="C1682" s="19" t="s">
        <v>1528</v>
      </c>
      <c r="D1682" s="20" t="s">
        <v>1532</v>
      </c>
      <c r="E1682" s="20">
        <v>175906</v>
      </c>
    </row>
    <row r="1683" spans="1:5" ht="26.25">
      <c r="A1683" s="18" t="s">
        <v>54</v>
      </c>
      <c r="B1683" s="18" t="s">
        <v>1482</v>
      </c>
      <c r="C1683" s="19" t="s">
        <v>1528</v>
      </c>
      <c r="D1683" s="20" t="s">
        <v>1491</v>
      </c>
      <c r="E1683" s="20">
        <v>175907</v>
      </c>
    </row>
    <row r="1684" spans="1:5" ht="26.25">
      <c r="A1684" s="18" t="s">
        <v>54</v>
      </c>
      <c r="B1684" s="18" t="s">
        <v>1482</v>
      </c>
      <c r="C1684" s="19" t="s">
        <v>1528</v>
      </c>
      <c r="D1684" s="20" t="s">
        <v>1533</v>
      </c>
      <c r="E1684" s="20">
        <v>175908</v>
      </c>
    </row>
    <row r="1685" spans="1:5" ht="26.25">
      <c r="A1685" s="18" t="s">
        <v>54</v>
      </c>
      <c r="B1685" s="18" t="s">
        <v>1482</v>
      </c>
      <c r="C1685" s="19" t="s">
        <v>1528</v>
      </c>
      <c r="D1685" s="20" t="s">
        <v>1534</v>
      </c>
      <c r="E1685" s="20">
        <v>175909</v>
      </c>
    </row>
    <row r="1686" spans="1:5" ht="26.25">
      <c r="A1686" s="18" t="s">
        <v>54</v>
      </c>
      <c r="B1686" s="18" t="s">
        <v>1482</v>
      </c>
      <c r="C1686" s="19" t="s">
        <v>1528</v>
      </c>
      <c r="D1686" s="20" t="s">
        <v>1528</v>
      </c>
      <c r="E1686" s="20">
        <v>175910</v>
      </c>
    </row>
    <row r="1687" spans="1:5" ht="26.25">
      <c r="A1687" s="18" t="s">
        <v>54</v>
      </c>
      <c r="B1687" s="18" t="s">
        <v>1482</v>
      </c>
      <c r="C1687" s="19" t="s">
        <v>1528</v>
      </c>
      <c r="D1687" s="20" t="s">
        <v>240</v>
      </c>
      <c r="E1687" s="20">
        <v>175911</v>
      </c>
    </row>
    <row r="1688" spans="1:5" ht="26.25">
      <c r="A1688" s="18" t="s">
        <v>54</v>
      </c>
      <c r="B1688" s="18" t="s">
        <v>1482</v>
      </c>
      <c r="C1688" s="19" t="s">
        <v>1528</v>
      </c>
      <c r="D1688" s="20" t="s">
        <v>498</v>
      </c>
      <c r="E1688" s="20">
        <v>175912</v>
      </c>
    </row>
    <row r="1689" spans="1:5" ht="26.25">
      <c r="A1689" s="18" t="s">
        <v>54</v>
      </c>
      <c r="B1689" s="18" t="s">
        <v>1482</v>
      </c>
      <c r="C1689" s="19" t="s">
        <v>1528</v>
      </c>
      <c r="D1689" s="20" t="s">
        <v>579</v>
      </c>
      <c r="E1689" s="20">
        <v>175913</v>
      </c>
    </row>
    <row r="1690" spans="1:5" ht="26.25">
      <c r="A1690" s="18" t="s">
        <v>54</v>
      </c>
      <c r="B1690" s="18" t="s">
        <v>1482</v>
      </c>
      <c r="C1690" s="19" t="s">
        <v>1528</v>
      </c>
      <c r="D1690" s="20" t="s">
        <v>371</v>
      </c>
      <c r="E1690" s="20">
        <v>175914</v>
      </c>
    </row>
    <row r="1691" spans="1:5" ht="26.25">
      <c r="A1691" s="18" t="s">
        <v>54</v>
      </c>
      <c r="B1691" s="18" t="s">
        <v>1482</v>
      </c>
      <c r="C1691" s="19" t="s">
        <v>1528</v>
      </c>
      <c r="D1691" s="20" t="s">
        <v>259</v>
      </c>
      <c r="E1691" s="20">
        <v>175915</v>
      </c>
    </row>
    <row r="1692" spans="1:5" ht="26.25">
      <c r="A1692" s="18" t="s">
        <v>54</v>
      </c>
      <c r="B1692" s="18" t="s">
        <v>1482</v>
      </c>
      <c r="C1692" s="19" t="s">
        <v>1528</v>
      </c>
      <c r="D1692" s="20" t="s">
        <v>1535</v>
      </c>
      <c r="E1692" s="20">
        <v>175916</v>
      </c>
    </row>
    <row r="1693" spans="1:5" ht="26.25">
      <c r="A1693" s="18" t="s">
        <v>54</v>
      </c>
      <c r="B1693" s="18" t="s">
        <v>1482</v>
      </c>
      <c r="C1693" s="19" t="s">
        <v>1528</v>
      </c>
      <c r="D1693" s="20" t="s">
        <v>1536</v>
      </c>
      <c r="E1693" s="20">
        <v>175917</v>
      </c>
    </row>
    <row r="1694" spans="1:5">
      <c r="A1694" s="12" t="s">
        <v>13</v>
      </c>
      <c r="B1694" s="37" t="s">
        <v>1980</v>
      </c>
      <c r="C1694" s="23"/>
      <c r="D1694" s="32"/>
      <c r="E1694" s="32">
        <v>18</v>
      </c>
    </row>
    <row r="1695" spans="1:5" ht="26.25">
      <c r="A1695" s="15" t="s">
        <v>14</v>
      </c>
      <c r="B1695" s="15" t="s">
        <v>1980</v>
      </c>
      <c r="C1695" s="16" t="s">
        <v>1537</v>
      </c>
      <c r="D1695" s="27"/>
      <c r="E1695" s="27">
        <v>1845</v>
      </c>
    </row>
    <row r="1696" spans="1:5" ht="26.25">
      <c r="A1696" s="18" t="s">
        <v>54</v>
      </c>
      <c r="B1696" s="18" t="s">
        <v>1980</v>
      </c>
      <c r="C1696" s="19" t="s">
        <v>1537</v>
      </c>
      <c r="D1696" s="24" t="s">
        <v>1538</v>
      </c>
      <c r="E1696" s="42" t="s">
        <v>1981</v>
      </c>
    </row>
    <row r="1697" spans="1:5" ht="26.25">
      <c r="A1697" s="18" t="s">
        <v>54</v>
      </c>
      <c r="B1697" s="18" t="s">
        <v>1980</v>
      </c>
      <c r="C1697" s="19" t="s">
        <v>1537</v>
      </c>
      <c r="D1697" s="24" t="s">
        <v>1539</v>
      </c>
      <c r="E1697" s="42" t="s">
        <v>1982</v>
      </c>
    </row>
    <row r="1698" spans="1:5" ht="26.25">
      <c r="A1698" s="18" t="s">
        <v>54</v>
      </c>
      <c r="B1698" s="18" t="s">
        <v>1980</v>
      </c>
      <c r="C1698" s="19" t="s">
        <v>1537</v>
      </c>
      <c r="D1698" s="24" t="s">
        <v>1540</v>
      </c>
      <c r="E1698" s="42" t="s">
        <v>1983</v>
      </c>
    </row>
    <row r="1699" spans="1:5" ht="26.25">
      <c r="A1699" s="18" t="s">
        <v>54</v>
      </c>
      <c r="B1699" s="18" t="s">
        <v>1980</v>
      </c>
      <c r="C1699" s="19" t="s">
        <v>1537</v>
      </c>
      <c r="D1699" s="24" t="s">
        <v>1541</v>
      </c>
      <c r="E1699" s="42" t="s">
        <v>1984</v>
      </c>
    </row>
    <row r="1700" spans="1:5" ht="26.25">
      <c r="A1700" s="18" t="s">
        <v>54</v>
      </c>
      <c r="B1700" s="18" t="s">
        <v>1980</v>
      </c>
      <c r="C1700" s="19" t="s">
        <v>1537</v>
      </c>
      <c r="D1700" s="24" t="s">
        <v>1531</v>
      </c>
      <c r="E1700" s="42" t="s">
        <v>1985</v>
      </c>
    </row>
    <row r="1701" spans="1:5" ht="26.25">
      <c r="A1701" s="18" t="s">
        <v>54</v>
      </c>
      <c r="B1701" s="18" t="s">
        <v>1980</v>
      </c>
      <c r="C1701" s="19" t="s">
        <v>1537</v>
      </c>
      <c r="D1701" s="24" t="s">
        <v>1542</v>
      </c>
      <c r="E1701" s="42" t="s">
        <v>1986</v>
      </c>
    </row>
    <row r="1702" spans="1:5" ht="26.25">
      <c r="A1702" s="18" t="s">
        <v>54</v>
      </c>
      <c r="B1702" s="18" t="s">
        <v>1980</v>
      </c>
      <c r="C1702" s="19" t="s">
        <v>1537</v>
      </c>
      <c r="D1702" s="24" t="s">
        <v>1543</v>
      </c>
      <c r="E1702" s="42" t="s">
        <v>1987</v>
      </c>
    </row>
    <row r="1703" spans="1:5" ht="39">
      <c r="A1703" s="18" t="s">
        <v>54</v>
      </c>
      <c r="B1703" s="18" t="s">
        <v>1980</v>
      </c>
      <c r="C1703" s="19" t="s">
        <v>1537</v>
      </c>
      <c r="D1703" s="24" t="s">
        <v>1544</v>
      </c>
      <c r="E1703" s="42" t="s">
        <v>1988</v>
      </c>
    </row>
    <row r="1704" spans="1:5" ht="26.25">
      <c r="A1704" s="18" t="s">
        <v>54</v>
      </c>
      <c r="B1704" s="18" t="s">
        <v>1980</v>
      </c>
      <c r="C1704" s="19" t="s">
        <v>1537</v>
      </c>
      <c r="D1704" s="24" t="s">
        <v>1545</v>
      </c>
      <c r="E1704" s="42" t="s">
        <v>1989</v>
      </c>
    </row>
    <row r="1705" spans="1:5" ht="26.25">
      <c r="A1705" s="18" t="s">
        <v>54</v>
      </c>
      <c r="B1705" s="18" t="s">
        <v>1980</v>
      </c>
      <c r="C1705" s="19" t="s">
        <v>1537</v>
      </c>
      <c r="D1705" s="24" t="s">
        <v>1546</v>
      </c>
      <c r="E1705" s="42" t="s">
        <v>1990</v>
      </c>
    </row>
    <row r="1706" spans="1:5" ht="26.25">
      <c r="A1706" s="18" t="s">
        <v>54</v>
      </c>
      <c r="B1706" s="18" t="s">
        <v>1980</v>
      </c>
      <c r="C1706" s="19" t="s">
        <v>1537</v>
      </c>
      <c r="D1706" s="24" t="s">
        <v>1547</v>
      </c>
      <c r="E1706" s="42" t="s">
        <v>1991</v>
      </c>
    </row>
    <row r="1707" spans="1:5" ht="26.25">
      <c r="A1707" s="18" t="s">
        <v>54</v>
      </c>
      <c r="B1707" s="18" t="s">
        <v>1980</v>
      </c>
      <c r="C1707" s="19" t="s">
        <v>1537</v>
      </c>
      <c r="D1707" s="24" t="s">
        <v>1548</v>
      </c>
      <c r="E1707" s="42" t="s">
        <v>1992</v>
      </c>
    </row>
    <row r="1708" spans="1:5" ht="26.25">
      <c r="A1708" s="18" t="s">
        <v>54</v>
      </c>
      <c r="B1708" s="18" t="s">
        <v>1980</v>
      </c>
      <c r="C1708" s="19" t="s">
        <v>1537</v>
      </c>
      <c r="D1708" s="24" t="s">
        <v>1549</v>
      </c>
      <c r="E1708" s="42" t="s">
        <v>1993</v>
      </c>
    </row>
    <row r="1709" spans="1:5" ht="26.25">
      <c r="A1709" s="18" t="s">
        <v>54</v>
      </c>
      <c r="B1709" s="18" t="s">
        <v>1980</v>
      </c>
      <c r="C1709" s="19" t="s">
        <v>1537</v>
      </c>
      <c r="D1709" s="24" t="s">
        <v>216</v>
      </c>
      <c r="E1709" s="42" t="s">
        <v>1994</v>
      </c>
    </row>
    <row r="1710" spans="1:5" ht="26.25">
      <c r="A1710" s="18" t="s">
        <v>54</v>
      </c>
      <c r="B1710" s="18" t="s">
        <v>1980</v>
      </c>
      <c r="C1710" s="19" t="s">
        <v>1537</v>
      </c>
      <c r="D1710" s="24" t="s">
        <v>1550</v>
      </c>
      <c r="E1710" s="42" t="s">
        <v>1995</v>
      </c>
    </row>
    <row r="1711" spans="1:5" ht="26.25">
      <c r="A1711" s="18" t="s">
        <v>54</v>
      </c>
      <c r="B1711" s="18" t="s">
        <v>1980</v>
      </c>
      <c r="C1711" s="19" t="s">
        <v>1537</v>
      </c>
      <c r="D1711" s="24" t="s">
        <v>1551</v>
      </c>
      <c r="E1711" s="42" t="s">
        <v>1996</v>
      </c>
    </row>
    <row r="1712" spans="1:5" ht="26.25">
      <c r="A1712" s="18" t="s">
        <v>54</v>
      </c>
      <c r="B1712" s="18" t="s">
        <v>1980</v>
      </c>
      <c r="C1712" s="19" t="s">
        <v>1537</v>
      </c>
      <c r="D1712" s="24" t="s">
        <v>1552</v>
      </c>
      <c r="E1712" s="42" t="s">
        <v>1997</v>
      </c>
    </row>
    <row r="1713" spans="1:5" ht="26.25">
      <c r="A1713" s="18" t="s">
        <v>54</v>
      </c>
      <c r="B1713" s="18" t="s">
        <v>1980</v>
      </c>
      <c r="C1713" s="19" t="s">
        <v>1537</v>
      </c>
      <c r="D1713" s="24" t="s">
        <v>1553</v>
      </c>
      <c r="E1713" s="42" t="s">
        <v>1998</v>
      </c>
    </row>
    <row r="1714" spans="1:5" ht="26.25">
      <c r="A1714" s="18" t="s">
        <v>54</v>
      </c>
      <c r="B1714" s="18" t="s">
        <v>1980</v>
      </c>
      <c r="C1714" s="19" t="s">
        <v>1537</v>
      </c>
      <c r="D1714" s="24" t="s">
        <v>1554</v>
      </c>
      <c r="E1714" s="42" t="s">
        <v>1999</v>
      </c>
    </row>
    <row r="1715" spans="1:5" ht="26.25">
      <c r="A1715" s="18" t="s">
        <v>54</v>
      </c>
      <c r="B1715" s="18" t="s">
        <v>1980</v>
      </c>
      <c r="C1715" s="19" t="s">
        <v>1537</v>
      </c>
      <c r="D1715" s="24" t="s">
        <v>1555</v>
      </c>
      <c r="E1715" s="42" t="s">
        <v>2000</v>
      </c>
    </row>
    <row r="1716" spans="1:5" ht="26.25">
      <c r="A1716" s="18" t="s">
        <v>54</v>
      </c>
      <c r="B1716" s="18" t="s">
        <v>1980</v>
      </c>
      <c r="C1716" s="19" t="s">
        <v>1537</v>
      </c>
      <c r="D1716" s="24" t="s">
        <v>669</v>
      </c>
      <c r="E1716" s="42" t="s">
        <v>2001</v>
      </c>
    </row>
    <row r="1717" spans="1:5" ht="26.25">
      <c r="A1717" s="18" t="s">
        <v>54</v>
      </c>
      <c r="B1717" s="18" t="s">
        <v>1980</v>
      </c>
      <c r="C1717" s="19" t="s">
        <v>1537</v>
      </c>
      <c r="D1717" s="24" t="s">
        <v>1556</v>
      </c>
      <c r="E1717" s="42" t="s">
        <v>2002</v>
      </c>
    </row>
    <row r="1718" spans="1:5" ht="26.25">
      <c r="A1718" s="18" t="s">
        <v>54</v>
      </c>
      <c r="B1718" s="18" t="s">
        <v>1980</v>
      </c>
      <c r="C1718" s="19" t="s">
        <v>1537</v>
      </c>
      <c r="D1718" s="24" t="s">
        <v>1557</v>
      </c>
      <c r="E1718" s="42" t="s">
        <v>2003</v>
      </c>
    </row>
    <row r="1719" spans="1:5" ht="26.25">
      <c r="A1719" s="18" t="s">
        <v>54</v>
      </c>
      <c r="B1719" s="18" t="s">
        <v>1980</v>
      </c>
      <c r="C1719" s="19" t="s">
        <v>1537</v>
      </c>
      <c r="D1719" s="24" t="s">
        <v>165</v>
      </c>
      <c r="E1719" s="42" t="s">
        <v>2004</v>
      </c>
    </row>
    <row r="1720" spans="1:5" ht="26.25">
      <c r="A1720" s="18" t="s">
        <v>54</v>
      </c>
      <c r="B1720" s="18" t="s">
        <v>1980</v>
      </c>
      <c r="C1720" s="19" t="s">
        <v>1537</v>
      </c>
      <c r="D1720" s="24" t="s">
        <v>708</v>
      </c>
      <c r="E1720" s="42" t="s">
        <v>2005</v>
      </c>
    </row>
    <row r="1721" spans="1:5" ht="26.25">
      <c r="A1721" s="18" t="s">
        <v>54</v>
      </c>
      <c r="B1721" s="18" t="s">
        <v>1980</v>
      </c>
      <c r="C1721" s="19" t="s">
        <v>1537</v>
      </c>
      <c r="D1721" s="24" t="s">
        <v>1558</v>
      </c>
      <c r="E1721" s="42" t="s">
        <v>2006</v>
      </c>
    </row>
    <row r="1722" spans="1:5" ht="26.25">
      <c r="A1722" s="18" t="s">
        <v>54</v>
      </c>
      <c r="B1722" s="18" t="s">
        <v>1980</v>
      </c>
      <c r="C1722" s="19" t="s">
        <v>1537</v>
      </c>
      <c r="D1722" s="24" t="s">
        <v>1559</v>
      </c>
      <c r="E1722" s="42" t="s">
        <v>2007</v>
      </c>
    </row>
    <row r="1723" spans="1:5" ht="26.25">
      <c r="A1723" s="18" t="s">
        <v>54</v>
      </c>
      <c r="B1723" s="18" t="s">
        <v>1980</v>
      </c>
      <c r="C1723" s="19" t="s">
        <v>1537</v>
      </c>
      <c r="D1723" s="24" t="s">
        <v>806</v>
      </c>
      <c r="E1723" s="42" t="s">
        <v>2008</v>
      </c>
    </row>
    <row r="1724" spans="1:5" ht="26.25">
      <c r="A1724" s="18" t="s">
        <v>54</v>
      </c>
      <c r="B1724" s="18" t="s">
        <v>1980</v>
      </c>
      <c r="C1724" s="19" t="s">
        <v>1537</v>
      </c>
      <c r="D1724" s="24" t="s">
        <v>1560</v>
      </c>
      <c r="E1724" s="42" t="s">
        <v>2009</v>
      </c>
    </row>
    <row r="1725" spans="1:5" ht="26.25">
      <c r="A1725" s="18" t="s">
        <v>54</v>
      </c>
      <c r="B1725" s="18" t="s">
        <v>1980</v>
      </c>
      <c r="C1725" s="19" t="s">
        <v>1537</v>
      </c>
      <c r="D1725" s="24" t="s">
        <v>1561</v>
      </c>
      <c r="E1725" s="42" t="s">
        <v>2010</v>
      </c>
    </row>
    <row r="1726" spans="1:5" ht="26.25">
      <c r="A1726" s="18" t="s">
        <v>54</v>
      </c>
      <c r="B1726" s="18" t="s">
        <v>1980</v>
      </c>
      <c r="C1726" s="19" t="s">
        <v>1537</v>
      </c>
      <c r="D1726" s="24" t="s">
        <v>1562</v>
      </c>
      <c r="E1726" s="42" t="s">
        <v>2011</v>
      </c>
    </row>
    <row r="1727" spans="1:5" ht="26.25">
      <c r="A1727" s="18" t="s">
        <v>54</v>
      </c>
      <c r="B1727" s="18" t="s">
        <v>1980</v>
      </c>
      <c r="C1727" s="19" t="s">
        <v>1537</v>
      </c>
      <c r="D1727" s="24" t="s">
        <v>1563</v>
      </c>
      <c r="E1727" s="42" t="s">
        <v>2012</v>
      </c>
    </row>
    <row r="1728" spans="1:5" ht="26.25">
      <c r="A1728" s="15" t="s">
        <v>14</v>
      </c>
      <c r="B1728" s="15" t="s">
        <v>1980</v>
      </c>
      <c r="C1728" s="16" t="s">
        <v>1564</v>
      </c>
      <c r="D1728" s="27"/>
      <c r="E1728" s="27">
        <v>1846</v>
      </c>
    </row>
    <row r="1729" spans="1:5" ht="26.25">
      <c r="A1729" s="18" t="s">
        <v>54</v>
      </c>
      <c r="B1729" s="18" t="s">
        <v>1980</v>
      </c>
      <c r="C1729" s="19" t="s">
        <v>1564</v>
      </c>
      <c r="D1729" s="24" t="s">
        <v>1565</v>
      </c>
      <c r="E1729" s="42" t="s">
        <v>2013</v>
      </c>
    </row>
    <row r="1730" spans="1:5" ht="26.25">
      <c r="A1730" s="18" t="s">
        <v>54</v>
      </c>
      <c r="B1730" s="18" t="s">
        <v>1980</v>
      </c>
      <c r="C1730" s="19" t="s">
        <v>1564</v>
      </c>
      <c r="D1730" s="24" t="s">
        <v>1566</v>
      </c>
      <c r="E1730" s="42" t="s">
        <v>2014</v>
      </c>
    </row>
    <row r="1731" spans="1:5" ht="26.25">
      <c r="A1731" s="18" t="s">
        <v>54</v>
      </c>
      <c r="B1731" s="18" t="s">
        <v>1980</v>
      </c>
      <c r="C1731" s="19" t="s">
        <v>1564</v>
      </c>
      <c r="D1731" s="24" t="s">
        <v>1567</v>
      </c>
      <c r="E1731" s="42" t="s">
        <v>2015</v>
      </c>
    </row>
    <row r="1732" spans="1:5" ht="26.25">
      <c r="A1732" s="18" t="s">
        <v>54</v>
      </c>
      <c r="B1732" s="18" t="s">
        <v>1980</v>
      </c>
      <c r="C1732" s="19" t="s">
        <v>1564</v>
      </c>
      <c r="D1732" s="24" t="s">
        <v>1568</v>
      </c>
      <c r="E1732" s="42" t="s">
        <v>2016</v>
      </c>
    </row>
    <row r="1733" spans="1:5" ht="26.25">
      <c r="A1733" s="18" t="s">
        <v>54</v>
      </c>
      <c r="B1733" s="18" t="s">
        <v>1980</v>
      </c>
      <c r="C1733" s="19" t="s">
        <v>1564</v>
      </c>
      <c r="D1733" s="24" t="s">
        <v>1569</v>
      </c>
      <c r="E1733" s="42" t="s">
        <v>2017</v>
      </c>
    </row>
    <row r="1734" spans="1:5" ht="26.25">
      <c r="A1734" s="18" t="s">
        <v>54</v>
      </c>
      <c r="B1734" s="18" t="s">
        <v>1980</v>
      </c>
      <c r="C1734" s="19" t="s">
        <v>1564</v>
      </c>
      <c r="D1734" s="24" t="s">
        <v>1570</v>
      </c>
      <c r="E1734" s="42" t="s">
        <v>2018</v>
      </c>
    </row>
    <row r="1735" spans="1:5" ht="26.25">
      <c r="A1735" s="18" t="s">
        <v>54</v>
      </c>
      <c r="B1735" s="18" t="s">
        <v>1980</v>
      </c>
      <c r="C1735" s="19" t="s">
        <v>1564</v>
      </c>
      <c r="D1735" s="24" t="s">
        <v>1571</v>
      </c>
      <c r="E1735" s="42" t="s">
        <v>2019</v>
      </c>
    </row>
    <row r="1736" spans="1:5" ht="26.25">
      <c r="A1736" s="18" t="s">
        <v>54</v>
      </c>
      <c r="B1736" s="18" t="s">
        <v>1980</v>
      </c>
      <c r="C1736" s="19" t="s">
        <v>1564</v>
      </c>
      <c r="D1736" s="24" t="s">
        <v>1572</v>
      </c>
      <c r="E1736" s="42" t="s">
        <v>2020</v>
      </c>
    </row>
    <row r="1737" spans="1:5" ht="26.25">
      <c r="A1737" s="18" t="s">
        <v>54</v>
      </c>
      <c r="B1737" s="18" t="s">
        <v>1980</v>
      </c>
      <c r="C1737" s="19" t="s">
        <v>1564</v>
      </c>
      <c r="D1737" s="24" t="s">
        <v>1573</v>
      </c>
      <c r="E1737" s="42" t="s">
        <v>2021</v>
      </c>
    </row>
    <row r="1738" spans="1:5" ht="26.25">
      <c r="A1738" s="18" t="s">
        <v>54</v>
      </c>
      <c r="B1738" s="18" t="s">
        <v>1980</v>
      </c>
      <c r="C1738" s="19" t="s">
        <v>1564</v>
      </c>
      <c r="D1738" s="24" t="s">
        <v>1574</v>
      </c>
      <c r="E1738" s="42" t="s">
        <v>2022</v>
      </c>
    </row>
    <row r="1739" spans="1:5" ht="26.25">
      <c r="A1739" s="18" t="s">
        <v>54</v>
      </c>
      <c r="B1739" s="18" t="s">
        <v>1980</v>
      </c>
      <c r="C1739" s="19" t="s">
        <v>1564</v>
      </c>
      <c r="D1739" s="24" t="s">
        <v>1575</v>
      </c>
      <c r="E1739" s="42" t="s">
        <v>2023</v>
      </c>
    </row>
    <row r="1740" spans="1:5" ht="26.25">
      <c r="A1740" s="18" t="s">
        <v>54</v>
      </c>
      <c r="B1740" s="18" t="s">
        <v>1980</v>
      </c>
      <c r="C1740" s="19" t="s">
        <v>1564</v>
      </c>
      <c r="D1740" s="24" t="s">
        <v>1576</v>
      </c>
      <c r="E1740" s="42" t="s">
        <v>2024</v>
      </c>
    </row>
    <row r="1741" spans="1:5" ht="26.25">
      <c r="A1741" s="18" t="s">
        <v>54</v>
      </c>
      <c r="B1741" s="18" t="s">
        <v>1980</v>
      </c>
      <c r="C1741" s="19" t="s">
        <v>1564</v>
      </c>
      <c r="D1741" s="24" t="s">
        <v>949</v>
      </c>
      <c r="E1741" s="42" t="s">
        <v>2025</v>
      </c>
    </row>
    <row r="1742" spans="1:5" ht="26.25">
      <c r="A1742" s="18" t="s">
        <v>54</v>
      </c>
      <c r="B1742" s="18" t="s">
        <v>1980</v>
      </c>
      <c r="C1742" s="19" t="s">
        <v>1564</v>
      </c>
      <c r="D1742" s="24" t="s">
        <v>1577</v>
      </c>
      <c r="E1742" s="42" t="s">
        <v>2026</v>
      </c>
    </row>
    <row r="1743" spans="1:5" ht="26.25">
      <c r="A1743" s="18" t="s">
        <v>54</v>
      </c>
      <c r="B1743" s="18" t="s">
        <v>1980</v>
      </c>
      <c r="C1743" s="19" t="s">
        <v>1564</v>
      </c>
      <c r="D1743" s="24" t="s">
        <v>1578</v>
      </c>
      <c r="E1743" s="42" t="s">
        <v>2027</v>
      </c>
    </row>
    <row r="1744" spans="1:5" ht="26.25">
      <c r="A1744" s="18" t="s">
        <v>54</v>
      </c>
      <c r="B1744" s="18" t="s">
        <v>1980</v>
      </c>
      <c r="C1744" s="19" t="s">
        <v>1564</v>
      </c>
      <c r="D1744" s="24" t="s">
        <v>204</v>
      </c>
      <c r="E1744" s="42" t="s">
        <v>2028</v>
      </c>
    </row>
    <row r="1745" spans="1:5" ht="26.25">
      <c r="A1745" s="18" t="s">
        <v>54</v>
      </c>
      <c r="B1745" s="18" t="s">
        <v>1980</v>
      </c>
      <c r="C1745" s="19" t="s">
        <v>1564</v>
      </c>
      <c r="D1745" s="24" t="s">
        <v>371</v>
      </c>
      <c r="E1745" s="42" t="s">
        <v>2029</v>
      </c>
    </row>
    <row r="1746" spans="1:5" ht="26.25">
      <c r="A1746" s="18" t="s">
        <v>54</v>
      </c>
      <c r="B1746" s="18" t="s">
        <v>1980</v>
      </c>
      <c r="C1746" s="19" t="s">
        <v>1564</v>
      </c>
      <c r="D1746" s="24" t="s">
        <v>102</v>
      </c>
      <c r="E1746" s="42" t="s">
        <v>2030</v>
      </c>
    </row>
    <row r="1747" spans="1:5" ht="26.25">
      <c r="A1747" s="18" t="s">
        <v>54</v>
      </c>
      <c r="B1747" s="18" t="s">
        <v>1980</v>
      </c>
      <c r="C1747" s="19" t="s">
        <v>1564</v>
      </c>
      <c r="D1747" s="24" t="s">
        <v>1579</v>
      </c>
      <c r="E1747" s="42" t="s">
        <v>2031</v>
      </c>
    </row>
    <row r="1748" spans="1:5" ht="26.25">
      <c r="A1748" s="18" t="s">
        <v>54</v>
      </c>
      <c r="B1748" s="18" t="s">
        <v>1980</v>
      </c>
      <c r="C1748" s="19" t="s">
        <v>1564</v>
      </c>
      <c r="D1748" s="21" t="s">
        <v>1580</v>
      </c>
      <c r="E1748" s="42" t="s">
        <v>2032</v>
      </c>
    </row>
    <row r="1749" spans="1:5" ht="26.25">
      <c r="A1749" s="18" t="s">
        <v>54</v>
      </c>
      <c r="B1749" s="18" t="s">
        <v>1980</v>
      </c>
      <c r="C1749" s="19" t="s">
        <v>1564</v>
      </c>
      <c r="D1749" s="24" t="s">
        <v>1581</v>
      </c>
      <c r="E1749" s="42" t="s">
        <v>2033</v>
      </c>
    </row>
    <row r="1750" spans="1:5" ht="26.25">
      <c r="A1750" s="18" t="s">
        <v>54</v>
      </c>
      <c r="B1750" s="18" t="s">
        <v>1980</v>
      </c>
      <c r="C1750" s="19" t="s">
        <v>1564</v>
      </c>
      <c r="D1750" s="24" t="s">
        <v>1582</v>
      </c>
      <c r="E1750" s="42" t="s">
        <v>2034</v>
      </c>
    </row>
    <row r="1751" spans="1:5" ht="26.25">
      <c r="A1751" s="18" t="s">
        <v>54</v>
      </c>
      <c r="B1751" s="18" t="s">
        <v>1980</v>
      </c>
      <c r="C1751" s="19" t="s">
        <v>1564</v>
      </c>
      <c r="D1751" s="24" t="s">
        <v>1583</v>
      </c>
      <c r="E1751" s="42" t="s">
        <v>2035</v>
      </c>
    </row>
    <row r="1752" spans="1:5" ht="26.25">
      <c r="A1752" s="18" t="s">
        <v>54</v>
      </c>
      <c r="B1752" s="18" t="s">
        <v>1980</v>
      </c>
      <c r="C1752" s="19" t="s">
        <v>1564</v>
      </c>
      <c r="D1752" s="24" t="s">
        <v>1584</v>
      </c>
      <c r="E1752" s="42" t="s">
        <v>2036</v>
      </c>
    </row>
    <row r="1753" spans="1:5" ht="26.25">
      <c r="A1753" s="18" t="s">
        <v>54</v>
      </c>
      <c r="B1753" s="18" t="s">
        <v>1980</v>
      </c>
      <c r="C1753" s="19" t="s">
        <v>1564</v>
      </c>
      <c r="D1753" s="24" t="s">
        <v>1585</v>
      </c>
      <c r="E1753" s="42" t="s">
        <v>2037</v>
      </c>
    </row>
  </sheetData>
  <autoFilter ref="A1:E1753"/>
  <conditionalFormatting sqref="E1695:E1727 D1695:D1753 D2:E1294">
    <cfRule type="expression" dxfId="6" priority="7">
      <formula>IF($D$3,"Region")</formula>
    </cfRule>
  </conditionalFormatting>
  <conditionalFormatting sqref="E1309:E1693 E1729:E1753">
    <cfRule type="expression" dxfId="5" priority="6">
      <formula>IF($D$3,"Region")</formula>
    </cfRule>
  </conditionalFormatting>
  <conditionalFormatting sqref="D1309:D1693">
    <cfRule type="expression" dxfId="4" priority="5">
      <formula>IF($D$3,"Region")</formula>
    </cfRule>
  </conditionalFormatting>
  <conditionalFormatting sqref="C345">
    <cfRule type="expression" dxfId="3" priority="4">
      <formula>IF($D$3,"Region")</formula>
    </cfRule>
  </conditionalFormatting>
  <conditionalFormatting sqref="E1728">
    <cfRule type="expression" dxfId="2" priority="3">
      <formula>IF($D$3,"Region")</formula>
    </cfRule>
  </conditionalFormatting>
  <conditionalFormatting sqref="E1694">
    <cfRule type="expression" dxfId="1" priority="2">
      <formula>IF($D$3,"Region")</formula>
    </cfRule>
  </conditionalFormatting>
  <conditionalFormatting sqref="D1694">
    <cfRule type="expression" dxfId="0" priority="1">
      <formula>IF($D$3,"Region")</formula>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 Sheet for Guidance</vt:lpstr>
      <vt:lpstr>NEW_LOANS</vt:lpstr>
      <vt:lpstr>Location_Reference</vt:lpstr>
      <vt:lpstr>NEW_LOANS!Print_Area</vt:lpstr>
    </vt:vector>
  </TitlesOfParts>
  <Company>Development Gateway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Paul G. Pineda</dc:creator>
  <cp:keywords>AidData;2Q2016</cp:keywords>
  <cp:lastModifiedBy>Tashi</cp:lastModifiedBy>
  <dcterms:created xsi:type="dcterms:W3CDTF">2016-01-19T03:34:22Z</dcterms:created>
  <dcterms:modified xsi:type="dcterms:W3CDTF">2016-09-02T06:19:18Z</dcterms:modified>
</cp:coreProperties>
</file>