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ntern\Desktop\"/>
    </mc:Choice>
  </mc:AlternateContent>
  <bookViews>
    <workbookView xWindow="0" yWindow="0" windowWidth="28800" windowHeight="12120" activeTab="4"/>
  </bookViews>
  <sheets>
    <sheet name="Summary" sheetId="1" r:id="rId1"/>
    <sheet name="Checklist" sheetId="2" r:id="rId2"/>
    <sheet name="지원DBMS" sheetId="3" r:id="rId3"/>
    <sheet name="REPLACETEXT" sheetId="5" r:id="rId4"/>
    <sheet name="품질점검결과" sheetId="20" r:id="rId5"/>
    <sheet name="ORACLE" sheetId="17" r:id="rId6"/>
    <sheet name="MSSQL" sheetId="18" r:id="rId7"/>
    <sheet name="MySQL" sheetId="19" r:id="rId8"/>
  </sheets>
  <definedNames>
    <definedName name="_xlnm._FilterDatabase" localSheetId="6" hidden="1">MSSQL!$A$1:$Z$1</definedName>
    <definedName name="_xlnm._FilterDatabase" localSheetId="7" hidden="1">MySQL!$A$1:$Z$1</definedName>
    <definedName name="_xlnm._FilterDatabase" localSheetId="5" hidden="1">ORACLE!$A$1:$Z$1</definedName>
    <definedName name="aaa">#REF!</definedName>
    <definedName name="Checklist2" localSheetId="7">#REF!</definedName>
    <definedName name="Checklist2">#REF!</definedName>
    <definedName name="Z_6670D4F6_0058_4369_90E2_A25754A8164A_.wvu.FilterData" localSheetId="7" hidden="1">MySQL!$A$1:$U$10</definedName>
    <definedName name="Z_977ED179_19DF_4EF1_9098_C17465A2BA10_.wvu.FilterData" localSheetId="7" hidden="1">MySQL!$A$1:$U$10</definedName>
    <definedName name="취약항목" localSheetId="1">#REF!</definedName>
    <definedName name="취약항목" localSheetId="7">#REF!</definedName>
    <definedName name="취약항목">#REF!</definedName>
  </definedNames>
  <calcPr calcId="152511"/>
  <customWorkbookViews>
    <customWorkbookView name="엄태현 - 사용자 보기" guid="{953AD302-840E-42F8-9E79-40609365159F}" mergeInterval="0" personalView="1" maximized="1" xWindow="-8" yWindow="-8" windowWidth="1936" windowHeight="1066" activeSheetId="2"/>
    <customWorkbookView name="andrew Yang - 사용자 보기" guid="{150EDF1A-6641-4BCA-8CED-C87E2F2D43C1}" mergeInterval="0" personalView="1" maximized="1" xWindow="-8" yWindow="-8" windowWidth="1936" windowHeight="1056" activeSheetId="9"/>
    <customWorkbookView name="김민수 - 사용자 보기" guid="{4F973629-CA1B-49B4-8F88-95EAA8952F0F}" mergeInterval="0" personalView="1" maximized="1" xWindow="1912" yWindow="-8" windowWidth="1936" windowHeight="1056" activeSheetId="6"/>
    <customWorkbookView name="davideom - 사용자 보기" guid="{F6C28B0F-5F8B-4DA2-9CC6-EBC2BE597919}" mergeInterval="0" personalView="1" maximized="1" xWindow="-8" yWindow="-8" windowWidth="1936" windowHeight="1096" activeSheetId="16"/>
  </customWorkbookViews>
</workbook>
</file>

<file path=xl/sharedStrings.xml><?xml version="1.0" encoding="utf-8"?>
<sst xmlns="http://schemas.openxmlformats.org/spreadsheetml/2006/main" count="847" uniqueCount="469">
  <si>
    <t>확인방법</t>
  </si>
  <si>
    <t>기준</t>
  </si>
  <si>
    <t>점검그룹</t>
    <phoneticPr fontId="1" type="noConversion"/>
  </si>
  <si>
    <t>필수</t>
    <phoneticPr fontId="1" type="noConversion"/>
  </si>
  <si>
    <t>Scan ID</t>
  </si>
  <si>
    <t>엔지니어 비고</t>
    <phoneticPr fontId="1" type="noConversion"/>
  </si>
  <si>
    <t>조치법 확인</t>
    <phoneticPr fontId="1" type="noConversion"/>
  </si>
  <si>
    <t>N/A</t>
    <phoneticPr fontId="1" type="noConversion"/>
  </si>
  <si>
    <t>기본 계정의 패스워드, 정책 등을 변경하여 사용</t>
    <phoneticPr fontId="1" type="noConversion"/>
  </si>
  <si>
    <t>scott 등 Demonstration 및 불필요 계정을 제거하거나 잠금 설정 후 사용</t>
    <phoneticPr fontId="1" type="noConversion"/>
  </si>
  <si>
    <t>원격에서 DB 서버로의 접속 제한</t>
    <phoneticPr fontId="1" type="noConversion"/>
  </si>
  <si>
    <t>불필요한 ODBC/OLE-DB 데이터 소스와 드라이브 제거</t>
    <phoneticPr fontId="1" type="noConversion"/>
  </si>
  <si>
    <t>데이터베이스의 주요 파일 보호 등을 위해 DB 계정의 umask를022이상으로 설정</t>
    <phoneticPr fontId="1" type="noConversion"/>
  </si>
  <si>
    <t>1. OS_ROLES
(1) SQL&gt; Show parameter os_roles;
(2) SQL&gt; select value from v$parameter where name='os_roles';
2. REMOTE_OS_AUTHENTICATION
(1) SQL&gt; Show parameter remote_os_authent;
(2) SQL&gt; Select value from v$parameter where name='remote_os_authent';
3. REMOTE_OS_ROLES
(1) SQL&gt; Show parameter remote_os_roles;
(2) SQL&gt; Select value from v$parameter where name='remote_os_roles';</t>
    <phoneticPr fontId="1" type="noConversion"/>
  </si>
  <si>
    <t>Y</t>
    <phoneticPr fontId="1" type="noConversion"/>
  </si>
  <si>
    <t>MySQL</t>
    <phoneticPr fontId="1" type="noConversion"/>
  </si>
  <si>
    <t>-</t>
    <phoneticPr fontId="1" type="noConversion"/>
  </si>
  <si>
    <t>Listener의 패스워드가 설정되어 있지 않은 경우, Listener의 Owner라면 DBA가 아니라도 Listener를 Shutdown 시키거나 DB 서버에 임의의 파일을 생성할 수 있으며, 원격에서 LSNRCTL 유틸리티를 사용하여 listener.ora 파일에 대한 변경이 가능하므로 이를 수정하지 못하도록 설정해야 함.</t>
    <phoneticPr fontId="1" type="noConversion"/>
  </si>
  <si>
    <t>Listener에 패스워드가 설정되지 않은 경우 DoS, 정보 획득, Listener 프로세서를 다운 시킬 수 있는
위험이 있으므로 반드시 Listener 패스워드 설정 필요
1. Listener 패스워드 설정
LSNRCTL&gt; change_password
 Old password:&lt;Old Password&gt; Not displayed
 New password:&lt;New password&gt; Not displayed
 Reenter new password:&lt;New password&gt; Not displayed
 Connecting (DESCRIPTION=(ADDRESS=(PROTOCOL=TCP)(HOST=prolin1)(PORT=1521)(IP=FIRST)))
 Password change for LISTENER
 The command completed successfully
LSNRCTL&gt; set password
LSNRCTL&gt; save_config
2. Listener 매개변수 설정
(1) $TNS_ADMIN/listener.ora 파일 안에 아래 Option 추가
PASSWORDS_&lt;listener name&gt;=&lt;Encrypted Password&gt;
ADMIN_RESTRICTIONS_&lt;listener name&gt;=ON
(2) LSNRCTL&gt; reload Listener 재시작</t>
    <phoneticPr fontId="1" type="noConversion"/>
  </si>
  <si>
    <t>애플리케이션에 따라 샘플 데이터베이스를 위해서 ODBC 데이터 소스를 설치하거나 불필요한 ODBC/OLE-DB 데이터베이스 드라이브를 설치하여 사용하는 경우 임의의 명령어 실행, 임의의 파일 수정, 시스템 관리자 권한 획득이 가능함</t>
    <phoneticPr fontId="1" type="noConversion"/>
  </si>
  <si>
    <t>시작&gt; 설정&gt; 제어판&gt; 관리도구&gt; 데이터 원본 (ODBC)&gt; 시스템DSN 에서 확인</t>
    <phoneticPr fontId="1" type="noConversion"/>
  </si>
  <si>
    <t>비인가자가 데이터베이스 설정 파일, 데이터 파일, 네트워크 설정 파일 등의 주요 파일에 접근하여 수정·삭제하면 DBMS 운영에 오류가 발생함.</t>
    <phoneticPr fontId="1" type="noConversion"/>
  </si>
  <si>
    <t>OS_ROLES 설정 파라미터는 데이터베이스 접근 제어로 컨트롤되지 않는 OS 그룹에 의해 grant된 퍼미션이 허락되며, REMOTE_OS_ROLES가 TRUE로 설정되어 있는 경우, 원격 사용자가 OS의 다른 사용자로 속여 데이터베이스에 접근할 수 있음. REMOTE_OS_AUTHENT가 TRUE로 설정되어있는 경우 신뢰하는 원격 호스트에서 인증 절차 없이 데이터베이스에 접속할 수 있음</t>
    <phoneticPr fontId="1" type="noConversion"/>
  </si>
  <si>
    <t>데이터베이스의 주요 보안 패치 등을 설치하지 않은 경우 공격자가 알려진 취약점을 이용하여 데이터베이스에 접근 가능함</t>
    <phoneticPr fontId="1" type="noConversion"/>
  </si>
  <si>
    <t>패치 관리 및 정기 PM 일정에 맞춰 최신 보안 업데이트 적용
참고사이트:
http://www.oracle.com/technology/deploy/security/alerts.htm</t>
    <phoneticPr fontId="1" type="noConversion"/>
  </si>
  <si>
    <t>양호:
 - 최신버전 또는 패치관리 계획에 의거한 버전 적용
취약:
 - 최신 버전 또는 패치 관리 계획에 의거한 버전 미 적용</t>
    <phoneticPr fontId="1" type="noConversion"/>
  </si>
  <si>
    <t xml:space="preserve">1. 계정 확인:
[SQL Server Management Studio &gt; 진단대상 서버 접속 &gt; 보안 &gt; 로그인]에서 계정 확인
2. null 패스워드 접속 확인:
 C:\&gt; osql -U [계정] 
 Password:
Password 입력 부분에서 Enter 입력 후 로그인 되는지 확인
</t>
    <phoneticPr fontId="1" type="noConversion"/>
  </si>
  <si>
    <t>1. [SQL Server Management Studio &gt; 진단대상 서버 접속 &gt; 보안 &gt; 로그인]에서 계정 확인
* Query 확인 방법:
select name,type_desc
from sys.server_principals
where type in ('s','u','g');</t>
  </si>
  <si>
    <t>1. [제어판 &gt; 관리 도구 &gt; 서비스 &gt; SQL Server(MSSQLSERVER) &gt; 속성]에서
    [실행 파일 경로]를 확인하여 [홈 디렉터리] 확인
2. [홈 디렉터리]에서 [속성]을 확인하여 DBA 그룹만 읽기, 쓰기가 허용되어 있는지 확인</t>
  </si>
  <si>
    <t>홈 디렉터리 내 파일 및 폴더 선택 후 DBA 계정외 읽기, 쓰기 권한 제거</t>
  </si>
  <si>
    <t>N</t>
    <phoneticPr fontId="1" type="noConversion"/>
  </si>
  <si>
    <t>양호: 불필요한 ODBC/OLE-DB가 설치되지 않은 경우
취약: 불필요한 ODBC/OLE-DB가 설치된 경우</t>
    <phoneticPr fontId="1" type="noConversion"/>
  </si>
  <si>
    <t>불필요한 ODBC/OLE-DB 제거
1. 사용하지 않는 불필요한 ODBC 데이터 소스 제거
시작&gt; 설정&gt; 제어판&gt; 관리도구&gt; 데이터 원본 (ODBC)&gt; 시스템DSN&gt; 해당 드라이브 클릭
2. 사용하지 않는 데이터 소스 제거</t>
    <phoneticPr fontId="1" type="noConversion"/>
  </si>
  <si>
    <t>[SQL Server Management Studio &gt; 진단대상 서버 접속 &gt; 보안 &gt; 로그인]에서 계정 선택 &gt;삭제
or
불필요한 계정 삭제
Exec sp_droplogin ‘삭제할 계정'</t>
    <phoneticPr fontId="1" type="noConversion"/>
  </si>
  <si>
    <t>양호: 
 - IP 보안 정책이 설정되어 있고 정책 할당이 "예" 인 경우
취약:
 - IP 보안 정책이 설정되어 있지 않거나 정책 할당이 "아니요" 인 경우</t>
    <phoneticPr fontId="1" type="noConversion"/>
  </si>
  <si>
    <t>[Windows 2003, 2008, 2012]
1. 시작&gt;실행(검색)&gt;secpol.msc&gt;IP 보안 정책
2. IP 보안 정책 생성
3. 생성한 정책 할당을 "예" 로 변경</t>
    <phoneticPr fontId="1" type="noConversion"/>
  </si>
  <si>
    <t>양호:
 - 홈 디렉터리 내 파일 및 폴더 DBA 그룹만 읽기, 쓰기 허용
취약:
 - 홈 디렉터리 내 파일 및 폴더 DBA 이외 그룹 읽기, 쓰기 가능
* Information 항목으로 MSSQL 홈디렉터리 파일 및 폴더 의 계정 접근권한 출력</t>
    <phoneticPr fontId="1" type="noConversion"/>
  </si>
  <si>
    <t>D97 항목으로 생성</t>
    <phoneticPr fontId="1" type="noConversion"/>
  </si>
  <si>
    <t>D107 항목으로 생성</t>
    <phoneticPr fontId="1" type="noConversion"/>
  </si>
  <si>
    <t xml:space="preserve">D111 항목으로 생성
조사 필요
</t>
    <phoneticPr fontId="1" type="noConversion"/>
  </si>
  <si>
    <t>07/30 - 삼성2014 DBMS D35와 동일</t>
    <phoneticPr fontId="1" type="noConversion"/>
  </si>
  <si>
    <t>2015-08-04 최장욱
1. Listener 패스워드 설정 확인 가능한지 조사 필요
2. 패스워드 설정 확인 가능하다면 or 조건으로 Listener 매개변수 설정 점검</t>
    <phoneticPr fontId="1" type="noConversion"/>
  </si>
  <si>
    <t>점검항목제목</t>
  </si>
  <si>
    <t>db-oracle-65</t>
    <phoneticPr fontId="1" type="noConversion"/>
  </si>
  <si>
    <t>db-oracle-74</t>
    <phoneticPr fontId="1" type="noConversion"/>
  </si>
  <si>
    <t>db-mssql-103</t>
    <phoneticPr fontId="1" type="noConversion"/>
  </si>
  <si>
    <t>db-mssql-105</t>
    <phoneticPr fontId="1" type="noConversion"/>
  </si>
  <si>
    <t>db-mssql-107</t>
    <phoneticPr fontId="1" type="noConversion"/>
  </si>
  <si>
    <t>db-mssql-111</t>
    <phoneticPr fontId="1" type="noConversion"/>
  </si>
  <si>
    <t>- 사용 테이블 없음</t>
    <phoneticPr fontId="1" type="noConversion"/>
  </si>
  <si>
    <t>sys.v$parameter  : DBMS 파라미터 조회</t>
    <phoneticPr fontId="1" type="noConversion"/>
  </si>
  <si>
    <t>2016/04/06 양원석 
- 점검결과 오탐
  FALSE인 결과 값이 정상</t>
    <phoneticPr fontId="1" type="noConversion"/>
  </si>
  <si>
    <t>OS_ROLES, REMOTE_OS_AUTHENTICATION, REMOTE_OS_ROLES를 FALSE로 설정</t>
    <phoneticPr fontId="1" type="noConversion"/>
  </si>
  <si>
    <t>조치법</t>
    <phoneticPr fontId="1" type="noConversion"/>
  </si>
  <si>
    <t xml:space="preserve">protocol.ora 혹은 sqlnet.ora 파일에서 확인
$ORACLE_HOME/network/admin/ 폴더 의 protocol.ora(8버전), sqlnet.ora(9 버전 이상) 파일 내용 중 다음 부분 확인
TCP.VALIDNODE_CHECKING=yes 
TCP.INVITED_NODES=(허용 IP,허용 호스트) 
TCP.EXCLUDED_NODES=(차단 IP,차단 호스트) 
</t>
    <phoneticPr fontId="1" type="noConversion"/>
  </si>
  <si>
    <t xml:space="preserve">&lt;Oralce 10G 이하&gt;
디폴트 계정/패스워드 접속 확인
&lt;Oralce 11G 이상&gt;
1. 디폴트 계정/패스워드 접속 확인
2. DBA_USERS_WITH_DEFPWD View 확인:
select UPPER(username) as username 
from dba_users_with_defpwd 
where UPPER(username) in ('SCOTT', 'SYSTEM', 'DBSNMP', 
 'TRACESVR', 'WKSYS', 'SYS', 'OUTLN', 'ORDSYS', 
'ORDPLUGINS', 'MDSYS', 'CTXSYS', 'ADAMS', 'BLAKE', 'JONES', 'CLARK', 
 'AURORA$ORB$UNAUTHENTICATED', 'OLAPSYS', 'LBACSYS') </t>
    <phoneticPr fontId="1" type="noConversion"/>
  </si>
  <si>
    <t>테스트 방법 (SE/Windows)</t>
    <phoneticPr fontId="1" type="noConversion"/>
  </si>
  <si>
    <t xml:space="preserve">&lt;Linux 6/Oracle 11g&gt;
select UPPER(username) as username from dba_users_with_defpwd where UPPER(username) in ('SCOTT', 'SYSTEM', 'DBSNMP', 'TRACESVR', 'WKSYS', 'SYS', 'OUTLN', 'ORDSYS', 'ORDPLUGINS', 'MDSYS', 'CTXSYS', 'ADAMS', 'BLAKE', 'JONES', 'CLARK', 'AURORA$ORB$UNAUTHENTICATED', 'OLAPSYS', 'LBACSYS') 
위의 Query 정보 정상 출력 확인
[양호]
alter user mdsys identified by sys 
[취약]
alter user mdsys identified by mdsys </t>
  </si>
  <si>
    <t>&lt;Windows 2008/Oracle 11g&gt;
OK
&lt;Windows 2012/Oracle 12c&gt;
OK
&lt;Linux 6/Oralce 11g&gt;
OK</t>
    <phoneticPr fontId="1" type="noConversion"/>
  </si>
  <si>
    <t>2016-06-09  양원석
- 확인</t>
    <phoneticPr fontId="1" type="noConversion"/>
  </si>
  <si>
    <t>&lt;Linux 6/Oracle 11g&gt;
$ORACLE_HOME/network/admin/listener.ora 파일 편집
[양호]
TCP.VALIDNODE_CHECKING=yes 추가
TCP.INVITED_NODES=(192.168.152.104)  추가 
LSNRCTL&gt; stop
LSNRCTL&gt; start
[취약]
TCP.VALIDNODE_CHECKING=yes  삭제
TCP.INVITED_NODES=(허용 IP,허용 호스트)  삭제
TCP.EXCLUDED_NODES=(차단 IP,차단 호스트)  삭제
LSNRCTL&gt; stop
LSNRCTL&gt; start</t>
  </si>
  <si>
    <t>&lt;Windows 2008/Oracle 11g&gt;
C:\app\Administrator\product\11.2.0\dbhome_1\NETWORK\ADMIN\listener.ora 파일 편집
[양호]
TCP.VALIDNODE_CHECKING=yes 추가
TCP.INVITED_NODES=(192.168.152.104)  추가 
LSNRCTL&gt; stop
LSNRCTL&gt; start
[취약]
TCP.VALIDNODE_CHECKING=yes  삭제
TCP.INVITED_NODES=(허용 IP,허용 호스트)  삭제
TCP.EXCLUDED_NODES=(차단 IP,차단 호스트)  삭제
LSNRCTL&gt; stop
LSNRCTL&gt; start</t>
    <phoneticPr fontId="1" type="noConversion"/>
  </si>
  <si>
    <t xml:space="preserve">&lt;Linux 6/Oracle 11g&gt;
[양호]
&gt; lsnrctl
LSNRCTL&gt; change_password
LSNRCTL&gt; set password
LSNRCTL&gt; save_config
LSNRCTL&gt; reload listener
$ORACLE_HOME/network/admin/listener.ora 파일 편집
ADMIN_RESTRICTIONS_&lt;LISTENER&gt;=ON 추가
[취약]
$ORACLE_HOME/network/admin/listener.ora 파일 편집
ADMIN_RESTRICTIONS_&lt;LISTENER&gt;=ON 삭제
</t>
  </si>
  <si>
    <t>&lt;Windows 2008/MSSQL 2008&gt;
OK
&lt;Windows 2012/MSSQL 2012&gt;
OK</t>
    <phoneticPr fontId="1" type="noConversion"/>
  </si>
  <si>
    <t>&lt;Windows 2012/MSSQL 2012&gt;
[양호]
 - 시작&gt;실행(검색)&gt;secpol.msc&gt;IP 보안 정책&gt;IP 보안 정책이 생성 및 정책 할당 "예" 설정
[취약]
 - 시작&gt;실행(검색)&gt;secpol.msc&gt;IP 보안 정책&gt;IP 보안 정책 삭제</t>
    <phoneticPr fontId="1" type="noConversion"/>
  </si>
  <si>
    <t xml:space="preserve">&lt;Linux 6/Oracle 11g&gt;
Info 항목으로 아래의 Query 정보 출력
SELECT username,account_status FROM dba_users WHERE account_status = 'OPEN'
Create user test1 identified by test1
Drop user test1 
계정 생성 및 삭제로 출력여부 테스트 확인
</t>
    <phoneticPr fontId="1" type="noConversion"/>
  </si>
  <si>
    <t>&lt;Windows 2008/Oracle 11g&gt;
* Query로 확인 
SELECT  NAME,  VALUE
FROM V$PARAMETER WHERE LOWER(NAME) IN 
( 'os_roles', 'remote_os_authent', 'remote_os_roles')</t>
    <phoneticPr fontId="1" type="noConversion"/>
  </si>
  <si>
    <t>&lt;Linux 6/Oracle 11g&gt;
* Query로 확인 
SELECT  NAME,  VALUE
FROM V$PARAMETER WHERE LOWER(NAME) IN 
( 'os_roles', 'remote_os_authent', 'remote_os_roles')</t>
    <phoneticPr fontId="1" type="noConversion"/>
  </si>
  <si>
    <t xml:space="preserve">&lt;Windows 2008/Oracle 11g&gt;
Info 항목으로 아래의 Query 정보 출력
SELECT username,account_status FROM dba_users WHERE account_status = 'OPEN'
Create user test1 identified by test1
Drop user test1 
계정 생성 및 삭제로 출력여부 테스트 확인
</t>
    <phoneticPr fontId="1" type="noConversion"/>
  </si>
  <si>
    <t>&lt;Windows 2008/Oracle 11g&gt;
OK
&lt;Windows 2012/Oracle 12c&gt;
OK
&lt;Linux 6/Oralce 11g&gt;
OK
점검은 정상적으로 완료
조치법 등의 설정 변경 방법은 확인이 필요
init.ora 파일의 존재 유무 확인 필요
(경로: /dba/init.ora)</t>
    <phoneticPr fontId="1" type="noConversion"/>
  </si>
  <si>
    <t>db-mssql-98</t>
    <phoneticPr fontId="1" type="noConversion"/>
  </si>
  <si>
    <t>1. 계정리스트와 아래 디폴트 ID 비교
   - scott/tiger, demo/demo, adams/wood, blake/paper, jones/steel, clark/cloth
2. Query 로 확인 방법:
select username 
from dba_users 
where UPPER(username) in 
('SCOTT','DEMO','ADAMS','BLAKE','JONES','CLARK') 
and account_status = 'OPEN'</t>
    <phoneticPr fontId="1" type="noConversion"/>
  </si>
  <si>
    <t>판단 OK/BAD
[양호 조건]
protocol.ora(8버전), sqlnet.ora(9 버전 이상) 파일 내용 중 다음 부분 확인
TCP.VALIDNODE_CHECKING=yes 
TCP.INVITED_NODES=(허용 IP,허용 호스트) 
TCP.EXCLUDED_NODES=(차단 IP,차단 호스트) 
허용 IP, 허용 호스트 부분이 A/B/C 클래스가 아니면 OK 판단
[취약 조건]
TCP.VALIDNODE_CHECKING 설정 없는 경우</t>
    <phoneticPr fontId="1" type="noConversion"/>
  </si>
  <si>
    <t>판단: OK/BAD
[양호 조건]
 ADMIN_RESTRICTIONS_&lt;리스너 네임&gt;=ON이 설정 되어 있는 경우, Default Port(1521)가 아닌 경우
[취약 조건]
ADMIN_RESTRICTIONS_&lt;리스너 네임&gt;=ON이 설정되어 있지 않은 경우, Default Port(1521)로 설정된 경우
* listener.ora파일의 Port 변경
LISTENER = 
   (DESCRIPTION_LIST = 
      (DESCRIPTION = 
         (ADDRESS = (PROTOCOL = IPC)(KEY = EXTPROC1)) 
         (ADDRESS = (PROTOCOL = TCP)(HOST = DB서버호스트네임 or ip)(PORT = 1521)) 
      ) 
   )
Port 변경 후 명령어 실행
SQL&gt; ALTER SYSTEM SET LOCAL_LISTENER = "(ADDRESS=(PROTOCOL=TCP)(HOST=서버 호스트네임)(PORT=변경Port))";
SQL&gt; alter system register;</t>
    <phoneticPr fontId="1" type="noConversion"/>
  </si>
  <si>
    <t>&lt;Windows 2008/Oracle 11g&gt;
[양호]
시작&gt;관리도구&gt;데이터 원본 (ODBC)&gt;시스템DSN&gt;Data 제거
[취약]
시작&gt;관리도구&gt;데이터 원본 (ODBC)&gt;시스템DSN&gt;Data 추가</t>
    <phoneticPr fontId="1" type="noConversion"/>
  </si>
  <si>
    <t>판단: OK/BAD
[양호 조건]
 - OS_ROLES, REMOTE_OS_AUTHENTICATION, REMOTE_OS_ROLES설정이 FALSE로 되어있는 경우 
[취약 조건]
 - OS_ROLES, REMOTE_OS_AUTHENTICATION, REMOTE_OS_ROLES설정이 TRUE로 되어있는 경우</t>
    <phoneticPr fontId="1" type="noConversion"/>
  </si>
  <si>
    <t xml:space="preserve">&lt;Linux 6/Oracle 11g&gt;
info 항목
</t>
    <phoneticPr fontId="1" type="noConversion"/>
  </si>
  <si>
    <t>&lt;Windows 2008/Oracle 11g&gt;
OK
&lt;Windows 2012/Oracle 12c&gt;
OK
&lt;Linux 6/Oralce 11g&gt;
OK
특정 계정만 출력할지 전체 Open 계정을 출력할지 판단 필요</t>
    <phoneticPr fontId="1" type="noConversion"/>
  </si>
  <si>
    <t xml:space="preserve">&lt;Windows 2008/Oracle 11g&gt;
OK
&lt;Windows 2012/Oracle 12c&gt;
OK
&lt;Linux 6/Oralce 11g&gt;
OK
설정이 없는 상태에서도 결과값에 value=OFF로 표시됨 </t>
    <phoneticPr fontId="1" type="noConversion"/>
  </si>
  <si>
    <t>주요 설정 파일 및 디렉터리의 퍼미션 설정 변경
[UNIX]
1. 디렉터리 또는 파일의 퍼미션 변경
 $ORACLE_HOME/bin/oracle (퍼미션 755)
 $ORACLE_HOME/bin/ 아래 (퍼미션 755)
    sqlplus, sqlldr, sqlload, proc, oraenv, oerr, exp, mp, tkprof, tnsping, wrap
 $ORACLE_HOME/bin 아래 (퍼미션 750)
    svrmgrl, lsnrctl, dbsnmp
 $ORACLE_HOME/nework (퍼미션 755)
 $ORACLE_HOME/network/admin (퍼미션 755)
    listener.ora, sqlnet.ora 등
 $ORACLE_HOME/lib (퍼미션 755)
 $ORACLE_HOME/network/admin 아래 환경파일 (퍼미션 644)
    tnsnames.ora, protocol.ora, sqlpnet.ora
 $ORACLE_HOME/dbs/init.ora (퍼미션 640)
 $ORACLE_HOME/dbs/init&lt;SID&gt;.ora (퍼미션 640)
  - Find $ORACLE_HOME –name init*.ora –print
2. redo 파일, 데이터베이스 설정 파일, 데이터 파일 위치 확인(SQL*Plus)
SQL&gt; Select value from v$parameter where name='spfile';
SQL&gt; Select 'Control Files: '||value from v$parameter where name='control_files';
SQL&gt; select 'Control Files: '||value from v$parameter where name='spfile';
SQL&gt; select 'Logfile: '||member from v$logfile;
SQL&gt; select 'Datafile: '||name from v$datafile;
  - 파일 및 디렉터리의 퍼미션 설정 변경
[WINDOWS]
1. 패스워드 파일(orapw&lt;SID&gt;) 접근 권한은 administrators, system group, owner group, oracle, service account, DBAs에게 모든 권한 또는, 그 이하로 설정하고 다른 그룹은 제거함</t>
    <phoneticPr fontId="1" type="noConversion"/>
  </si>
  <si>
    <t>보안에 취약하지 않은 버전의 데이터베이스를 사용하고 있는가?</t>
    <phoneticPr fontId="1" type="noConversion"/>
  </si>
  <si>
    <t>양호:
 - 디폴트 계정이 Null 패스워드 미사용
취약:
 - 디폴트 계정이 Null 패스워드 사용
* 디폴트 계정/패스워드
 - sa/null, probe/null</t>
    <phoneticPr fontId="1" type="noConversion"/>
  </si>
  <si>
    <t>&lt;Windows 2012/MSSQL 2012&gt;
계정 확인 Query 정보
select name,type_desc
from sys.server_principals
where type in ('s','u','g');</t>
    <phoneticPr fontId="1" type="noConversion"/>
  </si>
  <si>
    <t>판단: OK/BAD
[양호 조건]
 - IP 보안 정책이 설정
 - 정책 할당이 "예" 인 경우
[취약 조건]
 - IP 보안 정책이 설정 안된 경우
 - 정책 할당이 "아니요" 인 경우</t>
    <phoneticPr fontId="1" type="noConversion"/>
  </si>
  <si>
    <t xml:space="preserve">&lt;Windows 2012/MSSQL 2012&gt;
info 항목 
* Query 내용 출력
SELECT SERVERPROPERTY('productversion'), SERVERPROPERTY ('productlevel')
</t>
    <phoneticPr fontId="1" type="noConversion"/>
  </si>
  <si>
    <t>판단: info
* 출력 내용
SELECT SERVERPROPERTY('productversion'), SERVERPROPERTY ('productlevel')</t>
    <phoneticPr fontId="1" type="noConversion"/>
  </si>
  <si>
    <t>Checklist Summary</t>
    <phoneticPr fontId="1" type="noConversion"/>
  </si>
  <si>
    <t>구분</t>
    <phoneticPr fontId="1" type="noConversion"/>
  </si>
  <si>
    <t>내용</t>
    <phoneticPr fontId="1" type="noConversion"/>
  </si>
  <si>
    <t>원본</t>
    <phoneticPr fontId="1" type="noConversion"/>
  </si>
  <si>
    <t>관련법</t>
    <phoneticPr fontId="1" type="noConversion"/>
  </si>
  <si>
    <t>대상별 항목 개수</t>
    <phoneticPr fontId="1" type="noConversion"/>
  </si>
  <si>
    <t>작성 기준</t>
    <phoneticPr fontId="1" type="noConversion"/>
  </si>
  <si>
    <t>가중치 부여 기준</t>
    <phoneticPr fontId="1" type="noConversion"/>
  </si>
  <si>
    <t>특이사항</t>
    <phoneticPr fontId="1" type="noConversion"/>
  </si>
  <si>
    <t>기타</t>
    <phoneticPr fontId="1" type="noConversion"/>
  </si>
  <si>
    <t>History</t>
    <phoneticPr fontId="1" type="noConversion"/>
  </si>
  <si>
    <t>색기준</t>
    <phoneticPr fontId="1" type="noConversion"/>
  </si>
  <si>
    <t>R:0
G:176
B:240</t>
    <phoneticPr fontId="1" type="noConversion"/>
  </si>
  <si>
    <t>내용,조치법 수정</t>
    <phoneticPr fontId="1" type="noConversion"/>
  </si>
  <si>
    <t>R:0
G:176
B:80</t>
    <phoneticPr fontId="1" type="noConversion"/>
  </si>
  <si>
    <t>개발완료</t>
    <phoneticPr fontId="1" type="noConversion"/>
  </si>
  <si>
    <t>R:255
G:255
B:0</t>
    <phoneticPr fontId="1" type="noConversion"/>
  </si>
  <si>
    <t>체크필요(내용/확인방법/조치법 문구수정 필요)</t>
    <phoneticPr fontId="1" type="noConversion"/>
  </si>
  <si>
    <t>R:255
G:0
B:0</t>
    <phoneticPr fontId="1" type="noConversion"/>
  </si>
  <si>
    <t>체크필요(기준/스캔 ID 수정 필요)</t>
    <phoneticPr fontId="1" type="noConversion"/>
  </si>
  <si>
    <t>점검 기준은 원본 문서를 따름.</t>
    <phoneticPr fontId="1" type="noConversion"/>
  </si>
  <si>
    <t>점수가중치는 3단계로 구성되며 6~9점으로 가중치 부여(기준 상,중,하)
  등급은 A(95이상), B(90이상~95미만), C(80이상~89미만)</t>
    <phoneticPr fontId="1" type="noConversion"/>
  </si>
  <si>
    <t>제품</t>
    <phoneticPr fontId="1" type="noConversion"/>
  </si>
  <si>
    <t>Ver</t>
    <phoneticPr fontId="1" type="noConversion"/>
  </si>
  <si>
    <t>EOS</t>
    <phoneticPr fontId="1" type="noConversion"/>
  </si>
  <si>
    <t>지원 OS</t>
    <phoneticPr fontId="1" type="noConversion"/>
  </si>
  <si>
    <t>Windows</t>
    <phoneticPr fontId="1" type="noConversion"/>
  </si>
  <si>
    <t>Linux</t>
    <phoneticPr fontId="1" type="noConversion"/>
  </si>
  <si>
    <t>Solaris (sparc)</t>
    <phoneticPr fontId="1" type="noConversion"/>
  </si>
  <si>
    <t>Solaris (intel)</t>
    <phoneticPr fontId="1" type="noConversion"/>
  </si>
  <si>
    <t>AIX</t>
    <phoneticPr fontId="1" type="noConversion"/>
  </si>
  <si>
    <t>HPUX (ia)</t>
    <phoneticPr fontId="1" type="noConversion"/>
  </si>
  <si>
    <t>HPUX (pa)</t>
    <phoneticPr fontId="1" type="noConversion"/>
  </si>
  <si>
    <t>DBMS</t>
    <phoneticPr fontId="1" type="noConversion"/>
  </si>
  <si>
    <t>Oracle</t>
    <phoneticPr fontId="1" type="noConversion"/>
  </si>
  <si>
    <t>8i</t>
    <phoneticPr fontId="1" type="noConversion"/>
  </si>
  <si>
    <t>9i</t>
    <phoneticPr fontId="1" type="noConversion"/>
  </si>
  <si>
    <t>9
10</t>
    <phoneticPr fontId="1" type="noConversion"/>
  </si>
  <si>
    <t>5L</t>
    <phoneticPr fontId="1" type="noConversion"/>
  </si>
  <si>
    <t>11.23
11.31</t>
    <phoneticPr fontId="1" type="noConversion"/>
  </si>
  <si>
    <t>11.11
11.23
11.31</t>
    <phoneticPr fontId="1" type="noConversion"/>
  </si>
  <si>
    <t>정보 없음</t>
    <phoneticPr fontId="1" type="noConversion"/>
  </si>
  <si>
    <t>10g</t>
    <phoneticPr fontId="1" type="noConversion"/>
  </si>
  <si>
    <t>2003
2008</t>
    <phoneticPr fontId="1" type="noConversion"/>
  </si>
  <si>
    <t>2003
2008</t>
    <phoneticPr fontId="1" type="noConversion"/>
  </si>
  <si>
    <t>5L
6.1</t>
    <phoneticPr fontId="1" type="noConversion"/>
  </si>
  <si>
    <t>11g</t>
    <phoneticPr fontId="1" type="noConversion"/>
  </si>
  <si>
    <t>5
6</t>
    <phoneticPr fontId="1" type="noConversion"/>
  </si>
  <si>
    <t>5.3
6.1</t>
    <phoneticPr fontId="1" type="noConversion"/>
  </si>
  <si>
    <t>미지원</t>
    <phoneticPr fontId="1" type="noConversion"/>
  </si>
  <si>
    <t>12c</t>
    <phoneticPr fontId="1" type="noConversion"/>
  </si>
  <si>
    <t>2008
2012</t>
    <phoneticPr fontId="1" type="noConversion"/>
  </si>
  <si>
    <t>5
6
7</t>
    <phoneticPr fontId="1" type="noConversion"/>
  </si>
  <si>
    <t>10
11</t>
    <phoneticPr fontId="1" type="noConversion"/>
  </si>
  <si>
    <t>10
11</t>
    <phoneticPr fontId="1" type="noConversion"/>
  </si>
  <si>
    <t>6.1
7.1</t>
    <phoneticPr fontId="1" type="noConversion"/>
  </si>
  <si>
    <t>MSSQL</t>
    <phoneticPr fontId="1" type="noConversion"/>
  </si>
  <si>
    <t>2008R2
2012</t>
    <phoneticPr fontId="1" type="noConversion"/>
  </si>
  <si>
    <t>2008R2
2012</t>
    <phoneticPr fontId="1" type="noConversion"/>
  </si>
  <si>
    <t>-</t>
    <phoneticPr fontId="1" type="noConversion"/>
  </si>
  <si>
    <t>2003
2008
2012</t>
    <phoneticPr fontId="1" type="noConversion"/>
  </si>
  <si>
    <t>5
6
7</t>
    <phoneticPr fontId="1" type="noConversion"/>
  </si>
  <si>
    <t>10 (update 8+)
11</t>
    <phoneticPr fontId="1" type="noConversion"/>
  </si>
  <si>
    <t>2008
2012</t>
    <phoneticPr fontId="1" type="noConversion"/>
  </si>
  <si>
    <t>DB2</t>
    <phoneticPr fontId="1" type="noConversion"/>
  </si>
  <si>
    <t>9
10</t>
    <phoneticPr fontId="1" type="noConversion"/>
  </si>
  <si>
    <t>5.3
6.1
7.1</t>
    <phoneticPr fontId="1" type="noConversion"/>
  </si>
  <si>
    <t>11.23
11.31</t>
    <phoneticPr fontId="1" type="noConversion"/>
  </si>
  <si>
    <t>6.1
7.1</t>
    <phoneticPr fontId="1" type="noConversion"/>
  </si>
  <si>
    <t>5
6</t>
    <phoneticPr fontId="1" type="noConversion"/>
  </si>
  <si>
    <t>6
7</t>
    <phoneticPr fontId="1" type="noConversion"/>
  </si>
  <si>
    <t>7.1
7.2</t>
    <phoneticPr fontId="1" type="noConversion"/>
  </si>
  <si>
    <t>Tibero</t>
    <phoneticPr fontId="1" type="noConversion"/>
  </si>
  <si>
    <t>3.x</t>
    <phoneticPr fontId="1" type="noConversion"/>
  </si>
  <si>
    <t>4.x</t>
    <phoneticPr fontId="1" type="noConversion"/>
  </si>
  <si>
    <t>5.3
6.1</t>
    <phoneticPr fontId="1" type="noConversion"/>
  </si>
  <si>
    <t>5.x</t>
    <phoneticPr fontId="1" type="noConversion"/>
  </si>
  <si>
    <t>2003
2008
2012 (64 Bit)</t>
    <phoneticPr fontId="1" type="noConversion"/>
  </si>
  <si>
    <t>5
6
7 (64 Bit)</t>
    <phoneticPr fontId="1" type="noConversion"/>
  </si>
  <si>
    <t>6.x</t>
    <phoneticPr fontId="1" type="noConversion"/>
  </si>
  <si>
    <t>2008
2012 (64 Bit)</t>
    <phoneticPr fontId="1" type="noConversion"/>
  </si>
  <si>
    <t>Sybase ASE</t>
    <phoneticPr fontId="1" type="noConversion"/>
  </si>
  <si>
    <t>12.5.4</t>
    <phoneticPr fontId="1" type="noConversion"/>
  </si>
  <si>
    <t>5.1
6.1</t>
    <phoneticPr fontId="1" type="noConversion"/>
  </si>
  <si>
    <t>2008R2</t>
    <phoneticPr fontId="1" type="noConversion"/>
  </si>
  <si>
    <t>Sybase IQ</t>
    <phoneticPr fontId="1" type="noConversion"/>
  </si>
  <si>
    <t>2000
2003</t>
    <phoneticPr fontId="1" type="noConversion"/>
  </si>
  <si>
    <t>5.3
SUSE 10</t>
    <phoneticPr fontId="1" type="noConversion"/>
  </si>
  <si>
    <t>2008 R2
windows 7</t>
    <phoneticPr fontId="1" type="noConversion"/>
  </si>
  <si>
    <t>5.5
SUSE 11</t>
    <phoneticPr fontId="1" type="noConversion"/>
  </si>
  <si>
    <t>5.5
6.1
SUSE 11</t>
    <phoneticPr fontId="1" type="noConversion"/>
  </si>
  <si>
    <t>6.1
7</t>
    <phoneticPr fontId="1" type="noConversion"/>
  </si>
  <si>
    <t>DBMS 점검항목</t>
    <phoneticPr fontId="1" type="noConversion"/>
  </si>
  <si>
    <t>기본 계정의 패스워드, 정책 등을 변경하여 사용</t>
    <phoneticPr fontId="1" type="noConversion"/>
  </si>
  <si>
    <t>scott 등 Demonstration 및 불필요 계정을 제거하거나 잠금 설정 후 사용</t>
    <phoneticPr fontId="1" type="noConversion"/>
  </si>
  <si>
    <t>패스워드의 사용기간 및 복잡도 기관 정책에 맞도록 설정</t>
    <phoneticPr fontId="1" type="noConversion"/>
  </si>
  <si>
    <t>데이터베이스 관리자 권한을 꼭 필요한 계정 및 그룹에 허용</t>
    <phoneticPr fontId="1" type="noConversion"/>
  </si>
  <si>
    <t>패스워드 재사용에 대한 제약</t>
    <phoneticPr fontId="1" type="noConversion"/>
  </si>
  <si>
    <t>DB 사용자 계정 개별적 부여</t>
    <phoneticPr fontId="1" type="noConversion"/>
  </si>
  <si>
    <t>원격에서 DB 서버로의 접속 제한</t>
    <phoneticPr fontId="1" type="noConversion"/>
  </si>
  <si>
    <t>DBA이외의 인가되지 않은 사용자 시스템 테이블 접근 제한 설정</t>
    <phoneticPr fontId="1" type="noConversion"/>
  </si>
  <si>
    <t>오라클 데이터베이스의 경우 리스너 패스워드 설정</t>
    <phoneticPr fontId="1" type="noConversion"/>
  </si>
  <si>
    <t>불필요한 ODBC/OLE-DB 데이터 소스와 드라이브 제거</t>
    <phoneticPr fontId="1" type="noConversion"/>
  </si>
  <si>
    <t>일정 횟수의 로그인 실패 시 잠금 정책 설정</t>
    <phoneticPr fontId="1" type="noConversion"/>
  </si>
  <si>
    <t>데이터베이스의 주요 파일 보호 등을 위해 DB 계정의 umask를022이상으로 설정</t>
    <phoneticPr fontId="1" type="noConversion"/>
  </si>
  <si>
    <t>데이터베이스의 주요 설정파일, 패스워드 파일 등 주요 파일들의 접근 권한 설정</t>
    <phoneticPr fontId="1" type="noConversion"/>
  </si>
  <si>
    <t>관리자 이외의 사용자가 오라클 리스너의 접속을 통해 리스너로그 및 trace 파일에 대한 변경 권한 제한</t>
    <phoneticPr fontId="1" type="noConversion"/>
  </si>
  <si>
    <t>응용프로그램 또는 DBA 계정의 Role이 Public으로 설정되지 않도록 조정</t>
    <phoneticPr fontId="1" type="noConversion"/>
  </si>
  <si>
    <t>OS_ROLES, REMOTE_OS_AUTHENTICATION, REMOTE_OS_ROLES를 FALSE로 설정</t>
    <phoneticPr fontId="1" type="noConversion"/>
  </si>
  <si>
    <t>패스워드 확인함수가 설정되어 적용되는가?</t>
    <phoneticPr fontId="1" type="noConversion"/>
  </si>
  <si>
    <t>인가되지 않은 Object Owner가 존재하지 않는가?</t>
    <phoneticPr fontId="1" type="noConversion"/>
  </si>
  <si>
    <t>grant option이 role에 의해 부여되도록 설정</t>
    <phoneticPr fontId="1" type="noConversion"/>
  </si>
  <si>
    <t>데이터베이스의 자원 제한 기능을 TRUE로 설정</t>
    <phoneticPr fontId="1" type="noConversion"/>
  </si>
  <si>
    <t>데이터베이스에 대해 최신 보안패치와 밴더 권고 사항을 모두 적용</t>
    <phoneticPr fontId="1" type="noConversion"/>
  </si>
  <si>
    <t>데이터베이스의 접근, 변경, 삭제 등의 감사기록이 기관의 감사기록 정책에 적합하도록 설정</t>
    <phoneticPr fontId="1" type="noConversion"/>
  </si>
  <si>
    <t>보안에 취약하지 않은 버전의 데이터베이스를 사용하고 있는가?</t>
    <phoneticPr fontId="1" type="noConversion"/>
  </si>
  <si>
    <t>Audit Table은 데이터베이스 관리자 계정에 속해 있도록 설정</t>
    <phoneticPr fontId="1" type="noConversion"/>
  </si>
  <si>
    <t>db-oracle-67</t>
    <phoneticPr fontId="1" type="noConversion"/>
  </si>
  <si>
    <t>db-oracle-68</t>
    <phoneticPr fontId="1" type="noConversion"/>
  </si>
  <si>
    <t>db-oracle-79</t>
    <phoneticPr fontId="1" type="noConversion"/>
  </si>
  <si>
    <t xml:space="preserve">판단: OK/BAD
[양호 조건]
 - 주요 설정 파일의 퍼미션이 755 or 640 으로 설정되어 있을 경우
[취약 조건]
 - 주요 설정 파일의 퍼미션이 755 or 640 으로 설정 안되어 있을 경우
</t>
    <phoneticPr fontId="1" type="noConversion"/>
  </si>
  <si>
    <r>
      <t>sys.v$instance : 버전 정보 조회</t>
    </r>
    <r>
      <rPr>
        <sz val="11"/>
        <color theme="1"/>
        <rFont val="맑은 고딕"/>
        <family val="2"/>
        <charset val="129"/>
        <scheme val="minor"/>
      </rPr>
      <t/>
    </r>
    <phoneticPr fontId="1" type="noConversion"/>
  </si>
  <si>
    <t xml:space="preserve">판단: info
</t>
    <phoneticPr fontId="1" type="noConversion"/>
  </si>
  <si>
    <t>db-oracle-59</t>
    <phoneticPr fontId="1" type="noConversion"/>
  </si>
  <si>
    <t>db-oracle-71</t>
    <phoneticPr fontId="1" type="noConversion"/>
  </si>
  <si>
    <t>기본(관리자) 계정의 패스워드 및 정책 변경
1. 불필요한 계정인 경우 계정 삭제
SQL&gt; DROP USER [계정명];
2. 사용되는 계정인 경우 계정의 기본 패스워드 변경 후 사용
SQL&gt; ALTER USER [계정명] IDENTIFIED BY [변경할 패스워드];
&lt; 패스워드 관리 방법 &gt;
1. 영문, 숫자, 특수문자를 조합하여 계정명과 상이한 8자 이상의 패스워드 설정
※ 다음 각 목의 문자 종류 중 2종류 이상을 조합하여 최소 10자리 이상 또는, 3종류 이상을
 조합하여 최소 8자리 이상의 길이로 구성
가. 영문 대문자(26개)
나. 영문 소문자(26개)
다. 숫자(10개)
라. 특수문자(32개)
2. 시스템마다 상이한 패스워드 사용
3. 패스워드를 기록해 놓을 경우 변형하여 기록
4. 가급적 자주 패스워드를 변경할 것</t>
    <phoneticPr fontId="1" type="noConversion"/>
  </si>
  <si>
    <t>SCAN_ID</t>
  </si>
  <si>
    <t>REPLACETEXT_STRING</t>
  </si>
  <si>
    <t>REPLACETEXT_VALUE</t>
  </si>
  <si>
    <t>설정현황</t>
    <phoneticPr fontId="1" type="noConversion"/>
  </si>
  <si>
    <t>OK</t>
    <phoneticPr fontId="1" type="noConversion"/>
  </si>
  <si>
    <t>데이터베이스의 계정 중 업무에 사용하지 않는 Demo 계정이 삭제되지 않고 존재하면 공격자가 데이터베이스 시스템에 쉽게 접근하여 데이터를 열람, 삭제, 수정할 위험이 존재함.</t>
    <phoneticPr fontId="1" type="noConversion"/>
  </si>
  <si>
    <t>Info</t>
    <phoneticPr fontId="1" type="noConversion"/>
  </si>
  <si>
    <t>양호:
- 불필요/샘플 계정 존재 하지 않음
취약
 - 불필요/샘플 계정 존재함
* 불필요/샘플 계정
- SCOTT, DEMO, ADAMS, BLAKE, JONES, CLARK
* account_status 가 OPEN 인 불필요/샘플 계정만 취약으로 판단</t>
    <phoneticPr fontId="1" type="noConversion"/>
  </si>
  <si>
    <t>1. 해당 가이드는 국군지휘통신사령부 RFP 별첨에 포함된  "국방부 취약점 점검 진단항목"  기준으로 만들어짐</t>
    <phoneticPr fontId="1" type="noConversion"/>
  </si>
  <si>
    <t>2018.5.10 정리 시작</t>
    <phoneticPr fontId="1" type="noConversion"/>
  </si>
  <si>
    <t>계정 관리</t>
  </si>
  <si>
    <t>기본 계정 사용 및 취약한 비밀번호 확인</t>
  </si>
  <si>
    <t>데이터베이스 접근 관리</t>
  </si>
  <si>
    <t>주요 파일 접근권한 설정</t>
  </si>
  <si>
    <t>불필요한 ODBC/OLE-DB데이터 소스와 드라이브 제거</t>
  </si>
  <si>
    <t>리스너 보안 설정 확인</t>
  </si>
  <si>
    <t>OS 인증방식 및 옵션 설정</t>
  </si>
  <si>
    <t>데이터베이스에 대한 최신 보안패치 적용</t>
  </si>
  <si>
    <t>개인정보 DB 암호화 저장</t>
  </si>
  <si>
    <t>국방부</t>
    <phoneticPr fontId="1" type="noConversion"/>
  </si>
  <si>
    <t>매칭항목</t>
    <phoneticPr fontId="1" type="noConversion"/>
  </si>
  <si>
    <t>미래부 점검항목</t>
    <phoneticPr fontId="1" type="noConversion"/>
  </si>
  <si>
    <t>개인정보 DB 암호화 저장</t>
    <phoneticPr fontId="1" type="noConversion"/>
  </si>
  <si>
    <t>DB서버 중요정보 암호화 미적용 - 금보원</t>
    <phoneticPr fontId="1" type="noConversion"/>
  </si>
  <si>
    <t>예외</t>
    <phoneticPr fontId="1" type="noConversion"/>
  </si>
  <si>
    <t>구분</t>
    <phoneticPr fontId="1" type="noConversion"/>
  </si>
  <si>
    <t>점검항목제목</t>
    <phoneticPr fontId="1" type="noConversion"/>
  </si>
  <si>
    <t>내용</t>
    <phoneticPr fontId="1" type="noConversion"/>
  </si>
  <si>
    <t>점수</t>
    <phoneticPr fontId="1" type="noConversion"/>
  </si>
  <si>
    <t>N/A</t>
    <phoneticPr fontId="1" type="noConversion"/>
  </si>
  <si>
    <t>점검 기준</t>
    <phoneticPr fontId="1" type="noConversion"/>
  </si>
  <si>
    <t>사용 테이블 / 프로시져</t>
    <phoneticPr fontId="1" type="noConversion"/>
  </si>
  <si>
    <t>개발 비고</t>
    <phoneticPr fontId="1" type="noConversion"/>
  </si>
  <si>
    <t>테스트 방법 (SE/Linux)</t>
    <phoneticPr fontId="1" type="noConversion"/>
  </si>
  <si>
    <t>테스트 결과</t>
    <phoneticPr fontId="1" type="noConversion"/>
  </si>
  <si>
    <t>Sample Data</t>
    <phoneticPr fontId="1" type="noConversion"/>
  </si>
  <si>
    <t>기본 계정 외 계정의 용도를 파악 후 불필요한 계정 삭제
1. 불필요 계정 삭제:
DROP USER [불필요한 계정]
2. 불필요한 계정 LOCK:
ALTER USER [불필요한 계정]
ACCOUNT LOCK;
3. 불필요한 계정 패스워드만료:
ALTER USER [불필요한 계정]
PASSWORD EXPIRE;</t>
    <phoneticPr fontId="1" type="noConversion"/>
  </si>
  <si>
    <t>db-oracle-60</t>
    <phoneticPr fontId="1" type="noConversion"/>
  </si>
  <si>
    <t>OK</t>
    <phoneticPr fontId="1" type="noConversion"/>
  </si>
  <si>
    <t>판단: info
* 출력내용 
select username 
from dba_users 
where UPPER(username) in 
('SCOTT','DEMO','ADAMS','BLAKE','JONES','CLARK') 
and account_status = 'OPEN'</t>
    <phoneticPr fontId="1" type="noConversion"/>
  </si>
  <si>
    <t>dba_users : 계정 정보 및 상태 조회</t>
    <phoneticPr fontId="1" type="noConversion"/>
  </si>
  <si>
    <t>DBMS 설치시 기본으로 제공하는 패스워드를 사용할 경우 악의적인 사용자에 의해 쉽게 패스워드가 노출되고 원격 접속이 가능함.
기본 설정 패스워드를 변경하여 악의적인 접근을 제한 할 수 있음.</t>
    <phoneticPr fontId="1" type="noConversion"/>
  </si>
  <si>
    <t>양호:
 - 디폴트 계정/패스워드 접속 불가
취약:
 - 디폴트 계정/패스워드 접속 가능
* 디폴트 계정/패스워드 기준
&lt;Oracle 10G 이하&gt;
scott/tiger or tigger 
system/manager
dbsnmp/dbsnmp 
sys/changeon_install
tracesvr/trace 
outln/outln
ordplugins/ordplugins 
ordsys/ordsys
ctxsys/ctxsys 
mdsys/mdsys
adams/wood 
blake/papr
clark/clth 
jones/steel
lbacsys/lbacsys
&lt;Oracle 11G 이상&gt;
 - DBA_USERS_WITH_DEFPWD(Default password 사용 계정 View) 에서 디폴트 계정 존재 하면 취약
 - 계정 기준 10G 이하와 동일함.</t>
    <phoneticPr fontId="1" type="noConversion"/>
  </si>
  <si>
    <t>N</t>
    <phoneticPr fontId="1" type="noConversion"/>
  </si>
  <si>
    <t>OK</t>
    <phoneticPr fontId="1" type="noConversion"/>
  </si>
  <si>
    <t xml:space="preserve">판단: OK/BAD
[양호 조건]
 - 디폴트 계정 패스워드 변경
[취약 조건]
 - 디폴트 계정 패스워드 미변경
select UPPER(username) as username from dba_users_with_defpwd where UPPER(username) in ('SCOTT', 'SYSTEM', 'DBSNMP', 'TRACESVR', 'WKSYS', 'SYS', 'OUTLN', 'ORDSYS', 'ORDPLUGINS', 'MDSYS', 'CTXSYS', 'ADAMS', 'BLAKE', 'JONES', 'CLARK', 'AURORA$ORB$UNAUTHENTICATED', 'OLAPSYS', 'LBACSYS') </t>
    <phoneticPr fontId="1" type="noConversion"/>
  </si>
  <si>
    <t>dba_users : 계정 정보 및 상태 조회,
dba_users_with_defpwd : 기본 패스워드 조회 (11g 이상)</t>
    <phoneticPr fontId="1" type="noConversion"/>
  </si>
  <si>
    <t xml:space="preserve">&lt;Windows 2008/Oracle 11g&gt;
select UPPER(username) as username from dba_users_with_defpwd where UPPER(username) in ('SCOTT', 'SYSTEM', 'DBSNMP', 'TRACESVR', 'WKSYS', 'SYS', 'OUTLN', 'ORDSYS', 'ORDPLUGINS', 'MDSYS', 'CTXSYS', 'ADAMS', 'BLAKE', 'JONES', 'CLARK', 'AURORA$ORB$UNAUTHENTICATED', 'OLAPSYS', 'LBACSYS') 
위의 Query 정보 정상 출력 확인
[양호]
alter user mdsys identified by sys 
[취약]
alter user mdsys identified by mdsys </t>
    <phoneticPr fontId="1" type="noConversion"/>
  </si>
  <si>
    <t>&lt;Windows 2008/Oracle 11g&gt;
OK
&lt;Windows 2012/Oracle 12c&gt;
OK
&lt;Linux 6/Oralce 11g&gt;
OK</t>
    <phoneticPr fontId="1" type="noConversion"/>
  </si>
  <si>
    <t>2016-06-09  양원석
- 확인</t>
    <phoneticPr fontId="1" type="noConversion"/>
  </si>
  <si>
    <t>허용되지 않은 IP에서 원격으로 DB에 접속이 허용되어 있는 경우 공격자에 의해 네트워크 서비스 스캐닝을 통한 DB 사용 여부가 확인되어 공격 대상이 될 수 있으며, DB 내의 데이터 유출이 가능함.</t>
    <phoneticPr fontId="1" type="noConversion"/>
  </si>
  <si>
    <t>허용되지 않은 IP에서 원격으로 DB에 접속이 허용되어 있는 경우 공격자에 의해 네트워크 서비스 스캐닝을 통한 DB 사용 여부가 확인되어 공격 대상이 될 수 있으며, DB 내의 데이터 유출이 가능함.</t>
    <phoneticPr fontId="1" type="noConversion"/>
  </si>
  <si>
    <t>양호:
 - IP 접근제어 설정 되어 있음
취약:
 - IP 접근제어 설정되어 있지 않음</t>
    <phoneticPr fontId="1" type="noConversion"/>
  </si>
  <si>
    <t>허용된 IP 및 포트에 대한 접근 통제 적용
$ORACLE_HOME/network/admin/ 폴더 의
IP 접근제어 설정파일 protocol.ora(8버전), sqlnet.ora(9 버전 이상) 다음과 같이 수정
TCP.VALIDNODE_CHECKING = yes 
TCP.INVITED_NODES =(허용 IP,허용 호스트,...) 
TCP.EXCLUDED_NODES =(차단 IP,차단 호스트,...) 
수정 후 Listener 재시작</t>
    <phoneticPr fontId="1" type="noConversion"/>
  </si>
  <si>
    <t>OK</t>
    <phoneticPr fontId="1" type="noConversion"/>
  </si>
  <si>
    <t>&lt;Windows 2008/Oracle 11g&gt;
OK
&lt;Windows 2012/Oracle 12c&gt;
OK
&lt;Linux 6/Oralce 11g&gt;
OK</t>
    <phoneticPr fontId="1" type="noConversion"/>
  </si>
  <si>
    <t>비인가자가 데이터베이스 설정 파일, 데이터 파일, 네트워크 설정 파일 등의 주요 파일에 접근하여 수정·삭제하면 DBMS 운영에 오류가 발생함.</t>
    <phoneticPr fontId="1" type="noConversion"/>
  </si>
  <si>
    <t>주요 설정 파일 및 디렉터리의 퍼미션 설정 변경
[UNIX]
1. 디렉터리 또는 파일의 퍼미션 점검
 $ORACLE_HOME/bin/oracle
 $ORACLE_HOME/bin/
    sqlplus, sqlldr, sqlload, proc, oraenv, oerr, exp, imp, tkprof, tnsping, wrap, svrmgrl, lsnrctl, dbsnmp
$ORACLE_HOME/nework
$ORACLE_HOME/network/admin
    sqlnet.ora
$ORACLE_HOME/lib
$ORACLE_HOME/network/admin
    tnsnames.ora, protocol.ora, sqlpnet.ora
$ORACLE_HOME/dbs/init.ora
$ORACLE_HOME/dbs/init.ora
 - Find $ORACLE_HOME -name init*.ora print
2. redo 파일, 데이터베이스 설정 파일, 데이터 파일 확인
SQL&gt; Select value from v$parameter where name='spfile';
SQL&gt; Select 'Control Files: '||value from v$parameter where name='control_files';
SQL&gt; select 'Control Files: '||value from v$parameter where name='spfile';
SQL&gt; select 'Logfile: '||member from v$logfile;
SQL&gt; select 'Datafile: '||name from v$datafile;
 - 파일 및 디렉터리의 퍼미션 설정 변경
[WINDOWS]
1. 패스워드 파일(orapw&lt;SID&gt;) 접근 권한 확인</t>
    <phoneticPr fontId="1" type="noConversion"/>
  </si>
  <si>
    <t>양호: 주요 설정 파일 및 디렉터리의 퍼미션 설정이 되어있는 경우
취약: 주요 설정 파일 및 디렉터리의 퍼미션 설정이 되어있지 않은 경우</t>
    <phoneticPr fontId="1" type="noConversion"/>
  </si>
  <si>
    <t>N</t>
    <phoneticPr fontId="1" type="noConversion"/>
  </si>
  <si>
    <t>sys.v$parameter : DBMS 파라미터 조회
sys.v$logfile : DBMS logfile 조회
sys.v$datafile : DBMS datafile 조회</t>
    <phoneticPr fontId="1" type="noConversion"/>
  </si>
  <si>
    <t>2015-08-04 최장욱
$ORACLE_HOME/network/admin (퍼미션 755)
․listener.ora, sqlnet.ora 등
에서 listener.ora 파일은 바로 아래 항목과 겹치므로 이 항목에서 아래 항목으로 이동
2016/04/06 양원석
- 확인방법, 조치법 수정</t>
    <phoneticPr fontId="1" type="noConversion"/>
  </si>
  <si>
    <t>&lt;Linux 6/Oracle 11g&gt;
각각의 경로에 존재하는 파일의 퍼미션 변경
[양호]
chmod 755 $ORACLE_HOME/bin/oracle
chmod 755 $ORACLE_HOME/bin/ 아래
  sqlplus, sqlldr, sqlload, proc, oraenv, oerr, exp, mp, tkprof, tnsping, wrap
chmod 750 $ORACLE_HOME/bin/ 아래
  svrmgrl, lsnrctl, dbsnmp
chmod 755 $ORACLE_HOME/nework
chmod 755 $ORACLE_HOME/network/admin 아래 
  listener.ora, sqlnet.ora
chmod 755 $ORACLE_HOME/lib
chmod 644 $ORACLE_HOME/network/admin 아래
  tnsnames.ora, protocol.ora, sqlpnet.ora
chmod 640 init.ora
chmod 640 $ORACLE_HOME/dbs/init&lt;SID&gt;.ora
[취약]
chmod 444 $ORACLE_HOME/bin/oracle
chmod 444 $ORACLE_HOME/bin/ 아래
  sqlplus, sqlldr, sqlload, proc, oraenv, oerr, exp, mp, tkprof, tnsping, wrap
chmod 444 $ORACLE_HOME/bin/ 아래
  svrmgrl, lsnrctl, dbsnmp
chmod 444 $ORACLE_HOME/nework
chmod 444 $ORACLE_HOME/network/admin 아래 
  listener.ora, sqlnet.ora
chmod 444 $ORACLE_HOME/lib
chmod 444 $ORACLE_HOME/network/admin 아래
  tnsnames.ora, protocol.ora, sqlpnet.ora
chmod 444 init.ora
chmod 444 $ORACLE_HOME/dbs/init&lt;SID&gt;.ora
chmod 444 init.ora</t>
    <phoneticPr fontId="1" type="noConversion"/>
  </si>
  <si>
    <t xml:space="preserve">&lt;Windows 2008/Oracle 11g&gt;
[양호]
[취약]
</t>
    <phoneticPr fontId="1" type="noConversion"/>
  </si>
  <si>
    <t>&lt;Windows 2008/Oracle 11g&gt;
&lt;Windows 2012/Oracle 12c&gt;
&lt;Linux 6/Oralce 11g&gt;
OK
Windows는 어떻게 점검을 진행하는지 확인 필요</t>
    <phoneticPr fontId="1" type="noConversion"/>
  </si>
  <si>
    <t xml:space="preserve">판단: OK/BAD
[양호 조건]
 - 데이터 원본 (ODBC)&gt;시스템DSN 에 Data 존재 안함
[취약 조건]
 - 데이터 원본 (ODBC)&gt;시스템DSN 에 Data 존재 함
</t>
    <phoneticPr fontId="1" type="noConversion"/>
  </si>
  <si>
    <t>&lt;Linux 6/Oracle 11g&gt;
N/A 처리</t>
    <phoneticPr fontId="1" type="noConversion"/>
  </si>
  <si>
    <t xml:space="preserve">Listener.ora파일에 패스워드가 설정 또는 ADMIN_RESTRICTIONS_&lt;리스너 네임&gt;=ON이 설정된 경우 양호
*Listener 프로세스가 활성화 되지 않는 경우에도 양호
*10g 이상은 디폴트로 원격 접근시 사용자 인증 요구를 하기 때문에 양호
</t>
    <phoneticPr fontId="1" type="noConversion"/>
  </si>
  <si>
    <t>양호: Listener의 패스워드가 설정되어 있거나 ADMIN_RESTRICTIONS_&lt;리스너 네임&gt;=ON이 설정 되어 있는 경우 
취약: Listener의 패스워드가 설정되어 있지 않고ADMIN_RESTRICTIONS_&lt;리스너 네임&gt;=ON이 설정되어 있지 않은 경우</t>
    <phoneticPr fontId="1" type="noConversion"/>
  </si>
  <si>
    <t xml:space="preserve">&lt;Windows 2008/Oracle 11g&gt;
[양호]
c:\&gt; lsnrctl
LSNRCTL&gt; change_password
LSNRCTL&gt; set password
LSNRCTL&gt; save_config
LSNRCTL&gt; reload listener
C:\app\Administrator\product\11.2.0\dbhome_1\NETWORK\ADMIN\listener.ora 파일 편집
ADMIN_RESTRICTIONS_&lt;LISTENER&gt;=ON 추가
[취약]
C:\app\Administrator\product\11.2.0\dbhome_1\NETWORK\ADMIN\listener.ora 파일 편집
ADMIN_RESTRICTIONS_&lt;LISTENER&gt;=ON 삭제
</t>
    <phoneticPr fontId="1" type="noConversion"/>
  </si>
  <si>
    <t>보안 업데이트 적용 현황을 확인
1. Opatch 이용  Oracle 버전 확인
$ [Opatch 경로]/opatch lsinventory -all -oh {$ORACLE_HOME} 
 * Opatch 는 Oracle 9.2 이후 버전에서 지원
2. Query 이용하여 Oracle 버전 확인 
- Opatch 미설치된 경우 다음 쿼리로 Oracle 버전 확인
 SQL&gt; select version from v$instance;  
3. 다음 사이트에서 패치 및 보안 취약점 현황 확인 
 - http://www.oracle.com/technology/deploy/security/alerts.htm</t>
    <phoneticPr fontId="1" type="noConversion"/>
  </si>
  <si>
    <t>N</t>
    <phoneticPr fontId="1" type="noConversion"/>
  </si>
  <si>
    <t>Y</t>
    <phoneticPr fontId="1" type="noConversion"/>
  </si>
  <si>
    <t xml:space="preserve">&lt;Windows 2008/Oracle 11g&gt;
info 항목
</t>
    <phoneticPr fontId="1" type="noConversion"/>
  </si>
  <si>
    <t>2016-06-09  양원석
- 확인</t>
    <phoneticPr fontId="1" type="noConversion"/>
  </si>
  <si>
    <t>주민등록번호/비밀번호 등의 중요 정보가 암호화되지 않은 평문 형태로 DBMS에 저장되어 있는 경우 해당 정보가 누출될 위협이 존재하므로 중요정보에 대한 암호화 적용 여부를 점검</t>
    <phoneticPr fontId="1" type="noConversion"/>
  </si>
  <si>
    <t>DB의 Colum 정보에 "PASS", "PWD", "PSWD" 포함된 데이터 확인</t>
    <phoneticPr fontId="35" type="noConversion"/>
  </si>
  <si>
    <t>양호 - 데이터의 정보가 암호화되어 저장
취약 - 데이터의 정보가 일반 평문 형태로 저장</t>
    <phoneticPr fontId="35" type="noConversion"/>
  </si>
  <si>
    <t>DB의 중요 정보 암호화 적용여부를 확인
평문으로 출력되는 정보에 대해서 확인</t>
    <phoneticPr fontId="35" type="noConversion"/>
  </si>
  <si>
    <t>db-oracle-319</t>
  </si>
  <si>
    <t>판단: info
Colum에 PASS, PWD, PSWD가 포함된 table 정보 및 데이터 출력</t>
    <phoneticPr fontId="35" type="noConversion"/>
  </si>
  <si>
    <t>2016/09/05
* 점검항목 개발 필요 
Colum에 PASS, PWD, PSWD가 포함된 table 정보 및 데이터 출력</t>
    <phoneticPr fontId="1" type="noConversion"/>
  </si>
  <si>
    <t>No</t>
    <phoneticPr fontId="1" type="noConversion"/>
  </si>
  <si>
    <t>양호: OS_ROLES, REMOTE_OS_AUTHENTICATION, REMOTE_OS_ROLES설정이 FALSE로 되어있는 경우
취약: OS_ROLES, REMOTE_OS_AUTHENTICATION, REMOTE_OS_ROLES설정이 TRUE로 되어있는 경우</t>
    <phoneticPr fontId="1" type="noConversion"/>
  </si>
  <si>
    <t>OS_ROLES, REMOTE_OS_AUTHENTICATION, REMOTE_OS_ROLES 설정을 FALSE로 설정
1. OS_ROLES
(1) OS_ROLES 파라미터를 FALSE로 설정
 #vi /Oracle_HomeDirectory/admin/pfile/init.ora에서 OS_Role=False 추가
2. REMOTE_OS_AUTHENTICATION
(1) init.ora 파일에서 remote_os_authent=FALSE 추가
 pfile='$full_path/init.ora'
-pfile 파라미터를 사용하는 경우: init&lt;SID&gt;.ora 파일에서 remote_os_authent=false 설정
 버전 9i 이후 버전은 SPFILE을 재생성해야 하므로, DBMS를 Shutdown 시키면 spfile이 재생성 됨
3. REMOTE_OS_ROLES
(1) init.ora 파일에 remote_os_roles=FALSE 추가</t>
    <phoneticPr fontId="1" type="noConversion"/>
  </si>
  <si>
    <t>양호:
 - 불필요한 계정 미존재
취약:
 - 불필요한 계정이 존재하는 경우</t>
    <phoneticPr fontId="1" type="noConversion"/>
  </si>
  <si>
    <t>OK</t>
    <phoneticPr fontId="1" type="noConversion"/>
  </si>
  <si>
    <t>판단: info
[양호 조건]
 - 불필요한 계정 미존재
[취약 조건]
 - 불필요한 계정이 존재하는 경우
* 출력 내용
select name,type_desc
from sys.server_principals
where type in ('s','u','g');</t>
    <phoneticPr fontId="1" type="noConversion"/>
  </si>
  <si>
    <t>D98 항목으로 생성</t>
    <phoneticPr fontId="1" type="noConversion"/>
  </si>
  <si>
    <t xml:space="preserve">&lt;Windows 2008/MSSQL 2008&gt;
OK
&lt;Windows 2012/MSSQL 2012&gt;
OK
다른 테스트 계정이 존재한 상태인데 sa, probe계정만 출력됨
</t>
    <phoneticPr fontId="1" type="noConversion"/>
  </si>
  <si>
    <t>기본(관리자) 계정의 패스워드 및 정책 변경
[SQL Server Management Studio] &gt; 진단 대상 서버 접속 &gt; 계정 선택&gt; 속성&gt; 패스워드 입력
or
sa, probe 계정 패스워드 변경
Alter login sa with password=’new password’
Alter login probe with password=’new password’
&lt; 패스워드 관리 방법 &gt;
1. 영문, 숫자, 특수문자를 조합하여 계정명과 상이한 8자 이상의 패스워드 설정
※ 다음 각 목의 문자 종류 중 2종류 이상을 조합하여 최소 10자리 이상 또는, 3종류 이상을
 조합하여 최소 8자리 이상의 길이로 구성
가. 영문 대문자(26개)
나. 영문 소문자(26개)
다. 숫자(10개)
라. 특수문자(32개)
2. 시스템마다 상이한 패스워드 사용
3. 패스워드를 기록해 놓을 경우 변형하여 기록
4. 가급적 자주 패스워드를 변경할 것</t>
    <phoneticPr fontId="1" type="noConversion"/>
  </si>
  <si>
    <t>db-mssql-97</t>
    <phoneticPr fontId="1" type="noConversion"/>
  </si>
  <si>
    <t>N</t>
    <phoneticPr fontId="1" type="noConversion"/>
  </si>
  <si>
    <t>OK</t>
    <phoneticPr fontId="1" type="noConversion"/>
  </si>
  <si>
    <t>판단: OK/BAD
[양호 조건]
 - 디폴트 계정이 Null 패스워드 미사용
[취약 조건]
 - 디폴트 계정이 Null 패스워드 사용</t>
    <phoneticPr fontId="1" type="noConversion"/>
  </si>
  <si>
    <t>&lt;Windows 2012/MSSQL 2012&gt;
[양호]
Alter login sa with password=’new password’
Alter login probe with password=’new passwod’
[취약]
sa, probe 계정 속성에서 'Enforce password policy' 해제
Alter login sa with password=''
Alter login probe with password=''</t>
    <phoneticPr fontId="1" type="noConversion"/>
  </si>
  <si>
    <t>[Windows 2003, 2008, 2012]
1. 시작&gt;실행(검색)&gt;secpol.msc&gt;IP 보안 정책
2. IP 보안 정책 List 에서 "정책 할당" 예 확인</t>
    <phoneticPr fontId="1" type="noConversion"/>
  </si>
  <si>
    <t>N</t>
    <phoneticPr fontId="1" type="noConversion"/>
  </si>
  <si>
    <t>D103 항목으로 생성</t>
    <phoneticPr fontId="1" type="noConversion"/>
  </si>
  <si>
    <t>&lt;Windows 2008/MSSQL 2008&gt;
OK
&lt;Windows 2012/MSSQL 2012&gt;
OK</t>
    <phoneticPr fontId="1" type="noConversion"/>
  </si>
  <si>
    <t>판단: info
* 출력 내용
C:\Program Files\Microsoft SQL Server\MSSQL11.SQLSERVER\MSSQL\DATA 경로의 파일 권한 출력</t>
    <phoneticPr fontId="1" type="noConversion"/>
  </si>
  <si>
    <t>&lt;Windows 2012/MSSQL 2012&gt;
info 항목
경로 : C:\Program Files\Microsoft SQL Server\MSSQL11.SQLSERVER\MSSQL\DATA 에 존재하는 mdf, ldf 파일 권한 출력</t>
    <phoneticPr fontId="1" type="noConversion"/>
  </si>
  <si>
    <t>&lt;Windows 2008/MSSQL 2008&gt;
OK
&lt;Windows 2012/MSSQL 2012&gt;
OK</t>
    <phoneticPr fontId="1" type="noConversion"/>
  </si>
  <si>
    <t>판단: OK/BAD
[양호 조건]
 - 데이터 원본(ODBC)&gt;시스템DSN에 DATA없음
[취약 조건]
 - 데이터 원본(ODBC)&gt;시스템DSN에 DATA있음</t>
    <phoneticPr fontId="1" type="noConversion"/>
  </si>
  <si>
    <t>D105 항목으로 생성
- 새로 개발 필요</t>
    <phoneticPr fontId="1" type="noConversion"/>
  </si>
  <si>
    <t xml:space="preserve">&lt;Windows 2012/MSSQL 2012&gt;
[양호]
시작&gt;관리도구&gt;데이터 원본 (ODBC)&gt;시스템DSN&gt;Data 제거
[취약]
시작&gt;관리도구&gt;데이터 원본 (ODBC)&gt;시스템DSN&gt;Data 추가
</t>
    <phoneticPr fontId="1" type="noConversion"/>
  </si>
  <si>
    <t xml:space="preserve"> [SQL Server Management Studio &gt; 진단 대상 서버 접속 &gt; 속성 &gt; 일반 &gt; 버전에서 확인 
버전 확인 Query:
SELECT SERVERPROPERTY('productversion'), SERVERPROPERTY ('productlevel')</t>
    <phoneticPr fontId="1" type="noConversion"/>
  </si>
  <si>
    <t>양호:
 - 최신 업데이트 적용
취약:
 - 최신 업데이트가 적용되지 않은 경우</t>
    <phoneticPr fontId="1" type="noConversion"/>
  </si>
  <si>
    <t>※ 참고 사이트
http://support.microsoft.com/kb/321185/en-us
http://www.sqlsecurity.com/FAQs/SQLServerVersionDatabase/tabid/63/Default.aspx</t>
    <phoneticPr fontId="1" type="noConversion"/>
  </si>
  <si>
    <t>주민등록번호/비밀번호 등의 중요 정보가 암호화되지 않은 평문 형태로 DBMS에 저장되어 있는 경우 해당 정보가 누출될 위협이 존재하므로 중요정보에 대한 암호화 적용 여부를 점검</t>
  </si>
  <si>
    <t>DB의 중요 정보 암호화 적용여부를 확인
평문으로 출력되는 정보에 대해서 확인</t>
    <phoneticPr fontId="35" type="noConversion"/>
  </si>
  <si>
    <t>db-mssql-320</t>
    <phoneticPr fontId="1" type="noConversion"/>
  </si>
  <si>
    <t>Y</t>
    <phoneticPr fontId="1" type="noConversion"/>
  </si>
  <si>
    <t>판단: info
Colum에 PASS, PWD, PSWD가 포함된 table 정보 및 데이터 출력</t>
    <phoneticPr fontId="1" type="noConversion"/>
  </si>
  <si>
    <t xml:space="preserve">2016/2/12 양원석
- 안행부 : db-mssql-106 사용
2016/09/05
* 점검항목 개발 필요 
Colum에 PASS, PWD, PSWD가 포함된 table 정보 및 데이터 출력
</t>
    <phoneticPr fontId="1" type="noConversion"/>
  </si>
  <si>
    <t>해당 사항 없음</t>
    <phoneticPr fontId="1" type="noConversion"/>
  </si>
  <si>
    <t>db-mssql-357</t>
    <phoneticPr fontId="1" type="noConversion"/>
  </si>
  <si>
    <t>db-mssql-359</t>
    <phoneticPr fontId="1" type="noConversion"/>
  </si>
  <si>
    <t>판단: N/A</t>
    <phoneticPr fontId="1" type="noConversion"/>
  </si>
  <si>
    <t>판단: N/A</t>
    <phoneticPr fontId="1" type="noConversion"/>
  </si>
  <si>
    <t>구분</t>
  </si>
  <si>
    <t>점검그룹</t>
    <phoneticPr fontId="1" type="noConversion"/>
  </si>
  <si>
    <t>필수</t>
    <phoneticPr fontId="1" type="noConversion"/>
  </si>
  <si>
    <t>점검항목제목</t>
    <phoneticPr fontId="1" type="noConversion"/>
  </si>
  <si>
    <t>내용</t>
    <phoneticPr fontId="1" type="noConversion"/>
  </si>
  <si>
    <t>조치법</t>
  </si>
  <si>
    <t>점수</t>
    <phoneticPr fontId="1" type="noConversion"/>
  </si>
  <si>
    <t>N/A</t>
    <phoneticPr fontId="1" type="noConversion"/>
  </si>
  <si>
    <t>점검기준</t>
    <phoneticPr fontId="1" type="noConversion"/>
  </si>
  <si>
    <t>사용 테이블 / 프로시져</t>
    <phoneticPr fontId="1" type="noConversion"/>
  </si>
  <si>
    <t>테스트 방법 (SE/Linux)</t>
    <phoneticPr fontId="1" type="noConversion"/>
  </si>
  <si>
    <t>테스트 방법 (SE/Windows)</t>
    <phoneticPr fontId="1" type="noConversion"/>
  </si>
  <si>
    <t>목표</t>
  </si>
  <si>
    <t>N</t>
    <phoneticPr fontId="1" type="noConversion"/>
  </si>
  <si>
    <t>공격자에 의해 비밀번호 도용을 방지하기 위해 DB계정명과 동일하거나 유추가능한 비밀번호로 설정 여부 등을 점검</t>
    <phoneticPr fontId="1" type="noConversion"/>
  </si>
  <si>
    <t>계정별 사용자 확인
* Query로 확인 방법
Select  * from mysql.user</t>
    <phoneticPr fontId="1" type="noConversion"/>
  </si>
  <si>
    <t>패스워드는 비인가자에 의한 추측이 어렵도록 다음의 사항을 반영하여 설계
가. Null 패스워드 사용 금지
나. 문자 또는 숫자만으로 구성 금지
다. 사용자 ID와 동일한 패스워드 금지
라. 연속적인 문자/숫자(예. 1111, 1234, abcd) 사용 금지
마. 주기성 패스워드 재사용 금지
바. 전화번호, 생일같이 추측하기 쉬운 개인정보를 패스워드로 사용 금지</t>
    <phoneticPr fontId="1" type="noConversion"/>
  </si>
  <si>
    <t xml:space="preserve">취약한 패스워드 설정은 패스워드 설정규칙을 준수하여 설정
* 2가지 방법 중 선택하여 설정 
1. mysql&gt; use mysql
   mysql&gt; update user set password=password(‘[변경할 패스워드]’) where user=’[계정명]’;
   mysql&gt; flush privileges;
2. mysql&gt; set password for ‘[계정명]'@’%’=password(‘[변경할 패스워드]’)
   mysql&gt; flush privileges
[Mysql 5.7.6 이상]
mysql&gt; update user set authentication_string=password('[변경할 패스워드]') where user='[계정명]';
mysql&gt; flush privileges;
</t>
    <phoneticPr fontId="1" type="noConversion"/>
  </si>
  <si>
    <t>db-mysql-212</t>
    <phoneticPr fontId="1" type="noConversion"/>
  </si>
  <si>
    <t>Y</t>
    <phoneticPr fontId="1" type="noConversion"/>
  </si>
  <si>
    <t xml:space="preserve">판단: info
계정 리스트 확인
select host. user, password, password_expired from mysql.user;
or
mysql&gt; use mysql;
mysql&gt; select * from mysql.user where user=’’;
</t>
    <phoneticPr fontId="1" type="noConversion"/>
  </si>
  <si>
    <t xml:space="preserve">2016/2/18 양원석
- 점검 기준이 아직 모호한 상태
</t>
    <phoneticPr fontId="1" type="noConversion"/>
  </si>
  <si>
    <t>&lt;Linux 7/MySQL 5.7&gt;
Info 항목으로 아래의 Query의 user 정보 출력
Select  * from mysql.user
mysql&gt; Create user 'andrew' identified by 'andrew'; 
mysql&gt; update user set authentication_string=password('test1') where user='andrew';
계정 생성 후 andrew 계정 정보 나타나는 것을 확인 및 패스워드 변경 확인</t>
    <phoneticPr fontId="1" type="noConversion"/>
  </si>
  <si>
    <t>&lt;Windows 2012/MySQL 5.7&gt;
Info 항목으로 아래의 Query의 user 정보 출력
Select  * from mysql.user
mysql&gt; Create user 'andrew' identified by 'andrew'; 
mysql&gt; update user set authentication_string=password('test1') where user='andrew';
계정 생성 후 andrew 계정 정보 나타나는 것을 확인 및 패스워드 변경 확인</t>
    <phoneticPr fontId="1" type="noConversion"/>
  </si>
  <si>
    <t>&lt;Windows 2012/MySQL 5.7&gt;
OK
&lt;Linux 7/MySQL 5.7&gt;
OK</t>
    <phoneticPr fontId="1" type="noConversion"/>
  </si>
  <si>
    <t>2016-06-08  양원석
- 확인</t>
    <phoneticPr fontId="1" type="noConversion"/>
  </si>
  <si>
    <t>DB설치 시 생성된 DB계정의 비밀번호가 디폴트(default) 상태로 설정되어 있는 경우 해당 정보를 이용하여 DBMS 시스템에 무단접근할 수 있으므로 DB계정에 대한 초기 비밀번호 사용 여부를 점검</t>
    <phoneticPr fontId="1" type="noConversion"/>
  </si>
  <si>
    <t>데이터베이스 설치 시 아래와 같이 생성되는 디폴트 계정의 패스워드 사용 확인
  - root/null
  - null/null
  - mysql/null</t>
    <phoneticPr fontId="1" type="noConversion"/>
  </si>
  <si>
    <t>양호 - 기본 계정의 패스워드를 변경하여 사용하는 경우
취약 - 기본 계정의 디폴트 설정을 변경하지 않고 사용하는 경우</t>
    <phoneticPr fontId="1" type="noConversion"/>
  </si>
  <si>
    <t>기본(관리자) 계정의 패스워드 및 정책 변경
* 2가지 방법 중 선택하여 설정 
1. mysql&gt; use mysql
   mysql&gt; update user set password=password(‘[변경할 패스워드]’) where user=’root’;
   mysql&gt; flush privileges;
2. mysql&gt; set password for root=password(‘[변경할 패스워드]’)
[Mysql 5.7.6 이상]
mysql&gt; update user set authentication_string=password('[변경할 패스워드]') where user='root';
※ 패스워드가 취약하게 설정된 경우 패스워드를 아래 기준을 준수하여 변경함
&lt; 패스워드 관리 방법 &gt;
1. 영문, 숫자, 특수문자를 조합하여 계정명과 상이한 8자 이상의 패스워드 설정
※ 다음 각 목의 문자 종류 중 2종류 이상을 조합하여 최소 10자리 이상 또는, 3종류 이상을
 조합하여 최소 8자리 이상의 길이로 구성
가. 영문 대문자(26개)
나. 영문 소문자(26개)
다. 숫자(10개)
라. 특수문자(32개)
2. 시스템마다 상이한 패스워드 사용
3. 패스워드를 기록해 놓을 경우 변형하여 기록
4. 가급적 자주 패스워드를 변경할 것</t>
    <phoneticPr fontId="1" type="noConversion"/>
  </si>
  <si>
    <t>db-mysql-213</t>
    <phoneticPr fontId="1" type="noConversion"/>
  </si>
  <si>
    <t>판단: OK/BAD
[양호 조건]
 - 디폴트 계정이 Null 패스워드 미사용
[취약 조건]
 - 디폴트 계정이 Null 패스워드 사용
* 데이터베이스 설치 시 아래와 같이 생성되는 디폴트 계정의 패스워드 사용 확인
  - root/null
  - null/null
  - mysql/null
* Select user, password from user;</t>
    <phoneticPr fontId="1" type="noConversion"/>
  </si>
  <si>
    <t>2016/2/18 양원석
- 안행부 : db-mysql-83 사용</t>
    <phoneticPr fontId="1" type="noConversion"/>
  </si>
  <si>
    <t>N/A 항목</t>
    <phoneticPr fontId="1" type="noConversion"/>
  </si>
  <si>
    <t>N</t>
    <phoneticPr fontId="1" type="noConversion"/>
  </si>
  <si>
    <t>N</t>
  </si>
  <si>
    <t>목표</t>
    <phoneticPr fontId="1" type="noConversion"/>
  </si>
  <si>
    <t>목표</t>
    <phoneticPr fontId="1" type="noConversion"/>
  </si>
  <si>
    <t>주민등록번호/비밀번호 등의 중요 정보가 암호화되지 않은 평문 형태로 DBMS에 저장되어 있는 경우 해당 정보가 누출될 위협이 존재하므로 중요정보에 대한 암호화 적용 여부를 점검</t>
    <phoneticPr fontId="1" type="noConversion"/>
  </si>
  <si>
    <t>DB의 중요 정보 암호화 적용여부를 확인
평문으로 출력되는 정보에 대해서 확인</t>
    <phoneticPr fontId="35" type="noConversion"/>
  </si>
  <si>
    <t>양호 - 데이터의 정보가 암호화되어 저장
취약 - 데이터의 정보가 일반 평문 형태로 저장</t>
    <phoneticPr fontId="35" type="noConversion"/>
  </si>
  <si>
    <t>DB의 중요 정보 암호화 적용여부를 확인
평문으로 출력되는 정보에 대해서 확인</t>
    <phoneticPr fontId="35" type="noConversion"/>
  </si>
  <si>
    <t>db-mysql-240</t>
    <phoneticPr fontId="1" type="noConversion"/>
  </si>
  <si>
    <t>Y</t>
    <phoneticPr fontId="1" type="noConversion"/>
  </si>
  <si>
    <t>판단: N/A</t>
    <phoneticPr fontId="1" type="noConversion"/>
  </si>
  <si>
    <t>N</t>
    <phoneticPr fontId="1" type="noConversion"/>
  </si>
  <si>
    <t>공격자가 원격 시스템에서 DB 에 접근하여 중요한 데이터를 얻기 위한 공격이 증가하고 있으므로, 관련 DBMS에 운영과 관계 없는 불필요 접속을 허용하고 있는지 여부를 점검</t>
    <phoneticPr fontId="1" type="noConversion"/>
  </si>
  <si>
    <t xml:space="preserve">USER 테이블에 등록된 host 정보를 확인
select host, user, password from mysql.user;
</t>
    <phoneticPr fontId="1" type="noConversion"/>
  </si>
  <si>
    <t>양호 - 허용된 IP 및 포트에 대한 접근 통제가 되어 있는 경우
취약 - IP에 대해 접근 통제가 이루어지지 않는 경우</t>
    <phoneticPr fontId="1" type="noConversion"/>
  </si>
  <si>
    <t xml:space="preserve">허용된 IP 및 포트에 대한 접근 통제 적용
1. mysql.user 테이블과 mysql.db 테이블을 조회하여 host가 “%”인 필드 삭제하고 접속 IP를 지정하
여 등록
mysql&gt; delete from user where host=’%’;
mysql&gt; delete from db where host=’%’;
2. 허용 IP주소 설정
&gt;INSERT INTO mysql.user (host,user,password) VALUES ('IP주소','계정',password('패스워드'));
&gt;GRANT ALL PRIVILEGES ON *.* TO '계정'@'IP주소';
&gt;FLUSH PRIVILEGES;
</t>
    <phoneticPr fontId="1" type="noConversion"/>
  </si>
  <si>
    <t>db-mysql-218</t>
    <phoneticPr fontId="1" type="noConversion"/>
  </si>
  <si>
    <t>판단: OK/BAD
* USER 테이블에 등록된 host 정보를 확인
   select host, user, password from mysql.user;
- mysql.user 테이블과 mysql.db 테이블을 조회하여 host가 “%”인 필드 삭제하고 접속 IP를 지정하여 등록
mysql&gt; delete from user where host=’%’;
mysql&gt; delete from db where host=’%’;</t>
    <phoneticPr fontId="1" type="noConversion"/>
  </si>
  <si>
    <t>2016/2/18 양원석
- 안행부 : db-mysql-87 사용</t>
    <phoneticPr fontId="1" type="noConversion"/>
  </si>
  <si>
    <t>DBMS 설치 파일에 대한 보안패치 미실시한 경우, 알려진 취약점에 의해 DBMS가 해킹될 수 있는 위협이 있으므로 관련 DBMS에 대한 최신 보안패치 적용 여부를 점검</t>
    <phoneticPr fontId="1" type="noConversion"/>
  </si>
  <si>
    <t xml:space="preserve">mysql&gt; show variables like ‘version’; </t>
    <phoneticPr fontId="1" type="noConversion"/>
  </si>
  <si>
    <t>양호 - 버전별 최신 패치를 적용한 경우
취약 - 버전별 최신 패치를 적용하지 않은 경우</t>
    <phoneticPr fontId="1" type="noConversion"/>
  </si>
  <si>
    <t>1. 주기적으로 최신 패치를 적용하여 취약점 제거해야 함
2. .데이터베이스에 대한 최신의 버전을 확인 후 업그레이드 및 패치 수행
※ 참고 사이트
 버그 패치된 릴리즈 사이트 http://downloads.mysql.com/archives.php
 버그 현황 사이트 http://bugs.mysql.com/bugstats.php</t>
    <phoneticPr fontId="1" type="noConversion"/>
  </si>
  <si>
    <t>db-mysql-94</t>
    <phoneticPr fontId="1" type="noConversion"/>
  </si>
  <si>
    <t xml:space="preserve">판단: info
show variables like 'version%'; </t>
    <phoneticPr fontId="1" type="noConversion"/>
  </si>
  <si>
    <t xml:space="preserve">&lt;Linux 7/MySQL 5.7&gt;
Info 항목으로 아래의 Query 정보 출력
show variables like 'version%'; 
</t>
    <phoneticPr fontId="1" type="noConversion"/>
  </si>
  <si>
    <t xml:space="preserve">&lt;Windows 2012/MySQL 5.7&gt;
Info 항목으로 아래의 Query 정보 출력
show variables like 'version%'; 
</t>
    <phoneticPr fontId="1" type="noConversion"/>
  </si>
  <si>
    <t>&lt;Windows 2012/MySQL 5.7&gt;
OK
&lt;Linux 7/Oralce 11g&gt;
OK</t>
    <phoneticPr fontId="1" type="noConversion"/>
  </si>
  <si>
    <t>&lt;Windows 2012/MySQL 5.7&gt;
OK
&lt;Linux 7/Oralce 11g&gt;
OK</t>
    <phoneticPr fontId="1" type="noConversion"/>
  </si>
  <si>
    <t>2016-06-13  양원석
- 확인</t>
  </si>
  <si>
    <t>접근관리</t>
    <phoneticPr fontId="1" type="noConversion"/>
  </si>
  <si>
    <t>접근관리</t>
    <phoneticPr fontId="1" type="noConversion"/>
  </si>
  <si>
    <t>비인가자가 데이터베이스 설정 파일, 데이터 파일, 네트워크 설정 파일 등의 주요 파일에 접근하여 수정·삭제하면 DBMS 운영에 오류가 발생함.</t>
    <phoneticPr fontId="1" type="noConversion"/>
  </si>
  <si>
    <t>my.cnf 접근 권한 확인
#ls -al my.cnf</t>
  </si>
  <si>
    <t>양호 - my.cnf 퍼미션이 600, 640 으로 설정된 경우
취약 - my.cnf 퍼미션이 600, 640 으로 설정되지 않은 경우</t>
    <phoneticPr fontId="1" type="noConversion"/>
  </si>
  <si>
    <t>주요 설정 파일 및 디렉터리의 퍼미션 설정 변경
UNIX
초기화 파일(my.cnf, my.ini)의 접근 권한을 초기화 파일에 대한 보호를 위하여 600 또는, 640으로 설정
my.cnf 파일 디폴트 위치: /etc/my.cnf, &lt;각 홈디렉터리&gt;/my.cnf
# chmod 600 ./my.cnf
WINDOWS
초기화 파일의 접근 권한은 Adminisrators, SYSTEM, Owner에게 모든 권한 또는, 그 이하로 설정하고
다른 그룹은 제거함</t>
    <phoneticPr fontId="1" type="noConversion"/>
  </si>
  <si>
    <t>db-mysql-91</t>
    <phoneticPr fontId="1" type="noConversion"/>
  </si>
  <si>
    <t>N</t>
    <phoneticPr fontId="1" type="noConversion"/>
  </si>
  <si>
    <r>
      <t>판단:</t>
    </r>
    <r>
      <rPr>
        <sz val="10"/>
        <color theme="1"/>
        <rFont val="맑은 고딕"/>
        <family val="3"/>
        <charset val="129"/>
        <scheme val="minor"/>
      </rPr>
      <t xml:space="preserve"> OK/BAD
[양호조건]
my.cnf 퍼미션이 600, 640 으로 설정된 경우
[취약조건]
my.cnf 퍼미션이 600, 640 으로 설정되지 않은 경우</t>
    </r>
    <phoneticPr fontId="47" type="noConversion"/>
  </si>
  <si>
    <t>OK</t>
    <phoneticPr fontId="1" type="noConversion"/>
  </si>
  <si>
    <t>* 설정 파일 관련
https://dev.mysql.com/doc/refman/5.0/en/option-files.html
* !inlcude, !includedir 문법 파싱 고려
* MySQL 5.0.4에서 지원함</t>
    <phoneticPr fontId="1" type="noConversion"/>
  </si>
  <si>
    <t xml:space="preserve">&lt;Linux 7/MySQL 5.7&gt;
파일 경로
/etc/my.cnf
[양호]
chmod 600 my.cnf 
[취약]
chmod 644 my.cnf </t>
    <phoneticPr fontId="1" type="noConversion"/>
  </si>
  <si>
    <t>&lt;Windows 2012/MySQL 5.7&gt;
파일 경로
C:\ProgramData\MySQL\MySQL Server 5.7\my.ini
[양호]
my.ini 속성&gt;보안&gt;NETWORK SERVICE 제거
my.ini 속성&gt;보안&gt;Users 제거
[취약]
my.ini 속성&gt;보안&gt;NETWORK SERVICE 추가
my.ini 속성&gt;보안&gt;Users 추가</t>
    <phoneticPr fontId="1" type="noConversion"/>
  </si>
  <si>
    <t>&lt;Windows 2012/MySQL 5.7&gt;
OK
&lt;Linux 7/Oralce 11g&gt;
OK</t>
    <phoneticPr fontId="1" type="noConversion"/>
  </si>
  <si>
    <t>양호 - 불필요한 ODBC/OLE-DB가 설치되지 않은 경우
취약 - 불필요한 ODBC/OLE-DB가 설치된 경우</t>
    <phoneticPr fontId="1" type="noConversion"/>
  </si>
  <si>
    <t>db-mysql-89</t>
    <phoneticPr fontId="1" type="noConversion"/>
  </si>
  <si>
    <t>판단: OK/BAD
[양호 조건]
 - 데이터 원본(ODBC)&gt;시스템DSN에 DATA없음
[취약 조건]
 - 데이터 원본(ODBC)&gt;시스템DSN에 DATA있음</t>
    <phoneticPr fontId="1" type="noConversion"/>
  </si>
  <si>
    <t>* 윈도우 한정</t>
    <phoneticPr fontId="1" type="noConversion"/>
  </si>
  <si>
    <t xml:space="preserve">&lt;Linux 7/MySQL 5.7&gt;
N/A 처리
</t>
    <phoneticPr fontId="1" type="noConversion"/>
  </si>
  <si>
    <t xml:space="preserve">&lt;Windows 2012/MySQL 5.7&gt;
[양호]
시작&gt;관리도구&gt;데이터 원본 (ODBC)&gt;시스템DSN&gt;Data 제거
[취약]
시작&gt;관리도구&gt;데이터 원본 (ODBC)&gt;시스템DSN&gt;Data 추가
</t>
    <phoneticPr fontId="1" type="noConversion"/>
  </si>
  <si>
    <t>패치관리</t>
    <phoneticPr fontId="1" type="noConversion"/>
  </si>
  <si>
    <t>계정관리</t>
    <phoneticPr fontId="1" type="noConversion"/>
  </si>
  <si>
    <t>계정관리</t>
    <phoneticPr fontId="1" type="noConversion"/>
  </si>
  <si>
    <t>옵션관리</t>
    <phoneticPr fontId="1" type="noConversion"/>
  </si>
  <si>
    <t>옵션관리</t>
    <phoneticPr fontId="1" type="noConversion"/>
  </si>
  <si>
    <t>보안관리</t>
    <phoneticPr fontId="35" type="noConversion"/>
  </si>
  <si>
    <t>리스너 보안 설정 확인</t>
    <phoneticPr fontId="1" type="noConversion"/>
  </si>
  <si>
    <t>OS 인증방식 및 옵션 설정</t>
    <phoneticPr fontId="1" type="noConversion"/>
  </si>
  <si>
    <t>db-mysql-497</t>
    <phoneticPr fontId="1" type="noConversion"/>
  </si>
  <si>
    <t>db-mysql-498</t>
    <phoneticPr fontId="1" type="noConversion"/>
  </si>
  <si>
    <t>데이터베이스에 대한 최신 보안패치 적용</t>
    <phoneticPr fontId="1" type="noConversion"/>
  </si>
  <si>
    <t>INFO</t>
    <phoneticPr fontId="1" type="noConversion"/>
  </si>
  <si>
    <t>NA</t>
    <phoneticPr fontId="1" type="noConversion"/>
  </si>
  <si>
    <t>비고 : 점검 결과 값이 INFO 임으로 미진행</t>
    <phoneticPr fontId="1" type="noConversion"/>
  </si>
  <si>
    <t>비고 : 점검 결과 값이 N/A 임으로 미진행</t>
    <phoneticPr fontId="1" type="noConversion"/>
  </si>
  <si>
    <t>PASS</t>
    <phoneticPr fontId="1" type="noConversion"/>
  </si>
  <si>
    <t>OK일 경우: PASS
BAD일 경우: PASS
비고 :</t>
    <phoneticPr fontId="1" type="noConversion"/>
  </si>
  <si>
    <t>OK일 경우: NA
BAD일 경우: PASS
비고 : OK일 경우 sqlnet.ora 수정 후 Listener 재시작 시 점검불가로 미진행</t>
    <phoneticPr fontId="1" type="noConversion"/>
  </si>
  <si>
    <t>OK일 경우: NA
BAD일 경우: PASS
비고 : OK일 경우 계정 삭제 관련 설정으로 미진행</t>
    <phoneticPr fontId="1" type="noConversion"/>
  </si>
  <si>
    <t xml:space="preserve">OK일 경우: PASS
BAD일 경우: PASS
비고 : </t>
    <phoneticPr fontId="1" type="noConversion"/>
  </si>
  <si>
    <t>OK일 경우: NA
BAD일 경우: PASS
비고 :  OK일 경우 계정 비밀번호 관련 설정으로 미진행</t>
    <phoneticPr fontId="1" type="noConversion"/>
  </si>
  <si>
    <t>OK일 경우: PASS
BAD일 경우: NA
비고 : BAD일 경우 관리자 계정 비밀번호 관련 설정으로 미진행</t>
    <phoneticPr fontId="1" type="noConversion"/>
  </si>
  <si>
    <t>OK일 경우: NA
BAD일 경우: PASS
비고 :  OK일 경우 데이터베이스 접근 통제 관련 설정으로 미진행</t>
    <phoneticPr fontId="1" type="noConversion"/>
  </si>
  <si>
    <t>OK일 경우: PASS
BAD일 경우: NA
비고 : BAD일 경우 init.ora 파일 경로가 정확하지 않아 미진행</t>
    <phoneticPr fontId="1" type="noConversion"/>
  </si>
  <si>
    <t>1차결과</t>
    <phoneticPr fontId="52" type="noConversion"/>
  </si>
  <si>
    <t>1차비고</t>
    <phoneticPr fontId="53" type="noConversion"/>
  </si>
  <si>
    <t>OK일 경우: NA(SecuMS팀 환경), PASS(품질자동화팀 환경)
BAD일 경우: PASS
비고 : OK일 경우 데이터 원본 데이터 제거 관련 설정으로 미진행</t>
    <phoneticPr fontId="1" type="noConversion"/>
  </si>
  <si>
    <t>1차비고</t>
    <phoneticPr fontId="53" type="noConversion"/>
  </si>
  <si>
    <t>OK일 경우: NA(SecuMS팀 환경), PASS(품질자동화팀 환경)
BAD일 경우: PASS
비고 :  OK일 경우 권한 관련 설정으로 미진행</t>
    <phoneticPr fontId="1" type="noConversion"/>
  </si>
  <si>
    <t xml:space="preserve">적합 </t>
    <phoneticPr fontId="1" type="noConversion"/>
  </si>
  <si>
    <t>난이도</t>
    <phoneticPr fontId="1" type="noConversion"/>
  </si>
  <si>
    <t>설명</t>
    <phoneticPr fontId="1" type="noConversion"/>
  </si>
  <si>
    <t>적합기준</t>
    <phoneticPr fontId="1" type="noConversion"/>
  </si>
  <si>
    <t>결과</t>
    <phoneticPr fontId="1" type="noConversion"/>
  </si>
  <si>
    <t>Critical</t>
    <phoneticPr fontId="1" type="noConversion"/>
  </si>
  <si>
    <t xml:space="preserve">정책 정합성(major로 합쳐서 작성) </t>
    <phoneticPr fontId="1" type="noConversion"/>
  </si>
  <si>
    <r>
      <t>100%</t>
    </r>
    <r>
      <rPr>
        <sz val="8"/>
        <color theme="1"/>
        <rFont val="맑은 고딕"/>
        <family val="3"/>
        <charset val="129"/>
        <scheme val="minor"/>
      </rPr>
      <t>(차기버전수정포함)</t>
    </r>
    <phoneticPr fontId="1" type="noConversion"/>
  </si>
  <si>
    <t>major</t>
    <phoneticPr fontId="1" type="noConversion"/>
  </si>
  <si>
    <t>정책 정합성</t>
    <phoneticPr fontId="1" type="noConversion"/>
  </si>
  <si>
    <t>minor</t>
    <phoneticPr fontId="1" type="noConversion"/>
  </si>
  <si>
    <t>정책 문구</t>
    <phoneticPr fontId="1" type="noConversion"/>
  </si>
  <si>
    <t>Enhancement</t>
    <phoneticPr fontId="1" type="noConversion"/>
  </si>
  <si>
    <t>에러는 아니지만 개선이 필요한 사항</t>
    <phoneticPr fontId="1" type="noConversion"/>
  </si>
  <si>
    <t>*설명: 고객사에서 발생되는 결함들 파악 후 변경 필요 시 변경</t>
    <phoneticPr fontId="1" type="noConversion"/>
  </si>
  <si>
    <r>
      <t xml:space="preserve">4.  품질점검 환경: </t>
    </r>
    <r>
      <rPr>
        <b/>
        <sz val="9"/>
        <color rgb="FF4E4E4E"/>
        <rFont val="맑은 고딕"/>
        <family val="3"/>
        <charset val="129"/>
      </rPr>
      <t xml:space="preserve">SecuMS팀 </t>
    </r>
    <r>
      <rPr>
        <b/>
        <sz val="9"/>
        <color rgb="FF4E4E4E"/>
        <rFont val="돋음"/>
        <family val="3"/>
        <charset val="129"/>
      </rPr>
      <t xml:space="preserve">https://192.168.152.153/ , </t>
    </r>
    <r>
      <rPr>
        <b/>
        <sz val="9"/>
        <color rgb="FF4E4E4E"/>
        <rFont val="맑은 고딕"/>
        <family val="3"/>
        <charset val="129"/>
      </rPr>
      <t xml:space="preserve">품질자동화팀 </t>
    </r>
    <r>
      <rPr>
        <b/>
        <sz val="9"/>
        <color rgb="FF4E4E4E"/>
        <rFont val="돋음"/>
        <family val="3"/>
        <charset val="129"/>
      </rPr>
      <t xml:space="preserve">https://192.168.120.172/ (재현 시 kimmin/kimmin 접근 가능함)                                                                </t>
    </r>
    <phoneticPr fontId="1" type="noConversion"/>
  </si>
  <si>
    <r>
      <t>5.  점검 참고사항</t>
    </r>
    <r>
      <rPr>
        <b/>
        <sz val="9"/>
        <color rgb="FF4E4E4E"/>
        <rFont val="맑은 고딕"/>
        <family val="3"/>
        <charset val="129"/>
      </rPr>
      <t xml:space="preserve"> </t>
    </r>
    <phoneticPr fontId="1" type="noConversion"/>
  </si>
  <si>
    <r>
      <t xml:space="preserve">
</t>
    </r>
    <r>
      <rPr>
        <b/>
        <sz val="9"/>
        <color theme="1"/>
        <rFont val="맑은 고딕"/>
        <family val="3"/>
        <charset val="129"/>
      </rPr>
      <t>(1</t>
    </r>
    <r>
      <rPr>
        <b/>
        <sz val="9"/>
        <color theme="1"/>
        <rFont val="돋음"/>
        <family val="3"/>
        <charset val="129"/>
      </rPr>
      <t>차</t>
    </r>
    <r>
      <rPr>
        <b/>
        <sz val="9"/>
        <color theme="1"/>
        <rFont val="맑은 고딕"/>
        <family val="3"/>
        <charset val="129"/>
      </rPr>
      <t>)</t>
    </r>
    <r>
      <rPr>
        <b/>
        <sz val="9"/>
        <color theme="1"/>
        <rFont val="돋음"/>
        <family val="3"/>
        <charset val="129"/>
      </rPr>
      <t xml:space="preserve">
</t>
    </r>
    <r>
      <rPr>
        <b/>
        <sz val="9"/>
        <color theme="1"/>
        <rFont val="맑은 고딕"/>
        <family val="3"/>
        <charset val="129"/>
      </rPr>
      <t xml:space="preserve">5-1
  - Windows, Linux, Solaris10 항목은 품질자동화팀 환경에서 점검 (https://192.168.120.172) 
  - Solaris11은 환경 미구축으로 인해 다음 정책 정합성 품질점검부터 진행 예정
5-2 정책 정합성 </t>
    </r>
    <r>
      <rPr>
        <b/>
        <sz val="9"/>
        <color theme="1"/>
        <rFont val="돋음"/>
        <family val="3"/>
        <charset val="129"/>
      </rPr>
      <t xml:space="preserve">
</t>
    </r>
    <r>
      <rPr>
        <b/>
        <sz val="9"/>
        <color rgb="FFFF0000"/>
        <rFont val="돋음"/>
        <family val="3"/>
        <charset val="129"/>
      </rPr>
      <t xml:space="preserve"> - </t>
    </r>
    <r>
      <rPr>
        <b/>
        <sz val="9"/>
        <color rgb="FFFF0000"/>
        <rFont val="맑은 고딕"/>
        <family val="3"/>
        <charset val="129"/>
      </rPr>
      <t xml:space="preserve">HPUX 7번 : </t>
    </r>
    <r>
      <rPr>
        <b/>
        <sz val="9"/>
        <color rgb="FFFF0000"/>
        <rFont val="돋음"/>
        <family val="3"/>
        <charset val="129"/>
      </rPr>
      <t>세션 타임아웃 값을 301로 설정 시 점검결과 값이 OK처리됨 (세션 타임아웃 값을 400으로 설정해도 동일함)</t>
    </r>
    <r>
      <rPr>
        <b/>
        <sz val="9"/>
        <color theme="1"/>
        <rFont val="돋음"/>
        <family val="3"/>
        <charset val="129"/>
      </rPr>
      <t xml:space="preserve">
</t>
    </r>
    <r>
      <rPr>
        <b/>
        <sz val="9"/>
        <color theme="1"/>
        <rFont val="맑은 고딕"/>
        <family val="3"/>
        <charset val="129"/>
      </rPr>
      <t xml:space="preserve">5-3 정책 문구
  </t>
    </r>
    <r>
      <rPr>
        <b/>
        <sz val="9"/>
        <color rgb="FFFF0000"/>
        <rFont val="맑은 고딕"/>
        <family val="3"/>
        <charset val="129"/>
      </rPr>
      <t xml:space="preserve">- HPUX/AIX/Solaris/Linux/Windows 26개 발견 (시트 결과값 FAIL의 비고 참조) 
</t>
    </r>
    <r>
      <rPr>
        <b/>
        <sz val="9"/>
        <color theme="1"/>
        <rFont val="맑은 고딕"/>
        <family val="3"/>
        <charset val="129"/>
      </rPr>
      <t>(2차)
5-4</t>
    </r>
    <r>
      <rPr>
        <b/>
        <sz val="9"/>
        <color theme="1"/>
        <rFont val="돋음"/>
        <family val="3"/>
        <charset val="129"/>
      </rPr>
      <t xml:space="preserve">
</t>
    </r>
    <r>
      <rPr>
        <b/>
        <sz val="9"/>
        <color theme="1"/>
        <rFont val="맑은 고딕"/>
        <family val="3"/>
        <charset val="129"/>
      </rPr>
      <t xml:space="preserve"> - 1차 때 발견한 결함 확인
 - Rule 업데이트 후 NA 였던 항목들 점검
5-5 정책 정합성
 - 없음
5-6 정책 문구</t>
    </r>
    <r>
      <rPr>
        <b/>
        <sz val="9"/>
        <color theme="1"/>
        <rFont val="돋음"/>
        <family val="3"/>
        <charset val="129"/>
      </rPr>
      <t xml:space="preserve">
</t>
    </r>
    <r>
      <rPr>
        <b/>
        <sz val="9"/>
        <color rgb="FFFF0000"/>
        <rFont val="맑은 고딕"/>
        <family val="3"/>
        <charset val="129"/>
      </rPr>
      <t xml:space="preserve"> - Linux 19번 : 확인 방법의 [RHEL 5,6 버전] 밑에 tftp 가 빠져있어 수정 필요함
 - Windows 5번 : </t>
    </r>
    <r>
      <rPr>
        <b/>
        <sz val="9"/>
        <color rgb="FFFF0000"/>
        <rFont val="맑은 고딕"/>
        <family val="3"/>
        <charset val="129"/>
        <scheme val="minor"/>
      </rPr>
      <t>조치법의 1.의 경로에서 계정정책이 빠져있어 수정 필요함</t>
    </r>
    <phoneticPr fontId="1" type="noConversion"/>
  </si>
  <si>
    <t>3. 일정별 확인 사항 : -</t>
    <phoneticPr fontId="1" type="noConversion"/>
  </si>
  <si>
    <t xml:space="preserve">품질자동화팀장 확인 :   O </t>
    <phoneticPr fontId="1" type="noConversion"/>
  </si>
  <si>
    <r>
      <t xml:space="preserve">1. 요청 사항 : </t>
    </r>
    <r>
      <rPr>
        <b/>
        <sz val="9"/>
        <color rgb="FF4E4E4E"/>
        <rFont val="맑은 고딕"/>
        <family val="3"/>
        <charset val="129"/>
      </rPr>
      <t>국방부 2018 DB</t>
    </r>
    <r>
      <rPr>
        <b/>
        <sz val="9"/>
        <color rgb="FF4E4E4E"/>
        <rFont val="Calibri"/>
        <family val="3"/>
      </rPr>
      <t xml:space="preserve"> </t>
    </r>
    <r>
      <rPr>
        <b/>
        <sz val="9"/>
        <color rgb="FF4E4E4E"/>
        <rFont val="맑은 고딕"/>
        <family val="3"/>
        <charset val="129"/>
      </rPr>
      <t>정책 정합성 품질 1차 점검</t>
    </r>
    <phoneticPr fontId="1" type="noConversion"/>
  </si>
  <si>
    <r>
      <t xml:space="preserve">2. 품질점검 중점 확인 사항 : DB </t>
    </r>
    <r>
      <rPr>
        <b/>
        <sz val="9"/>
        <color rgb="FF4E4E4E"/>
        <rFont val="맑은 고딕"/>
        <family val="3"/>
        <charset val="129"/>
      </rPr>
      <t>정책, 문구 확인
                                                DB 점검 정합성 (ORACLE/MSSQL/MySQL)</t>
    </r>
    <phoneticPr fontId="1" type="noConversion"/>
  </si>
  <si>
    <r>
      <rPr>
        <b/>
        <sz val="10"/>
        <color rgb="FF000000"/>
        <rFont val="맑은 고딕"/>
        <family val="3"/>
        <charset val="129"/>
      </rPr>
      <t>품질점검 시 확인한 항목</t>
    </r>
    <r>
      <rPr>
        <sz val="9"/>
        <color rgb="FF000000"/>
        <rFont val="맑은 고딕"/>
        <family val="3"/>
        <charset val="129"/>
      </rPr>
      <t xml:space="preserve"> 
1) DB 정책 정합성, 문구 확인</t>
    </r>
    <phoneticPr fontId="1" type="noConversion"/>
  </si>
  <si>
    <t>품질자동화팀 품질점검 1차 결과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</si>
</sst>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yyyy/mm"/>
    <numFmt numFmtId="177" formatCode="0.00_ "/>
    <numFmt numFmtId="178" formatCode="0.0_ "/>
  </numFmts>
  <fonts count="73">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11"/>
      <color indexed="8"/>
      <name val="맑은 고딕"/>
      <family val="3"/>
      <charset val="129"/>
    </font>
    <font>
      <sz val="11"/>
      <color indexed="9"/>
      <name val="맑은 고딕"/>
      <family val="3"/>
      <charset val="129"/>
    </font>
    <font>
      <sz val="10"/>
      <name val="Geneva"/>
      <family val="2"/>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name val="돋움"/>
      <family val="3"/>
      <charset val="129"/>
    </font>
    <font>
      <sz val="10"/>
      <name val="Helv"/>
      <family val="2"/>
    </font>
    <font>
      <sz val="11"/>
      <color indexed="52"/>
      <name val="맑은 고딕"/>
      <family val="3"/>
      <charset val="129"/>
    </font>
    <font>
      <b/>
      <sz val="11"/>
      <color indexed="8"/>
      <name val="맑은 고딕"/>
      <family val="3"/>
      <charset val="129"/>
    </font>
    <font>
      <sz val="11"/>
      <color indexed="62"/>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56"/>
      <name val="맑은 고딕"/>
      <family val="3"/>
      <charset val="129"/>
    </font>
    <font>
      <sz val="11"/>
      <color indexed="17"/>
      <name val="맑은 고딕"/>
      <family val="3"/>
      <charset val="129"/>
    </font>
    <font>
      <b/>
      <sz val="11"/>
      <color indexed="63"/>
      <name val="맑은 고딕"/>
      <family val="3"/>
      <charset val="129"/>
    </font>
    <font>
      <b/>
      <sz val="10"/>
      <color theme="0"/>
      <name val="굴림"/>
      <family val="3"/>
      <charset val="129"/>
    </font>
    <font>
      <sz val="11"/>
      <color theme="1"/>
      <name val="맑은 고딕"/>
      <family val="3"/>
      <charset val="129"/>
      <scheme val="minor"/>
    </font>
    <font>
      <sz val="11"/>
      <color theme="1"/>
      <name val="맑은 고딕"/>
      <family val="2"/>
      <scheme val="minor"/>
    </font>
    <font>
      <sz val="10"/>
      <color rgb="FF000000"/>
      <name val="맑은 고딕"/>
      <family val="3"/>
      <charset val="129"/>
      <scheme val="minor"/>
    </font>
    <font>
      <b/>
      <sz val="10"/>
      <color theme="1"/>
      <name val="맑은 고딕"/>
      <family val="3"/>
      <charset val="129"/>
      <scheme val="minor"/>
    </font>
    <font>
      <b/>
      <sz val="10"/>
      <name val="맑은 고딕"/>
      <family val="3"/>
      <charset val="129"/>
      <scheme val="minor"/>
    </font>
    <font>
      <b/>
      <sz val="11"/>
      <color theme="0"/>
      <name val="맑은 고딕"/>
      <family val="3"/>
      <charset val="129"/>
      <scheme val="minor"/>
    </font>
    <font>
      <b/>
      <sz val="12"/>
      <color theme="1"/>
      <name val="맑은 고딕"/>
      <family val="3"/>
      <charset val="129"/>
      <scheme val="minor"/>
    </font>
    <font>
      <b/>
      <sz val="10"/>
      <color rgb="FFFFFFFF"/>
      <name val="굴림"/>
      <family val="3"/>
      <charset val="129"/>
    </font>
    <font>
      <sz val="10"/>
      <color rgb="FF000000"/>
      <name val="굴림체"/>
      <family val="3"/>
      <charset val="129"/>
    </font>
    <font>
      <sz val="11"/>
      <color theme="1"/>
      <name val="맑은 고딕"/>
      <family val="2"/>
      <charset val="129"/>
      <scheme val="minor"/>
    </font>
    <font>
      <sz val="8"/>
      <name val="돋움"/>
      <family val="3"/>
      <charset val="129"/>
    </font>
    <font>
      <b/>
      <sz val="9"/>
      <color theme="0"/>
      <name val="굴림"/>
      <family val="3"/>
      <charset val="129"/>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sz val="9"/>
      <name val="맑은 고딕"/>
      <family val="3"/>
      <charset val="129"/>
      <scheme val="major"/>
    </font>
    <font>
      <sz val="10"/>
      <color rgb="FF000000"/>
      <name val="Arial"/>
      <family val="2"/>
    </font>
    <font>
      <sz val="9"/>
      <color rgb="FFFF0000"/>
      <name val="맑은 고딕"/>
      <family val="3"/>
      <charset val="129"/>
      <scheme val="minor"/>
    </font>
    <font>
      <sz val="9"/>
      <color rgb="FFFF0000"/>
      <name val="맑은 고딕"/>
      <family val="2"/>
      <charset val="129"/>
      <scheme val="minor"/>
    </font>
    <font>
      <sz val="10"/>
      <color rgb="FF000000"/>
      <name val="맑은 고딕"/>
      <family val="3"/>
      <charset val="129"/>
    </font>
    <font>
      <sz val="10"/>
      <name val="맑은 고딕"/>
      <family val="3"/>
      <charset val="129"/>
      <scheme val="major"/>
    </font>
    <font>
      <sz val="10"/>
      <name val="Arial"/>
      <family val="2"/>
    </font>
    <font>
      <sz val="8"/>
      <name val="맑은 고딕"/>
      <family val="3"/>
      <charset val="129"/>
      <scheme val="minor"/>
    </font>
    <font>
      <b/>
      <sz val="10"/>
      <name val="굴림"/>
      <family val="3"/>
      <charset val="129"/>
    </font>
    <font>
      <sz val="11"/>
      <color rgb="FFFF0000"/>
      <name val="맑은 고딕"/>
      <family val="2"/>
      <charset val="129"/>
      <scheme val="minor"/>
    </font>
    <font>
      <b/>
      <sz val="11"/>
      <color theme="1"/>
      <name val="맑은 고딕"/>
      <family val="2"/>
      <charset val="129"/>
      <scheme val="minor"/>
    </font>
    <font>
      <b/>
      <sz val="10"/>
      <color theme="1"/>
      <name val="굴림"/>
      <family val="3"/>
      <charset val="129"/>
    </font>
    <font>
      <sz val="8"/>
      <color indexed="8"/>
      <name val="맑은 고딕"/>
      <family val="3"/>
      <charset val="129"/>
    </font>
    <font>
      <sz val="8"/>
      <name val="맑은 고딕"/>
      <family val="3"/>
      <charset val="129"/>
    </font>
    <font>
      <b/>
      <sz val="20"/>
      <color theme="1"/>
      <name val="맑은 고딕"/>
      <family val="3"/>
      <charset val="129"/>
      <scheme val="minor"/>
    </font>
    <font>
      <sz val="20"/>
      <color theme="1"/>
      <name val="맑은 고딕"/>
      <family val="3"/>
      <charset val="129"/>
      <scheme val="minor"/>
    </font>
    <font>
      <sz val="24"/>
      <color rgb="FF0000FF"/>
      <name val="맑은 고딕"/>
      <family val="2"/>
      <charset val="129"/>
      <scheme val="minor"/>
    </font>
    <font>
      <b/>
      <sz val="11"/>
      <color theme="1"/>
      <name val="맑은 고딕"/>
      <family val="3"/>
      <charset val="129"/>
      <scheme val="minor"/>
    </font>
    <font>
      <sz val="24"/>
      <color rgb="FF0000FF"/>
      <name val="맑은 고딕"/>
      <family val="3"/>
      <charset val="129"/>
      <scheme val="minor"/>
    </font>
    <font>
      <b/>
      <sz val="12"/>
      <color rgb="FFFF0000"/>
      <name val="맑은 고딕"/>
      <family val="3"/>
      <charset val="129"/>
      <scheme val="minor"/>
    </font>
    <font>
      <sz val="8"/>
      <color theme="1"/>
      <name val="맑은 고딕"/>
      <family val="3"/>
      <charset val="129"/>
      <scheme val="minor"/>
    </font>
    <font>
      <b/>
      <sz val="11"/>
      <color rgb="FFFF0000"/>
      <name val="맑은 고딕"/>
      <family val="3"/>
      <charset val="129"/>
      <scheme val="minor"/>
    </font>
    <font>
      <sz val="10"/>
      <name val="맑은 고딕"/>
      <family val="3"/>
      <charset val="129"/>
      <scheme val="minor"/>
    </font>
    <font>
      <b/>
      <sz val="9"/>
      <color rgb="FF4E4E4E"/>
      <name val="돋음"/>
      <family val="3"/>
      <charset val="129"/>
    </font>
    <font>
      <b/>
      <sz val="9"/>
      <color rgb="FF4E4E4E"/>
      <name val="맑은 고딕"/>
      <family val="3"/>
      <charset val="129"/>
    </font>
    <font>
      <b/>
      <sz val="9"/>
      <color rgb="FF4E4E4E"/>
      <name val="Calibri"/>
      <family val="3"/>
    </font>
    <font>
      <sz val="9"/>
      <color rgb="FF000000"/>
      <name val="맑은 고딕"/>
      <family val="3"/>
      <charset val="129"/>
    </font>
    <font>
      <b/>
      <sz val="10"/>
      <color rgb="FF000000"/>
      <name val="맑은 고딕"/>
      <family val="3"/>
      <charset val="129"/>
    </font>
    <font>
      <b/>
      <sz val="9"/>
      <color theme="1"/>
      <name val="돋음"/>
      <family val="3"/>
      <charset val="129"/>
    </font>
    <font>
      <b/>
      <sz val="9"/>
      <color theme="1"/>
      <name val="맑은 고딕"/>
      <family val="3"/>
      <charset val="129"/>
    </font>
    <font>
      <b/>
      <sz val="9"/>
      <color rgb="FFFF0000"/>
      <name val="돋음"/>
      <family val="3"/>
      <charset val="129"/>
    </font>
    <font>
      <b/>
      <sz val="9"/>
      <color rgb="FFFF0000"/>
      <name val="맑은 고딕"/>
      <family val="3"/>
      <charset val="129"/>
    </font>
    <font>
      <b/>
      <sz val="9"/>
      <color rgb="FFFF0000"/>
      <name val="맑은 고딕"/>
      <family val="3"/>
      <charset val="129"/>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rgb="FFFFFF00"/>
        <bgColor indexed="64"/>
      </patternFill>
    </fill>
    <fill>
      <patternFill patternType="solid">
        <fgColor rgb="FF00ACEC"/>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medium">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top/>
      <bottom/>
      <diagonal/>
    </border>
    <border>
      <left/>
      <right/>
      <top style="medium">
        <color indexed="64"/>
      </top>
      <bottom/>
      <diagonal/>
    </border>
    <border>
      <left/>
      <right/>
      <top style="thin">
        <color auto="1"/>
      </top>
      <bottom style="thin">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top style="thin">
        <color indexed="64"/>
      </top>
      <bottom/>
      <diagonal/>
    </border>
  </borders>
  <cellStyleXfs count="53">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3" borderId="0" applyNumberFormat="0" applyBorder="0" applyAlignment="0" applyProtection="0">
      <alignment vertical="center"/>
    </xf>
    <xf numFmtId="0" fontId="4" fillId="21" borderId="2" applyNumberFormat="0" applyFont="0" applyAlignment="0" applyProtection="0">
      <alignment vertical="center"/>
    </xf>
    <xf numFmtId="0" fontId="10" fillId="22" borderId="0" applyNumberFormat="0" applyBorder="0" applyAlignment="0" applyProtection="0">
      <alignment vertical="center"/>
    </xf>
    <xf numFmtId="0" fontId="11" fillId="0" borderId="0" applyNumberFormat="0" applyFill="0" applyBorder="0" applyAlignment="0" applyProtection="0">
      <alignment vertical="center"/>
    </xf>
    <xf numFmtId="0" fontId="12" fillId="23" borderId="3" applyNumberFormat="0" applyAlignment="0" applyProtection="0">
      <alignment vertical="center"/>
    </xf>
    <xf numFmtId="0" fontId="14" fillId="0" borderId="0"/>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7" fillId="7" borderId="1" applyNumberFormat="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4" borderId="0" applyNumberFormat="0" applyBorder="0" applyAlignment="0" applyProtection="0">
      <alignment vertical="center"/>
    </xf>
    <xf numFmtId="0" fontId="23" fillId="20" borderId="9" applyNumberFormat="0" applyAlignment="0" applyProtection="0">
      <alignment vertical="center"/>
    </xf>
    <xf numFmtId="0" fontId="13" fillId="0" borderId="0">
      <alignment vertical="center"/>
    </xf>
    <xf numFmtId="0" fontId="13" fillId="0" borderId="0"/>
    <xf numFmtId="0" fontId="13" fillId="0" borderId="0"/>
    <xf numFmtId="0" fontId="25" fillId="0" borderId="0">
      <alignment vertical="center"/>
    </xf>
    <xf numFmtId="0" fontId="26" fillId="0" borderId="0"/>
    <xf numFmtId="41" fontId="13" fillId="0" borderId="0" applyFont="0" applyFill="0" applyBorder="0" applyAlignment="0" applyProtection="0">
      <alignment vertical="center"/>
    </xf>
    <xf numFmtId="0" fontId="34" fillId="0" borderId="0">
      <alignment vertical="center"/>
    </xf>
    <xf numFmtId="0" fontId="41" fillId="0" borderId="0"/>
    <xf numFmtId="0" fontId="34" fillId="0" borderId="0">
      <alignment vertical="center"/>
    </xf>
  </cellStyleXfs>
  <cellXfs count="168">
    <xf numFmtId="0" fontId="0" fillId="0" borderId="0" xfId="0">
      <alignment vertical="center"/>
    </xf>
    <xf numFmtId="0" fontId="2" fillId="0" borderId="0" xfId="0" applyFont="1">
      <alignment vertical="center"/>
    </xf>
    <xf numFmtId="0" fontId="28" fillId="0" borderId="0" xfId="0" applyFont="1">
      <alignment vertical="center"/>
    </xf>
    <xf numFmtId="0" fontId="3" fillId="0" borderId="0" xfId="0" applyFont="1">
      <alignment vertical="center"/>
    </xf>
    <xf numFmtId="0" fontId="3" fillId="0" borderId="0" xfId="0" applyFont="1" applyAlignment="1">
      <alignment vertical="center" wrapText="1"/>
    </xf>
    <xf numFmtId="0" fontId="28" fillId="0" borderId="15" xfId="0" applyFont="1" applyBorder="1" applyAlignment="1">
      <alignment horizontal="center" vertical="center"/>
    </xf>
    <xf numFmtId="0" fontId="3" fillId="0" borderId="15" xfId="0" applyFont="1" applyBorder="1" applyAlignment="1">
      <alignment vertical="center" wrapText="1"/>
    </xf>
    <xf numFmtId="0" fontId="3" fillId="29" borderId="15" xfId="0" applyFont="1" applyFill="1" applyBorder="1" applyAlignment="1">
      <alignment vertical="center" wrapText="1"/>
    </xf>
    <xf numFmtId="0" fontId="3" fillId="27" borderId="15" xfId="0" applyFont="1" applyFill="1" applyBorder="1" applyAlignment="1">
      <alignment vertical="center" wrapText="1"/>
    </xf>
    <xf numFmtId="0" fontId="3" fillId="27" borderId="15" xfId="0" applyFont="1" applyFill="1" applyBorder="1">
      <alignment vertical="center"/>
    </xf>
    <xf numFmtId="0" fontId="3" fillId="24" borderId="15" xfId="0" applyFont="1" applyFill="1" applyBorder="1" applyAlignment="1">
      <alignment vertical="center" wrapText="1"/>
    </xf>
    <xf numFmtId="0" fontId="3" fillId="24" borderId="15" xfId="0" applyFont="1" applyFill="1" applyBorder="1">
      <alignment vertical="center"/>
    </xf>
    <xf numFmtId="0" fontId="3" fillId="26" borderId="15" xfId="0" applyFont="1" applyFill="1" applyBorder="1" applyAlignment="1">
      <alignment vertical="center" wrapText="1"/>
    </xf>
    <xf numFmtId="0" fontId="3" fillId="26" borderId="15" xfId="0" applyFont="1" applyFill="1" applyBorder="1">
      <alignment vertical="center"/>
    </xf>
    <xf numFmtId="0" fontId="29" fillId="0" borderId="15" xfId="0" applyFont="1" applyBorder="1" applyAlignment="1">
      <alignment vertical="center" wrapText="1"/>
    </xf>
    <xf numFmtId="0" fontId="0" fillId="0" borderId="15" xfId="0" applyBorder="1" applyAlignment="1">
      <alignment horizontal="center" vertical="center"/>
    </xf>
    <xf numFmtId="0" fontId="0" fillId="24" borderId="15" xfId="0" applyFill="1" applyBorder="1" applyAlignment="1">
      <alignment horizontal="center" vertical="center"/>
    </xf>
    <xf numFmtId="176" fontId="0" fillId="24" borderId="15" xfId="0" applyNumberFormat="1" applyFill="1" applyBorder="1" applyAlignment="1">
      <alignment horizontal="center" vertical="center"/>
    </xf>
    <xf numFmtId="177" fontId="0" fillId="24" borderId="15" xfId="0" applyNumberFormat="1" applyFill="1" applyBorder="1" applyAlignment="1">
      <alignment horizontal="center" vertical="center"/>
    </xf>
    <xf numFmtId="176" fontId="0" fillId="0" borderId="15" xfId="0" applyNumberFormat="1" applyBorder="1" applyAlignment="1">
      <alignment horizontal="center" vertical="center"/>
    </xf>
    <xf numFmtId="0" fontId="0" fillId="0" borderId="15" xfId="0" applyBorder="1" applyAlignment="1">
      <alignment horizontal="center" vertical="center" wrapText="1"/>
    </xf>
    <xf numFmtId="177" fontId="0" fillId="0" borderId="15" xfId="0" applyNumberFormat="1" applyBorder="1" applyAlignment="1">
      <alignment horizontal="center" vertical="center" wrapText="1"/>
    </xf>
    <xf numFmtId="0" fontId="0" fillId="24" borderId="0" xfId="0" applyFill="1">
      <alignment vertical="center"/>
    </xf>
    <xf numFmtId="0" fontId="0" fillId="26" borderId="0" xfId="0" applyFill="1">
      <alignment vertical="center"/>
    </xf>
    <xf numFmtId="0" fontId="0" fillId="27" borderId="0" xfId="0" applyFill="1">
      <alignment vertical="center"/>
    </xf>
    <xf numFmtId="177" fontId="0" fillId="0" borderId="15" xfId="0" applyNumberFormat="1" applyBorder="1" applyAlignment="1">
      <alignment horizontal="center" vertical="center"/>
    </xf>
    <xf numFmtId="14" fontId="0" fillId="0" borderId="15" xfId="0" applyNumberFormat="1" applyBorder="1" applyAlignment="1">
      <alignment horizontal="center" vertical="center"/>
    </xf>
    <xf numFmtId="0" fontId="0" fillId="27" borderId="15" xfId="0" applyFill="1" applyBorder="1" applyAlignment="1">
      <alignment horizontal="center" vertical="center"/>
    </xf>
    <xf numFmtId="14" fontId="0" fillId="27" borderId="15" xfId="0" applyNumberFormat="1" applyFill="1" applyBorder="1" applyAlignment="1">
      <alignment horizontal="center" vertical="center"/>
    </xf>
    <xf numFmtId="0" fontId="0" fillId="27" borderId="15" xfId="0" applyFill="1" applyBorder="1" applyAlignment="1">
      <alignment horizontal="center" vertical="center" wrapText="1"/>
    </xf>
    <xf numFmtId="178" fontId="0" fillId="0" borderId="15" xfId="0" applyNumberFormat="1" applyBorder="1" applyAlignment="1">
      <alignment horizontal="center" vertical="center"/>
    </xf>
    <xf numFmtId="0" fontId="0" fillId="0" borderId="15" xfId="0" applyFill="1" applyBorder="1" applyAlignment="1">
      <alignment horizontal="center" vertical="center"/>
    </xf>
    <xf numFmtId="0" fontId="0" fillId="30" borderId="15" xfId="0" applyFill="1" applyBorder="1" applyAlignment="1">
      <alignment horizontal="center" vertical="center"/>
    </xf>
    <xf numFmtId="14" fontId="0" fillId="24" borderId="15" xfId="0" applyNumberFormat="1" applyFill="1" applyBorder="1" applyAlignment="1">
      <alignment horizontal="center" vertical="center"/>
    </xf>
    <xf numFmtId="0" fontId="30" fillId="29" borderId="15" xfId="0" applyFont="1" applyFill="1" applyBorder="1" applyAlignment="1">
      <alignment horizontal="center" vertical="center"/>
    </xf>
    <xf numFmtId="0" fontId="0" fillId="30" borderId="15" xfId="0" quotePrefix="1" applyFill="1" applyBorder="1" applyAlignment="1">
      <alignment horizontal="center" vertical="center" wrapText="1"/>
    </xf>
    <xf numFmtId="49" fontId="32" fillId="25" borderId="11" xfId="0" applyNumberFormat="1" applyFont="1" applyFill="1" applyBorder="1" applyAlignment="1">
      <alignment horizontal="center" vertical="center" wrapText="1"/>
    </xf>
    <xf numFmtId="49" fontId="24" fillId="25" borderId="12" xfId="0" applyNumberFormat="1" applyFont="1" applyFill="1" applyBorder="1" applyAlignment="1">
      <alignment horizontal="center" vertical="center" wrapText="1"/>
    </xf>
    <xf numFmtId="49" fontId="24" fillId="27" borderId="12" xfId="0" applyNumberFormat="1" applyFont="1" applyFill="1" applyBorder="1" applyAlignment="1">
      <alignment horizontal="center" vertical="center" wrapText="1"/>
    </xf>
    <xf numFmtId="0" fontId="0" fillId="0" borderId="0" xfId="0">
      <alignment vertical="center"/>
    </xf>
    <xf numFmtId="0" fontId="0" fillId="0" borderId="0" xfId="0" applyAlignment="1">
      <alignment vertical="center"/>
    </xf>
    <xf numFmtId="0" fontId="3" fillId="0" borderId="18"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19" xfId="0" applyFont="1" applyFill="1" applyBorder="1" applyAlignment="1">
      <alignment horizontal="left" vertical="top" wrapText="1"/>
    </xf>
    <xf numFmtId="0" fontId="2" fillId="30" borderId="18" xfId="0" applyFont="1" applyFill="1" applyBorder="1" applyAlignment="1">
      <alignment horizontal="left" vertical="top" wrapText="1"/>
    </xf>
    <xf numFmtId="14" fontId="2" fillId="0" borderId="13" xfId="0" applyNumberFormat="1" applyFont="1" applyBorder="1" applyAlignment="1">
      <alignment vertical="top" wrapText="1"/>
    </xf>
    <xf numFmtId="0" fontId="3" fillId="30" borderId="18" xfId="0" applyFont="1" applyFill="1" applyBorder="1" applyAlignment="1">
      <alignment horizontal="left" vertical="top" wrapText="1"/>
    </xf>
    <xf numFmtId="0" fontId="2" fillId="30" borderId="12" xfId="0" applyFont="1" applyFill="1" applyBorder="1" applyAlignment="1">
      <alignment vertical="top" wrapText="1"/>
    </xf>
    <xf numFmtId="0" fontId="0" fillId="0" borderId="18" xfId="0" applyBorder="1">
      <alignment vertical="center"/>
    </xf>
    <xf numFmtId="0" fontId="28" fillId="24" borderId="18" xfId="48" applyFont="1" applyFill="1" applyBorder="1" applyAlignment="1">
      <alignment horizontal="center" vertical="center"/>
    </xf>
    <xf numFmtId="0" fontId="27" fillId="30" borderId="18" xfId="0" applyFont="1" applyFill="1" applyBorder="1" applyAlignment="1">
      <alignment horizontal="left" vertical="top" wrapText="1"/>
    </xf>
    <xf numFmtId="0" fontId="37" fillId="0" borderId="18" xfId="0" applyFont="1" applyFill="1" applyBorder="1" applyAlignment="1">
      <alignment horizontal="left" vertical="top" wrapText="1"/>
    </xf>
    <xf numFmtId="0" fontId="38" fillId="0" borderId="18" xfId="0" applyFont="1" applyFill="1" applyBorder="1" applyAlignment="1">
      <alignment horizontal="left" vertical="top" wrapText="1"/>
    </xf>
    <xf numFmtId="0" fontId="37" fillId="0" borderId="18" xfId="0" applyFont="1" applyBorder="1" applyAlignment="1">
      <alignment vertical="top" wrapText="1"/>
    </xf>
    <xf numFmtId="0" fontId="37" fillId="30" borderId="18" xfId="0" applyFont="1" applyFill="1" applyBorder="1" applyAlignment="1">
      <alignment horizontal="left" vertical="top" wrapText="1"/>
    </xf>
    <xf numFmtId="0" fontId="37" fillId="30" borderId="18" xfId="0" applyFont="1" applyFill="1" applyBorder="1" applyAlignment="1">
      <alignment vertical="top" wrapText="1"/>
    </xf>
    <xf numFmtId="0" fontId="39" fillId="30" borderId="18" xfId="0" applyFont="1" applyFill="1" applyBorder="1" applyAlignment="1">
      <alignment horizontal="left" vertical="top" wrapText="1"/>
    </xf>
    <xf numFmtId="0" fontId="37" fillId="0" borderId="18" xfId="0" applyFont="1" applyBorder="1" applyAlignment="1">
      <alignment horizontal="left" vertical="top" wrapText="1"/>
    </xf>
    <xf numFmtId="0" fontId="37" fillId="0" borderId="18" xfId="50" applyFont="1" applyFill="1" applyBorder="1" applyAlignment="1">
      <alignment horizontal="left" vertical="top" wrapText="1"/>
    </xf>
    <xf numFmtId="0" fontId="37" fillId="0" borderId="18" xfId="0" applyFont="1" applyBorder="1" applyAlignment="1">
      <alignment horizontal="left" vertical="center" wrapText="1"/>
    </xf>
    <xf numFmtId="0" fontId="37" fillId="24" borderId="18" xfId="0" applyFont="1" applyFill="1" applyBorder="1" applyAlignment="1">
      <alignment vertical="center" wrapText="1"/>
    </xf>
    <xf numFmtId="0" fontId="3" fillId="0" borderId="17" xfId="0" applyFont="1" applyFill="1" applyBorder="1" applyAlignment="1">
      <alignment horizontal="left" vertical="top" wrapText="1"/>
    </xf>
    <xf numFmtId="49" fontId="36" fillId="25" borderId="18" xfId="0" applyNumberFormat="1" applyFont="1" applyFill="1" applyBorder="1" applyAlignment="1">
      <alignment horizontal="center" vertical="center" wrapText="1"/>
    </xf>
    <xf numFmtId="49" fontId="36" fillId="27" borderId="18" xfId="0" applyNumberFormat="1" applyFont="1" applyFill="1" applyBorder="1" applyAlignment="1">
      <alignment horizontal="center" vertical="center" wrapText="1"/>
    </xf>
    <xf numFmtId="49" fontId="36" fillId="28" borderId="18" xfId="0" applyNumberFormat="1" applyFont="1" applyFill="1" applyBorder="1" applyAlignment="1">
      <alignment horizontal="center" vertical="center" wrapText="1"/>
    </xf>
    <xf numFmtId="0" fontId="37" fillId="0" borderId="18" xfId="0" applyFont="1" applyBorder="1">
      <alignment vertical="center"/>
    </xf>
    <xf numFmtId="0" fontId="37" fillId="24" borderId="18" xfId="0" applyFont="1" applyFill="1" applyBorder="1" applyAlignment="1">
      <alignment vertical="top" wrapText="1"/>
    </xf>
    <xf numFmtId="14" fontId="37" fillId="0" borderId="18" xfId="0" applyNumberFormat="1" applyFont="1" applyBorder="1" applyAlignment="1">
      <alignment vertical="top" wrapText="1"/>
    </xf>
    <xf numFmtId="0" fontId="38" fillId="0" borderId="18" xfId="0" applyFont="1" applyFill="1" applyBorder="1" applyAlignment="1">
      <alignment vertical="top" wrapText="1"/>
    </xf>
    <xf numFmtId="49" fontId="40" fillId="0" borderId="18" xfId="48" applyNumberFormat="1" applyFont="1" applyFill="1" applyBorder="1" applyAlignment="1">
      <alignment horizontal="left" vertical="top"/>
    </xf>
    <xf numFmtId="0" fontId="33" fillId="0" borderId="18" xfId="0" applyFont="1" applyBorder="1" applyAlignment="1">
      <alignment horizontal="left" vertical="center" wrapText="1"/>
    </xf>
    <xf numFmtId="0" fontId="37" fillId="0" borderId="18" xfId="0" applyFont="1" applyFill="1" applyBorder="1">
      <alignment vertical="center"/>
    </xf>
    <xf numFmtId="0" fontId="33" fillId="0" borderId="18" xfId="0" applyFont="1" applyFill="1" applyBorder="1" applyAlignment="1">
      <alignment horizontal="left" vertical="center" wrapText="1"/>
    </xf>
    <xf numFmtId="0" fontId="42" fillId="0" borderId="18" xfId="0" applyFont="1" applyFill="1" applyBorder="1" applyAlignment="1">
      <alignment horizontal="left" vertical="top" wrapText="1"/>
    </xf>
    <xf numFmtId="0" fontId="37" fillId="0" borderId="18" xfId="0" quotePrefix="1" applyFont="1" applyFill="1" applyBorder="1" applyAlignment="1">
      <alignment horizontal="left" vertical="top" wrapText="1"/>
    </xf>
    <xf numFmtId="0" fontId="43" fillId="24" borderId="18" xfId="0" applyFont="1" applyFill="1" applyBorder="1" applyAlignment="1">
      <alignment horizontal="left" vertical="top" wrapText="1"/>
    </xf>
    <xf numFmtId="0" fontId="39" fillId="0" borderId="18" xfId="51" applyNumberFormat="1" applyFont="1" applyFill="1" applyBorder="1" applyAlignment="1">
      <alignment horizontal="left" vertical="top" wrapText="1"/>
    </xf>
    <xf numFmtId="0" fontId="37" fillId="24" borderId="18" xfId="50" applyFont="1" applyFill="1" applyBorder="1" applyAlignment="1">
      <alignment horizontal="left" vertical="top" wrapText="1"/>
    </xf>
    <xf numFmtId="0" fontId="37" fillId="0" borderId="18" xfId="0" applyFont="1" applyBorder="1" applyAlignment="1">
      <alignment horizontal="left" vertical="top"/>
    </xf>
    <xf numFmtId="0" fontId="37" fillId="26" borderId="18" xfId="0" applyFont="1" applyFill="1" applyBorder="1" applyAlignment="1">
      <alignment horizontal="left" vertical="top"/>
    </xf>
    <xf numFmtId="0" fontId="37" fillId="30" borderId="18" xfId="50" applyFont="1" applyFill="1" applyBorder="1" applyAlignment="1">
      <alignment horizontal="left" vertical="top" wrapText="1"/>
    </xf>
    <xf numFmtId="49" fontId="32" fillId="25" borderId="21" xfId="0" applyNumberFormat="1" applyFont="1" applyFill="1" applyBorder="1" applyAlignment="1">
      <alignment horizontal="center" vertical="center" wrapText="1"/>
    </xf>
    <xf numFmtId="49" fontId="24" fillId="25" borderId="22" xfId="0" applyNumberFormat="1" applyFont="1" applyFill="1" applyBorder="1" applyAlignment="1">
      <alignment horizontal="center" vertical="center" wrapText="1"/>
    </xf>
    <xf numFmtId="49" fontId="24" fillId="25" borderId="23" xfId="0" applyNumberFormat="1" applyFont="1" applyFill="1" applyBorder="1" applyAlignment="1">
      <alignment horizontal="center" vertical="center" wrapText="1"/>
    </xf>
    <xf numFmtId="49" fontId="24" fillId="25" borderId="21" xfId="0" applyNumberFormat="1" applyFont="1" applyFill="1" applyBorder="1" applyAlignment="1">
      <alignment horizontal="center" vertical="center" wrapText="1"/>
    </xf>
    <xf numFmtId="49" fontId="24" fillId="27" borderId="22" xfId="0" applyNumberFormat="1" applyFont="1" applyFill="1" applyBorder="1" applyAlignment="1">
      <alignment horizontal="center" vertical="center" wrapText="1"/>
    </xf>
    <xf numFmtId="49" fontId="24" fillId="28" borderId="22" xfId="0" applyNumberFormat="1" applyFont="1" applyFill="1" applyBorder="1" applyAlignment="1">
      <alignment horizontal="center" vertical="center" wrapText="1"/>
    </xf>
    <xf numFmtId="49" fontId="24" fillId="28" borderId="24" xfId="0" applyNumberFormat="1" applyFont="1" applyFill="1" applyBorder="1" applyAlignment="1">
      <alignment horizontal="center" vertical="center" wrapText="1"/>
    </xf>
    <xf numFmtId="0" fontId="0" fillId="0" borderId="0" xfId="0" applyAlignment="1">
      <alignment horizontal="center" vertical="center"/>
    </xf>
    <xf numFmtId="0" fontId="2" fillId="0" borderId="18" xfId="0" applyFont="1" applyBorder="1" applyAlignment="1">
      <alignment horizontal="left" vertical="top" wrapText="1"/>
    </xf>
    <xf numFmtId="49" fontId="45" fillId="0" borderId="18" xfId="48" applyNumberFormat="1" applyFont="1" applyFill="1" applyBorder="1" applyAlignment="1">
      <alignment horizontal="left" vertical="top"/>
    </xf>
    <xf numFmtId="0" fontId="3" fillId="0" borderId="18" xfId="0" applyFont="1" applyFill="1" applyBorder="1" applyAlignment="1">
      <alignment vertical="top" wrapText="1"/>
    </xf>
    <xf numFmtId="0" fontId="2" fillId="0" borderId="18" xfId="0" applyFont="1" applyBorder="1" applyAlignment="1">
      <alignment horizontal="left" vertical="center" wrapText="1"/>
    </xf>
    <xf numFmtId="0" fontId="2" fillId="0" borderId="18" xfId="0" applyFont="1" applyBorder="1" applyAlignment="1">
      <alignment vertical="center" wrapText="1"/>
    </xf>
    <xf numFmtId="0" fontId="2" fillId="0" borderId="18" xfId="0" applyFont="1" applyBorder="1" applyAlignment="1">
      <alignment vertical="top" wrapText="1"/>
    </xf>
    <xf numFmtId="14" fontId="2" fillId="0" borderId="18" xfId="0" applyNumberFormat="1" applyFont="1" applyBorder="1" applyAlignment="1">
      <alignment vertical="top" wrapText="1"/>
    </xf>
    <xf numFmtId="0" fontId="46" fillId="0" borderId="18" xfId="0" applyFont="1" applyFill="1" applyBorder="1" applyAlignment="1">
      <alignment horizontal="left" vertical="top" wrapText="1"/>
    </xf>
    <xf numFmtId="0" fontId="2" fillId="24" borderId="18" xfId="0" applyFont="1" applyFill="1" applyBorder="1" applyAlignment="1">
      <alignment vertical="top" wrapText="1"/>
    </xf>
    <xf numFmtId="0" fontId="2" fillId="0" borderId="18" xfId="0" quotePrefix="1" applyFont="1" applyFill="1" applyBorder="1" applyAlignment="1">
      <alignment horizontal="left" vertical="top" wrapText="1"/>
    </xf>
    <xf numFmtId="0" fontId="0" fillId="0" borderId="18" xfId="0" applyFill="1" applyBorder="1" applyAlignment="1">
      <alignment horizontal="left" vertical="top" wrapText="1"/>
    </xf>
    <xf numFmtId="14" fontId="2" fillId="0" borderId="25" xfId="0" applyNumberFormat="1" applyFont="1" applyBorder="1" applyAlignment="1">
      <alignment vertical="top" wrapText="1"/>
    </xf>
    <xf numFmtId="0" fontId="0" fillId="0" borderId="0" xfId="0" applyFill="1" applyAlignment="1">
      <alignment vertical="center"/>
    </xf>
    <xf numFmtId="14" fontId="2" fillId="0" borderId="0" xfId="0" applyNumberFormat="1" applyFont="1" applyBorder="1" applyAlignment="1">
      <alignment vertical="top" wrapText="1"/>
    </xf>
    <xf numFmtId="0" fontId="2" fillId="0" borderId="0" xfId="0" applyFont="1" applyFill="1" applyBorder="1" applyAlignment="1">
      <alignment horizontal="left" vertical="top" wrapText="1"/>
    </xf>
    <xf numFmtId="0" fontId="45" fillId="0" borderId="18" xfId="48" applyNumberFormat="1" applyFont="1" applyFill="1" applyBorder="1" applyAlignment="1">
      <alignment horizontal="left" vertical="top"/>
    </xf>
    <xf numFmtId="0" fontId="27" fillId="0" borderId="18" xfId="0" applyFont="1" applyBorder="1" applyAlignment="1">
      <alignment vertical="center" wrapText="1"/>
    </xf>
    <xf numFmtId="0" fontId="0" fillId="0" borderId="0" xfId="0" applyAlignment="1">
      <alignment horizontal="left" vertical="center"/>
    </xf>
    <xf numFmtId="0" fontId="3" fillId="0" borderId="26" xfId="0" applyFont="1" applyFill="1" applyBorder="1" applyAlignment="1">
      <alignment horizontal="left" vertical="top" wrapText="1"/>
    </xf>
    <xf numFmtId="0" fontId="2" fillId="0" borderId="0" xfId="52" applyFont="1" applyFill="1" applyAlignment="1">
      <alignment vertical="center" wrapText="1"/>
    </xf>
    <xf numFmtId="0" fontId="2" fillId="0" borderId="12" xfId="0" applyFont="1" applyBorder="1" applyAlignment="1">
      <alignment vertical="top" wrapText="1"/>
    </xf>
    <xf numFmtId="0" fontId="44" fillId="0" borderId="18" xfId="0" applyNumberFormat="1" applyFont="1" applyFill="1" applyBorder="1" applyAlignment="1">
      <alignment horizontal="left" vertical="top" shrinkToFit="1"/>
    </xf>
    <xf numFmtId="0" fontId="37" fillId="30" borderId="18" xfId="0" applyFont="1" applyFill="1" applyBorder="1" applyAlignment="1">
      <alignment horizontal="left" vertical="top"/>
    </xf>
    <xf numFmtId="49" fontId="24" fillId="25" borderId="28" xfId="0" applyNumberFormat="1" applyFont="1" applyFill="1" applyBorder="1" applyAlignment="1">
      <alignment horizontal="center" vertical="center" wrapText="1"/>
    </xf>
    <xf numFmtId="0" fontId="3" fillId="0" borderId="29" xfId="0" applyFont="1" applyFill="1" applyBorder="1" applyAlignment="1">
      <alignment horizontal="left" vertical="top" wrapText="1"/>
    </xf>
    <xf numFmtId="0" fontId="2" fillId="0" borderId="29" xfId="0" applyFont="1" applyFill="1" applyBorder="1" applyAlignment="1">
      <alignment horizontal="left" vertical="top" wrapText="1"/>
    </xf>
    <xf numFmtId="0" fontId="2" fillId="0" borderId="30" xfId="0" applyFont="1" applyFill="1" applyBorder="1" applyAlignment="1">
      <alignment horizontal="left" vertical="top"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37" fillId="0" borderId="18" xfId="0" applyFont="1" applyFill="1" applyBorder="1" applyAlignment="1">
      <alignment horizontal="center" vertical="center" wrapText="1"/>
    </xf>
    <xf numFmtId="0" fontId="0" fillId="0" borderId="18" xfId="0" applyBorder="1" applyAlignment="1">
      <alignment horizontal="left" vertical="center"/>
    </xf>
    <xf numFmtId="0" fontId="51" fillId="33" borderId="18" xfId="48" applyFont="1" applyFill="1" applyBorder="1" applyAlignment="1" applyProtection="1">
      <alignment horizontal="center" vertical="center" wrapText="1"/>
      <protection locked="0"/>
    </xf>
    <xf numFmtId="0" fontId="48" fillId="33" borderId="18" xfId="48" applyFont="1" applyFill="1" applyBorder="1" applyAlignment="1" applyProtection="1">
      <alignment horizontal="center" vertical="center" wrapText="1"/>
      <protection locked="0"/>
    </xf>
    <xf numFmtId="49" fontId="24" fillId="0" borderId="0" xfId="0" applyNumberFormat="1" applyFont="1" applyFill="1" applyBorder="1" applyAlignment="1">
      <alignment horizontal="center" vertical="center" wrapText="1"/>
    </xf>
    <xf numFmtId="0" fontId="3"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27" xfId="0" applyFont="1" applyFill="1" applyBorder="1" applyAlignment="1">
      <alignment horizontal="left" vertical="top" wrapText="1"/>
    </xf>
    <xf numFmtId="0" fontId="37" fillId="0" borderId="0" xfId="0" applyFont="1" applyBorder="1">
      <alignment vertical="center"/>
    </xf>
    <xf numFmtId="0" fontId="37" fillId="0" borderId="27" xfId="0" applyFont="1" applyBorder="1">
      <alignment vertical="center"/>
    </xf>
    <xf numFmtId="49" fontId="36" fillId="0" borderId="18" xfId="0" applyNumberFormat="1" applyFont="1" applyFill="1" applyBorder="1" applyAlignment="1">
      <alignment horizontal="center" vertical="center" wrapText="1"/>
    </xf>
    <xf numFmtId="0" fontId="0" fillId="0" borderId="18" xfId="0" applyFont="1" applyFill="1" applyBorder="1" applyAlignment="1">
      <alignment horizontal="center" vertical="center" wrapText="1"/>
    </xf>
    <xf numFmtId="0" fontId="57" fillId="34" borderId="18" xfId="0" applyFont="1" applyFill="1" applyBorder="1" applyAlignment="1">
      <alignment horizontal="center" vertical="center"/>
    </xf>
    <xf numFmtId="0" fontId="59" fillId="35" borderId="18" xfId="0" applyFont="1" applyFill="1" applyBorder="1" applyAlignment="1">
      <alignment horizontal="center" vertical="center"/>
    </xf>
    <xf numFmtId="0" fontId="0" fillId="32" borderId="18" xfId="0" applyFill="1" applyBorder="1" applyAlignment="1">
      <alignment horizontal="center" vertical="center"/>
    </xf>
    <xf numFmtId="9" fontId="0" fillId="32" borderId="18" xfId="0" applyNumberFormat="1" applyFill="1" applyBorder="1" applyAlignment="1">
      <alignment horizontal="center" vertical="center"/>
    </xf>
    <xf numFmtId="0" fontId="49" fillId="32" borderId="18" xfId="0" applyFont="1" applyFill="1" applyBorder="1" applyAlignment="1">
      <alignment horizontal="center" vertical="center"/>
    </xf>
    <xf numFmtId="0" fontId="61" fillId="0" borderId="18" xfId="0" applyFont="1" applyBorder="1" applyAlignment="1">
      <alignment horizontal="center" vertical="center"/>
    </xf>
    <xf numFmtId="9" fontId="0" fillId="0" borderId="18" xfId="0" applyNumberFormat="1" applyBorder="1" applyAlignment="1">
      <alignment horizontal="center" vertical="center"/>
    </xf>
    <xf numFmtId="0" fontId="49" fillId="0" borderId="18" xfId="0" applyFont="1" applyBorder="1" applyAlignment="1">
      <alignment horizontal="center" vertical="center"/>
    </xf>
    <xf numFmtId="0" fontId="62" fillId="0" borderId="18" xfId="0" applyFont="1" applyBorder="1" applyAlignment="1">
      <alignment horizontal="center" vertical="center"/>
    </xf>
    <xf numFmtId="0" fontId="28" fillId="31" borderId="15" xfId="0" applyFont="1" applyFill="1" applyBorder="1" applyAlignment="1">
      <alignment horizontal="center" vertical="center"/>
    </xf>
    <xf numFmtId="0" fontId="3" fillId="0" borderId="15" xfId="0" applyFont="1" applyBorder="1" applyAlignment="1">
      <alignment horizontal="left" vertical="center" wrapText="1"/>
    </xf>
    <xf numFmtId="0" fontId="31" fillId="0" borderId="20" xfId="0" applyFon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30" fillId="29" borderId="15" xfId="0" applyFont="1" applyFill="1" applyBorder="1" applyAlignment="1">
      <alignment horizontal="center" vertical="center"/>
    </xf>
    <xf numFmtId="0" fontId="0" fillId="32" borderId="15" xfId="0" applyFill="1" applyBorder="1" applyAlignment="1">
      <alignment horizontal="center" vertical="center"/>
    </xf>
    <xf numFmtId="0" fontId="63" fillId="0" borderId="30" xfId="0" applyFont="1" applyBorder="1" applyAlignment="1">
      <alignment vertical="center" wrapText="1"/>
    </xf>
    <xf numFmtId="0" fontId="0" fillId="0" borderId="29" xfId="0" applyBorder="1" applyAlignment="1">
      <alignment vertical="center"/>
    </xf>
    <xf numFmtId="0" fontId="0" fillId="0" borderId="31" xfId="0" applyBorder="1" applyAlignment="1">
      <alignment vertical="center"/>
    </xf>
    <xf numFmtId="0" fontId="66" fillId="0" borderId="30" xfId="0" applyFont="1" applyBorder="1" applyAlignment="1">
      <alignment horizontal="left" vertical="center" wrapText="1"/>
    </xf>
    <xf numFmtId="0" fontId="63" fillId="0" borderId="30" xfId="0" applyFont="1" applyBorder="1" applyAlignment="1">
      <alignment vertical="center"/>
    </xf>
    <xf numFmtId="0" fontId="68" fillId="0" borderId="30" xfId="0" applyFont="1" applyBorder="1" applyAlignment="1">
      <alignment vertical="top" wrapText="1"/>
    </xf>
    <xf numFmtId="0" fontId="0" fillId="0" borderId="29" xfId="0" applyFont="1" applyBorder="1" applyAlignment="1">
      <alignment vertical="top"/>
    </xf>
    <xf numFmtId="0" fontId="0" fillId="0" borderId="31" xfId="0" applyFont="1" applyBorder="1" applyAlignment="1">
      <alignment vertical="top"/>
    </xf>
    <xf numFmtId="0" fontId="54" fillId="24" borderId="18" xfId="0" applyFont="1" applyFill="1" applyBorder="1" applyAlignment="1">
      <alignment horizontal="center" vertical="center"/>
    </xf>
    <xf numFmtId="0" fontId="55" fillId="0" borderId="18" xfId="0" applyFont="1" applyBorder="1" applyAlignment="1">
      <alignment vertical="center"/>
    </xf>
    <xf numFmtId="0" fontId="56" fillId="0" borderId="16" xfId="0" applyFont="1" applyBorder="1" applyAlignment="1">
      <alignment horizontal="center" vertical="center"/>
    </xf>
    <xf numFmtId="0" fontId="58" fillId="0" borderId="14" xfId="0" applyFont="1" applyBorder="1" applyAlignment="1">
      <alignment horizontal="center" vertical="center"/>
    </xf>
    <xf numFmtId="0" fontId="58" fillId="0" borderId="10" xfId="0" applyFont="1" applyBorder="1" applyAlignment="1">
      <alignment horizontal="center" vertical="center"/>
    </xf>
    <xf numFmtId="0" fontId="37" fillId="0" borderId="32" xfId="0" applyFont="1" applyBorder="1" applyAlignment="1">
      <alignment horizontal="right" vertical="center"/>
    </xf>
    <xf numFmtId="0" fontId="0" fillId="0" borderId="32" xfId="0" applyBorder="1" applyAlignment="1">
      <alignment horizontal="right" vertical="center"/>
    </xf>
    <xf numFmtId="0" fontId="0" fillId="0" borderId="20" xfId="0" applyBorder="1" applyAlignment="1">
      <alignment vertical="center"/>
    </xf>
    <xf numFmtId="0" fontId="50" fillId="0" borderId="29" xfId="0" applyFont="1" applyBorder="1" applyAlignment="1">
      <alignment vertical="center"/>
    </xf>
    <xf numFmtId="0" fontId="50" fillId="0" borderId="31" xfId="0" applyFont="1" applyBorder="1" applyAlignment="1">
      <alignment vertical="center"/>
    </xf>
    <xf numFmtId="0" fontId="63" fillId="0" borderId="30" xfId="0" applyFont="1" applyBorder="1" applyAlignment="1">
      <alignment horizontal="left" vertical="center" wrapText="1"/>
    </xf>
    <xf numFmtId="0" fontId="63" fillId="0" borderId="29" xfId="0" applyFont="1" applyBorder="1" applyAlignment="1">
      <alignment horizontal="left" vertical="center"/>
    </xf>
    <xf numFmtId="0" fontId="63" fillId="0" borderId="31" xfId="0" applyFont="1" applyBorder="1" applyAlignment="1">
      <alignment horizontal="left" vertical="center"/>
    </xf>
  </cellXfs>
  <cellStyles count="53">
    <cellStyle name="20% - 강조색1 2" xfId="1"/>
    <cellStyle name="20% - 강조색2 2" xfId="2"/>
    <cellStyle name="20% - 강조색3 2" xfId="3"/>
    <cellStyle name="20% - 강조색4 2" xfId="4"/>
    <cellStyle name="20% - 강조색5 2" xfId="5"/>
    <cellStyle name="20% - 강조색6 2" xfId="6"/>
    <cellStyle name="40% - 강조색1 2" xfId="7"/>
    <cellStyle name="40% - 강조색2 2" xfId="8"/>
    <cellStyle name="40% - 강조색3 2" xfId="9"/>
    <cellStyle name="40% - 강조색4 2" xfId="10"/>
    <cellStyle name="40% - 강조색5 2" xfId="11"/>
    <cellStyle name="40% - 강조색6 2" xfId="12"/>
    <cellStyle name="60% - 강조색1 2" xfId="13"/>
    <cellStyle name="60% - 강조색2 2" xfId="14"/>
    <cellStyle name="60% - 강조색3 2" xfId="15"/>
    <cellStyle name="60% - 강조색4 2" xfId="16"/>
    <cellStyle name="60% - 강조색5 2" xfId="17"/>
    <cellStyle name="60% - 강조색6 2" xfId="18"/>
    <cellStyle name="Normal_Project Data" xfId="19"/>
    <cellStyle name="강조색1 2" xfId="20"/>
    <cellStyle name="강조색2 2" xfId="21"/>
    <cellStyle name="강조색3 2" xfId="22"/>
    <cellStyle name="강조색4 2" xfId="23"/>
    <cellStyle name="강조색5 2" xfId="24"/>
    <cellStyle name="강조색6 2" xfId="25"/>
    <cellStyle name="경고문 2" xfId="26"/>
    <cellStyle name="계산 2" xfId="27"/>
    <cellStyle name="나쁨 2" xfId="28"/>
    <cellStyle name="메모 2" xfId="29"/>
    <cellStyle name="보통 2" xfId="30"/>
    <cellStyle name="설명 텍스트 2" xfId="31"/>
    <cellStyle name="셀 확인 2" xfId="32"/>
    <cellStyle name="쉼표 [0] 2" xfId="49"/>
    <cellStyle name="스타일 1" xfId="33"/>
    <cellStyle name="연결된 셀 2" xfId="34"/>
    <cellStyle name="요약 2" xfId="35"/>
    <cellStyle name="입력 2" xfId="36"/>
    <cellStyle name="제목 1 2" xfId="37"/>
    <cellStyle name="제목 2 2" xfId="38"/>
    <cellStyle name="제목 3 2" xfId="39"/>
    <cellStyle name="제목 4 2" xfId="40"/>
    <cellStyle name="제목 5" xfId="41"/>
    <cellStyle name="좋음 2" xfId="42"/>
    <cellStyle name="출력 2" xfId="43"/>
    <cellStyle name="표준" xfId="0" builtinId="0"/>
    <cellStyle name="표준 10" xfId="50"/>
    <cellStyle name="표준 10 3" xfId="51"/>
    <cellStyle name="표준 2" xfId="44"/>
    <cellStyle name="표준 2 2" xfId="48"/>
    <cellStyle name="표준 3" xfId="45"/>
    <cellStyle name="표준 4" xfId="46"/>
    <cellStyle name="표준 5" xfId="47"/>
    <cellStyle name="표준 8 2" xfId="52"/>
  </cellStyles>
  <dxfs count="11">
    <dxf>
      <font>
        <color theme="1"/>
      </font>
    </dxf>
    <dxf>
      <font>
        <color rgb="FFFF0000"/>
      </font>
    </dxf>
    <dxf>
      <font>
        <color rgb="FF0000FF"/>
      </font>
    </dxf>
    <dxf>
      <font>
        <color theme="1"/>
      </font>
    </dxf>
    <dxf>
      <font>
        <color rgb="FFFF0000"/>
      </font>
    </dxf>
    <dxf>
      <font>
        <color rgb="FF0000FF"/>
      </font>
    </dxf>
    <dxf>
      <font>
        <color theme="1"/>
      </font>
    </dxf>
    <dxf>
      <font>
        <color rgb="FFFF0000"/>
      </font>
    </dxf>
    <dxf>
      <font>
        <color rgb="FF0000FF"/>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
      <tableStyleElement type="headerRow" dxfId="9"/>
    </tableStyle>
  </tableStyles>
  <colors>
    <mruColors>
      <color rgb="FFFF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C15" sqref="C15"/>
    </sheetView>
  </sheetViews>
  <sheetFormatPr defaultRowHeight="13.5"/>
  <cols>
    <col min="1" max="1" width="9" style="3"/>
    <col min="2" max="2" width="14.625" style="3" bestFit="1" customWidth="1"/>
    <col min="3" max="3" width="90.875" style="3" bestFit="1" customWidth="1"/>
    <col min="4" max="4" width="3" style="3" customWidth="1"/>
    <col min="5" max="5" width="47" style="3" customWidth="1"/>
    <col min="6" max="6" width="3.125" style="3" customWidth="1"/>
    <col min="7" max="7" width="13.5" style="3" customWidth="1"/>
    <col min="8" max="8" width="43.75" style="3" customWidth="1"/>
    <col min="9" max="16384" width="9" style="3"/>
  </cols>
  <sheetData>
    <row r="1" spans="1:6" ht="15.75" customHeight="1">
      <c r="A1" s="1"/>
      <c r="B1" s="139" t="s">
        <v>86</v>
      </c>
      <c r="C1" s="139"/>
      <c r="D1" s="2"/>
      <c r="F1" s="2"/>
    </row>
    <row r="2" spans="1:6">
      <c r="B2" s="139" t="s">
        <v>87</v>
      </c>
      <c r="C2" s="139" t="s">
        <v>88</v>
      </c>
      <c r="D2" s="4"/>
      <c r="F2" s="4"/>
    </row>
    <row r="3" spans="1:6">
      <c r="B3" s="5" t="s">
        <v>89</v>
      </c>
      <c r="C3" s="6" t="s">
        <v>220</v>
      </c>
    </row>
    <row r="4" spans="1:6">
      <c r="B4" s="5" t="s">
        <v>90</v>
      </c>
      <c r="C4" s="14"/>
      <c r="D4" s="4"/>
      <c r="E4" s="4"/>
      <c r="F4" s="4"/>
    </row>
    <row r="5" spans="1:6">
      <c r="B5" s="5" t="s">
        <v>91</v>
      </c>
      <c r="C5" s="6"/>
      <c r="D5" s="4"/>
      <c r="E5" s="4"/>
      <c r="F5" s="4"/>
    </row>
    <row r="6" spans="1:6">
      <c r="B6" s="5" t="s">
        <v>92</v>
      </c>
      <c r="C6" s="6" t="s">
        <v>106</v>
      </c>
      <c r="D6" s="4"/>
    </row>
    <row r="7" spans="1:6" ht="27">
      <c r="B7" s="5" t="s">
        <v>93</v>
      </c>
      <c r="C7" s="6" t="s">
        <v>107</v>
      </c>
      <c r="D7" s="4"/>
    </row>
    <row r="8" spans="1:6">
      <c r="B8" s="5" t="s">
        <v>94</v>
      </c>
      <c r="C8" s="6"/>
    </row>
    <row r="9" spans="1:6">
      <c r="B9" s="5" t="s">
        <v>95</v>
      </c>
      <c r="C9" s="6"/>
    </row>
    <row r="11" spans="1:6">
      <c r="B11" s="139" t="s">
        <v>96</v>
      </c>
      <c r="C11" s="139"/>
    </row>
    <row r="12" spans="1:6" ht="48" customHeight="1">
      <c r="B12" s="140" t="s">
        <v>221</v>
      </c>
      <c r="C12" s="140"/>
    </row>
    <row r="14" spans="1:6">
      <c r="B14" s="139" t="s">
        <v>97</v>
      </c>
      <c r="C14" s="139"/>
    </row>
    <row r="15" spans="1:6" ht="40.5">
      <c r="B15" s="7" t="s">
        <v>98</v>
      </c>
      <c r="C15" s="7" t="s">
        <v>99</v>
      </c>
    </row>
    <row r="16" spans="1:6" ht="40.5">
      <c r="B16" s="8" t="s">
        <v>100</v>
      </c>
      <c r="C16" s="9" t="s">
        <v>101</v>
      </c>
    </row>
    <row r="17" spans="2:4" ht="40.5">
      <c r="B17" s="10" t="s">
        <v>102</v>
      </c>
      <c r="C17" s="11" t="s">
        <v>103</v>
      </c>
      <c r="D17" s="4"/>
    </row>
    <row r="18" spans="2:4" ht="40.5">
      <c r="B18" s="12" t="s">
        <v>104</v>
      </c>
      <c r="C18" s="13" t="s">
        <v>105</v>
      </c>
    </row>
    <row r="19" spans="2:4">
      <c r="C19" s="4"/>
    </row>
  </sheetData>
  <customSheetViews>
    <customSheetView guid="{953AD302-840E-42F8-9E79-40609365159F}">
      <selection activeCell="B12" sqref="B12:C12"/>
      <pageMargins left="0.7" right="0.7" top="0.75" bottom="0.75" header="0.3" footer="0.3"/>
    </customSheetView>
    <customSheetView guid="{150EDF1A-6641-4BCA-8CED-C87E2F2D43C1}">
      <selection activeCell="E15" sqref="E15"/>
      <pageMargins left="0.7" right="0.7" top="0.75" bottom="0.75" header="0.3" footer="0.3"/>
    </customSheetView>
    <customSheetView guid="{4F973629-CA1B-49B4-8F88-95EAA8952F0F}">
      <selection activeCell="E15" sqref="E15"/>
      <pageMargins left="0.7" right="0.7" top="0.75" bottom="0.75" header="0.3" footer="0.3"/>
    </customSheetView>
    <customSheetView guid="{F6C28B0F-5F8B-4DA2-9CC6-EBC2BE597919}">
      <selection activeCell="E15" sqref="E15"/>
      <pageMargins left="0.7" right="0.7" top="0.75" bottom="0.75" header="0.3" footer="0.3"/>
    </customSheetView>
  </customSheetViews>
  <mergeCells count="5">
    <mergeCell ref="B1:C1"/>
    <mergeCell ref="B2:C2"/>
    <mergeCell ref="B11:C11"/>
    <mergeCell ref="B12:C12"/>
    <mergeCell ref="B14:C1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85" zoomScaleNormal="85" workbookViewId="0">
      <selection activeCell="E11" sqref="E11"/>
    </sheetView>
  </sheetViews>
  <sheetFormatPr defaultRowHeight="16.5"/>
  <cols>
    <col min="1" max="1" width="9" style="39"/>
    <col min="2" max="2" width="4.125" bestFit="1" customWidth="1"/>
    <col min="3" max="3" width="24.5" bestFit="1" customWidth="1"/>
    <col min="4" max="4" width="37.75" customWidth="1"/>
    <col min="5" max="5" width="64" bestFit="1" customWidth="1"/>
  </cols>
  <sheetData>
    <row r="2" spans="2:5" ht="17.25">
      <c r="B2" s="141" t="s">
        <v>178</v>
      </c>
      <c r="C2" s="141"/>
      <c r="D2" s="141"/>
      <c r="E2" s="141"/>
    </row>
    <row r="3" spans="2:5">
      <c r="B3" s="49" t="s">
        <v>294</v>
      </c>
      <c r="C3" s="49" t="s">
        <v>231</v>
      </c>
      <c r="D3" s="49" t="s">
        <v>232</v>
      </c>
      <c r="E3" s="49" t="s">
        <v>233</v>
      </c>
    </row>
    <row r="4" spans="2:5" ht="27">
      <c r="B4" s="48">
        <v>1</v>
      </c>
      <c r="C4" s="70" t="s">
        <v>222</v>
      </c>
      <c r="D4" s="50" t="s">
        <v>9</v>
      </c>
      <c r="E4" s="50" t="s">
        <v>179</v>
      </c>
    </row>
    <row r="5" spans="2:5" ht="24">
      <c r="B5" s="48">
        <v>2</v>
      </c>
      <c r="C5" s="70" t="s">
        <v>223</v>
      </c>
      <c r="D5" s="50" t="s">
        <v>8</v>
      </c>
      <c r="E5" s="50" t="s">
        <v>180</v>
      </c>
    </row>
    <row r="6" spans="2:5">
      <c r="B6" s="48">
        <v>3</v>
      </c>
      <c r="C6" s="70" t="s">
        <v>224</v>
      </c>
      <c r="D6" s="50" t="s">
        <v>10</v>
      </c>
      <c r="E6" s="50" t="s">
        <v>181</v>
      </c>
    </row>
    <row r="7" spans="2:5" ht="27">
      <c r="B7" s="48">
        <v>4</v>
      </c>
      <c r="C7" s="70" t="s">
        <v>225</v>
      </c>
      <c r="D7" s="50" t="s">
        <v>12</v>
      </c>
      <c r="E7" s="50" t="s">
        <v>182</v>
      </c>
    </row>
    <row r="8" spans="2:5" ht="27">
      <c r="B8" s="48">
        <v>5</v>
      </c>
      <c r="C8" s="70" t="s">
        <v>226</v>
      </c>
      <c r="D8" s="50" t="s">
        <v>11</v>
      </c>
      <c r="E8" s="50" t="s">
        <v>183</v>
      </c>
    </row>
    <row r="9" spans="2:5" ht="27">
      <c r="B9" s="48">
        <v>6</v>
      </c>
      <c r="C9" s="70" t="s">
        <v>227</v>
      </c>
      <c r="D9" s="50" t="s">
        <v>187</v>
      </c>
      <c r="E9" s="50" t="s">
        <v>184</v>
      </c>
    </row>
    <row r="10" spans="2:5" ht="27">
      <c r="B10" s="48">
        <v>7</v>
      </c>
      <c r="C10" s="72" t="s">
        <v>228</v>
      </c>
      <c r="D10" s="50" t="s">
        <v>52</v>
      </c>
      <c r="E10" s="50" t="s">
        <v>185</v>
      </c>
    </row>
    <row r="11" spans="2:5" ht="27">
      <c r="B11" s="48">
        <v>8</v>
      </c>
      <c r="C11" s="70" t="s">
        <v>229</v>
      </c>
      <c r="D11" s="50" t="s">
        <v>80</v>
      </c>
      <c r="E11" s="50" t="s">
        <v>186</v>
      </c>
    </row>
    <row r="12" spans="2:5">
      <c r="B12" s="48">
        <v>9</v>
      </c>
      <c r="C12" s="70" t="s">
        <v>234</v>
      </c>
      <c r="D12" s="50" t="s">
        <v>235</v>
      </c>
      <c r="E12" s="50" t="s">
        <v>187</v>
      </c>
    </row>
    <row r="13" spans="2:5">
      <c r="B13" s="48">
        <v>10</v>
      </c>
      <c r="C13" s="48"/>
      <c r="D13" s="48"/>
      <c r="E13" s="50" t="s">
        <v>188</v>
      </c>
    </row>
    <row r="14" spans="2:5">
      <c r="B14" s="48">
        <v>11</v>
      </c>
      <c r="C14" s="48"/>
      <c r="D14" s="48"/>
      <c r="E14" s="50" t="s">
        <v>189</v>
      </c>
    </row>
    <row r="15" spans="2:5">
      <c r="B15" s="48">
        <v>12</v>
      </c>
      <c r="C15" s="48"/>
      <c r="D15" s="48"/>
      <c r="E15" s="50" t="s">
        <v>190</v>
      </c>
    </row>
    <row r="16" spans="2:5">
      <c r="B16" s="48">
        <v>13</v>
      </c>
      <c r="C16" s="48"/>
      <c r="D16" s="48"/>
      <c r="E16" s="50" t="s">
        <v>191</v>
      </c>
    </row>
    <row r="17" spans="2:5" ht="27">
      <c r="B17" s="48">
        <v>14</v>
      </c>
      <c r="C17" s="48"/>
      <c r="D17" s="48"/>
      <c r="E17" s="50" t="s">
        <v>192</v>
      </c>
    </row>
    <row r="18" spans="2:5">
      <c r="B18" s="48">
        <v>15</v>
      </c>
      <c r="C18" s="48"/>
      <c r="D18" s="48"/>
      <c r="E18" s="50" t="s">
        <v>193</v>
      </c>
    </row>
    <row r="19" spans="2:5">
      <c r="B19" s="48">
        <v>16</v>
      </c>
      <c r="C19" s="48"/>
      <c r="D19" s="48"/>
      <c r="E19" s="50" t="s">
        <v>194</v>
      </c>
    </row>
    <row r="20" spans="2:5">
      <c r="B20" s="48">
        <v>17</v>
      </c>
      <c r="C20" s="48"/>
      <c r="D20" s="48"/>
      <c r="E20" s="50" t="s">
        <v>195</v>
      </c>
    </row>
    <row r="21" spans="2:5">
      <c r="B21" s="48">
        <v>18</v>
      </c>
      <c r="C21" s="48"/>
      <c r="D21" s="48"/>
      <c r="E21" s="50" t="s">
        <v>196</v>
      </c>
    </row>
    <row r="22" spans="2:5">
      <c r="B22" s="48">
        <v>19</v>
      </c>
      <c r="C22" s="48"/>
      <c r="D22" s="48"/>
      <c r="E22" s="50" t="s">
        <v>197</v>
      </c>
    </row>
    <row r="23" spans="2:5">
      <c r="B23" s="48">
        <v>20</v>
      </c>
      <c r="C23" s="48"/>
      <c r="D23" s="48"/>
      <c r="E23" s="50" t="s">
        <v>198</v>
      </c>
    </row>
    <row r="24" spans="2:5">
      <c r="B24" s="48">
        <v>21</v>
      </c>
      <c r="C24" s="48"/>
      <c r="D24" s="48"/>
      <c r="E24" s="50" t="s">
        <v>199</v>
      </c>
    </row>
    <row r="25" spans="2:5" ht="27">
      <c r="B25" s="48">
        <v>22</v>
      </c>
      <c r="C25" s="48"/>
      <c r="D25" s="48"/>
      <c r="E25" s="50" t="s">
        <v>200</v>
      </c>
    </row>
    <row r="26" spans="2:5">
      <c r="B26" s="48">
        <v>23</v>
      </c>
      <c r="C26" s="48"/>
      <c r="D26" s="48"/>
      <c r="E26" s="50" t="s">
        <v>201</v>
      </c>
    </row>
    <row r="27" spans="2:5">
      <c r="B27" s="48">
        <v>24</v>
      </c>
      <c r="C27" s="48"/>
      <c r="D27" s="48"/>
      <c r="E27" s="46" t="s">
        <v>202</v>
      </c>
    </row>
  </sheetData>
  <customSheetViews>
    <customSheetView guid="{953AD302-840E-42F8-9E79-40609365159F}" scale="85">
      <selection activeCell="E8" sqref="E8"/>
      <pageMargins left="0.7" right="0.7" top="0.75" bottom="0.75" header="0.3" footer="0.3"/>
    </customSheetView>
    <customSheetView guid="{150EDF1A-6641-4BCA-8CED-C87E2F2D43C1}" scale="85">
      <selection activeCell="D18" sqref="D18"/>
      <pageMargins left="0.7" right="0.7" top="0.75" bottom="0.75" header="0.3" footer="0.3"/>
    </customSheetView>
    <customSheetView guid="{4F973629-CA1B-49B4-8F88-95EAA8952F0F}" scale="85">
      <selection activeCell="O32" sqref="O32"/>
      <pageMargins left="0.7" right="0.7" top="0.75" bottom="0.75" header="0.3" footer="0.3"/>
    </customSheetView>
    <customSheetView guid="{F6C28B0F-5F8B-4DA2-9CC6-EBC2BE597919}" scale="85">
      <selection activeCell="P4" sqref="P4"/>
      <pageMargins left="0.7" right="0.7" top="0.75" bottom="0.75" header="0.3" footer="0.3"/>
    </customSheetView>
  </customSheetViews>
  <mergeCells count="1">
    <mergeCell ref="B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6"/>
  <sheetViews>
    <sheetView zoomScale="70" zoomScaleNormal="70" workbookViewId="0">
      <pane ySplit="3" topLeftCell="A4" activePane="bottomLeft" state="frozen"/>
      <selection pane="bottomLeft" activeCell="E16" sqref="E16"/>
    </sheetView>
  </sheetViews>
  <sheetFormatPr defaultRowHeight="16.5"/>
  <cols>
    <col min="2" max="2" width="13.625" customWidth="1"/>
    <col min="3" max="3" width="14.375" customWidth="1"/>
    <col min="4" max="4" width="11.125" bestFit="1" customWidth="1"/>
    <col min="5" max="6" width="14.375" customWidth="1"/>
    <col min="7" max="8" width="17.875" bestFit="1" customWidth="1"/>
    <col min="10" max="10" width="11.125" customWidth="1"/>
    <col min="11" max="11" width="11.25" customWidth="1"/>
  </cols>
  <sheetData>
    <row r="2" spans="2:15">
      <c r="B2" s="145" t="s">
        <v>108</v>
      </c>
      <c r="C2" s="145" t="s">
        <v>109</v>
      </c>
      <c r="D2" s="145" t="s">
        <v>110</v>
      </c>
      <c r="E2" s="145" t="s">
        <v>111</v>
      </c>
      <c r="F2" s="145"/>
      <c r="G2" s="145"/>
      <c r="H2" s="145"/>
      <c r="I2" s="145"/>
      <c r="J2" s="145"/>
      <c r="K2" s="145"/>
    </row>
    <row r="3" spans="2:15">
      <c r="B3" s="145"/>
      <c r="C3" s="145"/>
      <c r="D3" s="145"/>
      <c r="E3" s="34" t="s">
        <v>112</v>
      </c>
      <c r="F3" s="34" t="s">
        <v>113</v>
      </c>
      <c r="G3" s="34" t="s">
        <v>114</v>
      </c>
      <c r="H3" s="34" t="s">
        <v>115</v>
      </c>
      <c r="I3" s="34" t="s">
        <v>116</v>
      </c>
      <c r="J3" s="34" t="s">
        <v>117</v>
      </c>
      <c r="K3" s="34" t="s">
        <v>118</v>
      </c>
    </row>
    <row r="4" spans="2:15">
      <c r="B4" s="146" t="s">
        <v>119</v>
      </c>
      <c r="C4" s="146"/>
      <c r="D4" s="146"/>
      <c r="E4" s="146"/>
      <c r="F4" s="146"/>
      <c r="G4" s="146"/>
      <c r="H4" s="146"/>
      <c r="I4" s="146"/>
      <c r="J4" s="146"/>
      <c r="K4" s="146"/>
    </row>
    <row r="5" spans="2:15">
      <c r="B5" s="142" t="s">
        <v>120</v>
      </c>
      <c r="C5" s="16" t="s">
        <v>121</v>
      </c>
      <c r="D5" s="17">
        <v>39052</v>
      </c>
      <c r="E5" s="16"/>
      <c r="F5" s="16"/>
      <c r="G5" s="16"/>
      <c r="H5" s="16"/>
      <c r="I5" s="16"/>
      <c r="J5" s="18"/>
      <c r="K5" s="18"/>
    </row>
    <row r="6" spans="2:15" ht="49.5">
      <c r="B6" s="143"/>
      <c r="C6" s="15" t="s">
        <v>122</v>
      </c>
      <c r="D6" s="19">
        <v>40360</v>
      </c>
      <c r="E6" s="20">
        <v>2003</v>
      </c>
      <c r="F6" s="35" t="s">
        <v>16</v>
      </c>
      <c r="G6" s="20" t="s">
        <v>123</v>
      </c>
      <c r="H6" s="35" t="s">
        <v>16</v>
      </c>
      <c r="I6" s="20" t="s">
        <v>124</v>
      </c>
      <c r="J6" s="21" t="s">
        <v>125</v>
      </c>
      <c r="K6" s="21" t="s">
        <v>126</v>
      </c>
      <c r="N6" s="22"/>
      <c r="O6" t="s">
        <v>127</v>
      </c>
    </row>
    <row r="7" spans="2:15" ht="49.5">
      <c r="B7" s="143"/>
      <c r="C7" s="15" t="s">
        <v>128</v>
      </c>
      <c r="D7" s="19">
        <v>41456</v>
      </c>
      <c r="E7" s="20" t="s">
        <v>130</v>
      </c>
      <c r="F7" s="20">
        <v>5</v>
      </c>
      <c r="G7" s="20" t="s">
        <v>123</v>
      </c>
      <c r="H7" s="15">
        <v>10</v>
      </c>
      <c r="I7" s="20" t="s">
        <v>131</v>
      </c>
      <c r="J7" s="21" t="s">
        <v>125</v>
      </c>
      <c r="K7" s="21" t="s">
        <v>126</v>
      </c>
      <c r="N7" s="23"/>
      <c r="O7" t="s">
        <v>7</v>
      </c>
    </row>
    <row r="8" spans="2:15" ht="33">
      <c r="B8" s="143"/>
      <c r="C8" s="15" t="s">
        <v>132</v>
      </c>
      <c r="D8" s="19">
        <v>44166</v>
      </c>
      <c r="E8" s="20" t="s">
        <v>130</v>
      </c>
      <c r="F8" s="20" t="s">
        <v>133</v>
      </c>
      <c r="G8" s="20" t="s">
        <v>123</v>
      </c>
      <c r="H8" s="15">
        <v>10</v>
      </c>
      <c r="I8" s="20" t="s">
        <v>134</v>
      </c>
      <c r="J8" s="21" t="s">
        <v>125</v>
      </c>
      <c r="K8" s="21" t="s">
        <v>125</v>
      </c>
      <c r="N8" s="24"/>
      <c r="O8" t="s">
        <v>135</v>
      </c>
    </row>
    <row r="9" spans="2:15" ht="49.5">
      <c r="B9" s="144"/>
      <c r="C9" s="15" t="s">
        <v>136</v>
      </c>
      <c r="D9" s="15" t="s">
        <v>16</v>
      </c>
      <c r="E9" s="20" t="s">
        <v>137</v>
      </c>
      <c r="F9" s="20" t="s">
        <v>138</v>
      </c>
      <c r="G9" s="20" t="s">
        <v>139</v>
      </c>
      <c r="H9" s="20" t="s">
        <v>139</v>
      </c>
      <c r="I9" s="20" t="s">
        <v>141</v>
      </c>
      <c r="J9" s="25">
        <v>11.31</v>
      </c>
      <c r="K9" s="35" t="s">
        <v>16</v>
      </c>
    </row>
    <row r="10" spans="2:15" ht="33">
      <c r="B10" s="142" t="s">
        <v>142</v>
      </c>
      <c r="C10" s="15">
        <v>2005</v>
      </c>
      <c r="D10" s="26">
        <v>42472</v>
      </c>
      <c r="E10" s="20" t="s">
        <v>130</v>
      </c>
      <c r="F10" s="35" t="s">
        <v>16</v>
      </c>
      <c r="G10" s="35" t="s">
        <v>16</v>
      </c>
      <c r="H10" s="35" t="s">
        <v>16</v>
      </c>
      <c r="I10" s="35" t="s">
        <v>16</v>
      </c>
      <c r="J10" s="35" t="s">
        <v>16</v>
      </c>
      <c r="K10" s="35" t="s">
        <v>16</v>
      </c>
    </row>
    <row r="11" spans="2:15" ht="33">
      <c r="B11" s="143"/>
      <c r="C11" s="15">
        <v>2008</v>
      </c>
      <c r="D11" s="26">
        <v>43655</v>
      </c>
      <c r="E11" s="20" t="s">
        <v>137</v>
      </c>
      <c r="F11" s="35" t="s">
        <v>16</v>
      </c>
      <c r="G11" s="35" t="s">
        <v>16</v>
      </c>
      <c r="H11" s="35" t="s">
        <v>16</v>
      </c>
      <c r="I11" s="35" t="s">
        <v>16</v>
      </c>
      <c r="J11" s="35" t="s">
        <v>16</v>
      </c>
      <c r="K11" s="35" t="s">
        <v>16</v>
      </c>
    </row>
    <row r="12" spans="2:15" ht="33">
      <c r="B12" s="143"/>
      <c r="C12" s="15">
        <v>2012</v>
      </c>
      <c r="D12" s="26">
        <v>44754</v>
      </c>
      <c r="E12" s="20" t="s">
        <v>144</v>
      </c>
      <c r="F12" s="35" t="s">
        <v>16</v>
      </c>
      <c r="G12" s="35" t="s">
        <v>16</v>
      </c>
      <c r="H12" s="35" t="s">
        <v>16</v>
      </c>
      <c r="I12" s="35" t="s">
        <v>16</v>
      </c>
      <c r="J12" s="35" t="s">
        <v>16</v>
      </c>
      <c r="K12" s="35" t="s">
        <v>16</v>
      </c>
    </row>
    <row r="13" spans="2:15" ht="33">
      <c r="B13" s="143"/>
      <c r="C13" s="27">
        <v>2014</v>
      </c>
      <c r="D13" s="28">
        <v>45482</v>
      </c>
      <c r="E13" s="29" t="s">
        <v>143</v>
      </c>
      <c r="F13" s="35" t="s">
        <v>16</v>
      </c>
      <c r="G13" s="35" t="s">
        <v>16</v>
      </c>
      <c r="H13" s="35" t="s">
        <v>16</v>
      </c>
      <c r="I13" s="35" t="s">
        <v>16</v>
      </c>
      <c r="J13" s="35" t="s">
        <v>16</v>
      </c>
      <c r="K13" s="35" t="s">
        <v>16</v>
      </c>
    </row>
    <row r="14" spans="2:15">
      <c r="B14" s="144"/>
      <c r="C14" s="27">
        <v>2016</v>
      </c>
      <c r="D14" s="28">
        <v>46212</v>
      </c>
      <c r="E14" s="29">
        <v>2012</v>
      </c>
      <c r="F14" s="35" t="s">
        <v>16</v>
      </c>
      <c r="G14" s="35" t="s">
        <v>16</v>
      </c>
      <c r="H14" s="35" t="s">
        <v>16</v>
      </c>
      <c r="I14" s="35" t="s">
        <v>16</v>
      </c>
      <c r="J14" s="35" t="s">
        <v>16</v>
      </c>
      <c r="K14" s="35" t="s">
        <v>16</v>
      </c>
    </row>
    <row r="15" spans="2:15">
      <c r="B15" s="142" t="s">
        <v>15</v>
      </c>
      <c r="C15" s="30">
        <v>5</v>
      </c>
      <c r="D15" s="15">
        <v>2008</v>
      </c>
      <c r="E15" s="15">
        <v>2003</v>
      </c>
      <c r="F15" s="15">
        <v>5</v>
      </c>
      <c r="G15" s="15">
        <v>10</v>
      </c>
      <c r="H15" s="31">
        <v>10</v>
      </c>
      <c r="I15" s="35" t="s">
        <v>16</v>
      </c>
      <c r="J15" s="35" t="s">
        <v>16</v>
      </c>
      <c r="K15" s="35" t="s">
        <v>16</v>
      </c>
    </row>
    <row r="16" spans="2:15" ht="33">
      <c r="B16" s="143"/>
      <c r="C16" s="15">
        <v>5.0999999999999996</v>
      </c>
      <c r="D16" s="15" t="s">
        <v>145</v>
      </c>
      <c r="E16" s="20" t="s">
        <v>129</v>
      </c>
      <c r="F16" s="15">
        <v>5</v>
      </c>
      <c r="G16" s="15">
        <v>10</v>
      </c>
      <c r="H16" s="15">
        <v>10</v>
      </c>
      <c r="I16" s="35" t="s">
        <v>16</v>
      </c>
      <c r="J16" s="35" t="s">
        <v>16</v>
      </c>
      <c r="K16" s="35" t="s">
        <v>16</v>
      </c>
    </row>
    <row r="17" spans="2:11" ht="49.5">
      <c r="B17" s="143"/>
      <c r="C17" s="15">
        <v>5.5</v>
      </c>
      <c r="D17" s="15" t="s">
        <v>145</v>
      </c>
      <c r="E17" s="20" t="s">
        <v>146</v>
      </c>
      <c r="F17" s="20" t="s">
        <v>147</v>
      </c>
      <c r="G17" s="20" t="s">
        <v>148</v>
      </c>
      <c r="H17" s="20" t="s">
        <v>148</v>
      </c>
      <c r="I17" s="35" t="s">
        <v>16</v>
      </c>
      <c r="J17" s="35" t="s">
        <v>16</v>
      </c>
      <c r="K17" s="35" t="s">
        <v>16</v>
      </c>
    </row>
    <row r="18" spans="2:11" ht="49.5">
      <c r="B18" s="143"/>
      <c r="C18" s="15">
        <v>5.6</v>
      </c>
      <c r="D18" s="15" t="s">
        <v>145</v>
      </c>
      <c r="E18" s="20" t="s">
        <v>149</v>
      </c>
      <c r="F18" s="20" t="s">
        <v>147</v>
      </c>
      <c r="G18" s="20" t="s">
        <v>148</v>
      </c>
      <c r="H18" s="20" t="s">
        <v>148</v>
      </c>
      <c r="I18" s="35" t="s">
        <v>16</v>
      </c>
      <c r="J18" s="35" t="s">
        <v>16</v>
      </c>
      <c r="K18" s="35" t="s">
        <v>16</v>
      </c>
    </row>
    <row r="19" spans="2:11" ht="49.5">
      <c r="B19" s="144"/>
      <c r="C19" s="32">
        <v>5.7</v>
      </c>
      <c r="D19" s="32" t="s">
        <v>145</v>
      </c>
      <c r="E19" s="20" t="s">
        <v>149</v>
      </c>
      <c r="F19" s="20" t="s">
        <v>147</v>
      </c>
      <c r="G19" s="32">
        <v>11</v>
      </c>
      <c r="H19" s="32">
        <v>11</v>
      </c>
      <c r="I19" s="35" t="s">
        <v>16</v>
      </c>
      <c r="J19" s="35" t="s">
        <v>16</v>
      </c>
      <c r="K19" s="35" t="s">
        <v>16</v>
      </c>
    </row>
    <row r="20" spans="2:11">
      <c r="B20" s="142" t="s">
        <v>150</v>
      </c>
      <c r="C20" s="16">
        <v>9.5</v>
      </c>
      <c r="D20" s="33">
        <v>43220</v>
      </c>
      <c r="E20" s="16"/>
      <c r="F20" s="16"/>
      <c r="G20" s="16"/>
      <c r="H20" s="16"/>
      <c r="I20" s="16"/>
      <c r="J20" s="18"/>
      <c r="K20" s="18"/>
    </row>
    <row r="21" spans="2:11" ht="49.5">
      <c r="B21" s="143"/>
      <c r="C21" s="15">
        <v>9.6999999999999993</v>
      </c>
      <c r="D21" s="26">
        <v>44104</v>
      </c>
      <c r="E21" s="20" t="s">
        <v>146</v>
      </c>
      <c r="F21" s="20" t="s">
        <v>147</v>
      </c>
      <c r="G21" s="20" t="s">
        <v>151</v>
      </c>
      <c r="H21" s="15">
        <v>10</v>
      </c>
      <c r="I21" s="20" t="s">
        <v>152</v>
      </c>
      <c r="J21" s="21" t="s">
        <v>153</v>
      </c>
      <c r="K21" s="35" t="s">
        <v>16</v>
      </c>
    </row>
    <row r="22" spans="2:11" ht="33">
      <c r="B22" s="143"/>
      <c r="C22" s="15">
        <v>9.8000000000000007</v>
      </c>
      <c r="D22" s="26">
        <v>43585</v>
      </c>
      <c r="E22" s="35" t="s">
        <v>16</v>
      </c>
      <c r="F22" s="15">
        <v>5</v>
      </c>
      <c r="G22" s="35" t="s">
        <v>16</v>
      </c>
      <c r="H22" s="35" t="s">
        <v>16</v>
      </c>
      <c r="I22" s="20" t="s">
        <v>154</v>
      </c>
      <c r="J22" s="35" t="s">
        <v>16</v>
      </c>
      <c r="K22" s="35" t="s">
        <v>16</v>
      </c>
    </row>
    <row r="23" spans="2:11" ht="49.5">
      <c r="B23" s="143"/>
      <c r="C23" s="15">
        <v>10.1</v>
      </c>
      <c r="D23" s="26">
        <v>44104</v>
      </c>
      <c r="E23" s="20" t="s">
        <v>146</v>
      </c>
      <c r="F23" s="20" t="s">
        <v>155</v>
      </c>
      <c r="G23" s="20" t="s">
        <v>140</v>
      </c>
      <c r="H23" s="15">
        <v>10</v>
      </c>
      <c r="I23" s="20" t="s">
        <v>154</v>
      </c>
      <c r="J23" s="25">
        <v>11.31</v>
      </c>
      <c r="K23" s="35" t="s">
        <v>16</v>
      </c>
    </row>
    <row r="24" spans="2:11" ht="49.5">
      <c r="B24" s="143"/>
      <c r="C24" s="15">
        <v>10.5</v>
      </c>
      <c r="D24" s="15" t="s">
        <v>145</v>
      </c>
      <c r="E24" s="20" t="s">
        <v>144</v>
      </c>
      <c r="F24" s="20" t="s">
        <v>147</v>
      </c>
      <c r="G24" s="20" t="s">
        <v>140</v>
      </c>
      <c r="H24" s="15">
        <v>10</v>
      </c>
      <c r="I24" s="20" t="s">
        <v>154</v>
      </c>
      <c r="J24" s="25">
        <v>11.31</v>
      </c>
      <c r="K24" s="35" t="s">
        <v>16</v>
      </c>
    </row>
    <row r="25" spans="2:11" ht="33">
      <c r="B25" s="144"/>
      <c r="C25" s="27">
        <v>11.1</v>
      </c>
      <c r="D25" s="27" t="s">
        <v>145</v>
      </c>
      <c r="E25" s="29">
        <v>2012</v>
      </c>
      <c r="F25" s="29" t="s">
        <v>156</v>
      </c>
      <c r="G25" s="35" t="s">
        <v>16</v>
      </c>
      <c r="H25" s="35" t="s">
        <v>16</v>
      </c>
      <c r="I25" s="29" t="s">
        <v>157</v>
      </c>
      <c r="J25" s="35" t="s">
        <v>16</v>
      </c>
      <c r="K25" s="35" t="s">
        <v>16</v>
      </c>
    </row>
    <row r="26" spans="2:11">
      <c r="B26" s="142" t="s">
        <v>158</v>
      </c>
      <c r="C26" s="16" t="s">
        <v>159</v>
      </c>
      <c r="D26" s="33">
        <v>42551</v>
      </c>
      <c r="E26" s="16"/>
      <c r="F26" s="16"/>
      <c r="G26" s="16"/>
      <c r="H26" s="16"/>
      <c r="I26" s="16"/>
      <c r="J26" s="18"/>
      <c r="K26" s="18"/>
    </row>
    <row r="27" spans="2:11" ht="33">
      <c r="B27" s="143"/>
      <c r="C27" s="15" t="s">
        <v>160</v>
      </c>
      <c r="D27" s="26">
        <v>43281</v>
      </c>
      <c r="E27" s="20">
        <v>2003</v>
      </c>
      <c r="F27" s="35" t="s">
        <v>16</v>
      </c>
      <c r="G27" s="20" t="s">
        <v>151</v>
      </c>
      <c r="H27" s="35" t="s">
        <v>16</v>
      </c>
      <c r="I27" s="20" t="s">
        <v>161</v>
      </c>
      <c r="J27" s="21">
        <v>11.23</v>
      </c>
      <c r="K27" s="25">
        <v>11.11</v>
      </c>
    </row>
    <row r="28" spans="2:11" ht="49.5">
      <c r="B28" s="143"/>
      <c r="C28" s="15" t="s">
        <v>162</v>
      </c>
      <c r="D28" s="15" t="s">
        <v>145</v>
      </c>
      <c r="E28" s="20" t="s">
        <v>163</v>
      </c>
      <c r="F28" s="20" t="s">
        <v>164</v>
      </c>
      <c r="G28" s="20" t="s">
        <v>151</v>
      </c>
      <c r="H28" s="15">
        <v>10</v>
      </c>
      <c r="I28" s="20" t="s">
        <v>152</v>
      </c>
      <c r="J28" s="21" t="s">
        <v>153</v>
      </c>
      <c r="K28" s="21" t="s">
        <v>153</v>
      </c>
    </row>
    <row r="29" spans="2:11" ht="49.5">
      <c r="B29" s="144"/>
      <c r="C29" s="15" t="s">
        <v>165</v>
      </c>
      <c r="D29" s="15" t="s">
        <v>145</v>
      </c>
      <c r="E29" s="20" t="s">
        <v>166</v>
      </c>
      <c r="F29" s="20" t="s">
        <v>164</v>
      </c>
      <c r="G29" s="20" t="s">
        <v>151</v>
      </c>
      <c r="H29" s="15">
        <v>10</v>
      </c>
      <c r="I29" s="20" t="s">
        <v>152</v>
      </c>
      <c r="J29" s="21" t="s">
        <v>153</v>
      </c>
      <c r="K29" s="21" t="s">
        <v>153</v>
      </c>
    </row>
    <row r="30" spans="2:11" ht="33">
      <c r="B30" s="142" t="s">
        <v>167</v>
      </c>
      <c r="C30" s="15" t="s">
        <v>168</v>
      </c>
      <c r="D30" s="26">
        <v>40178</v>
      </c>
      <c r="E30" s="20" t="s">
        <v>129</v>
      </c>
      <c r="F30" s="20" t="s">
        <v>155</v>
      </c>
      <c r="G30" s="20">
        <v>10</v>
      </c>
      <c r="H30" s="15">
        <v>10</v>
      </c>
      <c r="I30" s="20" t="s">
        <v>169</v>
      </c>
      <c r="J30" s="21" t="s">
        <v>153</v>
      </c>
      <c r="K30" s="35" t="s">
        <v>16</v>
      </c>
    </row>
    <row r="31" spans="2:11" ht="49.5">
      <c r="B31" s="143"/>
      <c r="C31" s="15">
        <v>15.7</v>
      </c>
      <c r="D31" s="26">
        <v>44196</v>
      </c>
      <c r="E31" s="20" t="s">
        <v>170</v>
      </c>
      <c r="F31" s="20" t="s">
        <v>147</v>
      </c>
      <c r="G31" s="15">
        <v>10</v>
      </c>
      <c r="H31" s="15">
        <v>10</v>
      </c>
      <c r="I31" s="15">
        <v>6.1</v>
      </c>
      <c r="J31" s="25">
        <v>11.31</v>
      </c>
      <c r="K31" s="35" t="s">
        <v>16</v>
      </c>
    </row>
    <row r="32" spans="2:11" ht="49.5">
      <c r="B32" s="143"/>
      <c r="C32" s="30">
        <v>16</v>
      </c>
      <c r="D32" s="26">
        <v>44196</v>
      </c>
      <c r="E32" s="20" t="s">
        <v>144</v>
      </c>
      <c r="F32" s="20" t="s">
        <v>147</v>
      </c>
      <c r="G32" s="20" t="s">
        <v>140</v>
      </c>
      <c r="H32" s="20" t="s">
        <v>140</v>
      </c>
      <c r="I32" s="20" t="s">
        <v>154</v>
      </c>
      <c r="J32" s="25">
        <v>11.31</v>
      </c>
      <c r="K32" s="35" t="s">
        <v>16</v>
      </c>
    </row>
    <row r="33" spans="2:11" ht="33">
      <c r="B33" s="142" t="s">
        <v>171</v>
      </c>
      <c r="C33" s="15">
        <v>12.6</v>
      </c>
      <c r="D33" s="35" t="s">
        <v>16</v>
      </c>
      <c r="E33" s="20" t="s">
        <v>172</v>
      </c>
      <c r="F33" s="35" t="s">
        <v>16</v>
      </c>
      <c r="G33" s="35" t="s">
        <v>16</v>
      </c>
      <c r="H33" s="35" t="s">
        <v>16</v>
      </c>
      <c r="I33" s="35" t="s">
        <v>16</v>
      </c>
      <c r="J33" s="35" t="s">
        <v>16</v>
      </c>
      <c r="K33" s="35" t="s">
        <v>16</v>
      </c>
    </row>
    <row r="34" spans="2:11" ht="33">
      <c r="B34" s="143"/>
      <c r="C34" s="15">
        <v>15.3</v>
      </c>
      <c r="D34" s="26">
        <v>41486</v>
      </c>
      <c r="E34" s="20">
        <v>2003</v>
      </c>
      <c r="F34" s="20" t="s">
        <v>173</v>
      </c>
      <c r="G34" s="15">
        <v>10</v>
      </c>
      <c r="H34" s="15">
        <v>10</v>
      </c>
      <c r="I34" s="15">
        <v>6.1</v>
      </c>
      <c r="J34" s="25">
        <v>11.31</v>
      </c>
      <c r="K34" s="35" t="s">
        <v>16</v>
      </c>
    </row>
    <row r="35" spans="2:11" ht="33">
      <c r="B35" s="143"/>
      <c r="C35" s="15">
        <v>15.4</v>
      </c>
      <c r="D35" s="26">
        <v>42582</v>
      </c>
      <c r="E35" s="20" t="s">
        <v>174</v>
      </c>
      <c r="F35" s="20" t="s">
        <v>175</v>
      </c>
      <c r="G35" s="15">
        <v>10</v>
      </c>
      <c r="H35" s="15">
        <v>10</v>
      </c>
      <c r="I35" s="15">
        <v>6.1</v>
      </c>
      <c r="J35" s="25">
        <v>11.31</v>
      </c>
      <c r="K35" s="35" t="s">
        <v>16</v>
      </c>
    </row>
    <row r="36" spans="2:11" ht="49.5">
      <c r="B36" s="144"/>
      <c r="C36" s="31">
        <v>16</v>
      </c>
      <c r="D36" s="35" t="s">
        <v>16</v>
      </c>
      <c r="E36" s="20" t="s">
        <v>174</v>
      </c>
      <c r="F36" s="20" t="s">
        <v>176</v>
      </c>
      <c r="G36" s="15">
        <v>10</v>
      </c>
      <c r="H36" s="15">
        <v>10</v>
      </c>
      <c r="I36" s="20" t="s">
        <v>177</v>
      </c>
      <c r="J36" s="25">
        <v>11.31</v>
      </c>
      <c r="K36" s="35" t="s">
        <v>16</v>
      </c>
    </row>
  </sheetData>
  <customSheetViews>
    <customSheetView guid="{953AD302-840E-42F8-9E79-40609365159F}" scale="80">
      <pane ySplit="3" topLeftCell="A4" activePane="bottomLeft" state="frozen"/>
      <selection pane="bottomLeft" activeCell="V16" sqref="V16"/>
      <pageMargins left="0.7" right="0.7" top="0.75" bottom="0.75" header="0.3" footer="0.3"/>
      <pageSetup paperSize="9" orientation="portrait" r:id="rId1"/>
    </customSheetView>
    <customSheetView guid="{150EDF1A-6641-4BCA-8CED-C87E2F2D43C1}" scale="80">
      <pane ySplit="3" topLeftCell="A4" activePane="bottomLeft" state="frozen"/>
      <selection pane="bottomLeft" activeCell="V16" sqref="V16"/>
      <pageMargins left="0.7" right="0.7" top="0.75" bottom="0.75" header="0.3" footer="0.3"/>
      <pageSetup paperSize="9" orientation="portrait" r:id="rId2"/>
    </customSheetView>
    <customSheetView guid="{4F973629-CA1B-49B4-8F88-95EAA8952F0F}" scale="80">
      <pane ySplit="3" topLeftCell="A4" activePane="bottomLeft" state="frozen"/>
      <selection pane="bottomLeft" activeCell="V16" sqref="V16"/>
      <pageMargins left="0.7" right="0.7" top="0.75" bottom="0.75" header="0.3" footer="0.3"/>
      <pageSetup paperSize="9" orientation="portrait" r:id="rId3"/>
    </customSheetView>
    <customSheetView guid="{F6C28B0F-5F8B-4DA2-9CC6-EBC2BE597919}" scale="80">
      <pane ySplit="3" topLeftCell="A4" activePane="bottomLeft" state="frozen"/>
      <selection pane="bottomLeft" activeCell="V16" sqref="V16"/>
      <pageMargins left="0.7" right="0.7" top="0.75" bottom="0.75" header="0.3" footer="0.3"/>
      <pageSetup paperSize="9" orientation="portrait" r:id="rId4"/>
    </customSheetView>
  </customSheetViews>
  <mergeCells count="12">
    <mergeCell ref="B33:B36"/>
    <mergeCell ref="B2:B3"/>
    <mergeCell ref="C2:C3"/>
    <mergeCell ref="D2:D3"/>
    <mergeCell ref="E2:K2"/>
    <mergeCell ref="B4:K4"/>
    <mergeCell ref="B5:B9"/>
    <mergeCell ref="B10:B14"/>
    <mergeCell ref="B15:B19"/>
    <mergeCell ref="B20:B25"/>
    <mergeCell ref="B26:B29"/>
    <mergeCell ref="B30:B32"/>
  </mergeCells>
  <phoneticPr fontId="1" type="noConversion"/>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D27" sqref="D27"/>
    </sheetView>
  </sheetViews>
  <sheetFormatPr defaultRowHeight="16.5"/>
  <cols>
    <col min="1" max="1" width="25.75" customWidth="1"/>
    <col min="2" max="2" width="34" customWidth="1"/>
    <col min="3" max="3" width="29.625" customWidth="1"/>
    <col min="4" max="4" width="30" customWidth="1"/>
  </cols>
  <sheetData>
    <row r="1" spans="1:4">
      <c r="A1" s="36" t="s">
        <v>212</v>
      </c>
      <c r="B1" s="37" t="s">
        <v>213</v>
      </c>
      <c r="C1" s="37" t="s">
        <v>214</v>
      </c>
      <c r="D1" s="38" t="s">
        <v>42</v>
      </c>
    </row>
  </sheetData>
  <customSheetViews>
    <customSheetView guid="{953AD302-840E-42F8-9E79-40609365159F}">
      <selection activeCell="G35" sqref="G35"/>
      <pageMargins left="0.7" right="0.7" top="0.75" bottom="0.75" header="0.3" footer="0.3"/>
    </customSheetView>
    <customSheetView guid="{150EDF1A-6641-4BCA-8CED-C87E2F2D43C1}">
      <selection activeCell="G35" sqref="G35"/>
      <pageMargins left="0.7" right="0.7" top="0.75" bottom="0.75" header="0.3" footer="0.3"/>
    </customSheetView>
    <customSheetView guid="{4F973629-CA1B-49B4-8F88-95EAA8952F0F}">
      <selection activeCell="G35" sqref="G35"/>
      <pageMargins left="0.7" right="0.7" top="0.75" bottom="0.75" header="0.3" footer="0.3"/>
    </customSheetView>
    <customSheetView guid="{F6C28B0F-5F8B-4DA2-9CC6-EBC2BE597919}">
      <selection activeCell="G35" sqref="G35"/>
      <pageMargins left="0.7" right="0.7" top="0.75" bottom="0.75" header="0.3" footer="0.3"/>
    </customSheetView>
  </customSheetView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5"/>
  <sheetViews>
    <sheetView tabSelected="1" workbookViewId="0">
      <selection activeCell="A10" sqref="A10:E10"/>
    </sheetView>
  </sheetViews>
  <sheetFormatPr defaultRowHeight="16.5"/>
  <cols>
    <col min="1" max="1" width="79" customWidth="1"/>
    <col min="2" max="2" width="16.125" customWidth="1"/>
    <col min="3" max="3" width="42.375" customWidth="1"/>
    <col min="4" max="4" width="28" customWidth="1"/>
    <col min="5" max="5" width="42.75" customWidth="1"/>
  </cols>
  <sheetData>
    <row r="1" spans="1:5" ht="31.5">
      <c r="A1" s="155" t="s">
        <v>468</v>
      </c>
      <c r="B1" s="156"/>
      <c r="C1" s="156"/>
      <c r="D1" s="156"/>
      <c r="E1" s="156"/>
    </row>
    <row r="2" spans="1:5">
      <c r="A2" s="157" t="s">
        <v>445</v>
      </c>
      <c r="B2" s="130" t="s">
        <v>446</v>
      </c>
      <c r="C2" s="130" t="s">
        <v>447</v>
      </c>
      <c r="D2" s="130" t="s">
        <v>448</v>
      </c>
      <c r="E2" s="130" t="s">
        <v>449</v>
      </c>
    </row>
    <row r="3" spans="1:5" ht="17.25">
      <c r="A3" s="158"/>
      <c r="B3" s="131" t="s">
        <v>450</v>
      </c>
      <c r="C3" s="132" t="s">
        <v>451</v>
      </c>
      <c r="D3" s="133" t="s">
        <v>452</v>
      </c>
      <c r="E3" s="134"/>
    </row>
    <row r="4" spans="1:5">
      <c r="A4" s="158"/>
      <c r="B4" s="135" t="s">
        <v>453</v>
      </c>
      <c r="C4" s="116" t="s">
        <v>454</v>
      </c>
      <c r="D4" s="136" t="s">
        <v>452</v>
      </c>
      <c r="E4" s="137">
        <v>0</v>
      </c>
    </row>
    <row r="5" spans="1:5">
      <c r="A5" s="159"/>
      <c r="B5" s="137" t="s">
        <v>455</v>
      </c>
      <c r="C5" s="116" t="s">
        <v>456</v>
      </c>
      <c r="D5" s="116" t="s">
        <v>16</v>
      </c>
      <c r="E5" s="137">
        <v>0</v>
      </c>
    </row>
    <row r="6" spans="1:5">
      <c r="A6" s="138" t="s">
        <v>464</v>
      </c>
      <c r="B6" s="116" t="s">
        <v>457</v>
      </c>
      <c r="C6" s="116" t="s">
        <v>458</v>
      </c>
      <c r="D6" s="116" t="s">
        <v>16</v>
      </c>
      <c r="E6" s="137">
        <v>0</v>
      </c>
    </row>
    <row r="7" spans="1:5">
      <c r="A7" s="160" t="s">
        <v>459</v>
      </c>
      <c r="B7" s="161"/>
      <c r="C7" s="161"/>
      <c r="D7" s="161"/>
      <c r="E7" s="161"/>
    </row>
    <row r="8" spans="1:5">
      <c r="A8" s="162"/>
      <c r="B8" s="162"/>
      <c r="C8" s="162"/>
      <c r="D8" s="162"/>
      <c r="E8" s="162"/>
    </row>
    <row r="9" spans="1:5">
      <c r="A9" s="151" t="s">
        <v>465</v>
      </c>
      <c r="B9" s="163"/>
      <c r="C9" s="163"/>
      <c r="D9" s="163"/>
      <c r="E9" s="164"/>
    </row>
    <row r="10" spans="1:5" ht="51.75" customHeight="1">
      <c r="A10" s="165" t="s">
        <v>466</v>
      </c>
      <c r="B10" s="166"/>
      <c r="C10" s="166"/>
      <c r="D10" s="166"/>
      <c r="E10" s="167"/>
    </row>
    <row r="11" spans="1:5" ht="45.75" customHeight="1">
      <c r="A11" s="147" t="s">
        <v>463</v>
      </c>
      <c r="B11" s="148"/>
      <c r="C11" s="148"/>
      <c r="D11" s="148"/>
      <c r="E11" s="149"/>
    </row>
    <row r="12" spans="1:5" ht="78" customHeight="1">
      <c r="A12" s="150" t="s">
        <v>467</v>
      </c>
      <c r="B12" s="148"/>
      <c r="C12" s="148"/>
      <c r="D12" s="148"/>
      <c r="E12" s="149"/>
    </row>
    <row r="13" spans="1:5" ht="54" customHeight="1">
      <c r="A13" s="151" t="s">
        <v>460</v>
      </c>
      <c r="B13" s="148"/>
      <c r="C13" s="148"/>
      <c r="D13" s="148"/>
      <c r="E13" s="149"/>
    </row>
    <row r="14" spans="1:5" ht="58.5" customHeight="1">
      <c r="A14" s="151" t="s">
        <v>461</v>
      </c>
      <c r="B14" s="148"/>
      <c r="C14" s="148"/>
      <c r="D14" s="148"/>
      <c r="E14" s="149"/>
    </row>
    <row r="15" spans="1:5">
      <c r="A15" s="152" t="s">
        <v>462</v>
      </c>
      <c r="B15" s="153"/>
      <c r="C15" s="153"/>
      <c r="D15" s="153"/>
      <c r="E15" s="154"/>
    </row>
  </sheetData>
  <mergeCells count="11">
    <mergeCell ref="A10:E10"/>
    <mergeCell ref="A1:E1"/>
    <mergeCell ref="A2:A5"/>
    <mergeCell ref="A7:E7"/>
    <mergeCell ref="A8:E8"/>
    <mergeCell ref="A9:E9"/>
    <mergeCell ref="A11:E11"/>
    <mergeCell ref="A12:E12"/>
    <mergeCell ref="A13:E13"/>
    <mergeCell ref="A14:E14"/>
    <mergeCell ref="A15:E15"/>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
  <sheetViews>
    <sheetView topLeftCell="R1" zoomScale="80" zoomScaleNormal="80" workbookViewId="0">
      <selection activeCell="X3" sqref="X3"/>
    </sheetView>
  </sheetViews>
  <sheetFormatPr defaultColWidth="9" defaultRowHeight="16.5"/>
  <cols>
    <col min="1" max="1" width="2.75" hidden="1" customWidth="1"/>
    <col min="2" max="2" width="9.125" hidden="1" customWidth="1"/>
    <col min="3" max="3" width="4" hidden="1" customWidth="1"/>
    <col min="4" max="4" width="3.375" hidden="1" customWidth="1"/>
    <col min="5" max="5" width="29.625" customWidth="1"/>
    <col min="6" max="6" width="54" customWidth="1"/>
    <col min="7" max="7" width="78.125" bestFit="1" customWidth="1"/>
    <col min="8" max="8" width="55.875" customWidth="1"/>
    <col min="9" max="9" width="40" customWidth="1"/>
    <col min="10" max="10" width="9.25" hidden="1" customWidth="1"/>
    <col min="11" max="11" width="14.75" hidden="1" customWidth="1"/>
    <col min="12" max="12" width="11.125" hidden="1" customWidth="1"/>
    <col min="13" max="14" width="10.75" hidden="1" customWidth="1"/>
    <col min="15" max="15" width="31.375" customWidth="1"/>
    <col min="16" max="16" width="36.875" customWidth="1"/>
    <col min="17" max="18" width="31.25" customWidth="1"/>
    <col min="19" max="19" width="46.25" customWidth="1"/>
    <col min="20" max="20" width="42.75" customWidth="1"/>
    <col min="21" max="21" width="29.625" customWidth="1"/>
    <col min="22" max="22" width="29.625" hidden="1" customWidth="1"/>
    <col min="23" max="23" width="69.125" hidden="1" customWidth="1"/>
    <col min="24" max="24" width="12.875" style="39" customWidth="1"/>
    <col min="25" max="25" width="26.875" customWidth="1"/>
    <col min="26" max="26" width="38.625" customWidth="1"/>
  </cols>
  <sheetData>
    <row r="1" spans="1:26" s="40" customFormat="1" ht="50.25" customHeight="1">
      <c r="A1" s="62" t="s">
        <v>237</v>
      </c>
      <c r="B1" s="62" t="s">
        <v>2</v>
      </c>
      <c r="C1" s="62" t="s">
        <v>3</v>
      </c>
      <c r="D1" s="62" t="s">
        <v>236</v>
      </c>
      <c r="E1" s="62" t="s">
        <v>238</v>
      </c>
      <c r="F1" s="62" t="s">
        <v>239</v>
      </c>
      <c r="G1" s="62" t="s">
        <v>0</v>
      </c>
      <c r="H1" s="62" t="s">
        <v>1</v>
      </c>
      <c r="I1" s="62" t="s">
        <v>53</v>
      </c>
      <c r="J1" s="62" t="s">
        <v>240</v>
      </c>
      <c r="K1" s="62" t="s">
        <v>4</v>
      </c>
      <c r="L1" s="62" t="s">
        <v>241</v>
      </c>
      <c r="M1" s="63" t="s">
        <v>218</v>
      </c>
      <c r="N1" s="63" t="s">
        <v>215</v>
      </c>
      <c r="O1" s="63" t="s">
        <v>242</v>
      </c>
      <c r="P1" s="63" t="s">
        <v>243</v>
      </c>
      <c r="Q1" s="63" t="s">
        <v>244</v>
      </c>
      <c r="R1" s="63" t="s">
        <v>5</v>
      </c>
      <c r="S1" s="64" t="s">
        <v>245</v>
      </c>
      <c r="T1" s="64" t="s">
        <v>56</v>
      </c>
      <c r="U1" s="64" t="s">
        <v>246</v>
      </c>
      <c r="V1" s="64" t="s">
        <v>6</v>
      </c>
      <c r="W1" s="112" t="s">
        <v>247</v>
      </c>
      <c r="X1" s="122"/>
      <c r="Y1" s="120" t="s">
        <v>440</v>
      </c>
      <c r="Z1" s="121" t="s">
        <v>441</v>
      </c>
    </row>
    <row r="2" spans="1:26" ht="132">
      <c r="A2" s="89" t="s">
        <v>344</v>
      </c>
      <c r="B2" s="41" t="s">
        <v>417</v>
      </c>
      <c r="C2" s="41" t="s">
        <v>345</v>
      </c>
      <c r="D2" s="41">
        <v>1</v>
      </c>
      <c r="E2" s="65" t="s">
        <v>222</v>
      </c>
      <c r="F2" s="51" t="s">
        <v>217</v>
      </c>
      <c r="G2" s="51" t="s">
        <v>71</v>
      </c>
      <c r="H2" s="52" t="s">
        <v>219</v>
      </c>
      <c r="I2" s="52" t="s">
        <v>248</v>
      </c>
      <c r="J2" s="52">
        <v>10</v>
      </c>
      <c r="K2" s="52" t="s">
        <v>249</v>
      </c>
      <c r="L2" s="52" t="s">
        <v>30</v>
      </c>
      <c r="M2" s="52" t="s">
        <v>14</v>
      </c>
      <c r="N2" s="52" t="s">
        <v>250</v>
      </c>
      <c r="O2" s="52" t="s">
        <v>251</v>
      </c>
      <c r="P2" s="52" t="s">
        <v>252</v>
      </c>
      <c r="Q2" s="52"/>
      <c r="R2" s="52"/>
      <c r="S2" s="52" t="s">
        <v>65</v>
      </c>
      <c r="T2" s="52" t="s">
        <v>68</v>
      </c>
      <c r="U2" s="66" t="s">
        <v>77</v>
      </c>
      <c r="V2" s="67"/>
      <c r="W2" s="113"/>
      <c r="X2" s="113"/>
      <c r="Y2" s="116" t="s">
        <v>431</v>
      </c>
      <c r="Z2" s="117" t="s">
        <v>432</v>
      </c>
    </row>
    <row r="3" spans="1:26" ht="336">
      <c r="A3" s="89" t="s">
        <v>344</v>
      </c>
      <c r="B3" s="41" t="s">
        <v>418</v>
      </c>
      <c r="C3" s="41" t="s">
        <v>345</v>
      </c>
      <c r="D3" s="41">
        <v>1</v>
      </c>
      <c r="E3" s="65" t="s">
        <v>223</v>
      </c>
      <c r="F3" s="51" t="s">
        <v>253</v>
      </c>
      <c r="G3" s="51" t="s">
        <v>55</v>
      </c>
      <c r="H3" s="51" t="s">
        <v>254</v>
      </c>
      <c r="I3" s="52" t="s">
        <v>211</v>
      </c>
      <c r="J3" s="52">
        <v>10</v>
      </c>
      <c r="K3" s="52" t="s">
        <v>209</v>
      </c>
      <c r="L3" s="52" t="s">
        <v>255</v>
      </c>
      <c r="M3" s="52"/>
      <c r="N3" s="52" t="s">
        <v>256</v>
      </c>
      <c r="O3" s="52" t="s">
        <v>257</v>
      </c>
      <c r="P3" s="52" t="s">
        <v>258</v>
      </c>
      <c r="Q3" s="52"/>
      <c r="R3" s="52"/>
      <c r="S3" s="53" t="s">
        <v>57</v>
      </c>
      <c r="T3" s="53" t="s">
        <v>259</v>
      </c>
      <c r="U3" s="53" t="s">
        <v>260</v>
      </c>
      <c r="V3" s="67" t="s">
        <v>261</v>
      </c>
      <c r="W3" s="113"/>
      <c r="X3" s="113"/>
      <c r="Y3" s="116" t="s">
        <v>431</v>
      </c>
      <c r="Z3" s="117" t="s">
        <v>432</v>
      </c>
    </row>
    <row r="4" spans="1:26" ht="192">
      <c r="A4" s="89" t="s">
        <v>344</v>
      </c>
      <c r="B4" s="42" t="s">
        <v>397</v>
      </c>
      <c r="C4" s="41" t="s">
        <v>366</v>
      </c>
      <c r="D4" s="41">
        <v>1</v>
      </c>
      <c r="E4" s="65" t="s">
        <v>224</v>
      </c>
      <c r="F4" s="51" t="s">
        <v>263</v>
      </c>
      <c r="G4" s="51" t="s">
        <v>54</v>
      </c>
      <c r="H4" s="51" t="s">
        <v>264</v>
      </c>
      <c r="I4" s="51" t="s">
        <v>265</v>
      </c>
      <c r="J4" s="52">
        <v>10</v>
      </c>
      <c r="K4" s="52" t="s">
        <v>43</v>
      </c>
      <c r="L4" s="52" t="s">
        <v>30</v>
      </c>
      <c r="M4" s="52"/>
      <c r="N4" s="52" t="s">
        <v>266</v>
      </c>
      <c r="O4" s="68" t="s">
        <v>72</v>
      </c>
      <c r="P4" s="52" t="s">
        <v>49</v>
      </c>
      <c r="Q4" s="51"/>
      <c r="R4" s="51"/>
      <c r="S4" s="55" t="s">
        <v>60</v>
      </c>
      <c r="T4" s="55" t="s">
        <v>61</v>
      </c>
      <c r="U4" s="53" t="s">
        <v>267</v>
      </c>
      <c r="V4" s="67" t="s">
        <v>59</v>
      </c>
      <c r="W4" s="114"/>
      <c r="X4" s="114"/>
      <c r="Y4" s="116" t="s">
        <v>431</v>
      </c>
      <c r="Z4" s="117" t="s">
        <v>433</v>
      </c>
    </row>
    <row r="5" spans="1:26" ht="409.5">
      <c r="A5" s="107" t="s">
        <v>368</v>
      </c>
      <c r="B5" s="42" t="s">
        <v>397</v>
      </c>
      <c r="C5" s="41" t="s">
        <v>30</v>
      </c>
      <c r="D5" s="41">
        <v>1</v>
      </c>
      <c r="E5" s="65" t="s">
        <v>225</v>
      </c>
      <c r="F5" s="54" t="s">
        <v>268</v>
      </c>
      <c r="G5" s="54" t="s">
        <v>269</v>
      </c>
      <c r="H5" s="54" t="s">
        <v>270</v>
      </c>
      <c r="I5" s="54" t="s">
        <v>79</v>
      </c>
      <c r="J5" s="52">
        <v>8</v>
      </c>
      <c r="K5" s="52" t="s">
        <v>210</v>
      </c>
      <c r="L5" s="52" t="s">
        <v>271</v>
      </c>
      <c r="M5" s="52"/>
      <c r="N5" s="52" t="s">
        <v>216</v>
      </c>
      <c r="O5" s="52" t="s">
        <v>206</v>
      </c>
      <c r="P5" s="52" t="s">
        <v>272</v>
      </c>
      <c r="Q5" s="51"/>
      <c r="R5" s="51" t="s">
        <v>273</v>
      </c>
      <c r="S5" s="53" t="s">
        <v>274</v>
      </c>
      <c r="T5" s="53" t="s">
        <v>275</v>
      </c>
      <c r="U5" s="66" t="s">
        <v>276</v>
      </c>
      <c r="V5" s="67" t="s">
        <v>261</v>
      </c>
      <c r="W5" s="114"/>
      <c r="X5" s="114"/>
      <c r="Y5" s="116" t="s">
        <v>431</v>
      </c>
      <c r="Z5" s="117" t="s">
        <v>435</v>
      </c>
    </row>
    <row r="6" spans="1:26" ht="120">
      <c r="A6" s="107" t="s">
        <v>368</v>
      </c>
      <c r="B6" s="42" t="s">
        <v>396</v>
      </c>
      <c r="C6" s="41" t="s">
        <v>30</v>
      </c>
      <c r="D6" s="41">
        <v>1</v>
      </c>
      <c r="E6" s="65" t="s">
        <v>226</v>
      </c>
      <c r="F6" s="51" t="s">
        <v>19</v>
      </c>
      <c r="G6" s="51" t="s">
        <v>20</v>
      </c>
      <c r="H6" s="51" t="s">
        <v>31</v>
      </c>
      <c r="I6" s="51" t="s">
        <v>32</v>
      </c>
      <c r="J6" s="52">
        <v>8</v>
      </c>
      <c r="K6" s="52" t="s">
        <v>204</v>
      </c>
      <c r="L6" s="52" t="s">
        <v>30</v>
      </c>
      <c r="M6" s="52" t="s">
        <v>14</v>
      </c>
      <c r="N6" s="52" t="s">
        <v>256</v>
      </c>
      <c r="O6" s="52" t="s">
        <v>277</v>
      </c>
      <c r="P6" s="52" t="s">
        <v>49</v>
      </c>
      <c r="Q6" s="51"/>
      <c r="R6" s="51"/>
      <c r="S6" s="53" t="s">
        <v>278</v>
      </c>
      <c r="T6" s="53" t="s">
        <v>74</v>
      </c>
      <c r="U6" s="53" t="s">
        <v>58</v>
      </c>
      <c r="V6" s="67" t="s">
        <v>59</v>
      </c>
      <c r="W6" s="114"/>
      <c r="X6" s="114"/>
      <c r="Y6" s="118" t="s">
        <v>428</v>
      </c>
      <c r="Z6" s="119" t="s">
        <v>430</v>
      </c>
    </row>
    <row r="7" spans="1:26" ht="336.75" thickBot="1">
      <c r="A7" s="107" t="s">
        <v>368</v>
      </c>
      <c r="B7" s="42" t="s">
        <v>419</v>
      </c>
      <c r="C7" s="41" t="s">
        <v>30</v>
      </c>
      <c r="D7" s="41">
        <v>1</v>
      </c>
      <c r="E7" s="65" t="s">
        <v>227</v>
      </c>
      <c r="F7" s="51" t="s">
        <v>17</v>
      </c>
      <c r="G7" s="51" t="s">
        <v>279</v>
      </c>
      <c r="H7" s="51" t="s">
        <v>280</v>
      </c>
      <c r="I7" s="51" t="s">
        <v>18</v>
      </c>
      <c r="J7" s="52">
        <v>10</v>
      </c>
      <c r="K7" s="52" t="s">
        <v>203</v>
      </c>
      <c r="L7" s="52" t="s">
        <v>30</v>
      </c>
      <c r="M7" s="52"/>
      <c r="N7" s="52" t="s">
        <v>216</v>
      </c>
      <c r="O7" s="52" t="s">
        <v>73</v>
      </c>
      <c r="P7" s="52" t="s">
        <v>49</v>
      </c>
      <c r="Q7" s="51"/>
      <c r="R7" s="51" t="s">
        <v>41</v>
      </c>
      <c r="S7" s="55" t="s">
        <v>62</v>
      </c>
      <c r="T7" s="55" t="s">
        <v>281</v>
      </c>
      <c r="U7" s="66" t="s">
        <v>78</v>
      </c>
      <c r="V7" s="67" t="s">
        <v>261</v>
      </c>
      <c r="W7" s="114"/>
      <c r="X7" s="114"/>
      <c r="Y7" s="116" t="s">
        <v>428</v>
      </c>
      <c r="Z7" s="119" t="s">
        <v>430</v>
      </c>
    </row>
    <row r="8" spans="1:26" ht="256.5">
      <c r="A8" s="107" t="s">
        <v>368</v>
      </c>
      <c r="B8" s="42" t="s">
        <v>420</v>
      </c>
      <c r="C8" s="41" t="s">
        <v>30</v>
      </c>
      <c r="D8" s="41">
        <v>1</v>
      </c>
      <c r="E8" s="71" t="s">
        <v>228</v>
      </c>
      <c r="F8" s="44" t="s">
        <v>22</v>
      </c>
      <c r="G8" s="44" t="s">
        <v>13</v>
      </c>
      <c r="H8" s="42" t="s">
        <v>295</v>
      </c>
      <c r="I8" s="42" t="s">
        <v>296</v>
      </c>
      <c r="J8" s="41">
        <v>10</v>
      </c>
      <c r="K8" s="41" t="s">
        <v>44</v>
      </c>
      <c r="L8" s="41" t="s">
        <v>30</v>
      </c>
      <c r="M8" s="41"/>
      <c r="N8" s="41" t="s">
        <v>216</v>
      </c>
      <c r="O8" s="41" t="s">
        <v>75</v>
      </c>
      <c r="P8" s="41" t="s">
        <v>50</v>
      </c>
      <c r="Q8" s="42"/>
      <c r="R8" s="42" t="s">
        <v>51</v>
      </c>
      <c r="S8" s="42" t="s">
        <v>67</v>
      </c>
      <c r="T8" s="42" t="s">
        <v>66</v>
      </c>
      <c r="U8" s="47" t="s">
        <v>69</v>
      </c>
      <c r="V8" s="45" t="s">
        <v>59</v>
      </c>
      <c r="W8" s="115"/>
      <c r="X8" s="115"/>
      <c r="Y8" s="116" t="s">
        <v>431</v>
      </c>
      <c r="Z8" s="117" t="s">
        <v>439</v>
      </c>
    </row>
    <row r="9" spans="1:26" ht="156">
      <c r="A9" s="41" t="s">
        <v>368</v>
      </c>
      <c r="B9" s="42" t="s">
        <v>416</v>
      </c>
      <c r="C9" s="41" t="s">
        <v>30</v>
      </c>
      <c r="D9" s="41">
        <v>1</v>
      </c>
      <c r="E9" s="65" t="s">
        <v>229</v>
      </c>
      <c r="F9" s="51" t="s">
        <v>23</v>
      </c>
      <c r="G9" s="51" t="s">
        <v>282</v>
      </c>
      <c r="H9" s="51" t="s">
        <v>25</v>
      </c>
      <c r="I9" s="51" t="s">
        <v>24</v>
      </c>
      <c r="J9" s="52">
        <v>10</v>
      </c>
      <c r="K9" s="52" t="s">
        <v>205</v>
      </c>
      <c r="L9" s="52" t="s">
        <v>283</v>
      </c>
      <c r="M9" s="52" t="s">
        <v>284</v>
      </c>
      <c r="N9" s="52" t="s">
        <v>216</v>
      </c>
      <c r="O9" s="52" t="s">
        <v>208</v>
      </c>
      <c r="P9" s="52" t="s">
        <v>207</v>
      </c>
      <c r="Q9" s="51"/>
      <c r="R9" s="51"/>
      <c r="S9" s="53" t="s">
        <v>76</v>
      </c>
      <c r="T9" s="53" t="s">
        <v>285</v>
      </c>
      <c r="U9" s="55" t="s">
        <v>58</v>
      </c>
      <c r="V9" s="67" t="s">
        <v>286</v>
      </c>
      <c r="Y9" s="116" t="s">
        <v>427</v>
      </c>
      <c r="Z9" s="119" t="s">
        <v>429</v>
      </c>
    </row>
    <row r="10" spans="1:26" ht="72">
      <c r="A10" s="41" t="s">
        <v>369</v>
      </c>
      <c r="B10" s="110" t="s">
        <v>421</v>
      </c>
      <c r="C10" s="41" t="s">
        <v>30</v>
      </c>
      <c r="D10" s="41">
        <v>1</v>
      </c>
      <c r="E10" s="65" t="s">
        <v>230</v>
      </c>
      <c r="F10" s="56" t="s">
        <v>287</v>
      </c>
      <c r="G10" s="52" t="s">
        <v>288</v>
      </c>
      <c r="H10" s="52" t="s">
        <v>289</v>
      </c>
      <c r="I10" s="52" t="s">
        <v>290</v>
      </c>
      <c r="J10" s="69">
        <v>3</v>
      </c>
      <c r="K10" s="54" t="s">
        <v>291</v>
      </c>
      <c r="L10" s="52" t="s">
        <v>30</v>
      </c>
      <c r="M10" s="57" t="s">
        <v>14</v>
      </c>
      <c r="N10" s="56" t="s">
        <v>292</v>
      </c>
      <c r="O10" s="58"/>
      <c r="P10" s="59"/>
      <c r="Q10" s="60" t="s">
        <v>293</v>
      </c>
      <c r="R10" s="52"/>
      <c r="S10" s="52"/>
      <c r="T10" s="53"/>
      <c r="U10" s="67"/>
      <c r="V10" s="65"/>
      <c r="Y10" s="116" t="s">
        <v>427</v>
      </c>
      <c r="Z10" s="119" t="s">
        <v>429</v>
      </c>
    </row>
  </sheetData>
  <autoFilter ref="A1:Z1"/>
  <phoneticPr fontId="1" type="noConversion"/>
  <conditionalFormatting sqref="Y1">
    <cfRule type="containsText" dxfId="8" priority="1" operator="containsText" text="NA">
      <formula>NOT(ISERROR(SEARCH("NA",Y1)))</formula>
    </cfRule>
    <cfRule type="containsText" dxfId="7" priority="2" operator="containsText" text="FAIL">
      <formula>NOT(ISERROR(SEARCH("FAIL",Y1)))</formula>
    </cfRule>
    <cfRule type="containsText" dxfId="6" priority="3" operator="containsText" text="PASS">
      <formula>NOT(ISERROR(SEARCH("PASS",Y1)))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
  <sheetViews>
    <sheetView topLeftCell="T1" zoomScale="80" zoomScaleNormal="80" workbookViewId="0">
      <selection activeCell="W4" sqref="W4"/>
    </sheetView>
  </sheetViews>
  <sheetFormatPr defaultColWidth="9" defaultRowHeight="16.5"/>
  <cols>
    <col min="1" max="1" width="2.75" customWidth="1"/>
    <col min="2" max="2" width="8.625" customWidth="1"/>
    <col min="3" max="3" width="3.625" customWidth="1"/>
    <col min="4" max="4" width="3.125" customWidth="1"/>
    <col min="5" max="5" width="29.625" style="39" customWidth="1"/>
    <col min="6" max="6" width="54" customWidth="1"/>
    <col min="7" max="7" width="78.125" bestFit="1" customWidth="1"/>
    <col min="8" max="8" width="55.875" customWidth="1"/>
    <col min="9" max="9" width="40" customWidth="1"/>
    <col min="10" max="10" width="9.25" bestFit="1" customWidth="1"/>
    <col min="11" max="11" width="14.75" bestFit="1" customWidth="1"/>
    <col min="12" max="12" width="11.125" bestFit="1" customWidth="1"/>
    <col min="13" max="13" width="10.75" bestFit="1" customWidth="1"/>
    <col min="14" max="14" width="10.75" customWidth="1"/>
    <col min="15" max="15" width="31.375" customWidth="1"/>
    <col min="16" max="16" width="36.875" customWidth="1"/>
    <col min="17" max="18" width="31.25" customWidth="1"/>
    <col min="19" max="19" width="46.25" customWidth="1"/>
    <col min="20" max="20" width="42.75" customWidth="1"/>
    <col min="21" max="22" width="29.625" customWidth="1"/>
    <col min="23" max="23" width="69.125" customWidth="1"/>
    <col min="24" max="24" width="6.625" style="39" customWidth="1"/>
    <col min="25" max="25" width="29.5" style="39" customWidth="1"/>
    <col min="26" max="26" width="38.625" style="39" customWidth="1"/>
  </cols>
  <sheetData>
    <row r="1" spans="1:26" s="40" customFormat="1" ht="57.75" customHeight="1">
      <c r="A1" s="62" t="s">
        <v>237</v>
      </c>
      <c r="B1" s="62" t="s">
        <v>2</v>
      </c>
      <c r="C1" s="62" t="s">
        <v>3</v>
      </c>
      <c r="D1" s="62" t="s">
        <v>236</v>
      </c>
      <c r="E1" s="62" t="s">
        <v>238</v>
      </c>
      <c r="F1" s="62" t="s">
        <v>239</v>
      </c>
      <c r="G1" s="62" t="s">
        <v>0</v>
      </c>
      <c r="H1" s="62" t="s">
        <v>1</v>
      </c>
      <c r="I1" s="62" t="s">
        <v>53</v>
      </c>
      <c r="J1" s="62" t="s">
        <v>240</v>
      </c>
      <c r="K1" s="62" t="s">
        <v>4</v>
      </c>
      <c r="L1" s="62" t="s">
        <v>241</v>
      </c>
      <c r="M1" s="63" t="s">
        <v>218</v>
      </c>
      <c r="N1" s="63" t="s">
        <v>215</v>
      </c>
      <c r="O1" s="63" t="s">
        <v>242</v>
      </c>
      <c r="P1" s="63" t="s">
        <v>243</v>
      </c>
      <c r="Q1" s="63" t="s">
        <v>244</v>
      </c>
      <c r="R1" s="63" t="s">
        <v>5</v>
      </c>
      <c r="S1" s="64" t="s">
        <v>245</v>
      </c>
      <c r="T1" s="64" t="s">
        <v>56</v>
      </c>
      <c r="U1" s="64" t="s">
        <v>246</v>
      </c>
      <c r="V1" s="64" t="s">
        <v>6</v>
      </c>
      <c r="W1" s="62" t="s">
        <v>247</v>
      </c>
      <c r="X1" s="128"/>
      <c r="Y1" s="120" t="s">
        <v>440</v>
      </c>
      <c r="Z1" s="121" t="s">
        <v>443</v>
      </c>
    </row>
    <row r="2" spans="1:26" ht="144">
      <c r="A2" s="89" t="s">
        <v>344</v>
      </c>
      <c r="B2" s="41" t="s">
        <v>417</v>
      </c>
      <c r="C2" s="41" t="s">
        <v>345</v>
      </c>
      <c r="D2" s="41">
        <v>1</v>
      </c>
      <c r="E2" s="78" t="s">
        <v>222</v>
      </c>
      <c r="F2" s="51" t="s">
        <v>217</v>
      </c>
      <c r="G2" s="57" t="s">
        <v>27</v>
      </c>
      <c r="H2" s="57" t="s">
        <v>297</v>
      </c>
      <c r="I2" s="57" t="s">
        <v>33</v>
      </c>
      <c r="J2" s="52">
        <v>10</v>
      </c>
      <c r="K2" s="52" t="s">
        <v>70</v>
      </c>
      <c r="L2" s="52" t="s">
        <v>30</v>
      </c>
      <c r="M2" s="52" t="s">
        <v>14</v>
      </c>
      <c r="N2" s="52" t="s">
        <v>298</v>
      </c>
      <c r="O2" s="52" t="s">
        <v>299</v>
      </c>
      <c r="P2" s="73" t="s">
        <v>300</v>
      </c>
      <c r="Q2" s="52"/>
      <c r="R2" s="52"/>
      <c r="S2" s="52"/>
      <c r="T2" s="53" t="s">
        <v>82</v>
      </c>
      <c r="U2" s="66" t="s">
        <v>301</v>
      </c>
      <c r="V2" s="52"/>
      <c r="W2" s="61"/>
      <c r="X2" s="123"/>
      <c r="Y2" s="116" t="s">
        <v>431</v>
      </c>
      <c r="Z2" s="117" t="s">
        <v>434</v>
      </c>
    </row>
    <row r="3" spans="1:26" ht="252">
      <c r="A3" s="89" t="s">
        <v>344</v>
      </c>
      <c r="B3" s="41" t="s">
        <v>418</v>
      </c>
      <c r="C3" s="41" t="s">
        <v>345</v>
      </c>
      <c r="D3" s="41">
        <v>1</v>
      </c>
      <c r="E3" s="78" t="s">
        <v>223</v>
      </c>
      <c r="F3" s="51" t="s">
        <v>253</v>
      </c>
      <c r="G3" s="57" t="s">
        <v>26</v>
      </c>
      <c r="H3" s="57" t="s">
        <v>81</v>
      </c>
      <c r="I3" s="52" t="s">
        <v>302</v>
      </c>
      <c r="J3" s="52">
        <v>10</v>
      </c>
      <c r="K3" s="52" t="s">
        <v>303</v>
      </c>
      <c r="L3" s="52" t="s">
        <v>304</v>
      </c>
      <c r="M3" s="52"/>
      <c r="N3" s="52" t="s">
        <v>305</v>
      </c>
      <c r="O3" s="52" t="s">
        <v>306</v>
      </c>
      <c r="P3" s="73" t="s">
        <v>37</v>
      </c>
      <c r="Q3" s="52"/>
      <c r="R3" s="52"/>
      <c r="S3" s="52"/>
      <c r="T3" s="53" t="s">
        <v>307</v>
      </c>
      <c r="U3" s="53" t="s">
        <v>63</v>
      </c>
      <c r="V3" s="67" t="s">
        <v>59</v>
      </c>
      <c r="W3" s="61"/>
      <c r="X3" s="123"/>
      <c r="Y3" s="116" t="s">
        <v>431</v>
      </c>
      <c r="Z3" s="117" t="s">
        <v>437</v>
      </c>
    </row>
    <row r="4" spans="1:26" ht="108">
      <c r="A4" s="89" t="s">
        <v>344</v>
      </c>
      <c r="B4" s="42" t="s">
        <v>397</v>
      </c>
      <c r="C4" s="41" t="s">
        <v>366</v>
      </c>
      <c r="D4" s="41">
        <v>1</v>
      </c>
      <c r="E4" s="78" t="s">
        <v>224</v>
      </c>
      <c r="F4" s="51" t="s">
        <v>262</v>
      </c>
      <c r="G4" s="57" t="s">
        <v>308</v>
      </c>
      <c r="H4" s="57" t="s">
        <v>34</v>
      </c>
      <c r="I4" s="57" t="s">
        <v>35</v>
      </c>
      <c r="J4" s="52">
        <v>10</v>
      </c>
      <c r="K4" s="52" t="s">
        <v>45</v>
      </c>
      <c r="L4" s="52" t="s">
        <v>309</v>
      </c>
      <c r="M4" s="52"/>
      <c r="N4" s="52" t="s">
        <v>216</v>
      </c>
      <c r="O4" s="57" t="s">
        <v>83</v>
      </c>
      <c r="P4" s="73" t="s">
        <v>310</v>
      </c>
      <c r="Q4" s="51"/>
      <c r="R4" s="51"/>
      <c r="S4" s="74"/>
      <c r="T4" s="57" t="s">
        <v>64</v>
      </c>
      <c r="U4" s="53" t="s">
        <v>311</v>
      </c>
      <c r="V4" s="67" t="s">
        <v>261</v>
      </c>
      <c r="W4" s="51"/>
      <c r="X4" s="124"/>
      <c r="Y4" s="116" t="s">
        <v>431</v>
      </c>
      <c r="Z4" s="117" t="s">
        <v>432</v>
      </c>
    </row>
    <row r="5" spans="1:26" ht="84">
      <c r="A5" s="107" t="s">
        <v>368</v>
      </c>
      <c r="B5" s="42" t="s">
        <v>397</v>
      </c>
      <c r="C5" s="41" t="s">
        <v>30</v>
      </c>
      <c r="D5" s="41">
        <v>1</v>
      </c>
      <c r="E5" s="78" t="s">
        <v>225</v>
      </c>
      <c r="F5" s="51" t="s">
        <v>21</v>
      </c>
      <c r="G5" s="57" t="s">
        <v>28</v>
      </c>
      <c r="H5" s="57" t="s">
        <v>36</v>
      </c>
      <c r="I5" s="57" t="s">
        <v>29</v>
      </c>
      <c r="J5" s="52">
        <v>8</v>
      </c>
      <c r="K5" s="52" t="s">
        <v>47</v>
      </c>
      <c r="L5" s="52" t="s">
        <v>30</v>
      </c>
      <c r="M5" s="52" t="s">
        <v>14</v>
      </c>
      <c r="N5" s="52" t="s">
        <v>216</v>
      </c>
      <c r="O5" s="57" t="s">
        <v>312</v>
      </c>
      <c r="P5" s="73" t="s">
        <v>38</v>
      </c>
      <c r="Q5" s="51"/>
      <c r="R5" s="51"/>
      <c r="S5" s="51"/>
      <c r="T5" s="53" t="s">
        <v>313</v>
      </c>
      <c r="U5" s="53" t="s">
        <v>314</v>
      </c>
      <c r="V5" s="67" t="s">
        <v>59</v>
      </c>
      <c r="W5" s="51"/>
      <c r="X5" s="124"/>
      <c r="Y5" s="116" t="s">
        <v>427</v>
      </c>
      <c r="Z5" s="119" t="s">
        <v>429</v>
      </c>
    </row>
    <row r="6" spans="1:26" ht="108">
      <c r="A6" s="107" t="s">
        <v>368</v>
      </c>
      <c r="B6" s="42" t="s">
        <v>396</v>
      </c>
      <c r="C6" s="41" t="s">
        <v>30</v>
      </c>
      <c r="D6" s="41">
        <v>1</v>
      </c>
      <c r="E6" s="78" t="s">
        <v>226</v>
      </c>
      <c r="F6" s="51" t="s">
        <v>19</v>
      </c>
      <c r="G6" s="51" t="s">
        <v>20</v>
      </c>
      <c r="H6" s="51" t="s">
        <v>31</v>
      </c>
      <c r="I6" s="51" t="s">
        <v>32</v>
      </c>
      <c r="J6" s="52">
        <v>8</v>
      </c>
      <c r="K6" s="52" t="s">
        <v>46</v>
      </c>
      <c r="L6" s="52" t="s">
        <v>30</v>
      </c>
      <c r="M6" s="52"/>
      <c r="N6" s="52" t="s">
        <v>216</v>
      </c>
      <c r="O6" s="51" t="s">
        <v>315</v>
      </c>
      <c r="P6" s="75" t="s">
        <v>316</v>
      </c>
      <c r="Q6" s="51"/>
      <c r="R6" s="52"/>
      <c r="S6" s="51"/>
      <c r="T6" s="53" t="s">
        <v>317</v>
      </c>
      <c r="U6" s="53" t="s">
        <v>311</v>
      </c>
      <c r="V6" s="67" t="s">
        <v>59</v>
      </c>
      <c r="W6" s="51"/>
      <c r="X6" s="125"/>
      <c r="Y6" s="118" t="s">
        <v>431</v>
      </c>
      <c r="Z6" s="117" t="s">
        <v>442</v>
      </c>
    </row>
    <row r="7" spans="1:26" ht="87.75" customHeight="1">
      <c r="A7" s="107" t="s">
        <v>368</v>
      </c>
      <c r="B7" s="42" t="s">
        <v>419</v>
      </c>
      <c r="C7" s="41" t="s">
        <v>30</v>
      </c>
      <c r="D7" s="41">
        <v>1</v>
      </c>
      <c r="E7" s="111" t="s">
        <v>227</v>
      </c>
      <c r="F7" s="51" t="s">
        <v>17</v>
      </c>
      <c r="G7" s="65" t="s">
        <v>327</v>
      </c>
      <c r="H7" s="65" t="s">
        <v>327</v>
      </c>
      <c r="I7" s="65" t="s">
        <v>327</v>
      </c>
      <c r="J7" s="52">
        <v>0</v>
      </c>
      <c r="K7" s="52" t="s">
        <v>328</v>
      </c>
      <c r="L7" s="52" t="s">
        <v>14</v>
      </c>
      <c r="M7" s="65"/>
      <c r="N7" s="65"/>
      <c r="O7" s="51" t="s">
        <v>330</v>
      </c>
      <c r="P7" s="65"/>
      <c r="Q7" s="65"/>
      <c r="R7" s="65"/>
      <c r="S7" s="65"/>
      <c r="T7" s="65"/>
      <c r="U7" s="65"/>
      <c r="V7" s="65"/>
      <c r="W7" s="65"/>
      <c r="X7" s="126"/>
      <c r="Y7" s="116" t="s">
        <v>428</v>
      </c>
      <c r="Z7" s="119" t="s">
        <v>430</v>
      </c>
    </row>
    <row r="8" spans="1:26" ht="81">
      <c r="A8" s="107" t="s">
        <v>368</v>
      </c>
      <c r="B8" s="42" t="s">
        <v>420</v>
      </c>
      <c r="C8" s="41" t="s">
        <v>30</v>
      </c>
      <c r="D8" s="41">
        <v>1</v>
      </c>
      <c r="E8" s="111" t="s">
        <v>228</v>
      </c>
      <c r="F8" s="44" t="s">
        <v>22</v>
      </c>
      <c r="G8" s="65" t="s">
        <v>327</v>
      </c>
      <c r="H8" s="65" t="s">
        <v>327</v>
      </c>
      <c r="I8" s="65" t="s">
        <v>327</v>
      </c>
      <c r="J8" s="52">
        <v>0</v>
      </c>
      <c r="K8" s="52" t="s">
        <v>329</v>
      </c>
      <c r="L8" s="52" t="s">
        <v>14</v>
      </c>
      <c r="M8" s="65"/>
      <c r="N8" s="65"/>
      <c r="O8" s="51" t="s">
        <v>331</v>
      </c>
      <c r="P8" s="65"/>
      <c r="Q8" s="65"/>
      <c r="R8" s="65"/>
      <c r="S8" s="65"/>
      <c r="T8" s="65"/>
      <c r="U8" s="65"/>
      <c r="V8" s="65"/>
      <c r="W8" s="65"/>
      <c r="X8" s="127"/>
      <c r="Y8" s="129" t="s">
        <v>428</v>
      </c>
      <c r="Z8" s="119" t="s">
        <v>430</v>
      </c>
    </row>
    <row r="9" spans="1:26" ht="84">
      <c r="A9" s="41" t="s">
        <v>368</v>
      </c>
      <c r="B9" s="42" t="s">
        <v>416</v>
      </c>
      <c r="C9" s="41" t="s">
        <v>30</v>
      </c>
      <c r="D9" s="41">
        <v>1</v>
      </c>
      <c r="E9" s="78" t="s">
        <v>426</v>
      </c>
      <c r="F9" s="51" t="s">
        <v>23</v>
      </c>
      <c r="G9" s="51" t="s">
        <v>318</v>
      </c>
      <c r="H9" s="51" t="s">
        <v>319</v>
      </c>
      <c r="I9" s="51" t="s">
        <v>320</v>
      </c>
      <c r="J9" s="52">
        <v>10</v>
      </c>
      <c r="K9" s="52" t="s">
        <v>48</v>
      </c>
      <c r="L9" s="52" t="s">
        <v>30</v>
      </c>
      <c r="M9" s="52" t="s">
        <v>14</v>
      </c>
      <c r="N9" s="52" t="s">
        <v>256</v>
      </c>
      <c r="O9" s="51" t="s">
        <v>85</v>
      </c>
      <c r="P9" s="75" t="s">
        <v>39</v>
      </c>
      <c r="Q9" s="51" t="s">
        <v>40</v>
      </c>
      <c r="R9" s="51"/>
      <c r="S9" s="51"/>
      <c r="T9" s="53" t="s">
        <v>84</v>
      </c>
      <c r="U9" s="53" t="s">
        <v>63</v>
      </c>
      <c r="V9" s="67" t="s">
        <v>261</v>
      </c>
      <c r="W9" s="51"/>
      <c r="X9" s="124"/>
      <c r="Y9" s="116" t="s">
        <v>427</v>
      </c>
      <c r="Z9" s="119" t="s">
        <v>429</v>
      </c>
    </row>
    <row r="10" spans="1:26" ht="108">
      <c r="A10" s="41" t="s">
        <v>369</v>
      </c>
      <c r="B10" s="110" t="s">
        <v>421</v>
      </c>
      <c r="C10" s="41" t="s">
        <v>30</v>
      </c>
      <c r="D10" s="41">
        <v>1</v>
      </c>
      <c r="E10" s="78" t="s">
        <v>230</v>
      </c>
      <c r="F10" s="76" t="s">
        <v>321</v>
      </c>
      <c r="G10" s="51" t="s">
        <v>288</v>
      </c>
      <c r="H10" s="51" t="s">
        <v>289</v>
      </c>
      <c r="I10" s="52" t="s">
        <v>322</v>
      </c>
      <c r="J10" s="69">
        <v>3</v>
      </c>
      <c r="K10" s="57" t="s">
        <v>323</v>
      </c>
      <c r="L10" s="52" t="s">
        <v>30</v>
      </c>
      <c r="M10" s="52" t="s">
        <v>324</v>
      </c>
      <c r="N10" s="80"/>
      <c r="O10" s="77" t="s">
        <v>325</v>
      </c>
      <c r="P10" s="59"/>
      <c r="Q10" s="60" t="s">
        <v>326</v>
      </c>
      <c r="R10" s="53"/>
      <c r="S10" s="53"/>
      <c r="T10" s="67"/>
      <c r="U10" s="65"/>
      <c r="V10" s="65"/>
      <c r="W10" s="65"/>
      <c r="X10" s="126"/>
      <c r="Y10" s="116" t="s">
        <v>427</v>
      </c>
      <c r="Z10" s="119" t="s">
        <v>429</v>
      </c>
    </row>
  </sheetData>
  <autoFilter ref="A1:Z1"/>
  <phoneticPr fontId="1" type="noConversion"/>
  <conditionalFormatting sqref="Y1">
    <cfRule type="containsText" dxfId="5" priority="1" operator="containsText" text="NA">
      <formula>NOT(ISERROR(SEARCH("NA",Y1)))</formula>
    </cfRule>
    <cfRule type="containsText" dxfId="4" priority="2" operator="containsText" text="FAIL">
      <formula>NOT(ISERROR(SEARCH("FAIL",Y1)))</formula>
    </cfRule>
    <cfRule type="containsText" dxfId="3" priority="3" operator="containsText" text="PASS">
      <formula>NOT(ISERROR(SEARCH("PASS",Y1)))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
  <sheetViews>
    <sheetView zoomScale="85" zoomScaleNormal="85" workbookViewId="0">
      <pane xSplit="5" ySplit="1" topLeftCell="R7" activePane="bottomRight" state="frozen"/>
      <selection pane="topRight" activeCell="F1" sqref="F1"/>
      <selection pane="bottomLeft" activeCell="A2" sqref="A2"/>
      <selection pane="bottomRight" activeCell="S8" sqref="S8"/>
    </sheetView>
  </sheetViews>
  <sheetFormatPr defaultRowHeight="16.5"/>
  <cols>
    <col min="1" max="1" width="3.875" style="39" customWidth="1"/>
    <col min="2" max="2" width="7.125" style="39" customWidth="1"/>
    <col min="3" max="3" width="3.625" style="39" customWidth="1"/>
    <col min="4" max="4" width="3.75" style="39" customWidth="1"/>
    <col min="5" max="5" width="36" style="39" customWidth="1"/>
    <col min="6" max="9" width="39.5" style="39" customWidth="1"/>
    <col min="10" max="10" width="8" style="39" customWidth="1"/>
    <col min="11" max="11" width="21.5" style="39" customWidth="1"/>
    <col min="12" max="12" width="11" style="39" customWidth="1"/>
    <col min="13" max="13" width="5.5" style="39" bestFit="1" customWidth="1"/>
    <col min="14" max="14" width="53.375" style="39" bestFit="1" customWidth="1"/>
    <col min="15" max="15" width="53.375" style="39" customWidth="1"/>
    <col min="16" max="16" width="38.375" style="106" customWidth="1"/>
    <col min="17" max="17" width="36" style="40" customWidth="1"/>
    <col min="18" max="18" width="35.5" style="39" customWidth="1"/>
    <col min="19" max="19" width="37.875" style="39" customWidth="1"/>
    <col min="20" max="20" width="30.25" style="39" customWidth="1"/>
    <col min="21" max="21" width="22" style="39" customWidth="1"/>
    <col min="22" max="22" width="3.25" style="39" customWidth="1"/>
    <col min="23" max="23" width="1.25" style="39" customWidth="1"/>
    <col min="24" max="24" width="3.125" style="39" customWidth="1"/>
    <col min="25" max="25" width="29.5" style="39" customWidth="1"/>
    <col min="26" max="26" width="38.625" style="39" customWidth="1"/>
    <col min="27" max="16384" width="9" style="39"/>
  </cols>
  <sheetData>
    <row r="1" spans="1:26" s="88" customFormat="1" ht="24">
      <c r="A1" s="81" t="s">
        <v>332</v>
      </c>
      <c r="B1" s="82" t="s">
        <v>333</v>
      </c>
      <c r="C1" s="82" t="s">
        <v>334</v>
      </c>
      <c r="D1" s="83" t="s">
        <v>236</v>
      </c>
      <c r="E1" s="84" t="s">
        <v>335</v>
      </c>
      <c r="F1" s="82" t="s">
        <v>336</v>
      </c>
      <c r="G1" s="82" t="s">
        <v>0</v>
      </c>
      <c r="H1" s="82" t="s">
        <v>1</v>
      </c>
      <c r="I1" s="82" t="s">
        <v>337</v>
      </c>
      <c r="J1" s="82" t="s">
        <v>338</v>
      </c>
      <c r="K1" s="82" t="s">
        <v>4</v>
      </c>
      <c r="L1" s="82" t="s">
        <v>339</v>
      </c>
      <c r="M1" s="85" t="s">
        <v>218</v>
      </c>
      <c r="N1" s="85" t="s">
        <v>340</v>
      </c>
      <c r="O1" s="85" t="s">
        <v>341</v>
      </c>
      <c r="P1" s="85" t="s">
        <v>244</v>
      </c>
      <c r="Q1" s="85" t="s">
        <v>5</v>
      </c>
      <c r="R1" s="86" t="s">
        <v>342</v>
      </c>
      <c r="S1" s="86" t="s">
        <v>343</v>
      </c>
      <c r="T1" s="86" t="s">
        <v>246</v>
      </c>
      <c r="U1" s="87" t="s">
        <v>6</v>
      </c>
      <c r="Y1" s="120" t="s">
        <v>440</v>
      </c>
      <c r="Z1" s="121" t="s">
        <v>443</v>
      </c>
    </row>
    <row r="2" spans="1:26" ht="234.75" customHeight="1">
      <c r="A2" s="89" t="s">
        <v>344</v>
      </c>
      <c r="B2" s="41" t="s">
        <v>417</v>
      </c>
      <c r="C2" s="41" t="s">
        <v>345</v>
      </c>
      <c r="D2" s="41">
        <v>1</v>
      </c>
      <c r="E2" s="78" t="s">
        <v>222</v>
      </c>
      <c r="F2" s="50" t="s">
        <v>346</v>
      </c>
      <c r="G2" s="42" t="s">
        <v>347</v>
      </c>
      <c r="H2" s="42" t="s">
        <v>348</v>
      </c>
      <c r="I2" s="42" t="s">
        <v>349</v>
      </c>
      <c r="J2" s="90">
        <v>4</v>
      </c>
      <c r="K2" s="41" t="s">
        <v>350</v>
      </c>
      <c r="L2" s="41" t="s">
        <v>30</v>
      </c>
      <c r="M2" s="89" t="s">
        <v>351</v>
      </c>
      <c r="N2" s="91" t="s">
        <v>352</v>
      </c>
      <c r="O2" s="91"/>
      <c r="P2" s="92"/>
      <c r="Q2" s="93" t="s">
        <v>353</v>
      </c>
      <c r="R2" s="94" t="s">
        <v>354</v>
      </c>
      <c r="S2" s="94" t="s">
        <v>355</v>
      </c>
      <c r="T2" s="89" t="s">
        <v>356</v>
      </c>
      <c r="U2" s="95" t="s">
        <v>357</v>
      </c>
      <c r="Y2" s="116" t="s">
        <v>427</v>
      </c>
      <c r="Z2" s="119" t="s">
        <v>429</v>
      </c>
    </row>
    <row r="3" spans="1:26" ht="297.75" customHeight="1">
      <c r="A3" s="89" t="s">
        <v>344</v>
      </c>
      <c r="B3" s="41" t="s">
        <v>418</v>
      </c>
      <c r="C3" s="41" t="s">
        <v>345</v>
      </c>
      <c r="D3" s="41">
        <v>1</v>
      </c>
      <c r="E3" s="78" t="s">
        <v>223</v>
      </c>
      <c r="F3" s="50" t="s">
        <v>358</v>
      </c>
      <c r="G3" s="41" t="s">
        <v>359</v>
      </c>
      <c r="H3" s="41" t="s">
        <v>360</v>
      </c>
      <c r="I3" s="41" t="s">
        <v>361</v>
      </c>
      <c r="J3" s="96">
        <v>4</v>
      </c>
      <c r="K3" s="42" t="s">
        <v>362</v>
      </c>
      <c r="L3" s="41" t="s">
        <v>30</v>
      </c>
      <c r="M3" s="89"/>
      <c r="N3" s="91" t="s">
        <v>363</v>
      </c>
      <c r="O3" s="91"/>
      <c r="P3" s="92"/>
      <c r="Q3" s="93" t="s">
        <v>364</v>
      </c>
      <c r="R3" s="89" t="s">
        <v>365</v>
      </c>
      <c r="S3" s="89" t="s">
        <v>365</v>
      </c>
      <c r="T3" s="89" t="s">
        <v>356</v>
      </c>
      <c r="U3" s="89" t="s">
        <v>357</v>
      </c>
      <c r="Y3" s="116" t="s">
        <v>431</v>
      </c>
      <c r="Z3" s="117" t="s">
        <v>436</v>
      </c>
    </row>
    <row r="4" spans="1:26" ht="203.25" thickBot="1">
      <c r="A4" s="89" t="s">
        <v>344</v>
      </c>
      <c r="B4" s="42" t="s">
        <v>397</v>
      </c>
      <c r="C4" s="41" t="s">
        <v>366</v>
      </c>
      <c r="D4" s="41">
        <v>1</v>
      </c>
      <c r="E4" s="78" t="s">
        <v>224</v>
      </c>
      <c r="F4" s="50" t="s">
        <v>378</v>
      </c>
      <c r="G4" s="42" t="s">
        <v>379</v>
      </c>
      <c r="H4" s="42" t="s">
        <v>380</v>
      </c>
      <c r="I4" s="42" t="s">
        <v>381</v>
      </c>
      <c r="J4" s="90">
        <v>3</v>
      </c>
      <c r="K4" s="41" t="s">
        <v>382</v>
      </c>
      <c r="L4" s="41" t="s">
        <v>367</v>
      </c>
      <c r="M4" s="41"/>
      <c r="N4" s="89" t="s">
        <v>383</v>
      </c>
      <c r="O4" s="89"/>
      <c r="P4" s="92"/>
      <c r="Q4" s="93" t="s">
        <v>384</v>
      </c>
      <c r="R4" s="89"/>
      <c r="S4" s="89"/>
      <c r="T4" s="89"/>
      <c r="U4" s="89"/>
      <c r="Y4" s="116" t="s">
        <v>431</v>
      </c>
      <c r="Z4" s="117" t="s">
        <v>438</v>
      </c>
    </row>
    <row r="5" spans="1:26" s="101" customFormat="1" ht="311.25" thickBot="1">
      <c r="A5" s="107" t="s">
        <v>368</v>
      </c>
      <c r="B5" s="42" t="s">
        <v>397</v>
      </c>
      <c r="C5" s="41" t="s">
        <v>30</v>
      </c>
      <c r="D5" s="41">
        <v>1</v>
      </c>
      <c r="E5" s="78" t="s">
        <v>225</v>
      </c>
      <c r="F5" s="42" t="s">
        <v>398</v>
      </c>
      <c r="G5" s="42" t="s">
        <v>399</v>
      </c>
      <c r="H5" s="42" t="s">
        <v>400</v>
      </c>
      <c r="I5" s="42" t="s">
        <v>401</v>
      </c>
      <c r="J5" s="41">
        <v>8</v>
      </c>
      <c r="K5" s="46" t="s">
        <v>402</v>
      </c>
      <c r="L5" s="41" t="s">
        <v>403</v>
      </c>
      <c r="M5" s="41"/>
      <c r="N5" s="108" t="s">
        <v>404</v>
      </c>
      <c r="O5" s="41" t="s">
        <v>405</v>
      </c>
      <c r="P5" s="42" t="s">
        <v>406</v>
      </c>
      <c r="Q5" s="42"/>
      <c r="R5" s="42"/>
      <c r="S5" s="99"/>
      <c r="T5" s="94" t="s">
        <v>407</v>
      </c>
      <c r="U5" s="94" t="s">
        <v>408</v>
      </c>
      <c r="V5" s="109" t="s">
        <v>409</v>
      </c>
      <c r="W5" s="45" t="s">
        <v>395</v>
      </c>
      <c r="X5" s="102"/>
      <c r="Y5" s="116" t="s">
        <v>431</v>
      </c>
      <c r="Z5" s="117" t="s">
        <v>444</v>
      </c>
    </row>
    <row r="6" spans="1:26" s="101" customFormat="1" ht="310.5">
      <c r="A6" s="107" t="s">
        <v>368</v>
      </c>
      <c r="B6" s="42" t="s">
        <v>396</v>
      </c>
      <c r="C6" s="41" t="s">
        <v>30</v>
      </c>
      <c r="D6" s="41">
        <v>1</v>
      </c>
      <c r="E6" s="78" t="s">
        <v>226</v>
      </c>
      <c r="F6" s="42" t="s">
        <v>19</v>
      </c>
      <c r="G6" s="42" t="s">
        <v>20</v>
      </c>
      <c r="H6" s="42" t="s">
        <v>410</v>
      </c>
      <c r="I6" s="42" t="s">
        <v>32</v>
      </c>
      <c r="J6" s="41">
        <v>8</v>
      </c>
      <c r="K6" s="46" t="s">
        <v>411</v>
      </c>
      <c r="L6" s="41" t="s">
        <v>30</v>
      </c>
      <c r="M6" s="41"/>
      <c r="N6" s="42" t="s">
        <v>412</v>
      </c>
      <c r="O6" s="41" t="s">
        <v>405</v>
      </c>
      <c r="P6" s="42" t="s">
        <v>413</v>
      </c>
      <c r="Q6" s="42"/>
      <c r="R6" s="41"/>
      <c r="S6" s="99"/>
      <c r="T6" s="94" t="s">
        <v>414</v>
      </c>
      <c r="U6" s="94" t="s">
        <v>415</v>
      </c>
      <c r="V6" s="109" t="s">
        <v>393</v>
      </c>
      <c r="W6" s="45" t="s">
        <v>395</v>
      </c>
      <c r="X6" s="102"/>
      <c r="Y6" s="116" t="s">
        <v>428</v>
      </c>
      <c r="Z6" s="119" t="s">
        <v>430</v>
      </c>
    </row>
    <row r="7" spans="1:26" ht="87.75" customHeight="1">
      <c r="A7" s="107" t="s">
        <v>368</v>
      </c>
      <c r="B7" s="42" t="s">
        <v>419</v>
      </c>
      <c r="C7" s="41" t="s">
        <v>30</v>
      </c>
      <c r="D7" s="41">
        <v>1</v>
      </c>
      <c r="E7" s="79" t="s">
        <v>422</v>
      </c>
      <c r="F7" s="51" t="s">
        <v>17</v>
      </c>
      <c r="G7" s="65" t="s">
        <v>327</v>
      </c>
      <c r="H7" s="65" t="s">
        <v>327</v>
      </c>
      <c r="I7" s="65" t="s">
        <v>327</v>
      </c>
      <c r="J7" s="52">
        <v>0</v>
      </c>
      <c r="K7" s="41" t="s">
        <v>424</v>
      </c>
      <c r="L7" s="52" t="s">
        <v>14</v>
      </c>
      <c r="M7" s="65"/>
      <c r="N7" s="41" t="s">
        <v>376</v>
      </c>
      <c r="O7" s="51" t="s">
        <v>330</v>
      </c>
      <c r="P7" s="65"/>
      <c r="Q7" s="65"/>
      <c r="R7" s="65"/>
      <c r="S7" s="65"/>
      <c r="T7" s="65"/>
      <c r="U7" s="65"/>
      <c r="V7" s="65"/>
      <c r="W7" s="65"/>
      <c r="X7" s="126"/>
      <c r="Y7" s="116" t="s">
        <v>428</v>
      </c>
      <c r="Z7" s="119" t="s">
        <v>430</v>
      </c>
    </row>
    <row r="8" spans="1:26" ht="108.75" thickBot="1">
      <c r="A8" s="107" t="s">
        <v>368</v>
      </c>
      <c r="B8" s="42" t="s">
        <v>420</v>
      </c>
      <c r="C8" s="41" t="s">
        <v>30</v>
      </c>
      <c r="D8" s="41">
        <v>1</v>
      </c>
      <c r="E8" s="79" t="s">
        <v>423</v>
      </c>
      <c r="F8" s="44" t="s">
        <v>22</v>
      </c>
      <c r="G8" s="65" t="s">
        <v>327</v>
      </c>
      <c r="H8" s="65" t="s">
        <v>327</v>
      </c>
      <c r="I8" s="65" t="s">
        <v>327</v>
      </c>
      <c r="J8" s="52">
        <v>0</v>
      </c>
      <c r="K8" s="41" t="s">
        <v>425</v>
      </c>
      <c r="L8" s="52" t="s">
        <v>14</v>
      </c>
      <c r="M8" s="65"/>
      <c r="N8" s="41" t="s">
        <v>376</v>
      </c>
      <c r="O8" s="51" t="s">
        <v>331</v>
      </c>
      <c r="P8" s="65"/>
      <c r="Q8" s="65"/>
      <c r="R8" s="65"/>
      <c r="S8" s="65"/>
      <c r="T8" s="65"/>
      <c r="U8" s="65"/>
      <c r="V8" s="65"/>
      <c r="W8" s="65"/>
      <c r="X8" s="127"/>
      <c r="Y8" s="129" t="s">
        <v>428</v>
      </c>
      <c r="Z8" s="119" t="s">
        <v>430</v>
      </c>
    </row>
    <row r="9" spans="1:26" s="101" customFormat="1" ht="135">
      <c r="A9" s="41" t="s">
        <v>368</v>
      </c>
      <c r="B9" s="42" t="s">
        <v>416</v>
      </c>
      <c r="C9" s="41" t="s">
        <v>30</v>
      </c>
      <c r="D9" s="41">
        <v>1</v>
      </c>
      <c r="E9" s="105" t="s">
        <v>229</v>
      </c>
      <c r="F9" s="50" t="s">
        <v>385</v>
      </c>
      <c r="G9" s="42" t="s">
        <v>386</v>
      </c>
      <c r="H9" s="42" t="s">
        <v>387</v>
      </c>
      <c r="I9" s="42" t="s">
        <v>388</v>
      </c>
      <c r="J9" s="104">
        <v>4</v>
      </c>
      <c r="K9" s="41" t="s">
        <v>389</v>
      </c>
      <c r="L9" s="41" t="s">
        <v>377</v>
      </c>
      <c r="M9" s="41" t="s">
        <v>375</v>
      </c>
      <c r="N9" s="42" t="s">
        <v>390</v>
      </c>
      <c r="O9" s="42"/>
      <c r="P9" s="42"/>
      <c r="Q9" s="42"/>
      <c r="R9" s="99"/>
      <c r="S9" s="94" t="s">
        <v>391</v>
      </c>
      <c r="T9" s="94" t="s">
        <v>392</v>
      </c>
      <c r="U9" s="94" t="s">
        <v>394</v>
      </c>
      <c r="V9" s="100" t="s">
        <v>395</v>
      </c>
      <c r="W9" s="43"/>
      <c r="X9" s="103"/>
      <c r="Y9" s="116" t="s">
        <v>427</v>
      </c>
      <c r="Z9" s="119" t="s">
        <v>429</v>
      </c>
    </row>
    <row r="10" spans="1:26" s="101" customFormat="1" ht="53.25" customHeight="1">
      <c r="A10" s="41" t="s">
        <v>369</v>
      </c>
      <c r="B10" s="110" t="s">
        <v>421</v>
      </c>
      <c r="C10" s="41" t="s">
        <v>30</v>
      </c>
      <c r="D10" s="41">
        <v>1</v>
      </c>
      <c r="E10" s="78" t="s">
        <v>230</v>
      </c>
      <c r="F10" s="50" t="s">
        <v>370</v>
      </c>
      <c r="G10" s="42" t="s">
        <v>371</v>
      </c>
      <c r="H10" s="42" t="s">
        <v>372</v>
      </c>
      <c r="I10" s="41" t="s">
        <v>373</v>
      </c>
      <c r="J10" s="90">
        <v>3</v>
      </c>
      <c r="K10" s="41" t="s">
        <v>374</v>
      </c>
      <c r="L10" s="41" t="s">
        <v>375</v>
      </c>
      <c r="M10" s="41"/>
      <c r="N10" s="41" t="s">
        <v>376</v>
      </c>
      <c r="O10" s="98"/>
      <c r="P10" s="42"/>
      <c r="Q10" s="98"/>
      <c r="R10" s="99"/>
      <c r="S10" s="94"/>
      <c r="T10" s="94"/>
      <c r="U10" s="97"/>
      <c r="V10" s="102"/>
      <c r="W10" s="103"/>
      <c r="X10" s="103"/>
      <c r="Y10" s="116" t="s">
        <v>428</v>
      </c>
      <c r="Z10" s="119" t="s">
        <v>430</v>
      </c>
    </row>
  </sheetData>
  <autoFilter ref="A1:Z1"/>
  <phoneticPr fontId="1" type="noConversion"/>
  <conditionalFormatting sqref="Y1">
    <cfRule type="containsText" dxfId="2" priority="1" operator="containsText" text="NA">
      <formula>NOT(ISERROR(SEARCH("NA",Y1)))</formula>
    </cfRule>
    <cfRule type="containsText" dxfId="1" priority="2" operator="containsText" text="FAIL">
      <formula>NOT(ISERROR(SEARCH("FAIL",Y1)))</formula>
    </cfRule>
    <cfRule type="containsText" dxfId="0" priority="3" operator="containsText" text="PASS">
      <formula>NOT(ISERROR(SEARCH("PASS",Y1)))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Summary</vt:lpstr>
      <vt:lpstr>Checklist</vt:lpstr>
      <vt:lpstr>지원DBMS</vt:lpstr>
      <vt:lpstr>REPLACETEXT</vt:lpstr>
      <vt:lpstr>품질점검결과</vt:lpstr>
      <vt:lpstr>ORACLE</vt:lpstr>
      <vt:lpstr>MSSQL</vt:lpstr>
      <vt:lpstr>MySQL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intern</cp:lastModifiedBy>
  <cp:lastPrinted>2016-06-07T08:00:23Z</cp:lastPrinted>
  <dcterms:created xsi:type="dcterms:W3CDTF">2013-12-03T04:45:05Z</dcterms:created>
  <dcterms:modified xsi:type="dcterms:W3CDTF">2018-10-16T06:17:13Z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5e3dd1c8-408f-4329-a580-1f25e88405c6</vt:lpwstr>
  </property>
</Properties>
</file>