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01. a회사제품(협업진행)_20171014\01. SecuMS 저장소_151106\00. SecuMS Web, 기능테스트\SecuMS_2.2.2-2.6.4_ 품질점검\"/>
    </mc:Choice>
  </mc:AlternateContent>
  <bookViews>
    <workbookView xWindow="0" yWindow="0" windowWidth="24000" windowHeight="10275"/>
  </bookViews>
  <sheets>
    <sheet name="품질점검결과" sheetId="19" r:id="rId1"/>
    <sheet name="SecuMS 테스트케이스 (web,기능)" sheetId="1" r:id="rId2"/>
    <sheet name="F132결함" sheetId="28" r:id="rId3"/>
    <sheet name="F159결함" sheetId="27" r:id="rId4"/>
    <sheet name="F154결함" sheetId="26" r:id="rId5"/>
    <sheet name="F152결함" sheetId="25" r:id="rId6"/>
    <sheet name="F145결함" sheetId="24" r:id="rId7"/>
    <sheet name="F144결함" sheetId="23" r:id="rId8"/>
    <sheet name="F139결함" sheetId="22" r:id="rId9"/>
    <sheet name="F69결함" sheetId="21" r:id="rId10"/>
    <sheet name="F2,F40결함" sheetId="20" r:id="rId11"/>
    <sheet name="초기결함" sheetId="16" r:id="rId12"/>
    <sheet name="F23결함" sheetId="17" r:id="rId13"/>
  </sheets>
  <definedNames>
    <definedName name="_xlnm._FilterDatabase" localSheetId="1" hidden="1">'SecuMS 테스트케이스 (web,기능)'!$A$2:$J$143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<sst xmlns="http://schemas.openxmlformats.org/spreadsheetml/2006/main" count="1238" uniqueCount="656">
  <si>
    <t>예상결과</t>
    <phoneticPr fontId="3" type="noConversion"/>
  </si>
  <si>
    <t>비고
(테스트 시 테스터가 작성:Redmine번호)</t>
    <phoneticPr fontId="3" type="noConversion"/>
  </si>
  <si>
    <t>중항목</t>
    <phoneticPr fontId="3" type="noConversion"/>
  </si>
  <si>
    <t>대항목</t>
    <phoneticPr fontId="3" type="noConversion"/>
  </si>
  <si>
    <t>F14</t>
  </si>
  <si>
    <t xml:space="preserve"> </t>
    <phoneticPr fontId="3" type="noConversion"/>
  </si>
  <si>
    <t xml:space="preserve"> </t>
    <phoneticPr fontId="7" type="noConversion"/>
  </si>
  <si>
    <t>F17 결함</t>
    <phoneticPr fontId="9" type="noConversion"/>
  </si>
  <si>
    <t>F18</t>
  </si>
  <si>
    <t>OS</t>
    <phoneticPr fontId="7" type="noConversion"/>
  </si>
  <si>
    <t>상세절차</t>
    <phoneticPr fontId="3" type="noConversion"/>
  </si>
  <si>
    <t>FAIL</t>
    <phoneticPr fontId="7" type="noConversion"/>
  </si>
  <si>
    <t>F1 결함</t>
    <phoneticPr fontId="9" type="noConversion"/>
  </si>
  <si>
    <t>F10 결함</t>
    <phoneticPr fontId="9" type="noConversion"/>
  </si>
  <si>
    <t>F13 결함</t>
    <phoneticPr fontId="9" type="noConversion"/>
  </si>
  <si>
    <t>OS</t>
    <phoneticPr fontId="7" type="noConversion"/>
  </si>
  <si>
    <t>수동점검</t>
    <phoneticPr fontId="7" type="noConversion"/>
  </si>
  <si>
    <t>엑셀에이전트 선택 클릭&gt;컬럼선택완료 클릭 시 확인</t>
    <phoneticPr fontId="7" type="noConversion"/>
  </si>
  <si>
    <t>F15 결함</t>
    <phoneticPr fontId="9" type="noConversion"/>
  </si>
  <si>
    <t>F16 결함</t>
    <phoneticPr fontId="9" type="noConversion"/>
  </si>
  <si>
    <t>F18 결함</t>
    <phoneticPr fontId="9" type="noConversion"/>
  </si>
  <si>
    <t>수동점검 하단의 HOST, IP단어, 검색버튼 확인</t>
    <phoneticPr fontId="7" type="noConversion"/>
  </si>
  <si>
    <t>Editbox와 간격이 있어야 함</t>
    <phoneticPr fontId="7" type="noConversion"/>
  </si>
  <si>
    <t>F19 결함</t>
    <phoneticPr fontId="9" type="noConversion"/>
  </si>
  <si>
    <t>F21 결함</t>
    <phoneticPr fontId="9" type="noConversion"/>
  </si>
  <si>
    <t>PASS</t>
    <phoneticPr fontId="7" type="noConversion"/>
  </si>
  <si>
    <t>자동점검</t>
    <phoneticPr fontId="7" type="noConversion"/>
  </si>
  <si>
    <t>DB</t>
    <phoneticPr fontId="7" type="noConversion"/>
  </si>
  <si>
    <t>정상작동해야 한다.</t>
    <phoneticPr fontId="7" type="noConversion"/>
  </si>
  <si>
    <t>OS</t>
    <phoneticPr fontId="7" type="noConversion"/>
  </si>
  <si>
    <t>수동점검</t>
    <phoneticPr fontId="7" type="noConversion"/>
  </si>
  <si>
    <t xml:space="preserve">OS &gt; 정책설정 &gt; 수동점검 &gt; agent점검/원격점검 &gt;점검실행 
</t>
    <phoneticPr fontId="7" type="noConversion"/>
  </si>
  <si>
    <t>해당 OS에 정책이 없는경우 실패 관련 에러메시지가 있어야 함</t>
    <phoneticPr fontId="7" type="noConversion"/>
  </si>
  <si>
    <t>점검이 시작된 것처럼 보이지만 반응이 없음</t>
    <phoneticPr fontId="7" type="noConversion"/>
  </si>
  <si>
    <t>F45</t>
    <phoneticPr fontId="7" type="noConversion"/>
  </si>
  <si>
    <t>리포트가 생성되어야 한다.</t>
    <phoneticPr fontId="7" type="noConversion"/>
  </si>
  <si>
    <t>NA</t>
    <phoneticPr fontId="7" type="noConversion"/>
  </si>
  <si>
    <t>정상작동해야 한다.</t>
    <phoneticPr fontId="7" type="noConversion"/>
  </si>
  <si>
    <t>리포트</t>
    <phoneticPr fontId="7" type="noConversion"/>
  </si>
  <si>
    <t>예약등록 &gt; 엑셀 인스턴스  &gt; 컬럼 선택 완료</t>
    <phoneticPr fontId="7" type="noConversion"/>
  </si>
  <si>
    <t>FAIL</t>
    <phoneticPr fontId="7" type="noConversion"/>
  </si>
  <si>
    <t>FAIL</t>
    <phoneticPr fontId="7" type="noConversion"/>
  </si>
  <si>
    <t>FAIL</t>
    <phoneticPr fontId="7" type="noConversion"/>
  </si>
  <si>
    <t>DB</t>
    <phoneticPr fontId="7" type="noConversion"/>
  </si>
  <si>
    <t>DB</t>
    <phoneticPr fontId="7" type="noConversion"/>
  </si>
  <si>
    <t>DB</t>
    <phoneticPr fontId="7" type="noConversion"/>
  </si>
  <si>
    <t>FAIL</t>
    <phoneticPr fontId="7" type="noConversion"/>
  </si>
  <si>
    <t>WEB</t>
    <phoneticPr fontId="7" type="noConversion"/>
  </si>
  <si>
    <t>수동점검</t>
    <phoneticPr fontId="7" type="noConversion"/>
  </si>
  <si>
    <t>팝업창 발생없이 닫혀야 한다.</t>
    <phoneticPr fontId="7" type="noConversion"/>
  </si>
  <si>
    <t>점검대상0 대 &gt; 엑셀 웹서버 선택 &gt; 파일에서 입력 &gt; 닫기</t>
    <phoneticPr fontId="7" type="noConversion"/>
  </si>
  <si>
    <t>F79</t>
  </si>
  <si>
    <t>F104</t>
  </si>
  <si>
    <t>F105</t>
  </si>
  <si>
    <t>F106</t>
  </si>
  <si>
    <t>F113</t>
  </si>
  <si>
    <t>완료! 100% 문구와 Download 버튼이 간격이 있어야 한다.</t>
    <phoneticPr fontId="7" type="noConversion"/>
  </si>
  <si>
    <t>FAIL</t>
    <phoneticPr fontId="7" type="noConversion"/>
  </si>
  <si>
    <t>수동점검</t>
    <phoneticPr fontId="7" type="noConversion"/>
  </si>
  <si>
    <t>우측 상단의 엑셀 에이전트 선택&gt;파일선택&gt;X(우측상단) 표시를 선택</t>
    <phoneticPr fontId="7" type="noConversion"/>
  </si>
  <si>
    <t>엑셀 에이전트 선택 창 닫아져야 함</t>
    <phoneticPr fontId="7" type="noConversion"/>
  </si>
  <si>
    <t>F69</t>
    <phoneticPr fontId="7" type="noConversion"/>
  </si>
  <si>
    <t>F73</t>
    <phoneticPr fontId="7" type="noConversion"/>
  </si>
  <si>
    <t>취약점</t>
    <phoneticPr fontId="7" type="noConversion"/>
  </si>
  <si>
    <t xml:space="preserve">취약점 조치대상 &gt; 목록 내보내기 </t>
    <phoneticPr fontId="7" type="noConversion"/>
  </si>
  <si>
    <t>엑셀 파일이 정상적으로 노출되어야 한다</t>
    <phoneticPr fontId="7" type="noConversion"/>
  </si>
  <si>
    <t>F120</t>
    <phoneticPr fontId="7" type="noConversion"/>
  </si>
  <si>
    <t>리포트</t>
    <phoneticPr fontId="7" type="noConversion"/>
  </si>
  <si>
    <t>1. 일별점검현황 클릭 시 확인
* 점검일자는 2018-03-10 ~ 2018-03-16 기준임</t>
    <phoneticPr fontId="7" type="noConversion"/>
  </si>
  <si>
    <t>F121</t>
    <phoneticPr fontId="7" type="noConversion"/>
  </si>
  <si>
    <t>OS</t>
    <phoneticPr fontId="7" type="noConversion"/>
  </si>
  <si>
    <t>1. 일별점검현황 클릭
2. 검색 결과 리스트 체크 &gt;리포트 생성 후 확인</t>
    <phoneticPr fontId="7" type="noConversion"/>
  </si>
  <si>
    <t>현황리포트 &gt;리스트에 있는 정책 1개 선택 &gt;리포트 생성 클릭</t>
    <phoneticPr fontId="7" type="noConversion"/>
  </si>
  <si>
    <t>DB</t>
    <phoneticPr fontId="7" type="noConversion"/>
  </si>
  <si>
    <t>진단 요약 리포트 &gt;리포트 출력 클릭</t>
    <phoneticPr fontId="7" type="noConversion"/>
  </si>
  <si>
    <t>상세 결과 리포트 &gt;평가 참고 사항 생성, 리포트 출력 클릭</t>
    <phoneticPr fontId="7" type="noConversion"/>
  </si>
  <si>
    <t>김진영,김민
 2018/3/15 오전,3/16 오전, 오후
2.2.2-2.6.3</t>
    <phoneticPr fontId="7" type="noConversion"/>
  </si>
  <si>
    <t xml:space="preserve">#5783 </t>
    <phoneticPr fontId="7" type="noConversion"/>
  </si>
  <si>
    <t>#6031 [사내]</t>
    <phoneticPr fontId="7" type="noConversion"/>
  </si>
  <si>
    <t>1. 엑셀 파일을 이용한 에이전트 선택 
2. "닫기" 버튼 클릭에서 "파일을 읽을 수 없습니다" 란 팝업이 발생되는지 확인</t>
    <phoneticPr fontId="7" type="noConversion"/>
  </si>
  <si>
    <t>미발생해야한다.</t>
    <phoneticPr fontId="7" type="noConversion"/>
  </si>
  <si>
    <t>1. 상세 리포트에서 *출력 옵션 -&gt; 점검현황 : 예 -&gt; Search 
2. 리포트 생성해서 엑셀 확인 -&gt; OK 항목에서 [점검 현황]이 나오는지 확인</t>
    <phoneticPr fontId="7" type="noConversion"/>
  </si>
  <si>
    <t>[점검 현황]이 나와야 한다.</t>
    <phoneticPr fontId="7" type="noConversion"/>
  </si>
  <si>
    <t>F56, F57에서 동일하게 발생 (미처리 상태: IE11)</t>
    <phoneticPr fontId="7" type="noConversion"/>
  </si>
  <si>
    <t xml:space="preserve">리포트 생성 버튼 클릭 시 "이 사이트는 안전하지 않습니다." 팝업창 발생함으로 확인 불가
#6024  [SecuMS 2.6.3] </t>
    <phoneticPr fontId="7" type="noConversion"/>
  </si>
  <si>
    <t xml:space="preserve">1. OS&gt;리포트&gt;상세결과리포트&gt;체크박스에 체크
2. "리포트 생성" 또는 "평가 참고 사항 생성" 클릭 시
</t>
    <phoneticPr fontId="7" type="noConversion"/>
  </si>
  <si>
    <t>1. OS&gt;리포트&gt;진단요약리포트&gt;리포트 출력 시 확인</t>
    <phoneticPr fontId="7" type="noConversion"/>
  </si>
  <si>
    <t>1. 취약점 보고서 &gt;체크박스 체크 &gt;리포트 생성</t>
    <phoneticPr fontId="7" type="noConversion"/>
  </si>
  <si>
    <t>정상적으로 리포트 생성된다.</t>
    <phoneticPr fontId="7" type="noConversion"/>
  </si>
  <si>
    <t>Trouble #6021 참고</t>
    <phoneticPr fontId="7" type="noConversion"/>
  </si>
  <si>
    <t>동일하게 발생되어야 한다.
모든 항목에 대해 OK라고 점검되지 않고 정상적으로 작동되는지 확인한다.</t>
    <phoneticPr fontId="7" type="noConversion"/>
  </si>
  <si>
    <t>#6018 [삼성디스플레이]</t>
    <phoneticPr fontId="7" type="noConversion"/>
  </si>
  <si>
    <t>F58</t>
    <phoneticPr fontId="7" type="noConversion"/>
  </si>
  <si>
    <t>OS</t>
    <phoneticPr fontId="7" type="noConversion"/>
  </si>
  <si>
    <t>점검현황</t>
    <phoneticPr fontId="7" type="noConversion"/>
  </si>
  <si>
    <t>점검현황 메뉴 선택</t>
    <phoneticPr fontId="7" type="noConversion"/>
  </si>
  <si>
    <t>모든 에이전트와 에이전드의 점검현황이 나와야 함</t>
    <phoneticPr fontId="7" type="noConversion"/>
  </si>
  <si>
    <t>PASS</t>
    <phoneticPr fontId="7" type="noConversion"/>
  </si>
  <si>
    <t>F59</t>
  </si>
  <si>
    <t>점검현황</t>
    <phoneticPr fontId="7" type="noConversion"/>
  </si>
  <si>
    <t>우측상단의 달력 선택</t>
    <phoneticPr fontId="7" type="noConversion"/>
  </si>
  <si>
    <t>지정 날짜로 이동이 되야 함</t>
    <phoneticPr fontId="7" type="noConversion"/>
  </si>
  <si>
    <t>F60</t>
  </si>
  <si>
    <t>보안등급</t>
    <phoneticPr fontId="7" type="noConversion"/>
  </si>
  <si>
    <t>상단의 필터에서 조건 입력 후 검색</t>
    <phoneticPr fontId="7" type="noConversion"/>
  </si>
  <si>
    <t>상단의 필터에서 조건 입력 후 검색</t>
    <phoneticPr fontId="7" type="noConversion"/>
  </si>
  <si>
    <t>조건에 맞는 에이전트들이 나와야 함</t>
    <phoneticPr fontId="7" type="noConversion"/>
  </si>
  <si>
    <t>F61</t>
  </si>
  <si>
    <t>자동점검</t>
    <phoneticPr fontId="7" type="noConversion"/>
  </si>
  <si>
    <t>예약등록</t>
    <phoneticPr fontId="7" type="noConversion"/>
  </si>
  <si>
    <t>모든 항목이 입력되야 예약이 등록되어야 함</t>
    <phoneticPr fontId="7" type="noConversion"/>
  </si>
  <si>
    <t>F64</t>
  </si>
  <si>
    <t>F65</t>
  </si>
  <si>
    <t>표에서 등록된 예약 삭제</t>
    <phoneticPr fontId="7" type="noConversion"/>
  </si>
  <si>
    <t>예약이 삭제되야 함</t>
    <phoneticPr fontId="7" type="noConversion"/>
  </si>
  <si>
    <t>F66</t>
  </si>
  <si>
    <t>수동점검</t>
    <phoneticPr fontId="7" type="noConversion"/>
  </si>
  <si>
    <t>좌측 상단의 조건과 하단의 에이전트 선택 후 점검 실행</t>
    <phoneticPr fontId="7" type="noConversion"/>
  </si>
  <si>
    <t>점검이 실행되야 함</t>
    <phoneticPr fontId="7" type="noConversion"/>
  </si>
  <si>
    <t>F67</t>
  </si>
  <si>
    <t>점검이 시작되고 끝날 때 메시지가 있어야 함</t>
    <phoneticPr fontId="7" type="noConversion"/>
  </si>
  <si>
    <t>F68</t>
  </si>
  <si>
    <t>우측 상단의 리셋</t>
    <phoneticPr fontId="7" type="noConversion"/>
  </si>
  <si>
    <t>표에 등록된 에이전트들이 삭제되야 함</t>
    <phoneticPr fontId="7" type="noConversion"/>
  </si>
  <si>
    <t>F1</t>
    <phoneticPr fontId="7" type="noConversion"/>
  </si>
  <si>
    <t>OS</t>
    <phoneticPr fontId="7" type="noConversion"/>
  </si>
  <si>
    <t>수동점검&gt;agent 선택&gt;점검버튼 선택&gt;점검취소 버튼 선택 시 확인</t>
    <phoneticPr fontId="7" type="noConversion"/>
  </si>
  <si>
    <t>점검취소 팝업창이 발생되어야 함.</t>
    <phoneticPr fontId="7" type="noConversion"/>
  </si>
  <si>
    <t>현재 점검중이 아닙니다. 팝업창 발생함.
2/24 정상작동됨</t>
    <phoneticPr fontId="7" type="noConversion"/>
  </si>
  <si>
    <t>F41</t>
    <phoneticPr fontId="7" type="noConversion"/>
  </si>
  <si>
    <t>수동점검</t>
    <phoneticPr fontId="7" type="noConversion"/>
  </si>
  <si>
    <t xml:space="preserve"> OS &gt;수동점검 &gt;AIX체크(agent:3) &gt;원격점검 시 점검 확인 &gt;점검취소
* agent 3개로 작동</t>
    <phoneticPr fontId="7" type="noConversion"/>
  </si>
  <si>
    <t>점검취소가 되어야 함</t>
    <phoneticPr fontId="7" type="noConversion"/>
  </si>
  <si>
    <t>PASS</t>
    <phoneticPr fontId="7" type="noConversion"/>
  </si>
  <si>
    <t>p510_ssh(AIX 7.1) 정상취소가 안됨. 제외</t>
    <phoneticPr fontId="7" type="noConversion"/>
  </si>
  <si>
    <t>F2</t>
  </si>
  <si>
    <t xml:space="preserve"> OS &gt;수동점검 &gt;AIX체크(agent:3) &gt;원격점검 시 점검 확인</t>
    <phoneticPr fontId="7" type="noConversion"/>
  </si>
  <si>
    <t>점검이 되어야 함(Agentless 원격점검)</t>
    <phoneticPr fontId="7" type="noConversion"/>
  </si>
  <si>
    <t>레드마인 참조(#5977)</t>
    <phoneticPr fontId="18" type="noConversion"/>
  </si>
  <si>
    <t>F35</t>
    <phoneticPr fontId="7" type="noConversion"/>
  </si>
  <si>
    <t xml:space="preserve"> OS &gt;수동점검 &gt;HPUX체크 &gt;원격점검 시 점검 확인</t>
    <phoneticPr fontId="7" type="noConversion"/>
  </si>
  <si>
    <t>점검이 되어야 함(Agentless 원격점검)</t>
    <phoneticPr fontId="7" type="noConversion"/>
  </si>
  <si>
    <t>F36</t>
  </si>
  <si>
    <t xml:space="preserve"> OS &gt;수동점검 &gt;Linux체크 &gt;원격점검 시 점검 확인</t>
    <phoneticPr fontId="7" type="noConversion"/>
  </si>
  <si>
    <t>F37</t>
  </si>
  <si>
    <t xml:space="preserve"> OS &gt;수동점검 &gt;Solaris체크 &gt;원격점검 시 점검 확인</t>
    <phoneticPr fontId="7" type="noConversion"/>
  </si>
  <si>
    <t>F38</t>
  </si>
  <si>
    <t>OS</t>
    <phoneticPr fontId="7" type="noConversion"/>
  </si>
  <si>
    <t xml:space="preserve"> OS &gt;수동점검 &gt;전체체크 &gt;원격점검 시 점검 확인</t>
    <phoneticPr fontId="7" type="noConversion"/>
  </si>
  <si>
    <t>F39</t>
    <phoneticPr fontId="7" type="noConversion"/>
  </si>
  <si>
    <t>F40</t>
    <phoneticPr fontId="7" type="noConversion"/>
  </si>
  <si>
    <t>OS &gt;수동점검 &gt;AIX체크(agent:3) &gt;원격점검 시 점검 작동 중 AIX체크박스 클릭 시 확인</t>
    <phoneticPr fontId="7" type="noConversion"/>
  </si>
  <si>
    <t>해제되지 않아야 함</t>
    <phoneticPr fontId="7" type="noConversion"/>
  </si>
  <si>
    <t>2/27 해제되는 현상</t>
    <phoneticPr fontId="7" type="noConversion"/>
  </si>
  <si>
    <t>F13</t>
  </si>
  <si>
    <t>엑셀에이전트 선택 클릭&gt;호스트명, IP 입력 확인</t>
    <phoneticPr fontId="7" type="noConversion"/>
  </si>
  <si>
    <t>F70</t>
    <phoneticPr fontId="7" type="noConversion"/>
  </si>
  <si>
    <t>OS</t>
    <phoneticPr fontId="7" type="noConversion"/>
  </si>
  <si>
    <t>수동점검</t>
    <phoneticPr fontId="7" type="noConversion"/>
  </si>
  <si>
    <t>점검실행 &gt; 점검취소 버튼 클릭</t>
    <phoneticPr fontId="7" type="noConversion"/>
  </si>
  <si>
    <t>점검이 취소되었습니다. 팝업창이 발생되어야 함</t>
    <phoneticPr fontId="7" type="noConversion"/>
  </si>
  <si>
    <t>F71</t>
  </si>
  <si>
    <t>점검이력</t>
    <phoneticPr fontId="7" type="noConversion"/>
  </si>
  <si>
    <t>점검 이력이 출력 되어야 한다</t>
    <phoneticPr fontId="7" type="noConversion"/>
  </si>
  <si>
    <t>PASS</t>
    <phoneticPr fontId="7" type="noConversion"/>
  </si>
  <si>
    <t>F72</t>
  </si>
  <si>
    <t>OS</t>
    <phoneticPr fontId="7" type="noConversion"/>
  </si>
  <si>
    <t>대쉬보드</t>
    <phoneticPr fontId="7" type="noConversion"/>
  </si>
  <si>
    <t>대쉬보드 클릭</t>
    <phoneticPr fontId="7" type="noConversion"/>
  </si>
  <si>
    <t>점검 결과 데이터가 그래프에 반영되어야 한다</t>
    <phoneticPr fontId="7" type="noConversion"/>
  </si>
  <si>
    <t>F74</t>
  </si>
  <si>
    <t>취약점 현황 &gt; 목록 내보내기</t>
    <phoneticPr fontId="7" type="noConversion"/>
  </si>
  <si>
    <t>PASS</t>
    <phoneticPr fontId="7" type="noConversion"/>
  </si>
  <si>
    <t>F44</t>
    <phoneticPr fontId="7" type="noConversion"/>
  </si>
  <si>
    <t>수동점검</t>
    <phoneticPr fontId="7" type="noConversion"/>
  </si>
  <si>
    <t>1. 점검 진행 &gt;점검 취소 시 확인</t>
    <phoneticPr fontId="7" type="noConversion"/>
  </si>
  <si>
    <t>아직 점검을 취소 할 수 없습니다. 팝업창 발생</t>
    <phoneticPr fontId="7" type="noConversion"/>
  </si>
  <si>
    <t>PASS</t>
    <phoneticPr fontId="18" type="noConversion"/>
  </si>
  <si>
    <t>F42</t>
    <phoneticPr fontId="7" type="noConversion"/>
  </si>
  <si>
    <t>1. 점검 실행 시 확인</t>
    <phoneticPr fontId="7" type="noConversion"/>
  </si>
  <si>
    <t>등급이 대문자,소문자로 노출되어야 함</t>
    <phoneticPr fontId="7" type="noConversion"/>
  </si>
  <si>
    <t>PASS</t>
    <phoneticPr fontId="18" type="noConversion"/>
  </si>
  <si>
    <t>F3</t>
    <phoneticPr fontId="7" type="noConversion"/>
  </si>
  <si>
    <t>기준일 작동, 고객사, 리스트 확인 시</t>
    <phoneticPr fontId="7" type="noConversion"/>
  </si>
  <si>
    <t>정상작동해야 한다.</t>
    <phoneticPr fontId="7" type="noConversion"/>
  </si>
  <si>
    <t>F30</t>
    <phoneticPr fontId="7" type="noConversion"/>
  </si>
  <si>
    <t>보안등급</t>
    <phoneticPr fontId="7" type="noConversion"/>
  </si>
  <si>
    <t>정책, OS구분, 에이전트, 등급, 운영자, 기준일, IP, 리스트 확인</t>
    <phoneticPr fontId="7" type="noConversion"/>
  </si>
  <si>
    <t>정상작동해야 한다.</t>
    <phoneticPr fontId="7" type="noConversion"/>
  </si>
  <si>
    <t>F31</t>
  </si>
  <si>
    <t>자동점검</t>
    <phoneticPr fontId="7" type="noConversion"/>
  </si>
  <si>
    <t>점검명,정책,점검자,에이전트,Search,예약등록</t>
    <phoneticPr fontId="7" type="noConversion"/>
  </si>
  <si>
    <t>PASS</t>
    <phoneticPr fontId="18" type="noConversion"/>
  </si>
  <si>
    <t>F32</t>
  </si>
  <si>
    <t>리셋, 점검실행, 엑셀에이전트선택</t>
    <phoneticPr fontId="7" type="noConversion"/>
  </si>
  <si>
    <t>F33</t>
  </si>
  <si>
    <t>점검이력</t>
    <phoneticPr fontId="7" type="noConversion"/>
  </si>
  <si>
    <t>1. 점검이력 &gt;목록 내보내기</t>
    <phoneticPr fontId="7" type="noConversion"/>
  </si>
  <si>
    <t>F34</t>
  </si>
  <si>
    <t>포터블점검</t>
    <phoneticPr fontId="7" type="noConversion"/>
  </si>
  <si>
    <t>점검대상 0대, 리셋, 점검실행</t>
    <phoneticPr fontId="7" type="noConversion"/>
  </si>
  <si>
    <t>F4</t>
  </si>
  <si>
    <t>-</t>
    <phoneticPr fontId="7" type="noConversion"/>
  </si>
  <si>
    <t xml:space="preserve">점검실행이 아닐 때 에이전트점검/원격점검 변환 테스트 </t>
    <phoneticPr fontId="7" type="noConversion"/>
  </si>
  <si>
    <t>PASS</t>
    <phoneticPr fontId="7" type="noConversion"/>
  </si>
  <si>
    <t>F5</t>
  </si>
  <si>
    <t>공통</t>
    <phoneticPr fontId="7" type="noConversion"/>
  </si>
  <si>
    <t>-</t>
    <phoneticPr fontId="7" type="noConversion"/>
  </si>
  <si>
    <t>리포트 생성 테스트</t>
    <phoneticPr fontId="7" type="noConversion"/>
  </si>
  <si>
    <t>F6</t>
  </si>
  <si>
    <t>공통</t>
    <phoneticPr fontId="7" type="noConversion"/>
  </si>
  <si>
    <t>상세 리포트 화면에서 운영자가 보안담당자로 보이는 현상</t>
  </si>
  <si>
    <t>F7</t>
  </si>
  <si>
    <t> [파일 및 디렉터리 소유자 설정], [world writable 파일 점검] - 점검 디렉토리 경로를 변경 &amp; 적용 이후, 조치법관리에서 "사용자 홈 디렉토리 점검" 기준값 변경하는 설정화면이 사라지는 현상</t>
  </si>
  <si>
    <t>F46</t>
    <phoneticPr fontId="7" type="noConversion"/>
  </si>
  <si>
    <t>수동점검</t>
    <phoneticPr fontId="7" type="noConversion"/>
  </si>
  <si>
    <t>검색결과에서 에이전트 체크 후 다른 값 검색</t>
    <phoneticPr fontId="7" type="noConversion"/>
  </si>
  <si>
    <t>체크가 유지되어야 한다.</t>
    <phoneticPr fontId="7" type="noConversion"/>
  </si>
  <si>
    <t>F47</t>
  </si>
  <si>
    <t>대쉬보드</t>
    <phoneticPr fontId="7" type="noConversion"/>
  </si>
  <si>
    <t>결과 통계를 그래표로 표현</t>
    <phoneticPr fontId="7" type="noConversion"/>
  </si>
  <si>
    <t>결과값이 그래프에 반영되야 한다.</t>
    <phoneticPr fontId="7" type="noConversion"/>
  </si>
  <si>
    <t>F48</t>
  </si>
  <si>
    <t>취약점</t>
    <phoneticPr fontId="7" type="noConversion"/>
  </si>
  <si>
    <t>취약점 조치 대상 &gt; 목록 내보내기</t>
    <phoneticPr fontId="7" type="noConversion"/>
  </si>
  <si>
    <t>F49</t>
  </si>
  <si>
    <t>취약좀 조치 내용 입력시 검토대기로 이동</t>
    <phoneticPr fontId="7" type="noConversion"/>
  </si>
  <si>
    <t>F50</t>
  </si>
  <si>
    <t>취약점 검토대기 &gt; 목록 내보내기</t>
    <phoneticPr fontId="7" type="noConversion"/>
  </si>
  <si>
    <t>F51</t>
  </si>
  <si>
    <t>취약점 현황 &gt; 목록 내보내기</t>
    <phoneticPr fontId="7" type="noConversion"/>
  </si>
  <si>
    <t>F52</t>
  </si>
  <si>
    <t>예외설정</t>
    <phoneticPr fontId="7" type="noConversion"/>
  </si>
  <si>
    <t>예외설정</t>
    <phoneticPr fontId="7" type="noConversion"/>
  </si>
  <si>
    <t>F53</t>
  </si>
  <si>
    <t>리포트</t>
    <phoneticPr fontId="7" type="noConversion"/>
  </si>
  <si>
    <t>상세 리포트 &gt; 리포트 생성</t>
    <phoneticPr fontId="7" type="noConversion"/>
  </si>
  <si>
    <t>F54</t>
  </si>
  <si>
    <t>일별점검현황</t>
    <phoneticPr fontId="7" type="noConversion"/>
  </si>
  <si>
    <t>리포트생성</t>
    <phoneticPr fontId="7" type="noConversion"/>
  </si>
  <si>
    <t>F76</t>
  </si>
  <si>
    <t>사용자 리포트</t>
    <phoneticPr fontId="7" type="noConversion"/>
  </si>
  <si>
    <t>리포트 생성</t>
    <phoneticPr fontId="7" type="noConversion"/>
  </si>
  <si>
    <t>F77</t>
  </si>
  <si>
    <t>점검대상</t>
    <phoneticPr fontId="7" type="noConversion"/>
  </si>
  <si>
    <t>에이전트 상태 확인</t>
    <phoneticPr fontId="7" type="noConversion"/>
  </si>
  <si>
    <t>F78</t>
  </si>
  <si>
    <t>목록 내보내기</t>
    <phoneticPr fontId="7" type="noConversion"/>
  </si>
  <si>
    <t>F117</t>
    <phoneticPr fontId="7" type="noConversion"/>
  </si>
  <si>
    <t>1. 상세 결과 리포트 &gt;검색 결과 중 1개를 선택 후 리포트 생성
2. 점검 결과 상세와 리포트가 동일한지 확인</t>
    <phoneticPr fontId="7" type="noConversion"/>
  </si>
  <si>
    <t>동일한 내용이 나온다</t>
    <phoneticPr fontId="7" type="noConversion"/>
  </si>
  <si>
    <t>F118</t>
  </si>
  <si>
    <t>1. 상세 결과 리포트 &gt;점검 일자, 등급 선택 후 확인</t>
    <phoneticPr fontId="7" type="noConversion"/>
  </si>
  <si>
    <t>정상적인 검색 결과가 나온다</t>
    <phoneticPr fontId="7" type="noConversion"/>
  </si>
  <si>
    <t>F119</t>
  </si>
  <si>
    <t>1. 취약점 보고서 &gt;리포트 생성 후 확인</t>
    <phoneticPr fontId="7" type="noConversion"/>
  </si>
  <si>
    <t>F80</t>
  </si>
  <si>
    <t>NW</t>
    <phoneticPr fontId="7" type="noConversion"/>
  </si>
  <si>
    <t>NW</t>
    <phoneticPr fontId="7" type="noConversion"/>
  </si>
  <si>
    <t>점검현황</t>
    <phoneticPr fontId="7" type="noConversion"/>
  </si>
  <si>
    <t>우측 상단의 기준일 선택</t>
    <phoneticPr fontId="7" type="noConversion"/>
  </si>
  <si>
    <t>해당 날짜에 맞는 점검 현황 출력</t>
    <phoneticPr fontId="7" type="noConversion"/>
  </si>
  <si>
    <t>F81</t>
  </si>
  <si>
    <t>중간의 우측에 호스트 검색</t>
    <phoneticPr fontId="7" type="noConversion"/>
  </si>
  <si>
    <t>검색 결과에 맞는 호스트만 출력</t>
    <phoneticPr fontId="7" type="noConversion"/>
  </si>
  <si>
    <t>F82</t>
  </si>
  <si>
    <t>우측 상단의 등록 버튼 클릭</t>
    <phoneticPr fontId="7" type="noConversion"/>
  </si>
  <si>
    <t>우측 상단의 등록 버튼 클릭</t>
    <phoneticPr fontId="7" type="noConversion"/>
  </si>
  <si>
    <t>모든 항목을 채우면 등록이 되야 함</t>
    <phoneticPr fontId="7" type="noConversion"/>
  </si>
  <si>
    <t>F84</t>
  </si>
  <si>
    <t>NW</t>
    <phoneticPr fontId="7" type="noConversion"/>
  </si>
  <si>
    <t>수동점검</t>
    <phoneticPr fontId="7" type="noConversion"/>
  </si>
  <si>
    <t>점검 실행</t>
    <phoneticPr fontId="7" type="noConversion"/>
  </si>
  <si>
    <t>F85</t>
  </si>
  <si>
    <t>NW</t>
    <phoneticPr fontId="7" type="noConversion"/>
  </si>
  <si>
    <t>점검이력</t>
    <phoneticPr fontId="7" type="noConversion"/>
  </si>
  <si>
    <t>상단의 필터에서 조건 입력 후 검색</t>
    <phoneticPr fontId="7" type="noConversion"/>
  </si>
  <si>
    <t>조건에 맞는 결과 출력</t>
    <phoneticPr fontId="7" type="noConversion"/>
  </si>
  <si>
    <t>PASS</t>
    <phoneticPr fontId="7" type="noConversion"/>
  </si>
  <si>
    <t>F86</t>
  </si>
  <si>
    <t>항목을 다 채워 넣음</t>
    <phoneticPr fontId="7" type="noConversion"/>
  </si>
  <si>
    <t>항목을 다 채워 넣음</t>
    <phoneticPr fontId="7" type="noConversion"/>
  </si>
  <si>
    <t>예외가 등록되어야 한다</t>
    <phoneticPr fontId="7" type="noConversion"/>
  </si>
  <si>
    <t>F87</t>
  </si>
  <si>
    <t>예외</t>
    <phoneticPr fontId="7" type="noConversion"/>
  </si>
  <si>
    <t>예외목록 클릭</t>
    <phoneticPr fontId="7" type="noConversion"/>
  </si>
  <si>
    <t>등록된 예외들이 출력 되어야 한다</t>
    <phoneticPr fontId="7" type="noConversion"/>
  </si>
  <si>
    <t>PASS</t>
    <phoneticPr fontId="7" type="noConversion"/>
  </si>
  <si>
    <t>F28</t>
  </si>
  <si>
    <t>1. 점검 실행 &gt;실행 중 점검 취소 버튼을 클릭 후 확인</t>
    <phoneticPr fontId="7" type="noConversion"/>
  </si>
  <si>
    <t>1. 점검 실행 &gt;실행 중 점검 취소 버튼을 클릭 후 확인</t>
    <phoneticPr fontId="7" type="noConversion"/>
  </si>
  <si>
    <t>점검이 취소되었습니다. 팝업창이 발생되어야 함</t>
    <phoneticPr fontId="7" type="noConversion"/>
  </si>
  <si>
    <t>PASS</t>
    <phoneticPr fontId="18" type="noConversion"/>
  </si>
  <si>
    <t>F24</t>
  </si>
  <si>
    <t>DB</t>
    <phoneticPr fontId="7" type="noConversion"/>
  </si>
  <si>
    <t>수동점검</t>
    <phoneticPr fontId="7" type="noConversion"/>
  </si>
  <si>
    <t>1. 점검 실행 &gt;실행 중 점검 취소 버튼을 클릭 후 확인</t>
    <phoneticPr fontId="7" type="noConversion"/>
  </si>
  <si>
    <t>점검이 취소되었습니다. 팝업창이 발생되어야 함</t>
    <phoneticPr fontId="7" type="noConversion"/>
  </si>
  <si>
    <t>F88</t>
  </si>
  <si>
    <t>점검현황</t>
    <phoneticPr fontId="7" type="noConversion"/>
  </si>
  <si>
    <t>우측 상단의 달력 버튼 클릭 &gt; 원하는 날짜 클릭</t>
    <phoneticPr fontId="7" type="noConversion"/>
  </si>
  <si>
    <t>날짜로 이동해야 한다</t>
    <phoneticPr fontId="7" type="noConversion"/>
  </si>
  <si>
    <t>F89</t>
  </si>
  <si>
    <t>DB</t>
    <phoneticPr fontId="7" type="noConversion"/>
  </si>
  <si>
    <t>자동점검</t>
    <phoneticPr fontId="7" type="noConversion"/>
  </si>
  <si>
    <t>우측 상단의 예약등록 &gt; 항목 입력</t>
    <phoneticPr fontId="7" type="noConversion"/>
  </si>
  <si>
    <t>예약이 등록되야 한다</t>
    <phoneticPr fontId="7" type="noConversion"/>
  </si>
  <si>
    <t>F90</t>
  </si>
  <si>
    <t>자동점검이 시작되어야 한다</t>
    <phoneticPr fontId="7" type="noConversion"/>
  </si>
  <si>
    <t>F91</t>
  </si>
  <si>
    <t>우측상단의 점검대상 &gt; 점검실행</t>
    <phoneticPr fontId="7" type="noConversion"/>
  </si>
  <si>
    <t>점검이 실행되야 한다</t>
    <phoneticPr fontId="7" type="noConversion"/>
  </si>
  <si>
    <t>F92</t>
  </si>
  <si>
    <t>점검 대기 상태일 때 점검을 취소</t>
    <phoneticPr fontId="7" type="noConversion"/>
  </si>
  <si>
    <t>취소되야 한다</t>
    <phoneticPr fontId="7" type="noConversion"/>
  </si>
  <si>
    <t>F93</t>
  </si>
  <si>
    <t>점검 도중에 점검 취소</t>
    <phoneticPr fontId="7" type="noConversion"/>
  </si>
  <si>
    <t>취소되야 한다</t>
    <phoneticPr fontId="7" type="noConversion"/>
  </si>
  <si>
    <t>PASS</t>
    <phoneticPr fontId="7" type="noConversion"/>
  </si>
  <si>
    <t>F94</t>
  </si>
  <si>
    <t>대쉬보드</t>
    <phoneticPr fontId="7" type="noConversion"/>
  </si>
  <si>
    <t>데이터가 그래프에 반영 되어야 한다.</t>
    <phoneticPr fontId="7" type="noConversion"/>
  </si>
  <si>
    <t>F95</t>
  </si>
  <si>
    <t>DB</t>
    <phoneticPr fontId="7" type="noConversion"/>
  </si>
  <si>
    <t>예외 일괄 설정</t>
    <phoneticPr fontId="7" type="noConversion"/>
  </si>
  <si>
    <t>예외 목록에 등록되어야 한다</t>
    <phoneticPr fontId="7" type="noConversion"/>
  </si>
  <si>
    <t>F96</t>
  </si>
  <si>
    <t>예외 목록</t>
    <phoneticPr fontId="7" type="noConversion"/>
  </si>
  <si>
    <t>종료할 예외 강제만료 클릭</t>
    <phoneticPr fontId="7" type="noConversion"/>
  </si>
  <si>
    <t>예외가 삭제되어야 한다</t>
    <phoneticPr fontId="7" type="noConversion"/>
  </si>
  <si>
    <t>F97</t>
  </si>
  <si>
    <t>예외 목록</t>
    <phoneticPr fontId="7" type="noConversion"/>
  </si>
  <si>
    <t>상단의 필터로 검색</t>
    <phoneticPr fontId="7" type="noConversion"/>
  </si>
  <si>
    <t>검색 결과에 맞는 호스트만 출력</t>
    <phoneticPr fontId="7" type="noConversion"/>
  </si>
  <si>
    <t>F98</t>
  </si>
  <si>
    <t>만료된 예외</t>
    <phoneticPr fontId="7" type="noConversion"/>
  </si>
  <si>
    <t>상단의 필터로 검색</t>
    <phoneticPr fontId="7" type="noConversion"/>
  </si>
  <si>
    <t>F99</t>
  </si>
  <si>
    <t>만료된 예외 클릭</t>
    <phoneticPr fontId="7" type="noConversion"/>
  </si>
  <si>
    <t>기간이 만료가 되거나 강제 만료한 예외들이 출력되어야 한다</t>
    <phoneticPr fontId="7" type="noConversion"/>
  </si>
  <si>
    <t>F100</t>
  </si>
  <si>
    <t>상세 리포트</t>
    <phoneticPr fontId="7" type="noConversion"/>
  </si>
  <si>
    <t>상세리포트 &gt; 리포트 생성 클릭</t>
    <phoneticPr fontId="7" type="noConversion"/>
  </si>
  <si>
    <t>점검 결과가 정확히 반영되어 리포트가 생성되어야 한다</t>
    <phoneticPr fontId="7" type="noConversion"/>
  </si>
  <si>
    <t>F101</t>
  </si>
  <si>
    <t>일별점검현황</t>
    <phoneticPr fontId="7" type="noConversion"/>
  </si>
  <si>
    <t>리포트 생성 클릭</t>
    <phoneticPr fontId="7" type="noConversion"/>
  </si>
  <si>
    <t>당일 검사한 리포트들이 각각 반영되어 생성되야 한다</t>
    <phoneticPr fontId="7" type="noConversion"/>
  </si>
  <si>
    <t>F102</t>
  </si>
  <si>
    <t>취약점보고서</t>
    <phoneticPr fontId="7" type="noConversion"/>
  </si>
  <si>
    <t>리포트 생성 클릭</t>
    <phoneticPr fontId="7" type="noConversion"/>
  </si>
  <si>
    <t>F103</t>
  </si>
  <si>
    <t>비교리포트</t>
    <phoneticPr fontId="7" type="noConversion"/>
  </si>
  <si>
    <t>정상작동해야 한다.</t>
    <phoneticPr fontId="7" type="noConversion"/>
  </si>
  <si>
    <t>F107</t>
  </si>
  <si>
    <t>요약리포트</t>
    <phoneticPr fontId="7" type="noConversion"/>
  </si>
  <si>
    <t>리포트 생성 클릭</t>
    <phoneticPr fontId="7" type="noConversion"/>
  </si>
  <si>
    <t>F108</t>
  </si>
  <si>
    <t>사용자리포트</t>
    <phoneticPr fontId="7" type="noConversion"/>
  </si>
  <si>
    <t>F109</t>
  </si>
  <si>
    <t>우측상단의 달력 클릭</t>
    <phoneticPr fontId="7" type="noConversion"/>
  </si>
  <si>
    <t>날짜가 이동해야 한다</t>
    <phoneticPr fontId="7" type="noConversion"/>
  </si>
  <si>
    <t>F110</t>
  </si>
  <si>
    <t>자동점검</t>
    <phoneticPr fontId="7" type="noConversion"/>
  </si>
  <si>
    <t>예약등록 &gt; 폼을 다 채운 후 생성</t>
    <phoneticPr fontId="7" type="noConversion"/>
  </si>
  <si>
    <t>F111</t>
  </si>
  <si>
    <t>예약이 등록된 표</t>
    <phoneticPr fontId="7" type="noConversion"/>
  </si>
  <si>
    <t>점검이 실행되어야 한다</t>
    <phoneticPr fontId="7" type="noConversion"/>
  </si>
  <si>
    <t>F112</t>
  </si>
  <si>
    <t>WEB</t>
    <phoneticPr fontId="7" type="noConversion"/>
  </si>
  <si>
    <t>점검대상 &gt; 엑셀 웹서버 선택 &gt; 파일에서 입력</t>
    <phoneticPr fontId="7" type="noConversion"/>
  </si>
  <si>
    <t>추가 되어야 한다</t>
    <phoneticPr fontId="7" type="noConversion"/>
  </si>
  <si>
    <t>F114</t>
  </si>
  <si>
    <t>점검대상 선택 후 점검 시작</t>
    <phoneticPr fontId="7" type="noConversion"/>
  </si>
  <si>
    <t>점검이 시작되야 한다</t>
    <phoneticPr fontId="7" type="noConversion"/>
  </si>
  <si>
    <t>NA</t>
    <phoneticPr fontId="7" type="noConversion"/>
  </si>
  <si>
    <t>F115</t>
  </si>
  <si>
    <t>목록 내보내기</t>
    <phoneticPr fontId="7" type="noConversion"/>
  </si>
  <si>
    <t>점검이력이 엑셀파일로 다운 받아져야 한다</t>
    <phoneticPr fontId="7" type="noConversion"/>
  </si>
  <si>
    <t>F116</t>
  </si>
  <si>
    <t>대시보드</t>
    <phoneticPr fontId="7" type="noConversion"/>
  </si>
  <si>
    <t>결과 통계를 그래프로 표현</t>
    <phoneticPr fontId="7" type="noConversion"/>
  </si>
  <si>
    <t>정상 작동해야 한다.</t>
    <phoneticPr fontId="7" type="noConversion"/>
  </si>
  <si>
    <t>F123</t>
  </si>
  <si>
    <t>F124</t>
  </si>
  <si>
    <t>F125</t>
  </si>
  <si>
    <t>F126</t>
  </si>
  <si>
    <t>F127</t>
  </si>
  <si>
    <t>F128</t>
  </si>
  <si>
    <t>F129</t>
  </si>
  <si>
    <t>F130</t>
  </si>
  <si>
    <t>F131</t>
  </si>
  <si>
    <t>F132</t>
  </si>
  <si>
    <t>F133</t>
  </si>
  <si>
    <t>F134</t>
  </si>
  <si>
    <t>F135</t>
  </si>
  <si>
    <t>F136</t>
  </si>
  <si>
    <t xml:space="preserve">#6012 [사내] </t>
    <phoneticPr fontId="7" type="noConversion"/>
  </si>
  <si>
    <t>1. NW&gt;리포트&gt;점검일자 "한달" 버튼 클릭 후 Search
2. 검색 결과 나온 리스트 선택 후 "리포트 생성" 버튼 클릭</t>
    <phoneticPr fontId="7" type="noConversion"/>
  </si>
  <si>
    <t>정상적으로 리포트가 생성된다.</t>
    <phoneticPr fontId="7" type="noConversion"/>
  </si>
  <si>
    <t>PASS</t>
    <phoneticPr fontId="7" type="noConversion"/>
  </si>
  <si>
    <t>NW</t>
    <phoneticPr fontId="7" type="noConversion"/>
  </si>
  <si>
    <t>리포트</t>
    <phoneticPr fontId="7" type="noConversion"/>
  </si>
  <si>
    <t>F137</t>
    <phoneticPr fontId="7" type="noConversion"/>
  </si>
  <si>
    <t>F138</t>
    <phoneticPr fontId="7" type="noConversion"/>
  </si>
  <si>
    <t>설정</t>
    <phoneticPr fontId="7" type="noConversion"/>
  </si>
  <si>
    <t>에이전트</t>
    <phoneticPr fontId="7" type="noConversion"/>
  </si>
  <si>
    <t>설정</t>
    <phoneticPr fontId="7" type="noConversion"/>
  </si>
  <si>
    <t>1. Agent 설정 파일 변경 화면 및 DB 설정의 모듈 설정 변경 화면 확인</t>
    <phoneticPr fontId="7" type="noConversion"/>
  </si>
  <si>
    <t>JRE, Module 설정 항목을 설명하는 테이블이 나타나야 한다.</t>
    <phoneticPr fontId="7" type="noConversion"/>
  </si>
  <si>
    <t>PASS</t>
    <phoneticPr fontId="7" type="noConversion"/>
  </si>
  <si>
    <t>에이전트</t>
    <phoneticPr fontId="7" type="noConversion"/>
  </si>
  <si>
    <t xml:space="preserve"> </t>
    <phoneticPr fontId="7" type="noConversion"/>
  </si>
  <si>
    <t>-</t>
    <phoneticPr fontId="7" type="noConversion"/>
  </si>
  <si>
    <t>F140</t>
    <phoneticPr fontId="7" type="noConversion"/>
  </si>
  <si>
    <t>OS</t>
    <phoneticPr fontId="7" type="noConversion"/>
  </si>
  <si>
    <t>자동점검</t>
    <phoneticPr fontId="7" type="noConversion"/>
  </si>
  <si>
    <t>1. 시작시간, 점검명, 정책 설정 후 진행
2. 자동점검 정상적으로 작동되는지 확인
3. 점검이력에 정상적으로 노출되는지 확인</t>
    <phoneticPr fontId="7" type="noConversion"/>
  </si>
  <si>
    <t>점검이력에 정상적으로 노출되는지 확인한다.
상세결과가 문제가 없는지 확인한다.</t>
    <phoneticPr fontId="7" type="noConversion"/>
  </si>
  <si>
    <t>-</t>
    <phoneticPr fontId="7" type="noConversion"/>
  </si>
  <si>
    <t>#6062
[삼성디스플레이] OS 점검대상 후 자동점검 점검이력에서 삭제 대상이 점검실패로 보이는 문제</t>
    <phoneticPr fontId="7" type="noConversion"/>
  </si>
  <si>
    <t xml:space="preserve"> #6062 회귀테스트 진행</t>
    <phoneticPr fontId="7" type="noConversion"/>
  </si>
  <si>
    <t>1. OS 점검대상 설정
(kimmin2010, 매일, 12시10분, 삼성디스플레이정책, 192.168.122.162 agent로 설정)
2.  OS 점검대상에서 제외
2. 자동점검 점검이력에서 확인</t>
    <phoneticPr fontId="7" type="noConversion"/>
  </si>
  <si>
    <t>삭제 대상이 점검실패로 보이지 않고, 기록에 없어야 한다.</t>
    <phoneticPr fontId="7" type="noConversion"/>
  </si>
  <si>
    <t>점검이력에 정상적으로 노출되는지 확인한다.
상세결과가 문제가 없는지 확인한다.</t>
    <phoneticPr fontId="7" type="noConversion"/>
  </si>
  <si>
    <t>삭제 대상이 점검실패로 보이지 않아야 한다.</t>
    <phoneticPr fontId="7" type="noConversion"/>
  </si>
  <si>
    <t>F141</t>
  </si>
  <si>
    <t>F142</t>
  </si>
  <si>
    <t>난
이
도</t>
    <phoneticPr fontId="7" type="noConversion"/>
  </si>
  <si>
    <t>1. 설정&gt;에이전트&gt;에이전트 설정
2. 도메인 경로에서 에이전트와 연결 안되어 있는 호스트명을 체크
3. 체크 해제</t>
    <phoneticPr fontId="7" type="noConversion"/>
  </si>
  <si>
    <t>체크가 해제되어야하고 팝업창이 미발생되어야 한다.</t>
    <phoneticPr fontId="7" type="noConversion"/>
  </si>
  <si>
    <t>#6053 [삼성디스플레이]</t>
    <phoneticPr fontId="7" type="noConversion"/>
  </si>
  <si>
    <t>1. OS&gt;보안정책&gt;Policy클릭&gt;금융보안원_2018_20180313(다른 정책을 기본정책으로 생성)
2. OS&gt;예외 일괄 설정에서 기본정책이 지정되어 있는지 확인</t>
    <phoneticPr fontId="7" type="noConversion"/>
  </si>
  <si>
    <t>예외 일괄 설정에서 기본정책이 지정되어 있어야 한다.</t>
    <phoneticPr fontId="7" type="noConversion"/>
  </si>
  <si>
    <t>PASS</t>
    <phoneticPr fontId="7" type="noConversion"/>
  </si>
  <si>
    <t>보안정책</t>
    <phoneticPr fontId="7" type="noConversion"/>
  </si>
  <si>
    <t>DB</t>
    <phoneticPr fontId="7" type="noConversion"/>
  </si>
  <si>
    <t>정상적인 결과값이 나와야 한다.</t>
    <phoneticPr fontId="7" type="noConversion"/>
  </si>
  <si>
    <t>#6017 회귀테스트
[SecuMS 2.6.3] [원격점검] 미래부OS_4차 정책을 복제 후 점검하면 점검결과는 F(524/694)로 나오지만, 점검결과 상세 화면과 &lt;상세, 비교, 일별현황, 요약, 사용자&gt; 리포트에서 모든 항목에서 OK로 나오는 현상</t>
    <phoneticPr fontId="7" type="noConversion"/>
  </si>
  <si>
    <t>F140</t>
    <phoneticPr fontId="7" type="noConversion"/>
  </si>
  <si>
    <t>OS</t>
    <phoneticPr fontId="7" type="noConversion"/>
  </si>
  <si>
    <t>환경설정 
1. 미래부_2014_161027을 복제 (미래부_2014_161027_복사본_2)
테스트절차
1. 에이전트 점검&gt;Windows 점검
2. 등급 클릭 후 정상적인 결과들이 노출되어 있는지 확인
(OK로 전부안되어 있는지 확인)</t>
    <phoneticPr fontId="7" type="noConversion"/>
  </si>
  <si>
    <t>환경설정 
1. 미래부_2014_161027을 복제 (미래부_2014_161027_복사본_2)
테스트절차
1. 에이전트 점검&gt;Linux 점검
2. 등급 클릭 후 정상적인 결과들이 노출되어 있는지 확인
(OK로 전부안되어 있는지 확인)</t>
    <phoneticPr fontId="7" type="noConversion"/>
  </si>
  <si>
    <t>환경설정 
1. 미래부_2014_161027을 복제 (미래부_2014_161027_복사본_2)
테스트절차
1. 원격 점검&gt;Linux 점검
2. 등급 클릭 후 정상적인 결과들이 노출되어 있는지 확인
(OK로 전부안되어 있는지 확인)</t>
    <phoneticPr fontId="7" type="noConversion"/>
  </si>
  <si>
    <t>PASS</t>
    <phoneticPr fontId="7" type="noConversion"/>
  </si>
  <si>
    <t xml:space="preserve">#6017 회귀테스트
 에이전트 linux7 확인 </t>
    <phoneticPr fontId="7" type="noConversion"/>
  </si>
  <si>
    <t>환경설정 
1. 미래부_2014_161027을 복제 (삼성디스플레이_2016_복사본_2)
테스트절차
1. 에이전트 점검&gt;Linux 점검
2. 등급 클릭 후 정상적인 결과들이 노출되어 있는지 확인
(OK로 전부안되어 있는지 확인)</t>
    <phoneticPr fontId="7" type="noConversion"/>
  </si>
  <si>
    <t>환경설정 
1. 미래부_2014_161027을 복제 (삼성디스플레이_2016_복사본_2)
테스트절차
1. 원격 점검&gt;Linux 점검
2. 등급 클릭 후 정상적인 결과들이 노출되어 있는지 확인
(OK로 전부안되어 있는지 확인)</t>
    <phoneticPr fontId="7" type="noConversion"/>
  </si>
  <si>
    <t xml:space="preserve">#6017 회귀테스트
RWLC0600(CentOS6.9)
RDLC0500Linux(CentOS5.6)
RWLC0600(CentOS6.9)
RWLC0700(CentOS7.2)
 </t>
    <phoneticPr fontId="7" type="noConversion"/>
  </si>
  <si>
    <t xml:space="preserve">#6017 회귀테스트
linux7Linux(CentOS7.1)
 </t>
    <phoneticPr fontId="7" type="noConversion"/>
  </si>
  <si>
    <t>접속 정상적으로 되는지 확인한다.
java OutofMemory 미발생되어야 한다.</t>
    <phoneticPr fontId="7" type="noConversion"/>
  </si>
  <si>
    <t>Log</t>
    <phoneticPr fontId="7" type="noConversion"/>
  </si>
  <si>
    <t>F142</t>
    <phoneticPr fontId="7" type="noConversion"/>
  </si>
  <si>
    <t>F143</t>
    <phoneticPr fontId="7" type="noConversion"/>
  </si>
  <si>
    <t>F144</t>
    <phoneticPr fontId="7" type="noConversion"/>
  </si>
  <si>
    <t>예외</t>
    <phoneticPr fontId="7" type="noConversion"/>
  </si>
  <si>
    <t>1. 예외목록&gt;Search&gt;2. 예외 항목별 목록(3) 확인
2. 목록 내보내기 클릭&gt;열기 클릭 시 확인</t>
    <phoneticPr fontId="7" type="noConversion"/>
  </si>
  <si>
    <t>목록에 3항목이 있기 때문에 엑셀에도 3항목이 있어야 한다.</t>
    <phoneticPr fontId="7" type="noConversion"/>
  </si>
  <si>
    <t>FAIL</t>
    <phoneticPr fontId="7" type="noConversion"/>
  </si>
  <si>
    <t>OK/BAD-&gt;info, info-&gt;OK/BAD로 변경이 가능해야 한다.</t>
    <phoneticPr fontId="7" type="noConversion"/>
  </si>
  <si>
    <t xml:space="preserve">#6055 [내부] </t>
    <phoneticPr fontId="7" type="noConversion"/>
  </si>
  <si>
    <t>보안정책</t>
    <phoneticPr fontId="7" type="noConversion"/>
  </si>
  <si>
    <t xml:space="preserve">1. 점검항목 관리 &gt;신규 생성 버튼 클릭
2. 사용자 정의 스크립트 판단구분 OK/BAD -&gt;Info 선택 되는지 확인 </t>
    <phoneticPr fontId="7" type="noConversion"/>
  </si>
  <si>
    <t>Major</t>
    <phoneticPr fontId="7" type="noConversion"/>
  </si>
  <si>
    <t>1. 점검항목 관리 &gt;신규 생성 버튼 클릭
2. 그룹(수집/판단/결과 메시지) 추가 버튼을 연속해서 클릭
3. 저장버튼 클릭</t>
    <phoneticPr fontId="7" type="noConversion"/>
  </si>
  <si>
    <t>저장이 되어야 한다.</t>
    <phoneticPr fontId="7" type="noConversion"/>
  </si>
  <si>
    <t>FAIL</t>
    <phoneticPr fontId="7" type="noConversion"/>
  </si>
  <si>
    <t xml:space="preserve"> </t>
    <phoneticPr fontId="7" type="noConversion"/>
  </si>
  <si>
    <t xml:space="preserve">레드마인 참조(#5906)
정책: [미래에셋대우_2차_0512_복사본_1] 
</t>
    <phoneticPr fontId="18" type="noConversion"/>
  </si>
  <si>
    <t>레드마인 참조(#5897)
여기선 운영자가 secumsadmin</t>
    <phoneticPr fontId="18" type="noConversion"/>
  </si>
  <si>
    <t>레드마인 참조(#5977) F2 동일함</t>
    <phoneticPr fontId="18" type="noConversion"/>
  </si>
  <si>
    <t>레드마인 참조(#5977) F2 동일함</t>
    <phoneticPr fontId="18" type="noConversion"/>
  </si>
  <si>
    <t>레드마인 참조(#5977) F2 동일함</t>
    <phoneticPr fontId="18" type="noConversion"/>
  </si>
  <si>
    <t>레드마인 참조(#5977)
p510_ssh(AIX 7.1)가 계속 작동되는 현상</t>
    <phoneticPr fontId="18" type="noConversion"/>
  </si>
  <si>
    <t>Scan module using logic fail 미발생되어야 한다.</t>
    <phoneticPr fontId="7" type="noConversion"/>
  </si>
  <si>
    <r>
      <t>#6019 응용
[SecuMS 2.6.3]</t>
    </r>
    <r>
      <rPr>
        <sz val="10"/>
        <color rgb="FF0000FF"/>
        <rFont val="맑은 고딕"/>
        <family val="3"/>
        <charset val="129"/>
        <scheme val="minor"/>
      </rPr>
      <t xml:space="preserve">
</t>
    </r>
    <r>
      <rPr>
        <sz val="10"/>
        <color theme="1"/>
        <rFont val="맑은 고딕"/>
        <family val="3"/>
        <charset val="129"/>
        <scheme val="minor"/>
      </rPr>
      <t xml:space="preserve">jeep_192.168.150.28 에이전트, 원격 시 결과과 동일하게 발생
</t>
    </r>
    <phoneticPr fontId="7" type="noConversion"/>
  </si>
  <si>
    <t>1. 정책 복제 &gt;원격점검, 에어전트 점검 &gt;OS 선택 &gt;점검 실행
2. 결과비교</t>
    <phoneticPr fontId="7" type="noConversion"/>
  </si>
  <si>
    <t>보안점검</t>
    <phoneticPr fontId="7" type="noConversion"/>
  </si>
  <si>
    <t xml:space="preserve">* Preference 메뉴의 OS_AGENT_ALL 기능 오동작 확인
  운영자 계정 생성 kimmin2
1. https://localhost/preference/preferenceMain.do 접속 후 진행
2. agent_All Yes: agent 전체보임, No: agent 지정한 것들만 보임 </t>
    <phoneticPr fontId="7" type="noConversion"/>
  </si>
  <si>
    <t>Yes, No에 따라 agent 점검현황과 이력이 노출되어야 한다.</t>
    <phoneticPr fontId="7" type="noConversion"/>
  </si>
  <si>
    <t>Search 버튼 클릭 후 검색 결과가 나오거나 자동으로 검색결과 한꺼번에 노출되어야 한다.</t>
    <phoneticPr fontId="7" type="noConversion"/>
  </si>
  <si>
    <t>-</t>
    <phoneticPr fontId="7" type="noConversion"/>
  </si>
  <si>
    <t>-</t>
    <phoneticPr fontId="7" type="noConversion"/>
  </si>
  <si>
    <t>-</t>
    <phoneticPr fontId="7" type="noConversion"/>
  </si>
  <si>
    <t>-</t>
    <phoneticPr fontId="7" type="noConversion"/>
  </si>
  <si>
    <t>-</t>
    <phoneticPr fontId="7" type="noConversion"/>
  </si>
  <si>
    <t>-</t>
    <phoneticPr fontId="7" type="noConversion"/>
  </si>
  <si>
    <t>-</t>
    <phoneticPr fontId="7" type="noConversion"/>
  </si>
  <si>
    <t>-</t>
    <phoneticPr fontId="7" type="noConversion"/>
  </si>
  <si>
    <t>-</t>
    <phoneticPr fontId="7" type="noConversion"/>
  </si>
  <si>
    <t>-</t>
    <phoneticPr fontId="7" type="noConversion"/>
  </si>
  <si>
    <t>-</t>
    <phoneticPr fontId="7" type="noConversion"/>
  </si>
  <si>
    <t>-</t>
    <phoneticPr fontId="7" type="noConversion"/>
  </si>
  <si>
    <t xml:space="preserve">반응을 해야 함 </t>
    <phoneticPr fontId="7" type="noConversion"/>
  </si>
  <si>
    <t>문의필요 (아무런 반응이 없음)</t>
    <phoneticPr fontId="7" type="noConversion"/>
  </si>
  <si>
    <t>개선필요 (Editbox와 간격이 붙어있는 현상)</t>
    <phoneticPr fontId="7" type="noConversion"/>
  </si>
  <si>
    <t>새 창이 뜨고 연결할 수 없다고 함 (F131, 132 동일함)</t>
    <phoneticPr fontId="7" type="noConversion"/>
  </si>
  <si>
    <r>
      <t xml:space="preserve">Bug.D #6031과 동일함
** 2.6.4에서 처리됨
</t>
    </r>
    <r>
      <rPr>
        <sz val="10"/>
        <color rgb="FFFF0000"/>
        <rFont val="맑은 고딕"/>
        <family val="3"/>
        <charset val="129"/>
        <scheme val="minor"/>
      </rPr>
      <t>추가 여부에 상관 없이 추가할 수 없다는 팝업메시지 발생됨.</t>
    </r>
    <phoneticPr fontId="7" type="noConversion"/>
  </si>
  <si>
    <t>F56, F57에서 동일하게 발생 (미처리 상태: IE11)</t>
    <phoneticPr fontId="7" type="noConversion"/>
  </si>
  <si>
    <t>Major</t>
    <phoneticPr fontId="7" type="noConversion"/>
  </si>
  <si>
    <t>설정</t>
    <phoneticPr fontId="7" type="noConversion"/>
  </si>
  <si>
    <t>Minor</t>
    <phoneticPr fontId="7" type="noConversion"/>
  </si>
  <si>
    <t>1. 정책 복제 &gt;원격점검, 에어전트 점검 &gt;OS 선택 &gt;점검 실행
2. 결과비교
3. 다른 정책과 비교</t>
    <phoneticPr fontId="7" type="noConversion"/>
  </si>
  <si>
    <t>NA</t>
    <phoneticPr fontId="7" type="noConversion"/>
  </si>
  <si>
    <t>원격점검결과가 로딩중 원활하지 않으므로 NA</t>
    <phoneticPr fontId="7" type="noConversion"/>
  </si>
  <si>
    <t xml:space="preserve"> </t>
    <phoneticPr fontId="9" type="noConversion"/>
  </si>
  <si>
    <t>난이도</t>
    <phoneticPr fontId="9" type="noConversion"/>
  </si>
  <si>
    <t>Critical</t>
    <phoneticPr fontId="9" type="noConversion"/>
  </si>
  <si>
    <t>major</t>
    <phoneticPr fontId="9" type="noConversion"/>
  </si>
  <si>
    <t>minor</t>
    <phoneticPr fontId="9" type="noConversion"/>
  </si>
  <si>
    <t>설명</t>
    <phoneticPr fontId="9" type="noConversion"/>
  </si>
  <si>
    <t>적합기준</t>
    <phoneticPr fontId="9" type="noConversion"/>
  </si>
  <si>
    <t>결과</t>
    <phoneticPr fontId="9" type="noConversion"/>
  </si>
  <si>
    <t>-</t>
    <phoneticPr fontId="9" type="noConversion"/>
  </si>
  <si>
    <t>품질자동화팀 품질점검결과</t>
    <phoneticPr fontId="9" type="noConversion"/>
  </si>
  <si>
    <t>*설명: 고객사에서 발생되는 결함들 파악 후 변경 필요 시 변경</t>
    <phoneticPr fontId="9" type="noConversion"/>
  </si>
  <si>
    <t>SW장애, 시스템중지,잠김,데이터 손실 또는 변조</t>
    <phoneticPr fontId="9" type="noConversion"/>
  </si>
  <si>
    <t>에러는 아니지만 개선이 필요한 사항</t>
    <phoneticPr fontId="9" type="noConversion"/>
  </si>
  <si>
    <t>타이밍 에러,사용성불편,좋지않은 인터페이스</t>
    <phoneticPr fontId="9" type="noConversion"/>
  </si>
  <si>
    <t>Major</t>
    <phoneticPr fontId="7" type="noConversion"/>
  </si>
  <si>
    <t>기능상실, 잘못된 기능, 주요기능, 기본기능오작동</t>
    <phoneticPr fontId="9" type="noConversion"/>
  </si>
  <si>
    <t>1. OS 점검대상 설정
(kimmin1240_매일, 매일, 12시40분, 삼성디스플레이정책, 192.168.122.162 agent로 설정)
2. 금일 작동 확인
3. 익일 오전에 예약 삭제
4. 자동점검 시 확인</t>
    <phoneticPr fontId="7" type="noConversion"/>
  </si>
  <si>
    <t>1. OS 점검대상 설정
(kimmin1300_매일, 매일, 13시00분, 삼성디스플레이정책, 192.168.122.162 agent로 설정)
2. 금일 작동 확인
3. 자동점검 시 확인</t>
    <phoneticPr fontId="7" type="noConversion"/>
  </si>
  <si>
    <t>PASS</t>
    <phoneticPr fontId="7" type="noConversion"/>
  </si>
  <si>
    <t>#6058 [삼성디스플레이]
해당로그 삭제하고 웹콘솔 서비스 재기동 하면 자동으로 발생
4/4, 4/5 확인 시 미발생함</t>
    <phoneticPr fontId="7" type="noConversion"/>
  </si>
  <si>
    <t>공통</t>
    <phoneticPr fontId="7" type="noConversion"/>
  </si>
  <si>
    <t>TC_ID</t>
    <phoneticPr fontId="4" type="noConversion"/>
  </si>
  <si>
    <t>Enhancement</t>
    <phoneticPr fontId="9" type="noConversion"/>
  </si>
  <si>
    <t>NW</t>
    <phoneticPr fontId="7" type="noConversion"/>
  </si>
  <si>
    <t>DB</t>
    <phoneticPr fontId="7" type="noConversion"/>
  </si>
  <si>
    <t>김민
2018/4/3~2018/4/5 
2.2.2-2.6.4
192.168.152.153</t>
    <phoneticPr fontId="7" type="noConversion"/>
  </si>
  <si>
    <r>
      <t xml:space="preserve">4.  점검 참고사항: TC_ID </t>
    </r>
    <r>
      <rPr>
        <b/>
        <sz val="9"/>
        <color rgb="FF0000FF"/>
        <rFont val="돋음"/>
        <family val="3"/>
        <charset val="129"/>
      </rPr>
      <t>파란색</t>
    </r>
    <r>
      <rPr>
        <b/>
        <sz val="9"/>
        <color rgb="FF4E4E4E"/>
        <rFont val="돋음"/>
        <family val="3"/>
        <charset val="129"/>
      </rPr>
      <t xml:space="preserve"> 번호 결함수정한 부분 확인/회귀 테스트로 진행</t>
    </r>
    <phoneticPr fontId="9" type="noConversion"/>
  </si>
  <si>
    <t>NA</t>
    <phoneticPr fontId="7" type="noConversion"/>
  </si>
  <si>
    <t>입력이 되어야 함(엑셀에이전트에서 입력이 되어야 정상동작)</t>
    <phoneticPr fontId="7" type="noConversion"/>
  </si>
  <si>
    <t xml:space="preserve">1. MIS 매니저 웹콘솔 접속 확인
2. WebConsole 로그C:\Program Files (x86)\LSware\secums\web\logs\webconsole_log에  java Out of Memory 미발생 되는지 확인
</t>
    <phoneticPr fontId="7" type="noConversion"/>
  </si>
  <si>
    <t xml:space="preserve">#6039   [삼성디스플레이] </t>
    <phoneticPr fontId="7" type="noConversion"/>
  </si>
  <si>
    <t>1. 구버전 NW 점검 실패 확인
2. network.proerties 확인
3. Scan module using logic fail 미발생되는지 확인</t>
    <phoneticPr fontId="7" type="noConversion"/>
  </si>
  <si>
    <t>점검실행에서 N/A로 노출되어야 한다.</t>
    <phoneticPr fontId="7" type="noConversion"/>
  </si>
  <si>
    <t>1. DB&gt;보안정책&gt;Policy&gt;삼성_2016_160929&gt;ORACLE&gt;정책수정
2. 6항목을 지원여부: 사용안함으로 변경 후
3. 점검실행에서 N/A로 노출되는지 확인
*SecuMS DBMS 점검항목의 지원여부 기능 적용 안되는지 확인</t>
    <phoneticPr fontId="7" type="noConversion"/>
  </si>
  <si>
    <t>FAIL</t>
    <phoneticPr fontId="7" type="noConversion"/>
  </si>
  <si>
    <t>1번 팝업창이 발생되어야 한다.</t>
    <phoneticPr fontId="7" type="noConversion"/>
  </si>
  <si>
    <t>Minor</t>
    <phoneticPr fontId="7" type="noConversion"/>
  </si>
  <si>
    <t xml:space="preserve">#6045 [삼성디스플레이] </t>
    <phoneticPr fontId="7" type="noConversion"/>
  </si>
  <si>
    <t xml:space="preserve">1. DBMS &gt; 점검대상 &gt; DB 상태 현황 출력 확인 </t>
    <phoneticPr fontId="7" type="noConversion"/>
  </si>
  <si>
    <t>DB 상태 현황 출력이 정상적으로 되어야 한다.
문제 시 webconsole log상에 ERROR 발생됨</t>
    <phoneticPr fontId="7" type="noConversion"/>
  </si>
  <si>
    <t>#6044  [삼성디스플레이]
개발서버 NW(구버전)은 연결 시 에러 발생함</t>
    <phoneticPr fontId="7" type="noConversion"/>
  </si>
  <si>
    <t>3.  품질점검 환경: https://192.168.152.153</t>
    <phoneticPr fontId="9" type="noConversion"/>
  </si>
  <si>
    <t>SecuMS 팀 Feedback</t>
    <phoneticPr fontId="7" type="noConversion"/>
  </si>
  <si>
    <t>Cronix Report 서비스 중지 및 라이선스 미 입력으로인해 발생, 처리됨</t>
    <phoneticPr fontId="7" type="noConversion"/>
  </si>
  <si>
    <t>Enhancement</t>
    <phoneticPr fontId="7" type="noConversion"/>
  </si>
  <si>
    <t xml:space="preserve">예외 설정 당시 추가항 정보 만큼 곱해서 나오기 때문에 정상입니다.
F144 시트의 예외적용대상의 내용이 다른걸 알 수 있습니다. 
</t>
    <phoneticPr fontId="7" type="noConversion"/>
  </si>
  <si>
    <r>
      <t xml:space="preserve">#6039  확인 중 발견
</t>
    </r>
    <r>
      <rPr>
        <sz val="10"/>
        <color rgb="FFFF0000"/>
        <rFont val="맑은 고딕"/>
        <family val="3"/>
        <charset val="129"/>
        <scheme val="minor"/>
      </rPr>
      <t>2번 팝업창이 발생된다.</t>
    </r>
    <phoneticPr fontId="7" type="noConversion"/>
  </si>
  <si>
    <r>
      <t xml:space="preserve">#5783 회귀테스트 시 발견
F139결함 시트 참고
</t>
    </r>
    <r>
      <rPr>
        <sz val="10"/>
        <color rgb="FFFF0000"/>
        <rFont val="맑은 고딕"/>
        <family val="3"/>
        <charset val="129"/>
        <scheme val="minor"/>
      </rPr>
      <t>체크가 계속 존재하고
팝업창이 계속 발생되는 현상</t>
    </r>
    <phoneticPr fontId="7" type="noConversion"/>
  </si>
  <si>
    <r>
      <t xml:space="preserve">입력이 안되는 현상
</t>
    </r>
    <r>
      <rPr>
        <sz val="10"/>
        <color theme="1"/>
        <rFont val="맑은 고딕"/>
        <family val="3"/>
        <charset val="129"/>
        <scheme val="minor"/>
      </rPr>
      <t>(엑셀에이전트에서 입력이 되어야 정상동작인지 확인필요)</t>
    </r>
    <phoneticPr fontId="7" type="noConversion"/>
  </si>
  <si>
    <t xml:space="preserve">해당 엑셀에서는 조치 이력까지 포함함을 의미 합니다.
취약점 현황이라는 의미에서 취약점 조치 대상과 초지한 이력까지 의미 합니다.
그렇기 때문에 변경이 필요 없을거 같습니다.
</t>
    <phoneticPr fontId="7" type="noConversion"/>
  </si>
  <si>
    <t>4/9일 버전(r13899) 에서 처리됨</t>
    <phoneticPr fontId="7" type="noConversion"/>
  </si>
  <si>
    <t>Cronix Report 서비스 중지 및 라이선스 미 입력으로인해 발생, 처리됨</t>
    <phoneticPr fontId="7" type="noConversion"/>
  </si>
  <si>
    <t>사용자 정의 Rule 은 정상적으로 생성되어 일정 문제로 차기 버전에 조치할 예정</t>
    <phoneticPr fontId="7" type="noConversion"/>
  </si>
  <si>
    <t>오인 할 수 있기 때문에 차기버전에서 체크박스를 제거할 예정</t>
    <phoneticPr fontId="7" type="noConversion"/>
  </si>
  <si>
    <t>F146</t>
    <phoneticPr fontId="7" type="noConversion"/>
  </si>
  <si>
    <t>F122</t>
    <phoneticPr fontId="7" type="noConversion"/>
  </si>
  <si>
    <t>F147</t>
    <phoneticPr fontId="7" type="noConversion"/>
  </si>
  <si>
    <t>김민
2018/4/10~2018/4/11 
2.2.2-2.6.4
192.168.152.153</t>
    <phoneticPr fontId="7" type="noConversion"/>
  </si>
  <si>
    <t>F148</t>
    <phoneticPr fontId="7" type="noConversion"/>
  </si>
  <si>
    <t>왼쪽 상단에 아이콘 미노출</t>
    <phoneticPr fontId="7" type="noConversion"/>
  </si>
  <si>
    <t>아이콘이 노출되어야 한다.</t>
    <phoneticPr fontId="7" type="noConversion"/>
  </si>
  <si>
    <t>미검색되어야 한다.</t>
    <phoneticPr fontId="7" type="noConversion"/>
  </si>
  <si>
    <t>1. https://192.168.152.153/user/licenseHistoryInfo.do 접속
2. 구매내역 추가 (구매 명:kimmin, 4월10일 추가함)
3. 구매 일시 4월9일 검색, 4월8일 검색</t>
    <phoneticPr fontId="7" type="noConversion"/>
  </si>
  <si>
    <t>구매일시를 2018-04-09 시 
4월10일 등록한 내용이 검색됨
구매일시를 2018-04-08 시 
4월10일 등록한 내용이 검색되지 않음</t>
    <phoneticPr fontId="7" type="noConversion"/>
  </si>
  <si>
    <t>라이선스</t>
    <phoneticPr fontId="7" type="noConversion"/>
  </si>
  <si>
    <t>1. https://192.168.152.153/user/licenseHistoryInfo.do 접속
2. UI 확인</t>
    <phoneticPr fontId="7" type="noConversion"/>
  </si>
  <si>
    <t>1. https://192.168.152.153/user/licenseHistoryInfo.do 접속
2. 구매내역 삭제 확인</t>
    <phoneticPr fontId="7" type="noConversion"/>
  </si>
  <si>
    <t>1. https://192.168.152.153/user/licenseHistoryInfo.do 접속
2. 구매내역 추가 버튼 클릭
3. 구매 코드에 2222222222222222222222222222222222222222222222222222222222222222222222
긴 코드값 입력, 구매명 입력 후 저장 버튼 클릭 후 확인</t>
    <phoneticPr fontId="7" type="noConversion"/>
  </si>
  <si>
    <t>F150</t>
    <phoneticPr fontId="7" type="noConversion"/>
  </si>
  <si>
    <t>Critical</t>
    <phoneticPr fontId="7" type="noConversion"/>
  </si>
  <si>
    <t>구매내역이 생성되지 않음</t>
    <phoneticPr fontId="7" type="noConversion"/>
  </si>
  <si>
    <t>구매내역 삭제 버튼이 보기 싶게 있어야 한다.</t>
    <phoneticPr fontId="7" type="noConversion"/>
  </si>
  <si>
    <t>구매명을 클릭해야지 확인할 수 있음</t>
    <phoneticPr fontId="7" type="noConversion"/>
  </si>
  <si>
    <t>구매내역이 생성되는지 확인</t>
    <phoneticPr fontId="7" type="noConversion"/>
  </si>
  <si>
    <t>F151</t>
    <phoneticPr fontId="7" type="noConversion"/>
  </si>
  <si>
    <t>동일하게 입력되면 안된다</t>
    <phoneticPr fontId="7" type="noConversion"/>
  </si>
  <si>
    <t>동일한 구매명이 존재함</t>
    <phoneticPr fontId="7" type="noConversion"/>
  </si>
  <si>
    <t>F152</t>
  </si>
  <si>
    <t>구매관리</t>
    <phoneticPr fontId="7" type="noConversion"/>
  </si>
  <si>
    <t>FAIL</t>
    <phoneticPr fontId="7" type="noConversion"/>
  </si>
  <si>
    <t>1. https://192.168.152.153/user/licenseHistoryInfo.do 접속
2. 구매내역 추가 구매명: kimmin8
3. 구매내역 추가 구매명: kimmin8 동일하게 입력</t>
    <phoneticPr fontId="7" type="noConversion"/>
  </si>
  <si>
    <t>구매명에 kimmin11111…. 노출되어야 한다.</t>
    <phoneticPr fontId="7" type="noConversion"/>
  </si>
  <si>
    <t>kimmin111111111111111111
11111111111111111111111
111111111111111111111
1111111111111111111111
1111111111111111111111
1111111111111111111111</t>
    <phoneticPr fontId="7" type="noConversion"/>
  </si>
  <si>
    <t>Enhancement</t>
    <phoneticPr fontId="7" type="noConversion"/>
  </si>
  <si>
    <t>Enhancement</t>
    <phoneticPr fontId="7" type="noConversion"/>
  </si>
  <si>
    <t>구매관리
구매내역</t>
    <phoneticPr fontId="7" type="noConversion"/>
  </si>
  <si>
    <t>구매관리
구매내역</t>
    <phoneticPr fontId="7" type="noConversion"/>
  </si>
  <si>
    <t>구매관리
구매내역</t>
    <phoneticPr fontId="7" type="noConversion"/>
  </si>
  <si>
    <t>구매관리
구매내역</t>
    <phoneticPr fontId="7" type="noConversion"/>
  </si>
  <si>
    <t>구매관리
구매내역</t>
    <phoneticPr fontId="7" type="noConversion"/>
  </si>
  <si>
    <t>구매관리
에이전트 할당</t>
    <phoneticPr fontId="7" type="noConversion"/>
  </si>
  <si>
    <t>1. https://192.168.152.153/user/licenseHistoryInfo.do 접속
2. 구매내역 추가 구매명: kimmin1111111111111111111~~~~  &gt; 저장 
3. 구매내역리스트에서 확인</t>
    <phoneticPr fontId="7" type="noConversion"/>
  </si>
  <si>
    <t>검색된 에이전트 리스트가 존재해야 한다.</t>
    <phoneticPr fontId="7" type="noConversion"/>
  </si>
  <si>
    <t>검색된 에이전트 리스트가 사라지는 현상
(등록일을 2008년으로 해도 존재하지 않음)</t>
    <phoneticPr fontId="7" type="noConversion"/>
  </si>
  <si>
    <t>F153</t>
    <phoneticPr fontId="7" type="noConversion"/>
  </si>
  <si>
    <t>F154</t>
    <phoneticPr fontId="7" type="noConversion"/>
  </si>
  <si>
    <t>1. https://192.168.152.153/user/licenseHistoryInfo.do 접속
2. 에이전트 할당 버튼 클릭
3. Search 버튼 클릭</t>
    <phoneticPr fontId="7" type="noConversion"/>
  </si>
  <si>
    <t xml:space="preserve">1. https://192.168.152.153/user/licenseHistoryInfo.do 접속
2. 에이전트 할당 버튼 클릭
3. 검색된 에이전트 중 하나 선택 후 우측으로 이동
4. 확인 버튼 클릭 </t>
    <phoneticPr fontId="7" type="noConversion"/>
  </si>
  <si>
    <t>OS의 등록 개수가 초과했습니다. 팝업창 미발생해야 한다.</t>
    <phoneticPr fontId="7" type="noConversion"/>
  </si>
  <si>
    <t>에이전트 할당 첫 시도인데도
OS의 등록 개수가 초과했습니다. 팝업창 발생함</t>
    <phoneticPr fontId="7" type="noConversion"/>
  </si>
  <si>
    <t>F155</t>
  </si>
  <si>
    <t>라이선스</t>
    <phoneticPr fontId="7" type="noConversion"/>
  </si>
  <si>
    <t>1. https://192.168.152.153/user/licenseHistoryInfo.do 접속
2. 에이전트 할당 버튼 클릭
3. 검색된 에이전트 중 Tomcat 선택 후 우측으로 이동
4. 확인 버튼 클릭 시 팝업창 확인 (등록 개수가 초과했을 경우)</t>
    <phoneticPr fontId="7" type="noConversion"/>
  </si>
  <si>
    <t>WEB의 등록 개수가 초과했습니다. 팝업창이 발생해야 한다.</t>
    <phoneticPr fontId="7" type="noConversion"/>
  </si>
  <si>
    <t>NW의 등록 개수가 초과했습니다. 팝업창이 발생해야 한다.</t>
    <phoneticPr fontId="7" type="noConversion"/>
  </si>
  <si>
    <t>1. https://192.168.152.153/user/licenseHistoryInfo.do 접속
2. 에이전트 할당 버튼 클릭
3. N/W 변경 시 확인</t>
    <phoneticPr fontId="7" type="noConversion"/>
  </si>
  <si>
    <t>N/W 리스트들이 노출되어야 한다.</t>
    <phoneticPr fontId="7" type="noConversion"/>
  </si>
  <si>
    <t>N/W 리스트들이 노출되지 않고 있다.</t>
    <phoneticPr fontId="7" type="noConversion"/>
  </si>
  <si>
    <t>F156</t>
    <phoneticPr fontId="7" type="noConversion"/>
  </si>
  <si>
    <t>1. https://192.168.152.153/user/licenseHistoryInfo.do 접속
2. 에이전트 할당 버튼 클릭
3. 선택된 에이전트로 선택하지 않고 확인 버튼 클릭</t>
    <phoneticPr fontId="7" type="noConversion"/>
  </si>
  <si>
    <t>F157</t>
  </si>
  <si>
    <t>"선택된 에어전트가 없다" 식의 팝업창이 발생하야 한다.</t>
    <phoneticPr fontId="7" type="noConversion"/>
  </si>
  <si>
    <t>"재할당됩니다. 계속하시겠습니까?" 팝업창 노출되고 확인버튼 재클릭이 "구매내역이 등록 되었습니다." 팝업창이 발생하고 있음. 리스트에서는 확인 불가함.</t>
    <phoneticPr fontId="7" type="noConversion"/>
  </si>
  <si>
    <t>1. https://192.168.152.153/user/licenseHistoryInfo.do 접속
2. 에이전트 할당 버튼 클릭
3. 우측 상단 확인</t>
    <phoneticPr fontId="7" type="noConversion"/>
  </si>
  <si>
    <t>스토리보드처럼 "구분" 문구 또는 "점검분야"라는 식으로 포괄할 수 있는 문구가 노출되어야 한다.</t>
    <phoneticPr fontId="7" type="noConversion"/>
  </si>
  <si>
    <t>F158</t>
  </si>
  <si>
    <r>
      <t xml:space="preserve">OS구분은 적합하지 않음
</t>
    </r>
    <r>
      <rPr>
        <sz val="10"/>
        <color theme="1"/>
        <rFont val="맑은 고딕"/>
        <family val="3"/>
        <charset val="129"/>
        <scheme val="minor"/>
      </rPr>
      <t>라이선스 자산할당 바로가기</t>
    </r>
    <r>
      <rPr>
        <sz val="10"/>
        <color rgb="FFFF0000"/>
        <rFont val="맑은 고딕"/>
        <family val="3"/>
        <charset val="129"/>
        <scheme val="minor"/>
      </rPr>
      <t>에서도 OS구분 문구 적합하지 않음,</t>
    </r>
    <phoneticPr fontId="7" type="noConversion"/>
  </si>
  <si>
    <t>1. https://192.168.152.153/user/licenseHistoryInfo.do 접속
2. 구매명에 있는 콤보박스 클릭 시 사이즈 확인</t>
    <phoneticPr fontId="7" type="noConversion"/>
  </si>
  <si>
    <t>기본 사이즈 유지되어야 한다.</t>
    <phoneticPr fontId="7" type="noConversion"/>
  </si>
  <si>
    <t>글자가 많으면 늘어남.</t>
    <phoneticPr fontId="7" type="noConversion"/>
  </si>
  <si>
    <t>F159</t>
  </si>
  <si>
    <t>저장 버튼 클릭 후 아무런 반응이 없는 현상
종료 후 재접속이 저장버튼 클릭만큼 생성되어 있음</t>
    <phoneticPr fontId="7" type="noConversion"/>
  </si>
  <si>
    <t>Minor 이슈로 차기 버전에 조치 검토 예정
* 이슈 발생 사항에 대한 상세 절차 수정이 필요합니다.
 - 지원여부 사용안함 변경 및 점수를 낮게 변경(0점 설정등) 하여 보안 등급 변동에 영향을 줄경우 발생</t>
    <phoneticPr fontId="7" type="noConversion"/>
  </si>
  <si>
    <t xml:space="preserve">1. DB&gt;보안정책&gt;Policy&gt;금융보안원_2018_DBMS&gt;정책수정
2. 지원여부 사용안함 변경 및 점수를 낮게 변경(0점 설정등) 하여 보안 등급 변동에 영향을 줄경우 발생
*****금융보안원_2018_DBMS 확인 시 발생함
2. 6항목을 지원여부: 사용안함으로 변경 시 "상위 등급의 최소점수 보다 작아야 합니다." 팝업창 발생 시 확인
 </t>
    <phoneticPr fontId="7" type="noConversion"/>
  </si>
  <si>
    <t>1. OS&gt;리포트&gt;진단요약리포트&gt;리포트 출력 
2. 리포트 출력 후 7페이지 확인</t>
    <phoneticPr fontId="7" type="noConversion"/>
  </si>
  <si>
    <t>-</t>
    <phoneticPr fontId="7" type="noConversion"/>
  </si>
  <si>
    <t>F132회귀</t>
    <phoneticPr fontId="7" type="noConversion"/>
  </si>
  <si>
    <t>PASS</t>
    <phoneticPr fontId="7" type="noConversion"/>
  </si>
  <si>
    <r>
      <t xml:space="preserve">프로그래스 바가 움직이지 않음
</t>
    </r>
    <r>
      <rPr>
        <sz val="10"/>
        <color theme="1"/>
        <rFont val="맑은 고딕"/>
        <family val="3"/>
        <charset val="129"/>
        <scheme val="minor"/>
      </rPr>
      <t>4/10 프로그래스 바가 움직임: 수정완료</t>
    </r>
    <phoneticPr fontId="7" type="noConversion"/>
  </si>
  <si>
    <r>
      <t xml:space="preserve">엑셀파일 제목이 상단에 "취약점 현황" 이라고 적혀있음
취약점 조치 대상은 "취약점 조치 대상"이라고 적혀야 함
</t>
    </r>
    <r>
      <rPr>
        <sz val="10"/>
        <color theme="1"/>
        <rFont val="맑은 고딕"/>
        <family val="3"/>
        <charset val="129"/>
        <scheme val="minor"/>
      </rPr>
      <t>4/10 정상동작으로 판정</t>
    </r>
    <phoneticPr fontId="7" type="noConversion"/>
  </si>
  <si>
    <t xml:space="preserve"> </t>
    <phoneticPr fontId="7" type="noConversion"/>
  </si>
  <si>
    <t>PASS</t>
    <phoneticPr fontId="7" type="noConversion"/>
  </si>
  <si>
    <r>
      <t xml:space="preserve">F144결함 참고
</t>
    </r>
    <r>
      <rPr>
        <sz val="10"/>
        <color rgb="FFFF0000"/>
        <rFont val="맑은 고딕"/>
        <family val="3"/>
        <charset val="129"/>
        <scheme val="minor"/>
      </rPr>
      <t xml:space="preserve">4항목이 있는 현상
</t>
    </r>
    <r>
      <rPr>
        <sz val="10"/>
        <color theme="1"/>
        <rFont val="맑은 고딕"/>
        <family val="3"/>
        <charset val="129"/>
        <scheme val="minor"/>
      </rPr>
      <t>4/10 정상동작으로 판정</t>
    </r>
    <phoneticPr fontId="7" type="noConversion"/>
  </si>
  <si>
    <t>Minor
(차기버전
반영예정)</t>
    <phoneticPr fontId="7" type="noConversion"/>
  </si>
  <si>
    <t>Major
(차기버전수정예정)</t>
    <phoneticPr fontId="7" type="noConversion"/>
  </si>
  <si>
    <t>항목 그룹별 보안 지수 그래프가 정상적으로 노출되어야 한다.</t>
    <phoneticPr fontId="7" type="noConversion"/>
  </si>
  <si>
    <t>Integration testcase - Meun Tree</t>
    <phoneticPr fontId="3" type="noConversion"/>
  </si>
  <si>
    <t>F149</t>
    <phoneticPr fontId="7" type="noConversion"/>
  </si>
  <si>
    <r>
      <t xml:space="preserve">항목 그룹별 보안 지수 그래프 결과 이상
</t>
    </r>
    <r>
      <rPr>
        <sz val="10"/>
        <color theme="1"/>
        <rFont val="맑은 고딕"/>
        <family val="3"/>
        <charset val="129"/>
        <scheme val="minor"/>
      </rPr>
      <t>4/11 SecuMS팀장에게 문의한 결과 정상동작임</t>
    </r>
    <phoneticPr fontId="7" type="noConversion"/>
  </si>
  <si>
    <t>F145_2</t>
    <phoneticPr fontId="7" type="noConversion"/>
  </si>
  <si>
    <t>5.  점검결과</t>
    <phoneticPr fontId="9" type="noConversion"/>
  </si>
  <si>
    <t>F145</t>
    <phoneticPr fontId="7" type="noConversion"/>
  </si>
  <si>
    <t>Minor
(차기버전
검토예정)</t>
    <phoneticPr fontId="7" type="noConversion"/>
  </si>
  <si>
    <t>F139</t>
    <phoneticPr fontId="7" type="noConversion"/>
  </si>
  <si>
    <t>2. 확인 사항 : 1) SecuMS 2.2.2-2.6.4 Release 품질점검 시 발생한 결함들</t>
    <phoneticPr fontId="9" type="noConversion"/>
  </si>
  <si>
    <t xml:space="preserve">품질점검 1차시 확인한 항목
#6062 [삼성디스플레이] OS 점검대상 후 자동점검 점검이력에서 삭제 대상이 점검실패로 보이는 문제
#6058 [삼성디스플레이] MIS 매니저 웹콘솔 접속 오류
#6055 [내부] 사용자 정의 스크립트 판단구분 Info 선택 안됨
#6053 [삼성디스플레이] 예외 일괄 설정에서 기본정책이 지정되지 않는 문제
#6045 [삼성디스플레이] DBMS 현황출력 오류
#6044 [삼성디스플레이] 구버전 NW 점검 실패
#6039 [삼성디스플레이] SecuMS DBMS 점검항목의 지원여부 기능 적용 안되는 문제
#6031 [사내] 엑셀 파일을 이용한 에이전트 선택 기능에서 "파일을 읽을 수 없습니다" 란 팝업이 보여짐
#6024 [SecuMS 2.6.3] OS - 상세 리포트에서 *출력 옵션 -&gt; 점검현황 : 예 -&gt; Search -&gt; 리포트 생성해서 엑셀 확인 -&gt; OK 항목에서 [점검 현황]이 나오지 않는 현상
#6019 [SecuMS 2.6.3] 원격점검 테스트
#6018 [삼성디스플레이] Preference 메뉴의 OS_AGENT_ALL 기능 오동작
#6017 [SecuMS 2.6.3] [원격점검] 미래부OS_4차 정책을 복제 후 점검하면 점검결과는 F(524/694)로 나오지만, 
          점검결과 상세 화면과 &lt;상세, 비교, 일별현황, 요약, 사용자&gt; 리포트에서 모든 항목에서 OK로 나오는 현상
#6012 [사내] 사용자 정의 리포트 N/W 리포트 생성 안됨
#5783 Agent 설정 파일 변경 화면 및 DB 설정의 모듈 설정 변경 화면에서 JRE, Module 설정 항목을 설명하는 테이블이 없음
</t>
    <phoneticPr fontId="9" type="noConversion"/>
  </si>
  <si>
    <r>
      <rPr>
        <sz val="9"/>
        <color rgb="FFFF0000"/>
        <rFont val="맑은 고딕"/>
        <family val="3"/>
        <charset val="129"/>
        <scheme val="major"/>
      </rPr>
      <t xml:space="preserve">        F145 Major(차기버전수정예정), F145_2 Minor (차기버전 검토예정), F139 Minor (차기버전 반영예정)</t>
    </r>
    <r>
      <rPr>
        <sz val="9"/>
        <color rgb="FF000000"/>
        <rFont val="맑은 고딕"/>
        <family val="3"/>
        <charset val="129"/>
        <scheme val="major"/>
      </rPr>
      <t xml:space="preserve"> 제외하고 </t>
    </r>
    <r>
      <rPr>
        <sz val="9"/>
        <color rgb="FF0000FF"/>
        <rFont val="맑은 고딕"/>
        <family val="3"/>
        <charset val="129"/>
        <scheme val="major"/>
      </rPr>
      <t>수정확인 완료</t>
    </r>
    <r>
      <rPr>
        <sz val="9"/>
        <color rgb="FF000000"/>
        <rFont val="맑은 고딕"/>
        <family val="3"/>
        <charset val="129"/>
        <scheme val="major"/>
      </rPr>
      <t>했습니다.</t>
    </r>
    <phoneticPr fontId="9" type="noConversion"/>
  </si>
  <si>
    <t>적합</t>
    <phoneticPr fontId="9" type="noConversion"/>
  </si>
  <si>
    <r>
      <t>100%</t>
    </r>
    <r>
      <rPr>
        <sz val="8"/>
        <color theme="1"/>
        <rFont val="맑은 고딕"/>
        <family val="3"/>
        <charset val="129"/>
        <scheme val="minor"/>
      </rPr>
      <t>(차기버전수정포함)</t>
    </r>
    <phoneticPr fontId="9" type="noConversion"/>
  </si>
  <si>
    <r>
      <t xml:space="preserve">             </t>
    </r>
    <r>
      <rPr>
        <b/>
        <sz val="9"/>
        <color rgb="FFFF0000"/>
        <rFont val="돋음"/>
        <family val="3"/>
        <charset val="129"/>
      </rPr>
      <t xml:space="preserve"> 2) 추가기능: 라이선스 현황 관리 기능 </t>
    </r>
    <r>
      <rPr>
        <b/>
        <sz val="9"/>
        <color rgb="FF4E4E4E"/>
        <rFont val="돋음"/>
        <family val="3"/>
        <charset val="129"/>
      </rPr>
      <t xml:space="preserve">- </t>
    </r>
    <r>
      <rPr>
        <b/>
        <sz val="9"/>
        <color rgb="FFFF0000"/>
        <rFont val="돋음"/>
        <family val="3"/>
        <charset val="129"/>
      </rPr>
      <t>점검 정지로 인해 제외 (</t>
    </r>
    <r>
      <rPr>
        <b/>
        <sz val="9"/>
        <color rgb="FF4E4E4E"/>
        <rFont val="돋음"/>
        <family val="3"/>
        <charset val="129"/>
      </rPr>
      <t>결함은 SecuMS팀에 공유해 놓음: 테스트케이스 SecuMS 테스트케이스 (web,기능) F147~F159에 작성해놓음)</t>
    </r>
    <phoneticPr fontId="9" type="noConversion"/>
  </si>
  <si>
    <t>1. 요청 사항 : 2.2.2-2.6.4  품질 재점검 (품질점검 2차)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</si>
</sst>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&quot;WW-PIS_&quot;###0"/>
  </numFmts>
  <fonts count="39"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b/>
      <sz val="10"/>
      <color theme="1"/>
      <name val="맑은 고딕"/>
      <family val="3"/>
      <charset val="129"/>
      <scheme val="minor"/>
    </font>
    <font>
      <sz val="8"/>
      <name val="맑은 고딕"/>
      <family val="3"/>
      <charset val="129"/>
    </font>
    <font>
      <sz val="8"/>
      <name val="돋움"/>
      <family val="3"/>
      <charset val="129"/>
    </font>
    <font>
      <sz val="10"/>
      <name val="돋움"/>
      <family val="3"/>
      <charset val="129"/>
    </font>
    <font>
      <sz val="10"/>
      <color theme="1"/>
      <name val="맑은 고딕"/>
      <family val="3"/>
      <charset val="129"/>
      <scheme val="minor"/>
    </font>
    <font>
      <sz val="8"/>
      <color indexed="8"/>
      <name val="맑은 고딕"/>
      <family val="3"/>
      <charset val="129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9"/>
      <color rgb="FF000000"/>
      <name val="맑은 고딕"/>
      <family val="3"/>
      <charset val="129"/>
    </font>
    <font>
      <sz val="7"/>
      <color rgb="FF000000"/>
      <name val="Times New Roman"/>
      <family val="1"/>
    </font>
    <font>
      <sz val="10"/>
      <color theme="1"/>
      <name val="맑은 고딕"/>
      <family val="2"/>
      <charset val="129"/>
      <scheme val="minor"/>
    </font>
    <font>
      <sz val="10"/>
      <color rgb="FF0000FF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b/>
      <sz val="10"/>
      <color rgb="FF0000FF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9"/>
      <color rgb="FF4E4E4E"/>
      <name val="돋음"/>
      <family val="3"/>
      <charset val="129"/>
    </font>
    <font>
      <b/>
      <sz val="11"/>
      <color theme="1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sz val="20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rgb="FF0000FF"/>
      <name val="돋음"/>
      <family val="3"/>
      <charset val="129"/>
    </font>
    <font>
      <u/>
      <sz val="10"/>
      <color theme="10"/>
      <name val="맑은 고딕"/>
      <family val="2"/>
      <charset val="129"/>
      <scheme val="minor"/>
    </font>
    <font>
      <sz val="10"/>
      <color theme="1"/>
      <name val="돋움"/>
      <family val="3"/>
      <charset val="129"/>
    </font>
    <font>
      <b/>
      <sz val="11"/>
      <color theme="1"/>
      <name val="맑은 고딕"/>
      <family val="2"/>
      <charset val="129"/>
      <scheme val="minor"/>
    </font>
    <font>
      <b/>
      <sz val="9"/>
      <color rgb="FF000000"/>
      <name val="돋음"/>
      <family val="3"/>
      <charset val="129"/>
    </font>
    <font>
      <b/>
      <sz val="9"/>
      <color rgb="FFFF0000"/>
      <name val="돋음"/>
      <family val="3"/>
      <charset val="129"/>
    </font>
    <font>
      <sz val="9"/>
      <color rgb="FF000000"/>
      <name val="맑은 고딕"/>
      <family val="3"/>
      <charset val="129"/>
      <scheme val="major"/>
    </font>
    <font>
      <sz val="9"/>
      <color rgb="FFFF0000"/>
      <name val="맑은 고딕"/>
      <family val="3"/>
      <charset val="129"/>
      <scheme val="major"/>
    </font>
    <font>
      <sz val="9"/>
      <color rgb="FF0000FF"/>
      <name val="맑은 고딕"/>
      <family val="3"/>
      <charset val="129"/>
      <scheme val="major"/>
    </font>
    <font>
      <sz val="24"/>
      <color rgb="FF0000FF"/>
      <name val="맑은 고딕"/>
      <family val="2"/>
      <charset val="129"/>
      <scheme val="minor"/>
    </font>
    <font>
      <sz val="24"/>
      <color rgb="FF0000FF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92D05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</borders>
  <cellStyleXfs count="3">
    <xf numFmtId="0" fontId="0" fillId="0" borderId="0">
      <alignment vertical="center"/>
    </xf>
    <xf numFmtId="0" fontId="1" fillId="0" borderId="0"/>
    <xf numFmtId="0" fontId="12" fillId="0" borderId="0" applyNumberFormat="0" applyFill="0" applyBorder="0" applyAlignment="0" applyProtection="0">
      <alignment vertical="center"/>
    </xf>
  </cellStyleXfs>
  <cellXfs count="137">
    <xf numFmtId="0" fontId="0" fillId="0" borderId="0" xfId="0">
      <alignment vertical="center"/>
    </xf>
    <xf numFmtId="176" fontId="2" fillId="0" borderId="0" xfId="1" applyNumberFormat="1" applyFont="1" applyAlignment="1">
      <alignment vertical="center"/>
    </xf>
    <xf numFmtId="0" fontId="5" fillId="0" borderId="0" xfId="1" applyFont="1" applyAlignment="1">
      <alignment vertical="center" wrapText="1"/>
    </xf>
    <xf numFmtId="176" fontId="6" fillId="3" borderId="2" xfId="1" applyNumberFormat="1" applyFont="1" applyFill="1" applyBorder="1" applyAlignment="1">
      <alignment horizontal="center" vertical="center"/>
    </xf>
    <xf numFmtId="0" fontId="8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>
      <alignment vertical="center"/>
    </xf>
    <xf numFmtId="0" fontId="0" fillId="0" borderId="8" xfId="0" applyBorder="1">
      <alignment vertical="center"/>
    </xf>
    <xf numFmtId="0" fontId="0" fillId="0" borderId="7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10" fillId="5" borderId="7" xfId="0" applyFont="1" applyFill="1" applyBorder="1">
      <alignment vertical="center"/>
    </xf>
    <xf numFmtId="0" fontId="0" fillId="5" borderId="0" xfId="0" applyFill="1" applyBorder="1">
      <alignment vertical="center"/>
    </xf>
    <xf numFmtId="0" fontId="0" fillId="5" borderId="8" xfId="0" applyFill="1" applyBorder="1">
      <alignment vertical="center"/>
    </xf>
    <xf numFmtId="0" fontId="10" fillId="5" borderId="4" xfId="0" applyFont="1" applyFill="1" applyBorder="1">
      <alignment vertical="center"/>
    </xf>
    <xf numFmtId="0" fontId="0" fillId="5" borderId="5" xfId="0" applyFill="1" applyBorder="1">
      <alignment vertical="center"/>
    </xf>
    <xf numFmtId="0" fontId="0" fillId="5" borderId="6" xfId="0" applyFill="1" applyBorder="1">
      <alignment vertical="center"/>
    </xf>
    <xf numFmtId="0" fontId="6" fillId="0" borderId="2" xfId="0" applyFont="1" applyFill="1" applyBorder="1" applyAlignment="1">
      <alignment horizontal="left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vertical="center" wrapText="1"/>
    </xf>
    <xf numFmtId="176" fontId="6" fillId="0" borderId="2" xfId="0" applyNumberFormat="1" applyFont="1" applyFill="1" applyBorder="1" applyAlignment="1">
      <alignment horizontal="center" vertical="center"/>
    </xf>
    <xf numFmtId="0" fontId="11" fillId="0" borderId="2" xfId="0" applyFont="1" applyFill="1" applyBorder="1" applyAlignment="1">
      <alignment horizontal="left" vertical="center" wrapText="1"/>
    </xf>
    <xf numFmtId="0" fontId="6" fillId="0" borderId="2" xfId="0" applyFont="1" applyBorder="1" applyAlignment="1">
      <alignment horizontal="center" vertical="center"/>
    </xf>
    <xf numFmtId="0" fontId="6" fillId="0" borderId="2" xfId="0" applyFont="1" applyBorder="1">
      <alignment vertical="center"/>
    </xf>
    <xf numFmtId="0" fontId="11" fillId="0" borderId="2" xfId="0" applyFont="1" applyBorder="1" applyAlignment="1">
      <alignment vertical="center" wrapText="1"/>
    </xf>
    <xf numFmtId="0" fontId="6" fillId="0" borderId="0" xfId="0" applyFont="1">
      <alignment vertical="center"/>
    </xf>
    <xf numFmtId="0" fontId="6" fillId="0" borderId="2" xfId="0" applyFont="1" applyFill="1" applyBorder="1" applyAlignment="1">
      <alignment horizontal="center" vertical="center"/>
    </xf>
    <xf numFmtId="0" fontId="13" fillId="0" borderId="0" xfId="0" applyFont="1" applyAlignment="1">
      <alignment horizontal="left" vertical="center" indent="9"/>
    </xf>
    <xf numFmtId="0" fontId="14" fillId="0" borderId="0" xfId="0" applyFont="1" applyAlignment="1">
      <alignment horizontal="left" vertical="center" indent="9"/>
    </xf>
    <xf numFmtId="0" fontId="6" fillId="0" borderId="2" xfId="0" applyFont="1" applyBorder="1" applyAlignment="1">
      <alignment horizontal="left" vertical="center"/>
    </xf>
    <xf numFmtId="0" fontId="15" fillId="0" borderId="0" xfId="0" applyFont="1">
      <alignment vertical="center"/>
    </xf>
    <xf numFmtId="0" fontId="11" fillId="0" borderId="2" xfId="0" applyFont="1" applyBorder="1">
      <alignment vertical="center"/>
    </xf>
    <xf numFmtId="0" fontId="0" fillId="0" borderId="0" xfId="0" applyFill="1">
      <alignment vertical="center"/>
    </xf>
    <xf numFmtId="0" fontId="6" fillId="0" borderId="12" xfId="0" applyFont="1" applyFill="1" applyBorder="1" applyAlignment="1">
      <alignment horizontal="center" vertical="center"/>
    </xf>
    <xf numFmtId="0" fontId="6" fillId="0" borderId="12" xfId="0" applyFont="1" applyBorder="1">
      <alignment vertical="center"/>
    </xf>
    <xf numFmtId="0" fontId="6" fillId="0" borderId="12" xfId="0" applyFont="1" applyBorder="1" applyAlignment="1">
      <alignment vertical="center" wrapText="1"/>
    </xf>
    <xf numFmtId="0" fontId="6" fillId="0" borderId="3" xfId="0" applyFont="1" applyFill="1" applyBorder="1" applyAlignment="1">
      <alignment horizontal="center" vertical="center"/>
    </xf>
    <xf numFmtId="0" fontId="6" fillId="0" borderId="3" xfId="0" applyFont="1" applyBorder="1">
      <alignment vertical="center"/>
    </xf>
    <xf numFmtId="0" fontId="6" fillId="0" borderId="3" xfId="0" applyFont="1" applyFill="1" applyBorder="1" applyAlignment="1">
      <alignment vertical="center" wrapText="1"/>
    </xf>
    <xf numFmtId="176" fontId="2" fillId="0" borderId="0" xfId="1" applyNumberFormat="1" applyFont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2" xfId="0" applyFont="1" applyBorder="1" applyAlignment="1">
      <alignment vertical="center" wrapText="1"/>
    </xf>
    <xf numFmtId="0" fontId="6" fillId="4" borderId="2" xfId="1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left" vertical="top" wrapText="1"/>
    </xf>
    <xf numFmtId="0" fontId="11" fillId="0" borderId="2" xfId="0" applyFont="1" applyBorder="1" applyAlignment="1">
      <alignment horizontal="left" vertical="top" wrapText="1"/>
    </xf>
    <xf numFmtId="0" fontId="17" fillId="4" borderId="2" xfId="1" applyFont="1" applyFill="1" applyBorder="1" applyAlignment="1">
      <alignment horizontal="center" vertical="center" wrapText="1"/>
    </xf>
    <xf numFmtId="0" fontId="17" fillId="4" borderId="2" xfId="1" applyNumberFormat="1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vertical="top" wrapText="1"/>
    </xf>
    <xf numFmtId="0" fontId="6" fillId="0" borderId="3" xfId="0" applyFont="1" applyBorder="1" applyAlignment="1">
      <alignment vertical="center" wrapText="1"/>
    </xf>
    <xf numFmtId="0" fontId="11" fillId="0" borderId="2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vertical="top" wrapText="1"/>
    </xf>
    <xf numFmtId="0" fontId="6" fillId="0" borderId="2" xfId="0" applyFont="1" applyBorder="1" applyAlignment="1">
      <alignment vertical="top"/>
    </xf>
    <xf numFmtId="0" fontId="6" fillId="0" borderId="2" xfId="0" applyFont="1" applyBorder="1" applyAlignment="1">
      <alignment horizontal="left" vertical="center" wrapText="1"/>
    </xf>
    <xf numFmtId="0" fontId="6" fillId="0" borderId="13" xfId="0" applyFont="1" applyBorder="1">
      <alignment vertical="center"/>
    </xf>
    <xf numFmtId="0" fontId="0" fillId="0" borderId="13" xfId="0" applyBorder="1">
      <alignment vertical="center"/>
    </xf>
    <xf numFmtId="0" fontId="0" fillId="0" borderId="2" xfId="0" applyBorder="1">
      <alignment vertical="center"/>
    </xf>
    <xf numFmtId="176" fontId="19" fillId="0" borderId="2" xfId="0" applyNumberFormat="1" applyFont="1" applyFill="1" applyBorder="1" applyAlignment="1">
      <alignment horizontal="center" vertical="center"/>
    </xf>
    <xf numFmtId="0" fontId="6" fillId="0" borderId="2" xfId="0" applyFont="1" applyBorder="1" applyAlignment="1">
      <alignment vertical="center"/>
    </xf>
    <xf numFmtId="176" fontId="19" fillId="0" borderId="3" xfId="0" applyNumberFormat="1" applyFont="1" applyFill="1" applyBorder="1" applyAlignment="1">
      <alignment horizontal="center" vertical="center"/>
    </xf>
    <xf numFmtId="176" fontId="6" fillId="3" borderId="2" xfId="1" applyNumberFormat="1" applyFont="1" applyFill="1" applyBorder="1" applyAlignment="1">
      <alignment horizontal="center" vertical="center" wrapText="1"/>
    </xf>
    <xf numFmtId="0" fontId="6" fillId="0" borderId="3" xfId="0" applyFont="1" applyFill="1" applyBorder="1">
      <alignment vertical="center"/>
    </xf>
    <xf numFmtId="0" fontId="6" fillId="0" borderId="0" xfId="0" applyFont="1" applyFill="1">
      <alignment vertical="center"/>
    </xf>
    <xf numFmtId="0" fontId="6" fillId="0" borderId="2" xfId="0" applyFont="1" applyFill="1" applyBorder="1">
      <alignment vertical="center"/>
    </xf>
    <xf numFmtId="0" fontId="0" fillId="0" borderId="2" xfId="0" applyFill="1" applyBorder="1">
      <alignment vertical="center"/>
    </xf>
    <xf numFmtId="176" fontId="20" fillId="0" borderId="3" xfId="0" applyNumberFormat="1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176" fontId="6" fillId="6" borderId="2" xfId="0" applyNumberFormat="1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 wrapText="1"/>
    </xf>
    <xf numFmtId="0" fontId="6" fillId="6" borderId="2" xfId="0" applyFont="1" applyFill="1" applyBorder="1" applyAlignment="1">
      <alignment horizontal="left" vertical="top" wrapText="1"/>
    </xf>
    <xf numFmtId="0" fontId="16" fillId="6" borderId="2" xfId="0" applyFont="1" applyFill="1" applyBorder="1" applyAlignment="1">
      <alignment horizontal="center" vertical="center" wrapText="1"/>
    </xf>
    <xf numFmtId="176" fontId="11" fillId="0" borderId="2" xfId="0" applyNumberFormat="1" applyFont="1" applyFill="1" applyBorder="1" applyAlignment="1">
      <alignment horizontal="center" vertical="center"/>
    </xf>
    <xf numFmtId="176" fontId="20" fillId="0" borderId="2" xfId="0" applyNumberFormat="1" applyFont="1" applyFill="1" applyBorder="1" applyAlignment="1">
      <alignment horizontal="center" vertical="center"/>
    </xf>
    <xf numFmtId="176" fontId="20" fillId="0" borderId="12" xfId="0" applyNumberFormat="1" applyFont="1" applyFill="1" applyBorder="1" applyAlignment="1">
      <alignment horizontal="center" vertical="center"/>
    </xf>
    <xf numFmtId="0" fontId="11" fillId="0" borderId="2" xfId="0" applyFont="1" applyFill="1" applyBorder="1" applyAlignment="1">
      <alignment vertical="center" wrapText="1"/>
    </xf>
    <xf numFmtId="9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3" fillId="7" borderId="2" xfId="0" applyFont="1" applyFill="1" applyBorder="1" applyAlignment="1">
      <alignment horizontal="center" vertical="center"/>
    </xf>
    <xf numFmtId="0" fontId="11" fillId="6" borderId="2" xfId="0" applyFont="1" applyFill="1" applyBorder="1" applyAlignment="1">
      <alignment horizontal="left" vertical="center" wrapText="1"/>
    </xf>
    <xf numFmtId="176" fontId="6" fillId="8" borderId="2" xfId="0" applyNumberFormat="1" applyFont="1" applyFill="1" applyBorder="1" applyAlignment="1">
      <alignment horizontal="center" vertical="center"/>
    </xf>
    <xf numFmtId="0" fontId="6" fillId="8" borderId="2" xfId="0" applyFont="1" applyFill="1" applyBorder="1" applyAlignment="1">
      <alignment horizontal="center" vertical="center"/>
    </xf>
    <xf numFmtId="0" fontId="6" fillId="8" borderId="2" xfId="0" applyFont="1" applyFill="1" applyBorder="1" applyAlignment="1">
      <alignment vertical="center" wrapText="1"/>
    </xf>
    <xf numFmtId="0" fontId="6" fillId="8" borderId="2" xfId="0" applyFont="1" applyFill="1" applyBorder="1">
      <alignment vertical="center"/>
    </xf>
    <xf numFmtId="0" fontId="11" fillId="8" borderId="2" xfId="0" applyFont="1" applyFill="1" applyBorder="1" applyAlignment="1">
      <alignment vertical="center" wrapText="1"/>
    </xf>
    <xf numFmtId="0" fontId="21" fillId="0" borderId="2" xfId="0" applyFont="1" applyBorder="1" applyAlignment="1">
      <alignment horizontal="center" vertical="center"/>
    </xf>
    <xf numFmtId="0" fontId="28" fillId="0" borderId="0" xfId="2" applyFont="1">
      <alignment vertical="center"/>
    </xf>
    <xf numFmtId="0" fontId="29" fillId="2" borderId="1" xfId="1" applyFont="1" applyFill="1" applyBorder="1" applyAlignment="1">
      <alignment horizontal="left" vertical="center" wrapText="1"/>
    </xf>
    <xf numFmtId="0" fontId="15" fillId="9" borderId="2" xfId="0" applyFont="1" applyFill="1" applyBorder="1" applyAlignment="1">
      <alignment horizontal="center" vertical="center"/>
    </xf>
    <xf numFmtId="0" fontId="15" fillId="0" borderId="2" xfId="0" applyFont="1" applyBorder="1">
      <alignment vertical="center"/>
    </xf>
    <xf numFmtId="0" fontId="15" fillId="0" borderId="2" xfId="0" applyFont="1" applyBorder="1" applyAlignment="1">
      <alignment vertical="center" wrapText="1"/>
    </xf>
    <xf numFmtId="176" fontId="6" fillId="0" borderId="2" xfId="1" applyNumberFormat="1" applyFont="1" applyFill="1" applyBorder="1" applyAlignment="1">
      <alignment horizontal="center" vertical="center"/>
    </xf>
    <xf numFmtId="176" fontId="6" fillId="0" borderId="3" xfId="1" applyNumberFormat="1" applyFont="1" applyFill="1" applyBorder="1" applyAlignment="1">
      <alignment horizontal="center" vertical="center" wrapText="1"/>
    </xf>
    <xf numFmtId="0" fontId="17" fillId="0" borderId="3" xfId="1" applyFont="1" applyFill="1" applyBorder="1" applyAlignment="1">
      <alignment horizontal="center" vertical="center" wrapText="1"/>
    </xf>
    <xf numFmtId="0" fontId="17" fillId="0" borderId="3" xfId="1" applyNumberFormat="1" applyFont="1" applyFill="1" applyBorder="1" applyAlignment="1">
      <alignment horizontal="center" vertical="center" wrapText="1"/>
    </xf>
    <xf numFmtId="0" fontId="6" fillId="0" borderId="3" xfId="1" applyFont="1" applyFill="1" applyBorder="1" applyAlignment="1">
      <alignment horizontal="center" vertical="center" wrapText="1"/>
    </xf>
    <xf numFmtId="0" fontId="6" fillId="0" borderId="2" xfId="1" applyFont="1" applyFill="1" applyBorder="1" applyAlignment="1">
      <alignment horizontal="center" vertical="center" wrapText="1"/>
    </xf>
    <xf numFmtId="0" fontId="15" fillId="0" borderId="2" xfId="0" applyFont="1" applyFill="1" applyBorder="1" applyAlignment="1">
      <alignment horizontal="center" vertical="center"/>
    </xf>
    <xf numFmtId="176" fontId="2" fillId="0" borderId="2" xfId="0" applyNumberFormat="1" applyFont="1" applyFill="1" applyBorder="1" applyAlignment="1">
      <alignment horizontal="center" vertical="center"/>
    </xf>
    <xf numFmtId="176" fontId="2" fillId="0" borderId="12" xfId="0" applyNumberFormat="1" applyFont="1" applyFill="1" applyBorder="1" applyAlignment="1">
      <alignment horizontal="center" vertical="center"/>
    </xf>
    <xf numFmtId="0" fontId="0" fillId="0" borderId="1" xfId="0" applyFill="1" applyBorder="1">
      <alignment vertical="center"/>
    </xf>
    <xf numFmtId="0" fontId="6" fillId="0" borderId="12" xfId="0" applyFont="1" applyBorder="1" applyAlignment="1">
      <alignment horizontal="left" vertical="top" wrapText="1"/>
    </xf>
    <xf numFmtId="0" fontId="17" fillId="0" borderId="3" xfId="1" applyNumberFormat="1" applyFont="1" applyFill="1" applyBorder="1" applyAlignment="1">
      <alignment horizontal="left" vertical="center" wrapText="1"/>
    </xf>
    <xf numFmtId="0" fontId="11" fillId="0" borderId="2" xfId="1" applyFont="1" applyFill="1" applyBorder="1" applyAlignment="1">
      <alignment horizontal="center" vertical="center" wrapText="1"/>
    </xf>
    <xf numFmtId="0" fontId="11" fillId="0" borderId="3" xfId="1" applyFont="1" applyFill="1" applyBorder="1" applyAlignment="1">
      <alignment horizontal="center" vertical="center" wrapText="1"/>
    </xf>
    <xf numFmtId="176" fontId="20" fillId="0" borderId="3" xfId="1" applyNumberFormat="1" applyFont="1" applyFill="1" applyBorder="1" applyAlignment="1">
      <alignment horizontal="center" vertical="center" wrapText="1"/>
    </xf>
    <xf numFmtId="176" fontId="19" fillId="5" borderId="2" xfId="0" applyNumberFormat="1" applyFont="1" applyFill="1" applyBorder="1" applyAlignment="1">
      <alignment horizontal="center" vertical="center"/>
    </xf>
    <xf numFmtId="176" fontId="20" fillId="5" borderId="2" xfId="0" applyNumberFormat="1" applyFont="1" applyFill="1" applyBorder="1" applyAlignment="1">
      <alignment horizontal="center" vertical="center"/>
    </xf>
    <xf numFmtId="0" fontId="17" fillId="5" borderId="3" xfId="1" applyFont="1" applyFill="1" applyBorder="1" applyAlignment="1">
      <alignment horizontal="center" vertical="center" wrapText="1"/>
    </xf>
    <xf numFmtId="0" fontId="17" fillId="5" borderId="3" xfId="1" applyNumberFormat="1" applyFont="1" applyFill="1" applyBorder="1" applyAlignment="1">
      <alignment horizontal="left" vertical="center" wrapText="1"/>
    </xf>
    <xf numFmtId="0" fontId="6" fillId="5" borderId="3" xfId="1" applyFont="1" applyFill="1" applyBorder="1" applyAlignment="1">
      <alignment horizontal="center" vertical="center" wrapText="1"/>
    </xf>
    <xf numFmtId="0" fontId="11" fillId="5" borderId="2" xfId="1" applyFont="1" applyFill="1" applyBorder="1" applyAlignment="1">
      <alignment horizontal="center" vertical="center" wrapText="1"/>
    </xf>
    <xf numFmtId="0" fontId="15" fillId="5" borderId="2" xfId="0" applyFont="1" applyFill="1" applyBorder="1" applyAlignment="1">
      <alignment horizontal="center" vertical="center"/>
    </xf>
    <xf numFmtId="0" fontId="11" fillId="0" borderId="3" xfId="1" applyNumberFormat="1" applyFont="1" applyFill="1" applyBorder="1" applyAlignment="1">
      <alignment horizontal="center" vertical="center" wrapText="1"/>
    </xf>
    <xf numFmtId="176" fontId="19" fillId="0" borderId="18" xfId="0" applyNumberFormat="1" applyFont="1" applyFill="1" applyBorder="1" applyAlignment="1">
      <alignment horizontal="center" vertical="center"/>
    </xf>
    <xf numFmtId="176" fontId="20" fillId="0" borderId="18" xfId="0" applyNumberFormat="1" applyFont="1" applyFill="1" applyBorder="1" applyAlignment="1">
      <alignment horizontal="center" vertical="center"/>
    </xf>
    <xf numFmtId="0" fontId="17" fillId="0" borderId="18" xfId="1" applyFont="1" applyFill="1" applyBorder="1" applyAlignment="1">
      <alignment horizontal="center" vertical="center" wrapText="1"/>
    </xf>
    <xf numFmtId="0" fontId="17" fillId="0" borderId="18" xfId="1" applyNumberFormat="1" applyFont="1" applyFill="1" applyBorder="1" applyAlignment="1">
      <alignment horizontal="left" vertical="center" wrapText="1"/>
    </xf>
    <xf numFmtId="0" fontId="6" fillId="0" borderId="18" xfId="1" applyFont="1" applyFill="1" applyBorder="1" applyAlignment="1">
      <alignment horizontal="center" vertical="center" wrapText="1"/>
    </xf>
    <xf numFmtId="0" fontId="11" fillId="0" borderId="18" xfId="1" applyFont="1" applyFill="1" applyBorder="1" applyAlignment="1">
      <alignment horizontal="center" vertical="center" wrapText="1"/>
    </xf>
    <xf numFmtId="176" fontId="20" fillId="0" borderId="3" xfId="0" applyNumberFormat="1" applyFont="1" applyFill="1" applyBorder="1" applyAlignment="1">
      <alignment horizontal="center" vertical="center" wrapText="1"/>
    </xf>
    <xf numFmtId="176" fontId="20" fillId="0" borderId="2" xfId="0" applyNumberFormat="1" applyFont="1" applyFill="1" applyBorder="1" applyAlignment="1">
      <alignment horizontal="center" vertical="center" wrapText="1"/>
    </xf>
    <xf numFmtId="0" fontId="31" fillId="0" borderId="14" xfId="0" applyFont="1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13" xfId="0" applyBorder="1" applyAlignment="1">
      <alignment vertical="center"/>
    </xf>
    <xf numFmtId="0" fontId="22" fillId="0" borderId="14" xfId="0" applyFont="1" applyBorder="1" applyAlignment="1">
      <alignment vertical="center"/>
    </xf>
    <xf numFmtId="0" fontId="33" fillId="0" borderId="14" xfId="0" applyFont="1" applyBorder="1" applyAlignment="1">
      <alignment horizontal="left" vertical="center" wrapText="1"/>
    </xf>
    <xf numFmtId="0" fontId="36" fillId="0" borderId="2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24" fillId="5" borderId="2" xfId="0" applyFont="1" applyFill="1" applyBorder="1" applyAlignment="1">
      <alignment horizontal="center" vertical="center"/>
    </xf>
    <xf numFmtId="0" fontId="25" fillId="0" borderId="2" xfId="0" applyFont="1" applyBorder="1" applyAlignment="1">
      <alignment vertical="center"/>
    </xf>
    <xf numFmtId="0" fontId="30" fillId="0" borderId="15" xfId="0" applyFont="1" applyBorder="1" applyAlignment="1">
      <alignment vertical="center"/>
    </xf>
    <xf numFmtId="0" fontId="30" fillId="0" borderId="13" xfId="0" applyFont="1" applyBorder="1" applyAlignment="1">
      <alignment vertical="center"/>
    </xf>
    <xf numFmtId="0" fontId="13" fillId="0" borderId="14" xfId="0" applyFont="1" applyBorder="1" applyAlignment="1">
      <alignment horizontal="left" vertical="center" wrapText="1"/>
    </xf>
    <xf numFmtId="0" fontId="26" fillId="0" borderId="16" xfId="0" applyFont="1" applyBorder="1" applyAlignment="1">
      <alignment horizontal="right" vertical="center"/>
    </xf>
    <xf numFmtId="0" fontId="0" fillId="0" borderId="16" xfId="0" applyBorder="1" applyAlignment="1">
      <alignment horizontal="right" vertical="center"/>
    </xf>
    <xf numFmtId="0" fontId="0" fillId="0" borderId="17" xfId="0" applyBorder="1" applyAlignment="1">
      <alignment vertical="center"/>
    </xf>
  </cellXfs>
  <cellStyles count="3">
    <cellStyle name="표준" xfId="0" builtinId="0"/>
    <cellStyle name="표준 2 2" xfId="1"/>
    <cellStyle name="하이퍼링크" xfId="2" builtinId="8"/>
  </cellStyles>
  <dxfs count="281">
    <dxf>
      <font>
        <color theme="1"/>
      </font>
    </dxf>
    <dxf>
      <font>
        <color rgb="FFFF0000"/>
      </font>
    </dxf>
    <dxf>
      <font>
        <color rgb="FF0000FF"/>
      </font>
    </dxf>
    <dxf>
      <fill>
        <patternFill>
          <bgColor rgb="FFFFFF00"/>
        </patternFill>
      </fill>
    </dxf>
    <dxf>
      <font>
        <color theme="1"/>
      </font>
    </dxf>
    <dxf>
      <font>
        <color rgb="FFFF0000"/>
      </font>
    </dxf>
    <dxf>
      <font>
        <color rgb="FF0000FF"/>
      </font>
    </dxf>
    <dxf>
      <fill>
        <patternFill>
          <bgColor rgb="FFFFFF00"/>
        </patternFill>
      </fill>
    </dxf>
    <dxf>
      <font>
        <color theme="1"/>
      </font>
    </dxf>
    <dxf>
      <font>
        <color rgb="FFFF0000"/>
      </font>
    </dxf>
    <dxf>
      <font>
        <color rgb="FF0000FF"/>
      </font>
    </dxf>
    <dxf>
      <fill>
        <patternFill>
          <bgColor rgb="FFFFFF00"/>
        </patternFill>
      </fill>
    </dxf>
    <dxf>
      <font>
        <color theme="1"/>
      </font>
    </dxf>
    <dxf>
      <font>
        <color rgb="FFFF0000"/>
      </font>
    </dxf>
    <dxf>
      <font>
        <color rgb="FF0000FF"/>
      </font>
    </dxf>
    <dxf>
      <fill>
        <patternFill>
          <bgColor rgb="FFFFFF00"/>
        </patternFill>
      </fill>
    </dxf>
    <dxf>
      <font>
        <color theme="1"/>
      </font>
    </dxf>
    <dxf>
      <font>
        <color rgb="FFFF0000"/>
      </font>
    </dxf>
    <dxf>
      <font>
        <color rgb="FF0000FF"/>
      </font>
    </dxf>
    <dxf>
      <font>
        <color theme="1"/>
      </font>
    </dxf>
    <dxf>
      <font>
        <color rgb="FFFF0000"/>
      </font>
    </dxf>
    <dxf>
      <font>
        <color rgb="FF0000FF"/>
      </font>
    </dxf>
    <dxf>
      <font>
        <color theme="1"/>
      </font>
    </dxf>
    <dxf>
      <font>
        <color rgb="FFFF0000"/>
      </font>
    </dxf>
    <dxf>
      <font>
        <color rgb="FF0000FF"/>
      </font>
    </dxf>
    <dxf>
      <font>
        <color theme="1"/>
      </font>
    </dxf>
    <dxf>
      <font>
        <color rgb="FFFF0000"/>
      </font>
    </dxf>
    <dxf>
      <font>
        <color rgb="FF0000FF"/>
      </font>
    </dxf>
    <dxf>
      <font>
        <color theme="1"/>
      </font>
    </dxf>
    <dxf>
      <font>
        <color rgb="FFFF0000"/>
      </font>
    </dxf>
    <dxf>
      <font>
        <color rgb="FF0000FF"/>
      </font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1"/>
      </font>
    </dxf>
    <dxf>
      <font>
        <color rgb="FFFF0000"/>
      </font>
    </dxf>
    <dxf>
      <font>
        <color rgb="FF0000FF"/>
      </font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1"/>
      </font>
    </dxf>
    <dxf>
      <font>
        <color rgb="FFFF0000"/>
      </font>
    </dxf>
    <dxf>
      <font>
        <color rgb="FF0000FF"/>
      </font>
    </dxf>
    <dxf>
      <fill>
        <patternFill>
          <bgColor rgb="FFFFFF00"/>
        </patternFill>
      </fill>
    </dxf>
    <dxf>
      <font>
        <color theme="1"/>
      </font>
    </dxf>
    <dxf>
      <font>
        <color rgb="FFFF0000"/>
      </font>
    </dxf>
    <dxf>
      <font>
        <color rgb="FF0000FF"/>
      </font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1"/>
      </font>
    </dxf>
    <dxf>
      <font>
        <color rgb="FFFF0000"/>
      </font>
    </dxf>
    <dxf>
      <font>
        <color rgb="FF0000FF"/>
      </font>
    </dxf>
    <dxf>
      <font>
        <color theme="1"/>
      </font>
    </dxf>
    <dxf>
      <font>
        <color rgb="FFFF0000"/>
      </font>
    </dxf>
    <dxf>
      <font>
        <color rgb="FF0000FF"/>
      </font>
    </dxf>
    <dxf>
      <font>
        <color theme="1"/>
      </font>
    </dxf>
    <dxf>
      <font>
        <color rgb="FFFF0000"/>
      </font>
    </dxf>
    <dxf>
      <font>
        <color rgb="FF0000FF"/>
      </font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1"/>
      </font>
    </dxf>
    <dxf>
      <font>
        <color rgb="FFFF0000"/>
      </font>
    </dxf>
    <dxf>
      <font>
        <color rgb="FF0000FF"/>
      </font>
    </dxf>
    <dxf>
      <fill>
        <patternFill>
          <bgColor rgb="FFFFFF00"/>
        </patternFill>
      </fill>
    </dxf>
    <dxf>
      <font>
        <color theme="1"/>
      </font>
    </dxf>
    <dxf>
      <font>
        <color rgb="FFFF0000"/>
      </font>
    </dxf>
    <dxf>
      <font>
        <color rgb="FF0000FF"/>
      </font>
    </dxf>
    <dxf>
      <fill>
        <patternFill>
          <bgColor rgb="FFFFFF00"/>
        </patternFill>
      </fill>
    </dxf>
    <dxf>
      <font>
        <color theme="1"/>
      </font>
    </dxf>
    <dxf>
      <font>
        <color rgb="FFFF0000"/>
      </font>
    </dxf>
    <dxf>
      <font>
        <color rgb="FF0000FF"/>
      </font>
    </dxf>
    <dxf>
      <font>
        <color theme="1"/>
      </font>
    </dxf>
    <dxf>
      <font>
        <color rgb="FFFF0000"/>
      </font>
    </dxf>
    <dxf>
      <font>
        <color rgb="FF0000FF"/>
      </font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1"/>
      </font>
    </dxf>
    <dxf>
      <font>
        <color rgb="FFFF0000"/>
      </font>
    </dxf>
    <dxf>
      <font>
        <color rgb="FF0000FF"/>
      </font>
    </dxf>
    <dxf>
      <fill>
        <patternFill>
          <bgColor rgb="FFFFFF00"/>
        </patternFill>
      </fill>
    </dxf>
    <dxf>
      <font>
        <color theme="1"/>
      </font>
    </dxf>
    <dxf>
      <font>
        <color rgb="FFFF0000"/>
      </font>
    </dxf>
    <dxf>
      <font>
        <color rgb="FF0000FF"/>
      </font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1"/>
      </font>
    </dxf>
    <dxf>
      <font>
        <color rgb="FFFF0000"/>
      </font>
    </dxf>
    <dxf>
      <font>
        <color rgb="FF0000FF"/>
      </font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1"/>
      </font>
    </dxf>
    <dxf>
      <font>
        <color rgb="FFFF0000"/>
      </font>
    </dxf>
    <dxf>
      <font>
        <color rgb="FF0000FF"/>
      </font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1"/>
      </font>
    </dxf>
    <dxf>
      <font>
        <color rgb="FFFF0000"/>
      </font>
    </dxf>
    <dxf>
      <font>
        <color rgb="FF0000FF"/>
      </font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1"/>
      </font>
    </dxf>
    <dxf>
      <font>
        <color rgb="FFFF0000"/>
      </font>
    </dxf>
    <dxf>
      <font>
        <color rgb="FF0000FF"/>
      </font>
    </dxf>
    <dxf>
      <font>
        <color theme="1"/>
      </font>
    </dxf>
    <dxf>
      <font>
        <color rgb="FFFF0000"/>
      </font>
    </dxf>
    <dxf>
      <font>
        <color rgb="FF0000FF"/>
      </font>
    </dxf>
    <dxf>
      <fill>
        <patternFill>
          <bgColor rgb="FFFFFF00"/>
        </patternFill>
      </fill>
    </dxf>
    <dxf>
      <font>
        <color theme="1"/>
      </font>
    </dxf>
    <dxf>
      <font>
        <color rgb="FFFF0000"/>
      </font>
    </dxf>
    <dxf>
      <font>
        <color rgb="FF0000FF"/>
      </font>
    </dxf>
    <dxf>
      <fill>
        <patternFill>
          <bgColor rgb="FFFFFF00"/>
        </patternFill>
      </fill>
    </dxf>
    <dxf>
      <font>
        <color theme="1"/>
      </font>
    </dxf>
    <dxf>
      <font>
        <color rgb="FFFF0000"/>
      </font>
    </dxf>
    <dxf>
      <font>
        <color rgb="FF0000FF"/>
      </font>
    </dxf>
    <dxf>
      <fill>
        <patternFill>
          <bgColor rgb="FFFFFF00"/>
        </patternFill>
      </fill>
    </dxf>
    <dxf>
      <font>
        <color theme="1"/>
      </font>
    </dxf>
    <dxf>
      <font>
        <color rgb="FFFF0000"/>
      </font>
    </dxf>
    <dxf>
      <font>
        <color rgb="FF0000FF"/>
      </font>
    </dxf>
    <dxf>
      <fill>
        <patternFill>
          <bgColor rgb="FFFFFF00"/>
        </patternFill>
      </fill>
    </dxf>
    <dxf>
      <font>
        <color theme="1"/>
      </font>
    </dxf>
    <dxf>
      <font>
        <color rgb="FFFF0000"/>
      </font>
    </dxf>
    <dxf>
      <font>
        <color rgb="FF0000FF"/>
      </font>
    </dxf>
    <dxf>
      <font>
        <color theme="1"/>
      </font>
    </dxf>
    <dxf>
      <font>
        <color rgb="FFFF0000"/>
      </font>
    </dxf>
    <dxf>
      <font>
        <color rgb="FF0000FF"/>
      </font>
    </dxf>
    <dxf>
      <font>
        <color theme="1"/>
      </font>
    </dxf>
    <dxf>
      <font>
        <color rgb="FFFF0000"/>
      </font>
    </dxf>
    <dxf>
      <font>
        <color rgb="FF0000FF"/>
      </font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1"/>
      </font>
    </dxf>
    <dxf>
      <font>
        <color rgb="FFFF0000"/>
      </font>
    </dxf>
    <dxf>
      <font>
        <color rgb="FF0000FF"/>
      </font>
    </dxf>
    <dxf>
      <fill>
        <patternFill>
          <bgColor rgb="FFFFFF00"/>
        </patternFill>
      </fill>
    </dxf>
    <dxf>
      <font>
        <color theme="1"/>
      </font>
    </dxf>
    <dxf>
      <font>
        <color rgb="FFFF0000"/>
      </font>
    </dxf>
    <dxf>
      <font>
        <color rgb="FF0000FF"/>
      </font>
    </dxf>
    <dxf>
      <fill>
        <patternFill>
          <bgColor rgb="FFFFFF00"/>
        </patternFill>
      </fill>
    </dxf>
    <dxf>
      <font>
        <color theme="1"/>
      </font>
    </dxf>
    <dxf>
      <font>
        <color rgb="FFFF0000"/>
      </font>
    </dxf>
    <dxf>
      <font>
        <color rgb="FF0000FF"/>
      </font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1"/>
      </font>
    </dxf>
    <dxf>
      <font>
        <color rgb="FFFF0000"/>
      </font>
    </dxf>
    <dxf>
      <font>
        <color rgb="FF0000FF"/>
      </font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1"/>
      </font>
    </dxf>
    <dxf>
      <font>
        <color rgb="FFFF0000"/>
      </font>
    </dxf>
    <dxf>
      <font>
        <color rgb="FF0000FF"/>
      </font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1"/>
      </font>
    </dxf>
    <dxf>
      <font>
        <color rgb="FFFF0000"/>
      </font>
    </dxf>
    <dxf>
      <font>
        <color rgb="FF0000FF"/>
      </font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1"/>
      </font>
    </dxf>
    <dxf>
      <font>
        <color rgb="FFFF0000"/>
      </font>
    </dxf>
    <dxf>
      <font>
        <color rgb="FF0000FF"/>
      </font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1"/>
      </font>
    </dxf>
    <dxf>
      <font>
        <color rgb="FFFF0000"/>
      </font>
    </dxf>
    <dxf>
      <font>
        <color rgb="FF0000FF"/>
      </font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280"/>
      <tableStyleElement type="headerRow" dxfId="279"/>
    </tableStyle>
  </tableStyles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image" Target="../media/image17.png"/><Relationship Id="rId3" Type="http://schemas.openxmlformats.org/officeDocument/2006/relationships/image" Target="../media/image12.png"/><Relationship Id="rId7" Type="http://schemas.openxmlformats.org/officeDocument/2006/relationships/image" Target="../media/image16.png"/><Relationship Id="rId2" Type="http://schemas.openxmlformats.org/officeDocument/2006/relationships/image" Target="../media/image11.png"/><Relationship Id="rId1" Type="http://schemas.openxmlformats.org/officeDocument/2006/relationships/image" Target="../media/image10.png"/><Relationship Id="rId6" Type="http://schemas.openxmlformats.org/officeDocument/2006/relationships/image" Target="../media/image15.png"/><Relationship Id="rId5" Type="http://schemas.openxmlformats.org/officeDocument/2006/relationships/image" Target="../media/image14.png"/><Relationship Id="rId4" Type="http://schemas.openxmlformats.org/officeDocument/2006/relationships/image" Target="../media/image13.png"/><Relationship Id="rId9" Type="http://schemas.openxmlformats.org/officeDocument/2006/relationships/image" Target="../media/image18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28575</xdr:colOff>
      <xdr:row>36</xdr:row>
      <xdr:rowOff>123825</xdr:rowOff>
    </xdr:to>
    <xdr:pic>
      <xdr:nvPicPr>
        <xdr:cNvPr id="2" name="그림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258175" cy="766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152399</xdr:colOff>
      <xdr:row>2</xdr:row>
      <xdr:rowOff>103916</xdr:rowOff>
    </xdr:from>
    <xdr:to>
      <xdr:col>9</xdr:col>
      <xdr:colOff>400050</xdr:colOff>
      <xdr:row>20</xdr:row>
      <xdr:rowOff>9525</xdr:rowOff>
    </xdr:to>
    <xdr:pic>
      <xdr:nvPicPr>
        <xdr:cNvPr id="9" name="그림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399" y="646841"/>
          <a:ext cx="6419851" cy="36775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209550</xdr:colOff>
      <xdr:row>26</xdr:row>
      <xdr:rowOff>171450</xdr:rowOff>
    </xdr:from>
    <xdr:to>
      <xdr:col>9</xdr:col>
      <xdr:colOff>390525</xdr:colOff>
      <xdr:row>43</xdr:row>
      <xdr:rowOff>47625</xdr:rowOff>
    </xdr:to>
    <xdr:pic>
      <xdr:nvPicPr>
        <xdr:cNvPr id="13" name="그림 1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5886450"/>
          <a:ext cx="6353175" cy="3438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47626</xdr:colOff>
      <xdr:row>46</xdr:row>
      <xdr:rowOff>161925</xdr:rowOff>
    </xdr:from>
    <xdr:to>
      <xdr:col>9</xdr:col>
      <xdr:colOff>428626</xdr:colOff>
      <xdr:row>69</xdr:row>
      <xdr:rowOff>161925</xdr:rowOff>
    </xdr:to>
    <xdr:pic>
      <xdr:nvPicPr>
        <xdr:cNvPr id="15" name="그림 14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6" y="10210800"/>
          <a:ext cx="6553200" cy="4819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104776</xdr:colOff>
      <xdr:row>74</xdr:row>
      <xdr:rowOff>133350</xdr:rowOff>
    </xdr:from>
    <xdr:to>
      <xdr:col>9</xdr:col>
      <xdr:colOff>495300</xdr:colOff>
      <xdr:row>116</xdr:row>
      <xdr:rowOff>95250</xdr:rowOff>
    </xdr:to>
    <xdr:pic>
      <xdr:nvPicPr>
        <xdr:cNvPr id="16" name="그림 15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6" y="16192500"/>
          <a:ext cx="6562724" cy="8763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47625</xdr:colOff>
      <xdr:row>122</xdr:row>
      <xdr:rowOff>66675</xdr:rowOff>
    </xdr:from>
    <xdr:to>
      <xdr:col>21</xdr:col>
      <xdr:colOff>323850</xdr:colOff>
      <xdr:row>143</xdr:row>
      <xdr:rowOff>104775</xdr:rowOff>
    </xdr:to>
    <xdr:pic>
      <xdr:nvPicPr>
        <xdr:cNvPr id="17" name="그림 16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26317575"/>
          <a:ext cx="14678025" cy="4438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28575</xdr:colOff>
      <xdr:row>147</xdr:row>
      <xdr:rowOff>38101</xdr:rowOff>
    </xdr:from>
    <xdr:to>
      <xdr:col>20</xdr:col>
      <xdr:colOff>542925</xdr:colOff>
      <xdr:row>175</xdr:row>
      <xdr:rowOff>0</xdr:rowOff>
    </xdr:to>
    <xdr:pic>
      <xdr:nvPicPr>
        <xdr:cNvPr id="18" name="그림 17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31670626"/>
          <a:ext cx="14230350" cy="58292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178</xdr:row>
      <xdr:rowOff>76200</xdr:rowOff>
    </xdr:from>
    <xdr:to>
      <xdr:col>11</xdr:col>
      <xdr:colOff>600075</xdr:colOff>
      <xdr:row>200</xdr:row>
      <xdr:rowOff>9525</xdr:rowOff>
    </xdr:to>
    <xdr:pic>
      <xdr:nvPicPr>
        <xdr:cNvPr id="19" name="그림 18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328600"/>
          <a:ext cx="8143875" cy="4543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47625</xdr:colOff>
      <xdr:row>204</xdr:row>
      <xdr:rowOff>38100</xdr:rowOff>
    </xdr:from>
    <xdr:to>
      <xdr:col>17</xdr:col>
      <xdr:colOff>581025</xdr:colOff>
      <xdr:row>229</xdr:row>
      <xdr:rowOff>190500</xdr:rowOff>
    </xdr:to>
    <xdr:pic>
      <xdr:nvPicPr>
        <xdr:cNvPr id="20" name="그림 19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43748325"/>
          <a:ext cx="12192000" cy="5391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38100</xdr:colOff>
      <xdr:row>233</xdr:row>
      <xdr:rowOff>9525</xdr:rowOff>
    </xdr:from>
    <xdr:to>
      <xdr:col>8</xdr:col>
      <xdr:colOff>266700</xdr:colOff>
      <xdr:row>249</xdr:row>
      <xdr:rowOff>66675</xdr:rowOff>
    </xdr:to>
    <xdr:pic>
      <xdr:nvPicPr>
        <xdr:cNvPr id="21" name="그림 20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49930050"/>
          <a:ext cx="5715000" cy="3409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22</xdr:col>
      <xdr:colOff>523875</xdr:colOff>
      <xdr:row>28</xdr:row>
      <xdr:rowOff>200025</xdr:rowOff>
    </xdr:to>
    <xdr:pic>
      <xdr:nvPicPr>
        <xdr:cNvPr id="2" name="그림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5611475" cy="6067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16</xdr:col>
      <xdr:colOff>438150</xdr:colOff>
      <xdr:row>37</xdr:row>
      <xdr:rowOff>95250</xdr:rowOff>
    </xdr:to>
    <xdr:pic>
      <xdr:nvPicPr>
        <xdr:cNvPr id="2" name="그림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1410950" cy="784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22</xdr:col>
      <xdr:colOff>447675</xdr:colOff>
      <xdr:row>27</xdr:row>
      <xdr:rowOff>9525</xdr:rowOff>
    </xdr:to>
    <xdr:pic>
      <xdr:nvPicPr>
        <xdr:cNvPr id="2" name="그림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5535275" cy="5667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13</xdr:col>
      <xdr:colOff>361950</xdr:colOff>
      <xdr:row>27</xdr:row>
      <xdr:rowOff>171450</xdr:rowOff>
    </xdr:to>
    <xdr:pic>
      <xdr:nvPicPr>
        <xdr:cNvPr id="3" name="그림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277350" cy="5829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22</xdr:col>
      <xdr:colOff>485775</xdr:colOff>
      <xdr:row>27</xdr:row>
      <xdr:rowOff>0</xdr:rowOff>
    </xdr:to>
    <xdr:pic>
      <xdr:nvPicPr>
        <xdr:cNvPr id="2" name="그림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5573375" cy="5657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104775</xdr:rowOff>
    </xdr:from>
    <xdr:to>
      <xdr:col>22</xdr:col>
      <xdr:colOff>609600</xdr:colOff>
      <xdr:row>22</xdr:row>
      <xdr:rowOff>104775</xdr:rowOff>
    </xdr:to>
    <xdr:pic>
      <xdr:nvPicPr>
        <xdr:cNvPr id="2" name="그림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104775"/>
          <a:ext cx="15659100" cy="4610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16</xdr:col>
      <xdr:colOff>47625</xdr:colOff>
      <xdr:row>21</xdr:row>
      <xdr:rowOff>95250</xdr:rowOff>
    </xdr:to>
    <xdr:pic>
      <xdr:nvPicPr>
        <xdr:cNvPr id="2" name="그림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1020425" cy="4495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20</xdr:col>
      <xdr:colOff>466725</xdr:colOff>
      <xdr:row>28</xdr:row>
      <xdr:rowOff>0</xdr:rowOff>
    </xdr:to>
    <xdr:pic>
      <xdr:nvPicPr>
        <xdr:cNvPr id="4" name="그림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4182725" cy="5867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tabSelected="1" workbookViewId="0">
      <selection activeCell="A11" sqref="A11:E11"/>
    </sheetView>
  </sheetViews>
  <sheetFormatPr defaultRowHeight="16.5"/>
  <cols>
    <col min="1" max="1" width="76.25" customWidth="1"/>
    <col min="2" max="2" width="13.125" customWidth="1"/>
    <col min="3" max="3" width="45.625" customWidth="1"/>
    <col min="4" max="4" width="18.25" style="5" customWidth="1"/>
    <col min="5" max="5" width="15.375" customWidth="1"/>
  </cols>
  <sheetData>
    <row r="1" spans="1:5" ht="31.5">
      <c r="A1" s="129" t="s">
        <v>514</v>
      </c>
      <c r="B1" s="130"/>
      <c r="C1" s="130"/>
      <c r="D1" s="130"/>
      <c r="E1" s="130"/>
    </row>
    <row r="2" spans="1:5">
      <c r="A2" s="127" t="s">
        <v>652</v>
      </c>
      <c r="B2" s="78" t="s">
        <v>506</v>
      </c>
      <c r="C2" s="78" t="s">
        <v>510</v>
      </c>
      <c r="D2" s="78" t="s">
        <v>511</v>
      </c>
      <c r="E2" s="78" t="s">
        <v>512</v>
      </c>
    </row>
    <row r="3" spans="1:5">
      <c r="A3" s="128"/>
      <c r="B3" s="77" t="s">
        <v>507</v>
      </c>
      <c r="C3" s="77" t="s">
        <v>516</v>
      </c>
      <c r="D3" s="76" t="s">
        <v>653</v>
      </c>
      <c r="E3" s="85">
        <v>0</v>
      </c>
    </row>
    <row r="4" spans="1:5">
      <c r="A4" s="128"/>
      <c r="B4" s="77" t="s">
        <v>508</v>
      </c>
      <c r="C4" s="77" t="s">
        <v>520</v>
      </c>
      <c r="D4" s="76" t="s">
        <v>653</v>
      </c>
      <c r="E4" s="85">
        <v>1</v>
      </c>
    </row>
    <row r="5" spans="1:5">
      <c r="A5" s="128"/>
      <c r="B5" s="77" t="s">
        <v>509</v>
      </c>
      <c r="C5" s="77" t="s">
        <v>518</v>
      </c>
      <c r="D5" s="77" t="s">
        <v>513</v>
      </c>
      <c r="E5" s="85">
        <v>2</v>
      </c>
    </row>
    <row r="6" spans="1:5">
      <c r="A6" s="128"/>
      <c r="B6" s="77" t="s">
        <v>527</v>
      </c>
      <c r="C6" s="77" t="s">
        <v>517</v>
      </c>
      <c r="D6" s="77" t="s">
        <v>513</v>
      </c>
      <c r="E6" s="85">
        <v>0</v>
      </c>
    </row>
    <row r="7" spans="1:5">
      <c r="A7" s="134" t="s">
        <v>515</v>
      </c>
      <c r="B7" s="135"/>
      <c r="C7" s="135"/>
      <c r="D7" s="135"/>
      <c r="E7" s="135"/>
    </row>
    <row r="8" spans="1:5">
      <c r="A8" s="136"/>
      <c r="B8" s="136"/>
      <c r="C8" s="136"/>
      <c r="D8" s="136"/>
      <c r="E8" s="136"/>
    </row>
    <row r="9" spans="1:5">
      <c r="A9" s="125" t="s">
        <v>655</v>
      </c>
      <c r="B9" s="131"/>
      <c r="C9" s="131"/>
      <c r="D9" s="131"/>
      <c r="E9" s="132"/>
    </row>
    <row r="10" spans="1:5">
      <c r="A10" s="125" t="s">
        <v>649</v>
      </c>
      <c r="B10" s="123"/>
      <c r="C10" s="123"/>
      <c r="D10" s="123"/>
      <c r="E10" s="124"/>
    </row>
    <row r="11" spans="1:5">
      <c r="A11" s="125" t="s">
        <v>654</v>
      </c>
      <c r="B11" s="123"/>
      <c r="C11" s="123"/>
      <c r="D11" s="123"/>
      <c r="E11" s="124"/>
    </row>
    <row r="12" spans="1:5" ht="220.5" customHeight="1">
      <c r="A12" s="133" t="s">
        <v>650</v>
      </c>
      <c r="B12" s="123"/>
      <c r="C12" s="123"/>
      <c r="D12" s="123"/>
      <c r="E12" s="124"/>
    </row>
    <row r="13" spans="1:5">
      <c r="A13" s="125" t="s">
        <v>546</v>
      </c>
      <c r="B13" s="123"/>
      <c r="C13" s="123"/>
      <c r="D13" s="123"/>
      <c r="E13" s="124"/>
    </row>
    <row r="14" spans="1:5">
      <c r="A14" s="125" t="s">
        <v>531</v>
      </c>
      <c r="B14" s="123"/>
      <c r="C14" s="123"/>
      <c r="D14" s="123"/>
      <c r="E14" s="124"/>
    </row>
    <row r="15" spans="1:5">
      <c r="A15" s="122" t="s">
        <v>645</v>
      </c>
      <c r="B15" s="123"/>
      <c r="C15" s="123"/>
      <c r="D15" s="123"/>
      <c r="E15" s="124"/>
    </row>
    <row r="16" spans="1:5" ht="27.75" customHeight="1">
      <c r="A16" s="126" t="s">
        <v>651</v>
      </c>
      <c r="B16" s="123"/>
      <c r="C16" s="123"/>
      <c r="D16" s="123"/>
      <c r="E16" s="124"/>
    </row>
    <row r="17" spans="1:1">
      <c r="A17" s="29"/>
    </row>
    <row r="18" spans="1:1">
      <c r="A18" s="28"/>
    </row>
    <row r="19" spans="1:1">
      <c r="A19" t="s">
        <v>505</v>
      </c>
    </row>
  </sheetData>
  <mergeCells count="12">
    <mergeCell ref="A1:E1"/>
    <mergeCell ref="A9:E9"/>
    <mergeCell ref="A11:E11"/>
    <mergeCell ref="A12:E12"/>
    <mergeCell ref="A13:E13"/>
    <mergeCell ref="A7:E7"/>
    <mergeCell ref="A8:E8"/>
    <mergeCell ref="A15:E15"/>
    <mergeCell ref="A10:E10"/>
    <mergeCell ref="A16:E16"/>
    <mergeCell ref="A14:E14"/>
    <mergeCell ref="A2:A6"/>
  </mergeCells>
  <phoneticPr fontId="9" type="noConversion"/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26" sqref="K26:L26"/>
    </sheetView>
  </sheetViews>
  <sheetFormatPr defaultRowHeight="16.5"/>
  <sheetData/>
  <phoneticPr fontId="9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31" sqref="E31"/>
    </sheetView>
  </sheetViews>
  <sheetFormatPr defaultRowHeight="16.5"/>
  <sheetData/>
  <phoneticPr fontId="9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33"/>
  <sheetViews>
    <sheetView topLeftCell="A201" workbookViewId="0">
      <selection activeCell="G260" sqref="F260:G260"/>
    </sheetView>
  </sheetViews>
  <sheetFormatPr defaultRowHeight="16.5"/>
  <sheetData>
    <row r="2" spans="1:10" ht="26.25">
      <c r="A2" s="12" t="s">
        <v>12</v>
      </c>
      <c r="B2" s="13"/>
      <c r="C2" s="13"/>
      <c r="D2" s="13"/>
      <c r="E2" s="13"/>
      <c r="F2" s="13"/>
      <c r="G2" s="13"/>
      <c r="H2" s="13"/>
      <c r="I2" s="13"/>
      <c r="J2" s="14"/>
    </row>
    <row r="3" spans="1:10">
      <c r="A3" s="8"/>
      <c r="B3" s="6"/>
      <c r="C3" s="6"/>
      <c r="D3" s="6"/>
      <c r="E3" s="6"/>
      <c r="F3" s="6"/>
      <c r="G3" s="6"/>
      <c r="H3" s="6"/>
      <c r="I3" s="6"/>
      <c r="J3" s="7"/>
    </row>
    <row r="4" spans="1:10">
      <c r="A4" s="8"/>
      <c r="B4" s="6"/>
      <c r="C4" s="6"/>
      <c r="D4" s="6"/>
      <c r="E4" s="6"/>
      <c r="F4" s="6"/>
      <c r="G4" s="6"/>
      <c r="H4" s="6"/>
      <c r="I4" s="6"/>
      <c r="J4" s="7"/>
    </row>
    <row r="5" spans="1:10">
      <c r="A5" s="8"/>
      <c r="B5" s="6"/>
      <c r="C5" s="6"/>
      <c r="D5" s="6"/>
      <c r="E5" s="6"/>
      <c r="F5" s="6"/>
      <c r="G5" s="6"/>
      <c r="H5" s="6"/>
      <c r="I5" s="6"/>
      <c r="J5" s="7"/>
    </row>
    <row r="6" spans="1:10">
      <c r="A6" s="8"/>
      <c r="B6" s="6"/>
      <c r="C6" s="6"/>
      <c r="D6" s="6"/>
      <c r="E6" s="6"/>
      <c r="F6" s="6"/>
      <c r="G6" s="6"/>
      <c r="H6" s="6"/>
      <c r="I6" s="6"/>
      <c r="J6" s="7"/>
    </row>
    <row r="7" spans="1:10">
      <c r="A7" s="8"/>
      <c r="B7" s="6"/>
      <c r="C7" s="6"/>
      <c r="D7" s="6"/>
      <c r="E7" s="6"/>
      <c r="F7" s="6"/>
      <c r="G7" s="6"/>
      <c r="H7" s="6"/>
      <c r="I7" s="6"/>
      <c r="J7" s="7"/>
    </row>
    <row r="8" spans="1:10">
      <c r="A8" s="8"/>
      <c r="B8" s="6"/>
      <c r="C8" s="6"/>
      <c r="D8" s="6"/>
      <c r="E8" s="6"/>
      <c r="F8" s="6"/>
      <c r="G8" s="6"/>
      <c r="H8" s="6"/>
      <c r="I8" s="6"/>
      <c r="J8" s="7"/>
    </row>
    <row r="9" spans="1:10">
      <c r="A9" s="8"/>
      <c r="B9" s="6"/>
      <c r="C9" s="6"/>
      <c r="D9" s="6"/>
      <c r="E9" s="6"/>
      <c r="F9" s="6"/>
      <c r="G9" s="6"/>
      <c r="H9" s="6"/>
      <c r="I9" s="6"/>
      <c r="J9" s="7"/>
    </row>
    <row r="10" spans="1:10">
      <c r="A10" s="8"/>
      <c r="B10" s="6"/>
      <c r="C10" s="6"/>
      <c r="D10" s="6"/>
      <c r="E10" s="6"/>
      <c r="F10" s="6"/>
      <c r="G10" s="6"/>
      <c r="H10" s="6"/>
      <c r="I10" s="6"/>
      <c r="J10" s="7"/>
    </row>
    <row r="11" spans="1:10">
      <c r="A11" s="8"/>
      <c r="B11" s="6"/>
      <c r="C11" s="6"/>
      <c r="D11" s="6"/>
      <c r="E11" s="6"/>
      <c r="F11" s="6"/>
      <c r="G11" s="6"/>
      <c r="H11" s="6"/>
      <c r="I11" s="6"/>
      <c r="J11" s="7"/>
    </row>
    <row r="12" spans="1:10">
      <c r="A12" s="8"/>
      <c r="B12" s="6"/>
      <c r="C12" s="6"/>
      <c r="D12" s="6"/>
      <c r="E12" s="6"/>
      <c r="F12" s="6"/>
      <c r="G12" s="6"/>
      <c r="H12" s="6"/>
      <c r="I12" s="6"/>
      <c r="J12" s="7"/>
    </row>
    <row r="13" spans="1:10">
      <c r="A13" s="8"/>
      <c r="B13" s="6"/>
      <c r="C13" s="6"/>
      <c r="D13" s="6"/>
      <c r="E13" s="6"/>
      <c r="F13" s="6"/>
      <c r="G13" s="6"/>
      <c r="H13" s="6"/>
      <c r="I13" s="6"/>
      <c r="J13" s="7"/>
    </row>
    <row r="14" spans="1:10">
      <c r="A14" s="8"/>
      <c r="B14" s="6"/>
      <c r="C14" s="6"/>
      <c r="D14" s="6"/>
      <c r="E14" s="6"/>
      <c r="F14" s="6"/>
      <c r="G14" s="6"/>
      <c r="H14" s="6"/>
      <c r="I14" s="6"/>
      <c r="J14" s="7"/>
    </row>
    <row r="15" spans="1:10">
      <c r="A15" s="8"/>
      <c r="B15" s="6"/>
      <c r="C15" s="6"/>
      <c r="D15" s="6"/>
      <c r="E15" s="6"/>
      <c r="F15" s="6"/>
      <c r="G15" s="6"/>
      <c r="H15" s="6"/>
      <c r="I15" s="6"/>
      <c r="J15" s="7"/>
    </row>
    <row r="16" spans="1:10">
      <c r="A16" s="8"/>
      <c r="B16" s="6"/>
      <c r="C16" s="6"/>
      <c r="D16" s="6"/>
      <c r="E16" s="6"/>
      <c r="F16" s="6"/>
      <c r="G16" s="6"/>
      <c r="H16" s="6"/>
      <c r="I16" s="6"/>
      <c r="J16" s="7"/>
    </row>
    <row r="17" spans="1:10">
      <c r="A17" s="8"/>
      <c r="B17" s="6"/>
      <c r="C17" s="6"/>
      <c r="D17" s="6"/>
      <c r="E17" s="6"/>
      <c r="F17" s="6"/>
      <c r="G17" s="6"/>
      <c r="H17" s="6"/>
      <c r="I17" s="6"/>
      <c r="J17" s="7"/>
    </row>
    <row r="18" spans="1:10">
      <c r="A18" s="8"/>
      <c r="B18" s="6"/>
      <c r="C18" s="6"/>
      <c r="D18" s="6"/>
      <c r="E18" s="6"/>
      <c r="F18" s="6"/>
      <c r="G18" s="6"/>
      <c r="H18" s="6"/>
      <c r="I18" s="6"/>
      <c r="J18" s="7"/>
    </row>
    <row r="19" spans="1:10">
      <c r="A19" s="8"/>
      <c r="B19" s="6"/>
      <c r="C19" s="6"/>
      <c r="D19" s="6"/>
      <c r="E19" s="6"/>
      <c r="F19" s="6"/>
      <c r="G19" s="6"/>
      <c r="H19" s="6"/>
      <c r="I19" s="6"/>
      <c r="J19" s="7"/>
    </row>
    <row r="20" spans="1:10">
      <c r="A20" s="8"/>
      <c r="B20" s="6"/>
      <c r="C20" s="6"/>
      <c r="D20" s="6"/>
      <c r="E20" s="6"/>
      <c r="F20" s="6"/>
      <c r="G20" s="6"/>
      <c r="H20" s="6"/>
      <c r="I20" s="6"/>
      <c r="J20" s="7"/>
    </row>
    <row r="21" spans="1:10" ht="17.25" thickBot="1">
      <c r="A21" s="9"/>
      <c r="B21" s="10"/>
      <c r="C21" s="10"/>
      <c r="D21" s="10"/>
      <c r="E21" s="10"/>
      <c r="F21" s="10"/>
      <c r="G21" s="10"/>
      <c r="H21" s="10"/>
      <c r="I21" s="10"/>
      <c r="J21" s="11"/>
    </row>
    <row r="24" spans="1:10" ht="17.25" thickBot="1"/>
    <row r="25" spans="1:10" ht="26.25">
      <c r="A25" s="15" t="s">
        <v>13</v>
      </c>
      <c r="B25" s="16"/>
      <c r="C25" s="16"/>
      <c r="D25" s="16"/>
      <c r="E25" s="16"/>
      <c r="F25" s="16"/>
      <c r="G25" s="16"/>
      <c r="H25" s="16"/>
      <c r="I25" s="16"/>
      <c r="J25" s="17"/>
    </row>
    <row r="26" spans="1:10">
      <c r="A26" s="8"/>
      <c r="B26" s="6"/>
      <c r="C26" s="6"/>
      <c r="D26" s="6"/>
      <c r="E26" s="6"/>
      <c r="F26" s="6"/>
      <c r="G26" s="6"/>
      <c r="H26" s="6"/>
      <c r="I26" s="6"/>
      <c r="J26" s="7"/>
    </row>
    <row r="27" spans="1:10">
      <c r="A27" s="8"/>
      <c r="B27" s="6"/>
      <c r="C27" s="6"/>
      <c r="D27" s="6"/>
      <c r="E27" s="6"/>
      <c r="F27" s="6"/>
      <c r="G27" s="6"/>
      <c r="H27" s="6"/>
      <c r="I27" s="6"/>
      <c r="J27" s="7"/>
    </row>
    <row r="28" spans="1:10">
      <c r="A28" s="8"/>
      <c r="B28" s="6"/>
      <c r="C28" s="6"/>
      <c r="D28" s="6"/>
      <c r="E28" s="6"/>
      <c r="F28" s="6"/>
      <c r="G28" s="6"/>
      <c r="H28" s="6"/>
      <c r="I28" s="6"/>
      <c r="J28" s="7"/>
    </row>
    <row r="29" spans="1:10">
      <c r="A29" s="8"/>
      <c r="B29" s="6"/>
      <c r="C29" s="6"/>
      <c r="D29" s="6"/>
      <c r="E29" s="6"/>
      <c r="F29" s="6"/>
      <c r="G29" s="6"/>
      <c r="H29" s="6"/>
      <c r="I29" s="6"/>
      <c r="J29" s="7"/>
    </row>
    <row r="30" spans="1:10">
      <c r="A30" s="8"/>
      <c r="B30" s="6"/>
      <c r="C30" s="6"/>
      <c r="D30" s="6"/>
      <c r="E30" s="6"/>
      <c r="F30" s="6"/>
      <c r="G30" s="6"/>
      <c r="H30" s="6"/>
      <c r="I30" s="6"/>
      <c r="J30" s="7"/>
    </row>
    <row r="31" spans="1:10">
      <c r="A31" s="8"/>
      <c r="B31" s="6"/>
      <c r="C31" s="6"/>
      <c r="D31" s="6"/>
      <c r="E31" s="6"/>
      <c r="F31" s="6"/>
      <c r="G31" s="6"/>
      <c r="H31" s="6"/>
      <c r="I31" s="6"/>
      <c r="J31" s="7"/>
    </row>
    <row r="32" spans="1:10">
      <c r="A32" s="8"/>
      <c r="B32" s="6"/>
      <c r="C32" s="6"/>
      <c r="D32" s="6"/>
      <c r="E32" s="6"/>
      <c r="F32" s="6"/>
      <c r="G32" s="6"/>
      <c r="H32" s="6"/>
      <c r="I32" s="6"/>
      <c r="J32" s="7"/>
    </row>
    <row r="33" spans="1:10">
      <c r="A33" s="8"/>
      <c r="B33" s="6"/>
      <c r="C33" s="6"/>
      <c r="D33" s="6"/>
      <c r="E33" s="6"/>
      <c r="F33" s="6"/>
      <c r="G33" s="6"/>
      <c r="H33" s="6"/>
      <c r="I33" s="6"/>
      <c r="J33" s="7"/>
    </row>
    <row r="34" spans="1:10">
      <c r="A34" s="8"/>
      <c r="B34" s="6"/>
      <c r="C34" s="6"/>
      <c r="D34" s="6"/>
      <c r="E34" s="6"/>
      <c r="F34" s="6"/>
      <c r="G34" s="6"/>
      <c r="H34" s="6"/>
      <c r="I34" s="6"/>
      <c r="J34" s="7"/>
    </row>
    <row r="35" spans="1:10">
      <c r="A35" s="8"/>
      <c r="B35" s="6"/>
      <c r="C35" s="6"/>
      <c r="D35" s="6"/>
      <c r="E35" s="6"/>
      <c r="F35" s="6"/>
      <c r="G35" s="6"/>
      <c r="H35" s="6"/>
      <c r="I35" s="6"/>
      <c r="J35" s="7"/>
    </row>
    <row r="36" spans="1:10">
      <c r="A36" s="8"/>
      <c r="B36" s="6"/>
      <c r="C36" s="6"/>
      <c r="D36" s="6"/>
      <c r="E36" s="6"/>
      <c r="F36" s="6"/>
      <c r="G36" s="6"/>
      <c r="H36" s="6"/>
      <c r="I36" s="6"/>
      <c r="J36" s="7"/>
    </row>
    <row r="37" spans="1:10">
      <c r="A37" s="8"/>
      <c r="B37" s="6"/>
      <c r="C37" s="6"/>
      <c r="D37" s="6"/>
      <c r="E37" s="6"/>
      <c r="F37" s="6"/>
      <c r="G37" s="6"/>
      <c r="H37" s="6"/>
      <c r="I37" s="6"/>
      <c r="J37" s="7"/>
    </row>
    <row r="38" spans="1:10">
      <c r="A38" s="8"/>
      <c r="B38" s="6"/>
      <c r="C38" s="6"/>
      <c r="D38" s="6"/>
      <c r="E38" s="6"/>
      <c r="F38" s="6"/>
      <c r="G38" s="6"/>
      <c r="H38" s="6"/>
      <c r="I38" s="6"/>
      <c r="J38" s="7"/>
    </row>
    <row r="39" spans="1:10">
      <c r="A39" s="8"/>
      <c r="B39" s="6"/>
      <c r="C39" s="6"/>
      <c r="D39" s="6"/>
      <c r="E39" s="6"/>
      <c r="F39" s="6"/>
      <c r="G39" s="6"/>
      <c r="H39" s="6"/>
      <c r="I39" s="6"/>
      <c r="J39" s="7"/>
    </row>
    <row r="40" spans="1:10">
      <c r="A40" s="8"/>
      <c r="B40" s="6"/>
      <c r="C40" s="6"/>
      <c r="D40" s="6"/>
      <c r="E40" s="6"/>
      <c r="F40" s="6"/>
      <c r="G40" s="6"/>
      <c r="H40" s="6"/>
      <c r="I40" s="6"/>
      <c r="J40" s="7"/>
    </row>
    <row r="41" spans="1:10">
      <c r="A41" s="8"/>
      <c r="B41" s="6"/>
      <c r="C41" s="6"/>
      <c r="D41" s="6"/>
      <c r="E41" s="6"/>
      <c r="F41" s="6"/>
      <c r="G41" s="6"/>
      <c r="H41" s="6"/>
      <c r="I41" s="6"/>
      <c r="J41" s="7"/>
    </row>
    <row r="42" spans="1:10">
      <c r="A42" s="8"/>
      <c r="B42" s="6"/>
      <c r="C42" s="6"/>
      <c r="D42" s="6"/>
      <c r="E42" s="6"/>
      <c r="F42" s="6"/>
      <c r="G42" s="6"/>
      <c r="H42" s="6"/>
      <c r="I42" s="6"/>
      <c r="J42" s="7"/>
    </row>
    <row r="43" spans="1:10">
      <c r="A43" s="8"/>
      <c r="B43" s="6"/>
      <c r="C43" s="6"/>
      <c r="D43" s="6"/>
      <c r="E43" s="6"/>
      <c r="F43" s="6"/>
      <c r="G43" s="6"/>
      <c r="H43" s="6"/>
      <c r="I43" s="6"/>
      <c r="J43" s="7"/>
    </row>
    <row r="44" spans="1:10" ht="17.25" thickBot="1">
      <c r="A44" s="9"/>
      <c r="B44" s="10"/>
      <c r="C44" s="10"/>
      <c r="D44" s="10"/>
      <c r="E44" s="10"/>
      <c r="F44" s="10"/>
      <c r="G44" s="10"/>
      <c r="H44" s="10"/>
      <c r="I44" s="10"/>
      <c r="J44" s="11"/>
    </row>
    <row r="45" spans="1:10" ht="17.25" thickBot="1">
      <c r="A45" s="6"/>
      <c r="B45" s="6"/>
      <c r="C45" s="6"/>
      <c r="D45" s="6"/>
      <c r="E45" s="6"/>
      <c r="F45" s="6"/>
      <c r="G45" s="6"/>
      <c r="H45" s="6"/>
      <c r="I45" s="6"/>
      <c r="J45" s="6"/>
    </row>
    <row r="46" spans="1:10" ht="26.25">
      <c r="A46" s="15" t="s">
        <v>14</v>
      </c>
      <c r="B46" s="16"/>
      <c r="C46" s="16"/>
      <c r="D46" s="16"/>
      <c r="E46" s="16"/>
      <c r="F46" s="16"/>
      <c r="G46" s="16"/>
      <c r="H46" s="16"/>
      <c r="I46" s="16"/>
      <c r="J46" s="17"/>
    </row>
    <row r="47" spans="1:10">
      <c r="A47" s="8"/>
      <c r="B47" s="6"/>
      <c r="C47" s="6"/>
      <c r="D47" s="6"/>
      <c r="E47" s="6"/>
      <c r="F47" s="6"/>
      <c r="G47" s="6"/>
      <c r="H47" s="6"/>
      <c r="I47" s="6"/>
      <c r="J47" s="7"/>
    </row>
    <row r="48" spans="1:10">
      <c r="A48" s="8"/>
      <c r="B48" s="6"/>
      <c r="C48" s="6"/>
      <c r="D48" s="6"/>
      <c r="E48" s="6"/>
      <c r="F48" s="6"/>
      <c r="G48" s="6"/>
      <c r="H48" s="6"/>
      <c r="I48" s="6"/>
      <c r="J48" s="7"/>
    </row>
    <row r="49" spans="1:10">
      <c r="A49" s="8"/>
      <c r="B49" s="6"/>
      <c r="C49" s="6"/>
      <c r="D49" s="6"/>
      <c r="E49" s="6"/>
      <c r="F49" s="6"/>
      <c r="G49" s="6"/>
      <c r="H49" s="6"/>
      <c r="I49" s="6"/>
      <c r="J49" s="7"/>
    </row>
    <row r="50" spans="1:10">
      <c r="A50" s="8"/>
      <c r="B50" s="6"/>
      <c r="C50" s="6"/>
      <c r="D50" s="6"/>
      <c r="E50" s="6"/>
      <c r="F50" s="6"/>
      <c r="G50" s="6"/>
      <c r="H50" s="6"/>
      <c r="I50" s="6"/>
      <c r="J50" s="7"/>
    </row>
    <row r="51" spans="1:10">
      <c r="A51" s="8"/>
      <c r="B51" s="6"/>
      <c r="C51" s="6"/>
      <c r="D51" s="6"/>
      <c r="E51" s="6"/>
      <c r="F51" s="6"/>
      <c r="G51" s="6"/>
      <c r="H51" s="6"/>
      <c r="I51" s="6"/>
      <c r="J51" s="7"/>
    </row>
    <row r="52" spans="1:10">
      <c r="A52" s="8"/>
      <c r="B52" s="6"/>
      <c r="C52" s="6"/>
      <c r="D52" s="6"/>
      <c r="E52" s="6"/>
      <c r="F52" s="6"/>
      <c r="G52" s="6"/>
      <c r="H52" s="6"/>
      <c r="I52" s="6"/>
      <c r="J52" s="7"/>
    </row>
    <row r="53" spans="1:10">
      <c r="A53" s="8"/>
      <c r="B53" s="6"/>
      <c r="C53" s="6"/>
      <c r="D53" s="6"/>
      <c r="E53" s="6"/>
      <c r="F53" s="6"/>
      <c r="G53" s="6"/>
      <c r="H53" s="6"/>
      <c r="I53" s="6"/>
      <c r="J53" s="7"/>
    </row>
    <row r="54" spans="1:10">
      <c r="A54" s="8"/>
      <c r="B54" s="6"/>
      <c r="C54" s="6"/>
      <c r="D54" s="6"/>
      <c r="E54" s="6"/>
      <c r="F54" s="6"/>
      <c r="G54" s="6"/>
      <c r="H54" s="6"/>
      <c r="I54" s="6"/>
      <c r="J54" s="7"/>
    </row>
    <row r="55" spans="1:10">
      <c r="A55" s="8"/>
      <c r="B55" s="6"/>
      <c r="C55" s="6"/>
      <c r="D55" s="6"/>
      <c r="E55" s="6"/>
      <c r="F55" s="6"/>
      <c r="G55" s="6"/>
      <c r="H55" s="6"/>
      <c r="I55" s="6"/>
      <c r="J55" s="7"/>
    </row>
    <row r="56" spans="1:10">
      <c r="A56" s="8"/>
      <c r="B56" s="6"/>
      <c r="C56" s="6"/>
      <c r="D56" s="6"/>
      <c r="E56" s="6"/>
      <c r="F56" s="6"/>
      <c r="G56" s="6"/>
      <c r="H56" s="6"/>
      <c r="I56" s="6"/>
      <c r="J56" s="7"/>
    </row>
    <row r="57" spans="1:10">
      <c r="A57" s="8"/>
      <c r="B57" s="6"/>
      <c r="C57" s="6"/>
      <c r="D57" s="6"/>
      <c r="E57" s="6"/>
      <c r="F57" s="6"/>
      <c r="G57" s="6"/>
      <c r="H57" s="6"/>
      <c r="I57" s="6"/>
      <c r="J57" s="7"/>
    </row>
    <row r="58" spans="1:10">
      <c r="A58" s="8"/>
      <c r="B58" s="6"/>
      <c r="C58" s="6"/>
      <c r="D58" s="6"/>
      <c r="E58" s="6"/>
      <c r="F58" s="6"/>
      <c r="G58" s="6"/>
      <c r="H58" s="6"/>
      <c r="I58" s="6"/>
      <c r="J58" s="7"/>
    </row>
    <row r="59" spans="1:10">
      <c r="A59" s="8"/>
      <c r="B59" s="6"/>
      <c r="C59" s="6"/>
      <c r="D59" s="6"/>
      <c r="E59" s="6"/>
      <c r="F59" s="6"/>
      <c r="G59" s="6"/>
      <c r="H59" s="6"/>
      <c r="I59" s="6"/>
      <c r="J59" s="7"/>
    </row>
    <row r="60" spans="1:10">
      <c r="A60" s="8"/>
      <c r="B60" s="6"/>
      <c r="C60" s="6"/>
      <c r="D60" s="6"/>
      <c r="E60" s="6"/>
      <c r="F60" s="6"/>
      <c r="G60" s="6"/>
      <c r="H60" s="6"/>
      <c r="I60" s="6"/>
      <c r="J60" s="7"/>
    </row>
    <row r="61" spans="1:10">
      <c r="A61" s="8"/>
      <c r="B61" s="6"/>
      <c r="C61" s="6"/>
      <c r="D61" s="6"/>
      <c r="E61" s="6"/>
      <c r="F61" s="6"/>
      <c r="G61" s="6"/>
      <c r="H61" s="6"/>
      <c r="I61" s="6"/>
      <c r="J61" s="7"/>
    </row>
    <row r="62" spans="1:10">
      <c r="A62" s="8"/>
      <c r="B62" s="6"/>
      <c r="C62" s="6"/>
      <c r="D62" s="6"/>
      <c r="E62" s="6"/>
      <c r="F62" s="6"/>
      <c r="G62" s="6"/>
      <c r="H62" s="6"/>
      <c r="I62" s="6"/>
      <c r="J62" s="7"/>
    </row>
    <row r="63" spans="1:10">
      <c r="A63" s="8"/>
      <c r="B63" s="6"/>
      <c r="C63" s="6"/>
      <c r="D63" s="6"/>
      <c r="E63" s="6"/>
      <c r="F63" s="6"/>
      <c r="G63" s="6"/>
      <c r="H63" s="6"/>
      <c r="I63" s="6"/>
      <c r="J63" s="7"/>
    </row>
    <row r="64" spans="1:10">
      <c r="A64" s="8"/>
      <c r="B64" s="6"/>
      <c r="C64" s="6"/>
      <c r="D64" s="6"/>
      <c r="E64" s="6"/>
      <c r="F64" s="6"/>
      <c r="G64" s="6"/>
      <c r="H64" s="6"/>
      <c r="I64" s="6"/>
      <c r="J64" s="7"/>
    </row>
    <row r="65" spans="1:10">
      <c r="A65" s="8"/>
      <c r="B65" s="6"/>
      <c r="C65" s="6"/>
      <c r="D65" s="6"/>
      <c r="E65" s="6"/>
      <c r="F65" s="6"/>
      <c r="G65" s="6"/>
      <c r="H65" s="6"/>
      <c r="I65" s="6"/>
      <c r="J65" s="7"/>
    </row>
    <row r="66" spans="1:10">
      <c r="A66" s="8"/>
      <c r="B66" s="6"/>
      <c r="C66" s="6"/>
      <c r="D66" s="6"/>
      <c r="E66" s="6"/>
      <c r="F66" s="6"/>
      <c r="G66" s="6"/>
      <c r="H66" s="6"/>
      <c r="I66" s="6"/>
      <c r="J66" s="7"/>
    </row>
    <row r="67" spans="1:10">
      <c r="A67" s="8"/>
      <c r="B67" s="6"/>
      <c r="C67" s="6"/>
      <c r="D67" s="6"/>
      <c r="E67" s="6"/>
      <c r="F67" s="6"/>
      <c r="G67" s="6"/>
      <c r="H67" s="6"/>
      <c r="I67" s="6"/>
      <c r="J67" s="7"/>
    </row>
    <row r="68" spans="1:10">
      <c r="A68" s="8"/>
      <c r="B68" s="6"/>
      <c r="C68" s="6"/>
      <c r="D68" s="6"/>
      <c r="E68" s="6"/>
      <c r="F68" s="6"/>
      <c r="G68" s="6"/>
      <c r="H68" s="6"/>
      <c r="I68" s="6"/>
      <c r="J68" s="7"/>
    </row>
    <row r="69" spans="1:10">
      <c r="A69" s="8"/>
      <c r="B69" s="6"/>
      <c r="C69" s="6"/>
      <c r="D69" s="6"/>
      <c r="E69" s="6"/>
      <c r="F69" s="6"/>
      <c r="G69" s="6"/>
      <c r="H69" s="6"/>
      <c r="I69" s="6"/>
      <c r="J69" s="7"/>
    </row>
    <row r="70" spans="1:10">
      <c r="A70" s="8"/>
      <c r="B70" s="6"/>
      <c r="C70" s="6"/>
      <c r="D70" s="6"/>
      <c r="E70" s="6"/>
      <c r="F70" s="6"/>
      <c r="G70" s="6"/>
      <c r="H70" s="6"/>
      <c r="I70" s="6"/>
      <c r="J70" s="7"/>
    </row>
    <row r="71" spans="1:10" ht="17.25" thickBot="1">
      <c r="A71" s="9"/>
      <c r="B71" s="10"/>
      <c r="C71" s="10"/>
      <c r="D71" s="10"/>
      <c r="E71" s="10"/>
      <c r="F71" s="10"/>
      <c r="G71" s="10"/>
      <c r="H71" s="10"/>
      <c r="I71" s="10"/>
      <c r="J71" s="11"/>
    </row>
    <row r="73" spans="1:10" ht="17.25" thickBot="1"/>
    <row r="74" spans="1:10" ht="26.25">
      <c r="A74" s="15" t="s">
        <v>18</v>
      </c>
      <c r="B74" s="16"/>
      <c r="C74" s="16"/>
      <c r="D74" s="16"/>
      <c r="E74" s="16"/>
      <c r="F74" s="16"/>
      <c r="G74" s="16"/>
      <c r="H74" s="16"/>
      <c r="I74" s="16"/>
      <c r="J74" s="17"/>
    </row>
    <row r="75" spans="1:10">
      <c r="A75" s="8"/>
      <c r="B75" s="6"/>
      <c r="C75" s="6"/>
      <c r="D75" s="6"/>
      <c r="E75" s="6"/>
      <c r="F75" s="6"/>
      <c r="G75" s="6"/>
      <c r="H75" s="6"/>
      <c r="I75" s="6"/>
      <c r="J75" s="7"/>
    </row>
    <row r="76" spans="1:10">
      <c r="A76" s="8"/>
      <c r="B76" s="6"/>
      <c r="C76" s="6"/>
      <c r="D76" s="6"/>
      <c r="E76" s="6"/>
      <c r="F76" s="6"/>
      <c r="G76" s="6"/>
      <c r="H76" s="6"/>
      <c r="I76" s="6"/>
      <c r="J76" s="7"/>
    </row>
    <row r="77" spans="1:10">
      <c r="A77" s="8"/>
      <c r="B77" s="6"/>
      <c r="C77" s="6"/>
      <c r="D77" s="6"/>
      <c r="E77" s="6"/>
      <c r="F77" s="6"/>
      <c r="G77" s="6"/>
      <c r="H77" s="6"/>
      <c r="I77" s="6"/>
      <c r="J77" s="7"/>
    </row>
    <row r="78" spans="1:10">
      <c r="A78" s="8"/>
      <c r="B78" s="6"/>
      <c r="C78" s="6"/>
      <c r="D78" s="6"/>
      <c r="E78" s="6"/>
      <c r="F78" s="6"/>
      <c r="G78" s="6"/>
      <c r="H78" s="6"/>
      <c r="I78" s="6"/>
      <c r="J78" s="7"/>
    </row>
    <row r="79" spans="1:10">
      <c r="A79" s="8"/>
      <c r="B79" s="6"/>
      <c r="C79" s="6"/>
      <c r="D79" s="6"/>
      <c r="E79" s="6"/>
      <c r="F79" s="6"/>
      <c r="G79" s="6"/>
      <c r="H79" s="6"/>
      <c r="I79" s="6"/>
      <c r="J79" s="7"/>
    </row>
    <row r="80" spans="1:10">
      <c r="A80" s="8"/>
      <c r="B80" s="6"/>
      <c r="C80" s="6"/>
      <c r="D80" s="6"/>
      <c r="E80" s="6"/>
      <c r="F80" s="6"/>
      <c r="G80" s="6"/>
      <c r="H80" s="6"/>
      <c r="I80" s="6"/>
      <c r="J80" s="7"/>
    </row>
    <row r="81" spans="1:10">
      <c r="A81" s="8"/>
      <c r="B81" s="6"/>
      <c r="C81" s="6"/>
      <c r="D81" s="6"/>
      <c r="E81" s="6"/>
      <c r="F81" s="6"/>
      <c r="G81" s="6"/>
      <c r="H81" s="6"/>
      <c r="I81" s="6"/>
      <c r="J81" s="7"/>
    </row>
    <row r="82" spans="1:10">
      <c r="A82" s="8"/>
      <c r="B82" s="6"/>
      <c r="C82" s="6"/>
      <c r="D82" s="6"/>
      <c r="E82" s="6"/>
      <c r="F82" s="6"/>
      <c r="G82" s="6"/>
      <c r="H82" s="6"/>
      <c r="I82" s="6"/>
      <c r="J82" s="7"/>
    </row>
    <row r="83" spans="1:10">
      <c r="A83" s="8"/>
      <c r="B83" s="6"/>
      <c r="C83" s="6"/>
      <c r="D83" s="6"/>
      <c r="E83" s="6"/>
      <c r="F83" s="6"/>
      <c r="G83" s="6"/>
      <c r="H83" s="6"/>
      <c r="I83" s="6"/>
      <c r="J83" s="7"/>
    </row>
    <row r="84" spans="1:10">
      <c r="A84" s="8"/>
      <c r="B84" s="6"/>
      <c r="C84" s="6"/>
      <c r="D84" s="6"/>
      <c r="E84" s="6"/>
      <c r="F84" s="6"/>
      <c r="G84" s="6"/>
      <c r="H84" s="6"/>
      <c r="I84" s="6"/>
      <c r="J84" s="7"/>
    </row>
    <row r="85" spans="1:10">
      <c r="A85" s="8"/>
      <c r="B85" s="6"/>
      <c r="C85" s="6"/>
      <c r="D85" s="6"/>
      <c r="E85" s="6"/>
      <c r="F85" s="6"/>
      <c r="G85" s="6"/>
      <c r="H85" s="6"/>
      <c r="I85" s="6"/>
      <c r="J85" s="7"/>
    </row>
    <row r="86" spans="1:10">
      <c r="A86" s="8"/>
      <c r="B86" s="6"/>
      <c r="C86" s="6"/>
      <c r="D86" s="6"/>
      <c r="E86" s="6"/>
      <c r="F86" s="6"/>
      <c r="G86" s="6"/>
      <c r="H86" s="6"/>
      <c r="I86" s="6"/>
      <c r="J86" s="7"/>
    </row>
    <row r="87" spans="1:10">
      <c r="A87" s="8"/>
      <c r="B87" s="6"/>
      <c r="C87" s="6"/>
      <c r="D87" s="6"/>
      <c r="E87" s="6"/>
      <c r="F87" s="6"/>
      <c r="G87" s="6"/>
      <c r="H87" s="6"/>
      <c r="I87" s="6"/>
      <c r="J87" s="7"/>
    </row>
    <row r="88" spans="1:10">
      <c r="A88" s="8"/>
      <c r="B88" s="6"/>
      <c r="C88" s="6"/>
      <c r="D88" s="6"/>
      <c r="E88" s="6"/>
      <c r="F88" s="6"/>
      <c r="G88" s="6"/>
      <c r="H88" s="6"/>
      <c r="I88" s="6"/>
      <c r="J88" s="7"/>
    </row>
    <row r="89" spans="1:10">
      <c r="A89" s="8"/>
      <c r="B89" s="6"/>
      <c r="C89" s="6"/>
      <c r="D89" s="6"/>
      <c r="E89" s="6"/>
      <c r="F89" s="6"/>
      <c r="G89" s="6"/>
      <c r="H89" s="6"/>
      <c r="I89" s="6"/>
      <c r="J89" s="7"/>
    </row>
    <row r="90" spans="1:10">
      <c r="A90" s="8"/>
      <c r="B90" s="6"/>
      <c r="C90" s="6"/>
      <c r="D90" s="6"/>
      <c r="E90" s="6"/>
      <c r="F90" s="6"/>
      <c r="G90" s="6"/>
      <c r="H90" s="6"/>
      <c r="I90" s="6"/>
      <c r="J90" s="7"/>
    </row>
    <row r="91" spans="1:10">
      <c r="A91" s="8"/>
      <c r="B91" s="6"/>
      <c r="C91" s="6"/>
      <c r="D91" s="6"/>
      <c r="E91" s="6"/>
      <c r="F91" s="6"/>
      <c r="G91" s="6"/>
      <c r="H91" s="6"/>
      <c r="I91" s="6"/>
      <c r="J91" s="7"/>
    </row>
    <row r="92" spans="1:10">
      <c r="A92" s="8"/>
      <c r="B92" s="6"/>
      <c r="C92" s="6"/>
      <c r="D92" s="6"/>
      <c r="E92" s="6"/>
      <c r="F92" s="6"/>
      <c r="G92" s="6"/>
      <c r="H92" s="6"/>
      <c r="I92" s="6"/>
      <c r="J92" s="7"/>
    </row>
    <row r="93" spans="1:10">
      <c r="A93" s="8"/>
      <c r="B93" s="6"/>
      <c r="C93" s="6"/>
      <c r="D93" s="6"/>
      <c r="E93" s="6"/>
      <c r="F93" s="6"/>
      <c r="G93" s="6"/>
      <c r="H93" s="6"/>
      <c r="I93" s="6"/>
      <c r="J93" s="7"/>
    </row>
    <row r="94" spans="1:10">
      <c r="A94" s="8"/>
      <c r="B94" s="6"/>
      <c r="C94" s="6"/>
      <c r="D94" s="6"/>
      <c r="E94" s="6"/>
      <c r="F94" s="6"/>
      <c r="G94" s="6"/>
      <c r="H94" s="6"/>
      <c r="I94" s="6"/>
      <c r="J94" s="7"/>
    </row>
    <row r="95" spans="1:10">
      <c r="A95" s="8"/>
      <c r="B95" s="6"/>
      <c r="C95" s="6"/>
      <c r="D95" s="6"/>
      <c r="E95" s="6"/>
      <c r="F95" s="6"/>
      <c r="G95" s="6"/>
      <c r="H95" s="6"/>
      <c r="I95" s="6"/>
      <c r="J95" s="7"/>
    </row>
    <row r="96" spans="1:10">
      <c r="A96" s="8"/>
      <c r="B96" s="6"/>
      <c r="C96" s="6"/>
      <c r="D96" s="6"/>
      <c r="E96" s="6"/>
      <c r="F96" s="6"/>
      <c r="G96" s="6"/>
      <c r="H96" s="6"/>
      <c r="I96" s="6"/>
      <c r="J96" s="7"/>
    </row>
    <row r="97" spans="1:10">
      <c r="A97" s="8"/>
      <c r="B97" s="6"/>
      <c r="C97" s="6"/>
      <c r="D97" s="6"/>
      <c r="E97" s="6"/>
      <c r="F97" s="6"/>
      <c r="G97" s="6"/>
      <c r="H97" s="6"/>
      <c r="I97" s="6"/>
      <c r="J97" s="7"/>
    </row>
    <row r="98" spans="1:10">
      <c r="A98" s="8"/>
      <c r="B98" s="6"/>
      <c r="C98" s="6"/>
      <c r="D98" s="6"/>
      <c r="E98" s="6"/>
      <c r="F98" s="6"/>
      <c r="G98" s="6"/>
      <c r="H98" s="6"/>
      <c r="I98" s="6"/>
      <c r="J98" s="7"/>
    </row>
    <row r="99" spans="1:10">
      <c r="A99" s="8"/>
      <c r="B99" s="6"/>
      <c r="C99" s="6"/>
      <c r="D99" s="6"/>
      <c r="E99" s="6"/>
      <c r="F99" s="6"/>
      <c r="G99" s="6"/>
      <c r="H99" s="6"/>
      <c r="I99" s="6"/>
      <c r="J99" s="7"/>
    </row>
    <row r="100" spans="1:10">
      <c r="A100" s="8"/>
      <c r="B100" s="6"/>
      <c r="C100" s="6"/>
      <c r="D100" s="6"/>
      <c r="E100" s="6"/>
      <c r="F100" s="6"/>
      <c r="G100" s="6"/>
      <c r="H100" s="6"/>
      <c r="I100" s="6"/>
      <c r="J100" s="7"/>
    </row>
    <row r="101" spans="1:10">
      <c r="A101" s="8"/>
      <c r="B101" s="6"/>
      <c r="C101" s="6"/>
      <c r="D101" s="6"/>
      <c r="E101" s="6"/>
      <c r="F101" s="6"/>
      <c r="G101" s="6"/>
      <c r="H101" s="6"/>
      <c r="I101" s="6"/>
      <c r="J101" s="7"/>
    </row>
    <row r="102" spans="1:10">
      <c r="A102" s="8"/>
      <c r="B102" s="6"/>
      <c r="C102" s="6"/>
      <c r="D102" s="6"/>
      <c r="E102" s="6"/>
      <c r="F102" s="6"/>
      <c r="G102" s="6"/>
      <c r="H102" s="6"/>
      <c r="I102" s="6"/>
      <c r="J102" s="7"/>
    </row>
    <row r="103" spans="1:10">
      <c r="A103" s="8"/>
      <c r="B103" s="6"/>
      <c r="C103" s="6"/>
      <c r="D103" s="6"/>
      <c r="E103" s="6"/>
      <c r="F103" s="6"/>
      <c r="G103" s="6"/>
      <c r="H103" s="6"/>
      <c r="I103" s="6"/>
      <c r="J103" s="7"/>
    </row>
    <row r="104" spans="1:10">
      <c r="A104" s="8"/>
      <c r="B104" s="6"/>
      <c r="C104" s="6"/>
      <c r="D104" s="6"/>
      <c r="E104" s="6"/>
      <c r="F104" s="6"/>
      <c r="G104" s="6"/>
      <c r="H104" s="6"/>
      <c r="I104" s="6"/>
      <c r="J104" s="7"/>
    </row>
    <row r="105" spans="1:10">
      <c r="A105" s="8"/>
      <c r="B105" s="6"/>
      <c r="C105" s="6"/>
      <c r="D105" s="6"/>
      <c r="E105" s="6"/>
      <c r="F105" s="6"/>
      <c r="G105" s="6"/>
      <c r="H105" s="6"/>
      <c r="I105" s="6"/>
      <c r="J105" s="7"/>
    </row>
    <row r="106" spans="1:10">
      <c r="A106" s="8"/>
      <c r="B106" s="6"/>
      <c r="C106" s="6"/>
      <c r="D106" s="6"/>
      <c r="E106" s="6"/>
      <c r="F106" s="6"/>
      <c r="G106" s="6"/>
      <c r="H106" s="6"/>
      <c r="I106" s="6"/>
      <c r="J106" s="7"/>
    </row>
    <row r="107" spans="1:10">
      <c r="A107" s="8"/>
      <c r="B107" s="6"/>
      <c r="C107" s="6"/>
      <c r="D107" s="6"/>
      <c r="E107" s="6"/>
      <c r="F107" s="6"/>
      <c r="G107" s="6"/>
      <c r="H107" s="6"/>
      <c r="I107" s="6"/>
      <c r="J107" s="7"/>
    </row>
    <row r="108" spans="1:10">
      <c r="A108" s="8"/>
      <c r="B108" s="6"/>
      <c r="C108" s="6"/>
      <c r="D108" s="6"/>
      <c r="E108" s="6"/>
      <c r="F108" s="6"/>
      <c r="G108" s="6"/>
      <c r="H108" s="6"/>
      <c r="I108" s="6"/>
      <c r="J108" s="7"/>
    </row>
    <row r="109" spans="1:10">
      <c r="A109" s="8"/>
      <c r="B109" s="6"/>
      <c r="C109" s="6"/>
      <c r="D109" s="6"/>
      <c r="E109" s="6"/>
      <c r="F109" s="6"/>
      <c r="G109" s="6"/>
      <c r="H109" s="6"/>
      <c r="I109" s="6"/>
      <c r="J109" s="7"/>
    </row>
    <row r="110" spans="1:10">
      <c r="A110" s="8"/>
      <c r="B110" s="6"/>
      <c r="C110" s="6"/>
      <c r="D110" s="6"/>
      <c r="E110" s="6"/>
      <c r="F110" s="6"/>
      <c r="G110" s="6"/>
      <c r="H110" s="6"/>
      <c r="I110" s="6"/>
      <c r="J110" s="7"/>
    </row>
    <row r="111" spans="1:10">
      <c r="A111" s="8"/>
      <c r="B111" s="6"/>
      <c r="C111" s="6"/>
      <c r="D111" s="6"/>
      <c r="E111" s="6"/>
      <c r="F111" s="6"/>
      <c r="G111" s="6"/>
      <c r="H111" s="6"/>
      <c r="I111" s="6"/>
      <c r="J111" s="7"/>
    </row>
    <row r="112" spans="1:10">
      <c r="A112" s="8"/>
      <c r="B112" s="6"/>
      <c r="C112" s="6"/>
      <c r="D112" s="6"/>
      <c r="E112" s="6"/>
      <c r="F112" s="6"/>
      <c r="G112" s="6"/>
      <c r="H112" s="6"/>
      <c r="I112" s="6"/>
      <c r="J112" s="7"/>
    </row>
    <row r="113" spans="1:10">
      <c r="A113" s="8"/>
      <c r="B113" s="6"/>
      <c r="C113" s="6"/>
      <c r="D113" s="6"/>
      <c r="E113" s="6"/>
      <c r="F113" s="6"/>
      <c r="G113" s="6"/>
      <c r="H113" s="6"/>
      <c r="I113" s="6"/>
      <c r="J113" s="7"/>
    </row>
    <row r="114" spans="1:10">
      <c r="A114" s="8"/>
      <c r="B114" s="6"/>
      <c r="C114" s="6"/>
      <c r="D114" s="6"/>
      <c r="E114" s="6"/>
      <c r="F114" s="6"/>
      <c r="G114" s="6"/>
      <c r="H114" s="6"/>
      <c r="I114" s="6"/>
      <c r="J114" s="7"/>
    </row>
    <row r="115" spans="1:10">
      <c r="A115" s="8"/>
      <c r="B115" s="6"/>
      <c r="C115" s="6"/>
      <c r="D115" s="6"/>
      <c r="E115" s="6"/>
      <c r="F115" s="6"/>
      <c r="G115" s="6"/>
      <c r="H115" s="6"/>
      <c r="I115" s="6"/>
      <c r="J115" s="7"/>
    </row>
    <row r="116" spans="1:10">
      <c r="A116" s="8"/>
      <c r="B116" s="6"/>
      <c r="C116" s="6"/>
      <c r="D116" s="6"/>
      <c r="E116" s="6"/>
      <c r="F116" s="6"/>
      <c r="G116" s="6"/>
      <c r="H116" s="6"/>
      <c r="I116" s="6"/>
      <c r="J116" s="7"/>
    </row>
    <row r="117" spans="1:10">
      <c r="A117" s="8"/>
      <c r="B117" s="6"/>
      <c r="C117" s="6"/>
      <c r="D117" s="6"/>
      <c r="E117" s="6"/>
      <c r="F117" s="6"/>
      <c r="G117" s="6"/>
      <c r="H117" s="6"/>
      <c r="I117" s="6"/>
      <c r="J117" s="7"/>
    </row>
    <row r="118" spans="1:10" ht="17.25" thickBot="1">
      <c r="A118" s="9"/>
      <c r="B118" s="10"/>
      <c r="C118" s="10"/>
      <c r="D118" s="10"/>
      <c r="E118" s="10"/>
      <c r="F118" s="10"/>
      <c r="G118" s="10"/>
      <c r="H118" s="10"/>
      <c r="I118" s="10"/>
      <c r="J118" s="11"/>
    </row>
    <row r="120" spans="1:10">
      <c r="A120" s="6"/>
      <c r="B120" s="6"/>
      <c r="C120" s="6"/>
      <c r="D120" s="6"/>
      <c r="E120" s="6"/>
      <c r="F120" s="6"/>
      <c r="G120" s="6"/>
      <c r="H120" s="6"/>
      <c r="I120" s="6"/>
      <c r="J120" s="6"/>
    </row>
    <row r="121" spans="1:10" ht="17.25" thickBot="1"/>
    <row r="122" spans="1:10" ht="26.25">
      <c r="A122" s="15" t="s">
        <v>19</v>
      </c>
      <c r="B122" s="13"/>
      <c r="C122" s="13"/>
      <c r="D122" s="13"/>
      <c r="E122" s="13"/>
      <c r="F122" s="13"/>
      <c r="G122" s="13"/>
      <c r="H122" s="13"/>
      <c r="I122" s="13"/>
      <c r="J122" s="14"/>
    </row>
    <row r="146" spans="1:10" ht="17.25" thickBot="1"/>
    <row r="147" spans="1:10" ht="26.25">
      <c r="A147" s="15" t="s">
        <v>7</v>
      </c>
      <c r="B147" s="13"/>
      <c r="C147" s="13"/>
      <c r="D147" s="13"/>
      <c r="E147" s="13"/>
      <c r="F147" s="13"/>
      <c r="G147" s="13"/>
      <c r="H147" s="13"/>
      <c r="I147" s="13"/>
      <c r="J147" s="14"/>
    </row>
    <row r="177" spans="1:10" ht="17.25" thickBot="1"/>
    <row r="178" spans="1:10" ht="26.25">
      <c r="A178" s="15" t="s">
        <v>20</v>
      </c>
      <c r="B178" s="13"/>
      <c r="C178" s="13"/>
      <c r="D178" s="13"/>
      <c r="E178" s="13"/>
      <c r="F178" s="13"/>
      <c r="G178" s="13"/>
      <c r="H178" s="13"/>
      <c r="I178" s="13"/>
      <c r="J178" s="14"/>
    </row>
    <row r="203" spans="1:10" ht="17.25" thickBot="1"/>
    <row r="204" spans="1:10" ht="26.25">
      <c r="A204" s="15" t="s">
        <v>23</v>
      </c>
      <c r="B204" s="13"/>
      <c r="C204" s="13"/>
      <c r="D204" s="13"/>
      <c r="E204" s="13"/>
      <c r="F204" s="13"/>
      <c r="G204" s="13"/>
      <c r="H204" s="13"/>
      <c r="I204" s="13"/>
      <c r="J204" s="14"/>
    </row>
    <row r="232" spans="1:10" ht="17.25" thickBot="1"/>
    <row r="233" spans="1:10" ht="26.25">
      <c r="A233" s="15" t="s">
        <v>24</v>
      </c>
      <c r="B233" s="13"/>
      <c r="C233" s="13"/>
      <c r="D233" s="13"/>
      <c r="E233" s="13"/>
      <c r="F233" s="13"/>
      <c r="G233" s="13"/>
      <c r="H233" s="13"/>
      <c r="I233" s="13"/>
      <c r="J233" s="14"/>
    </row>
  </sheetData>
  <phoneticPr fontId="9" type="noConversion"/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/>
  <sheetData/>
  <phoneticPr fontId="9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L143"/>
  <sheetViews>
    <sheetView topLeftCell="A40" zoomScale="85" zoomScaleNormal="85" workbookViewId="0">
      <selection activeCell="B45" sqref="B45"/>
    </sheetView>
  </sheetViews>
  <sheetFormatPr defaultRowHeight="16.5"/>
  <cols>
    <col min="1" max="1" width="6.875" customWidth="1"/>
    <col min="2" max="2" width="8.375" customWidth="1"/>
    <col min="3" max="3" width="10.75" style="5" customWidth="1"/>
    <col min="4" max="4" width="12.125" style="5" customWidth="1"/>
    <col min="5" max="5" width="62.75" customWidth="1"/>
    <col min="6" max="6" width="54.875" customWidth="1"/>
    <col min="7" max="7" width="12" style="31" hidden="1" customWidth="1"/>
    <col min="8" max="8" width="16.875" style="31" customWidth="1"/>
    <col min="9" max="9" width="22.75" style="31" customWidth="1"/>
    <col min="10" max="10" width="39.25" style="4" customWidth="1"/>
    <col min="11" max="11" width="45.875" customWidth="1"/>
  </cols>
  <sheetData>
    <row r="1" spans="1:11">
      <c r="A1" s="1" t="s">
        <v>641</v>
      </c>
      <c r="B1" s="1"/>
      <c r="C1" s="1"/>
      <c r="D1" s="40"/>
      <c r="E1" s="86"/>
      <c r="F1" s="2"/>
      <c r="G1" s="2"/>
      <c r="H1" s="2"/>
      <c r="I1" s="2"/>
      <c r="J1" s="87" t="s">
        <v>5</v>
      </c>
      <c r="K1" s="31"/>
    </row>
    <row r="2" spans="1:11" ht="67.5">
      <c r="A2" s="3" t="s">
        <v>526</v>
      </c>
      <c r="B2" s="61" t="s">
        <v>428</v>
      </c>
      <c r="C2" s="47" t="s">
        <v>3</v>
      </c>
      <c r="D2" s="47" t="s">
        <v>2</v>
      </c>
      <c r="E2" s="48" t="s">
        <v>10</v>
      </c>
      <c r="F2" s="47" t="s">
        <v>0</v>
      </c>
      <c r="G2" s="44" t="s">
        <v>76</v>
      </c>
      <c r="H2" s="44" t="s">
        <v>530</v>
      </c>
      <c r="I2" s="44" t="s">
        <v>562</v>
      </c>
      <c r="J2" s="44" t="s">
        <v>1</v>
      </c>
      <c r="K2" s="88" t="s">
        <v>547</v>
      </c>
    </row>
    <row r="3" spans="1:11" s="33" customFormat="1" ht="65.25" customHeight="1">
      <c r="A3" s="58" t="s">
        <v>561</v>
      </c>
      <c r="B3" s="66" t="s">
        <v>541</v>
      </c>
      <c r="C3" s="93" t="s">
        <v>569</v>
      </c>
      <c r="D3" s="93" t="s">
        <v>583</v>
      </c>
      <c r="E3" s="102" t="s">
        <v>570</v>
      </c>
      <c r="F3" s="93" t="s">
        <v>565</v>
      </c>
      <c r="G3" s="95"/>
      <c r="H3" s="95"/>
      <c r="I3" s="95" t="s">
        <v>584</v>
      </c>
      <c r="J3" s="103" t="s">
        <v>564</v>
      </c>
      <c r="K3" s="97"/>
    </row>
    <row r="4" spans="1:11" s="33" customFormat="1" ht="73.5" customHeight="1">
      <c r="A4" s="58" t="s">
        <v>563</v>
      </c>
      <c r="B4" s="66" t="s">
        <v>463</v>
      </c>
      <c r="C4" s="93" t="s">
        <v>569</v>
      </c>
      <c r="D4" s="93" t="s">
        <v>590</v>
      </c>
      <c r="E4" s="102" t="s">
        <v>567</v>
      </c>
      <c r="F4" s="93" t="s">
        <v>566</v>
      </c>
      <c r="G4" s="95"/>
      <c r="H4" s="95"/>
      <c r="I4" s="95" t="s">
        <v>584</v>
      </c>
      <c r="J4" s="103" t="s">
        <v>568</v>
      </c>
      <c r="K4" s="97"/>
    </row>
    <row r="5" spans="1:11" s="33" customFormat="1" ht="83.25" customHeight="1">
      <c r="A5" s="106" t="s">
        <v>642</v>
      </c>
      <c r="B5" s="107" t="s">
        <v>588</v>
      </c>
      <c r="C5" s="108" t="s">
        <v>569</v>
      </c>
      <c r="D5" s="108" t="s">
        <v>591</v>
      </c>
      <c r="E5" s="109" t="s">
        <v>571</v>
      </c>
      <c r="F5" s="108" t="s">
        <v>576</v>
      </c>
      <c r="G5" s="110"/>
      <c r="H5" s="110"/>
      <c r="I5" s="110" t="s">
        <v>584</v>
      </c>
      <c r="J5" s="111" t="s">
        <v>577</v>
      </c>
      <c r="K5" s="112"/>
    </row>
    <row r="6" spans="1:11" s="33" customFormat="1" ht="85.5" customHeight="1">
      <c r="A6" s="58" t="s">
        <v>573</v>
      </c>
      <c r="B6" s="105" t="s">
        <v>574</v>
      </c>
      <c r="C6" s="93" t="s">
        <v>569</v>
      </c>
      <c r="D6" s="93" t="s">
        <v>592</v>
      </c>
      <c r="E6" s="102" t="s">
        <v>572</v>
      </c>
      <c r="F6" s="93" t="s">
        <v>578</v>
      </c>
      <c r="G6" s="95"/>
      <c r="H6" s="95"/>
      <c r="I6" s="95" t="s">
        <v>584</v>
      </c>
      <c r="J6" s="104" t="s">
        <v>575</v>
      </c>
      <c r="K6" s="97"/>
    </row>
    <row r="7" spans="1:11" s="33" customFormat="1" ht="128.25" customHeight="1">
      <c r="A7" s="58" t="s">
        <v>579</v>
      </c>
      <c r="B7" s="105" t="s">
        <v>574</v>
      </c>
      <c r="C7" s="93" t="s">
        <v>569</v>
      </c>
      <c r="D7" s="93" t="s">
        <v>593</v>
      </c>
      <c r="E7" s="102" t="s">
        <v>585</v>
      </c>
      <c r="F7" s="93" t="s">
        <v>580</v>
      </c>
      <c r="G7" s="95"/>
      <c r="H7" s="95"/>
      <c r="I7" s="95" t="s">
        <v>584</v>
      </c>
      <c r="J7" s="103" t="s">
        <v>581</v>
      </c>
      <c r="K7" s="97"/>
    </row>
    <row r="8" spans="1:11" s="33" customFormat="1" ht="121.5" customHeight="1">
      <c r="A8" s="58" t="s">
        <v>582</v>
      </c>
      <c r="B8" s="73" t="s">
        <v>589</v>
      </c>
      <c r="C8" s="93" t="s">
        <v>569</v>
      </c>
      <c r="D8" s="93" t="s">
        <v>594</v>
      </c>
      <c r="E8" s="102" t="s">
        <v>596</v>
      </c>
      <c r="F8" s="93" t="s">
        <v>586</v>
      </c>
      <c r="G8" s="95"/>
      <c r="H8" s="95"/>
      <c r="I8" s="95" t="s">
        <v>584</v>
      </c>
      <c r="J8" s="103" t="s">
        <v>587</v>
      </c>
      <c r="K8" s="97"/>
    </row>
    <row r="9" spans="1:11" s="33" customFormat="1" ht="79.5" customHeight="1">
      <c r="A9" s="58" t="s">
        <v>599</v>
      </c>
      <c r="B9" s="105" t="s">
        <v>574</v>
      </c>
      <c r="C9" s="93" t="s">
        <v>569</v>
      </c>
      <c r="D9" s="93" t="s">
        <v>595</v>
      </c>
      <c r="E9" s="102" t="s">
        <v>601</v>
      </c>
      <c r="F9" s="93" t="s">
        <v>597</v>
      </c>
      <c r="G9" s="95"/>
      <c r="H9" s="95"/>
      <c r="I9" s="95" t="s">
        <v>584</v>
      </c>
      <c r="J9" s="104" t="s">
        <v>598</v>
      </c>
      <c r="K9" s="97"/>
    </row>
    <row r="10" spans="1:11" s="33" customFormat="1" ht="105.75" customHeight="1">
      <c r="A10" s="58" t="s">
        <v>600</v>
      </c>
      <c r="B10" s="66" t="s">
        <v>463</v>
      </c>
      <c r="C10" s="93" t="s">
        <v>569</v>
      </c>
      <c r="D10" s="93" t="s">
        <v>595</v>
      </c>
      <c r="E10" s="102" t="s">
        <v>602</v>
      </c>
      <c r="F10" s="93" t="s">
        <v>603</v>
      </c>
      <c r="G10" s="95"/>
      <c r="H10" s="95"/>
      <c r="I10" s="95" t="s">
        <v>584</v>
      </c>
      <c r="J10" s="103" t="s">
        <v>604</v>
      </c>
      <c r="K10" s="97"/>
    </row>
    <row r="11" spans="1:11" s="33" customFormat="1" ht="85.5" customHeight="1">
      <c r="A11" s="58" t="s">
        <v>605</v>
      </c>
      <c r="B11" s="73" t="s">
        <v>501</v>
      </c>
      <c r="C11" s="93" t="s">
        <v>606</v>
      </c>
      <c r="D11" s="93" t="s">
        <v>595</v>
      </c>
      <c r="E11" s="102" t="s">
        <v>607</v>
      </c>
      <c r="F11" s="93" t="s">
        <v>608</v>
      </c>
      <c r="G11" s="95"/>
      <c r="H11" s="95"/>
      <c r="I11" s="95" t="s">
        <v>584</v>
      </c>
      <c r="J11" s="104" t="s">
        <v>609</v>
      </c>
      <c r="K11" s="97"/>
    </row>
    <row r="12" spans="1:11" s="33" customFormat="1" ht="85.5" customHeight="1">
      <c r="A12" s="58" t="s">
        <v>613</v>
      </c>
      <c r="B12" s="73" t="s">
        <v>501</v>
      </c>
      <c r="C12" s="93" t="s">
        <v>606</v>
      </c>
      <c r="D12" s="93" t="s">
        <v>595</v>
      </c>
      <c r="E12" s="102" t="s">
        <v>610</v>
      </c>
      <c r="F12" s="94" t="s">
        <v>611</v>
      </c>
      <c r="G12" s="95"/>
      <c r="H12" s="95"/>
      <c r="I12" s="95" t="s">
        <v>584</v>
      </c>
      <c r="J12" s="113" t="s">
        <v>612</v>
      </c>
      <c r="K12" s="97"/>
    </row>
    <row r="13" spans="1:11" s="33" customFormat="1" ht="85.5" customHeight="1">
      <c r="A13" s="58" t="s">
        <v>615</v>
      </c>
      <c r="B13" s="73" t="s">
        <v>501</v>
      </c>
      <c r="C13" s="93" t="s">
        <v>606</v>
      </c>
      <c r="D13" s="93" t="s">
        <v>595</v>
      </c>
      <c r="E13" s="102" t="s">
        <v>614</v>
      </c>
      <c r="F13" s="93" t="s">
        <v>616</v>
      </c>
      <c r="G13" s="95"/>
      <c r="H13" s="95"/>
      <c r="I13" s="95" t="s">
        <v>584</v>
      </c>
      <c r="J13" s="104" t="s">
        <v>617</v>
      </c>
      <c r="K13" s="97"/>
    </row>
    <row r="14" spans="1:11" s="33" customFormat="1" ht="85.5" customHeight="1">
      <c r="A14" s="58" t="s">
        <v>620</v>
      </c>
      <c r="B14" s="73" t="s">
        <v>501</v>
      </c>
      <c r="C14" s="93" t="s">
        <v>606</v>
      </c>
      <c r="D14" s="93" t="s">
        <v>595</v>
      </c>
      <c r="E14" s="102" t="s">
        <v>618</v>
      </c>
      <c r="F14" s="93" t="s">
        <v>619</v>
      </c>
      <c r="G14" s="95"/>
      <c r="H14" s="95"/>
      <c r="I14" s="95" t="s">
        <v>584</v>
      </c>
      <c r="J14" s="104" t="s">
        <v>621</v>
      </c>
      <c r="K14" s="97"/>
    </row>
    <row r="15" spans="1:11" s="33" customFormat="1" ht="85.5" customHeight="1" thickBot="1">
      <c r="A15" s="114" t="s">
        <v>625</v>
      </c>
      <c r="B15" s="115" t="s">
        <v>501</v>
      </c>
      <c r="C15" s="116" t="s">
        <v>606</v>
      </c>
      <c r="D15" s="116" t="s">
        <v>583</v>
      </c>
      <c r="E15" s="117" t="s">
        <v>622</v>
      </c>
      <c r="F15" s="116" t="s">
        <v>623</v>
      </c>
      <c r="G15" s="118"/>
      <c r="H15" s="118"/>
      <c r="I15" s="118" t="s">
        <v>584</v>
      </c>
      <c r="J15" s="119" t="s">
        <v>624</v>
      </c>
      <c r="K15" s="97"/>
    </row>
    <row r="16" spans="1:11" s="33" customFormat="1" ht="37.5" customHeight="1" thickTop="1">
      <c r="A16" s="91"/>
      <c r="B16" s="92"/>
      <c r="C16" s="93"/>
      <c r="D16" s="93"/>
      <c r="E16" s="94"/>
      <c r="F16" s="93"/>
      <c r="G16" s="95"/>
      <c r="H16" s="95"/>
      <c r="I16" s="95" t="s">
        <v>481</v>
      </c>
      <c r="J16" s="96"/>
      <c r="K16" s="97"/>
    </row>
    <row r="17" spans="1:11" s="26" customFormat="1" ht="94.5" customHeight="1">
      <c r="A17" s="98" t="s">
        <v>560</v>
      </c>
      <c r="B17" s="60"/>
      <c r="C17" s="37" t="s">
        <v>415</v>
      </c>
      <c r="D17" s="41" t="s">
        <v>416</v>
      </c>
      <c r="E17" s="39" t="s">
        <v>422</v>
      </c>
      <c r="F17" s="38" t="s">
        <v>425</v>
      </c>
      <c r="G17" s="37" t="s">
        <v>419</v>
      </c>
      <c r="H17" s="37" t="s">
        <v>278</v>
      </c>
      <c r="I17" s="37" t="s">
        <v>481</v>
      </c>
      <c r="J17" s="43" t="s">
        <v>420</v>
      </c>
      <c r="K17" s="24"/>
    </row>
    <row r="18" spans="1:11" s="26" customFormat="1" ht="94.5" customHeight="1">
      <c r="A18" s="98" t="s">
        <v>414</v>
      </c>
      <c r="B18" s="60"/>
      <c r="C18" s="37" t="s">
        <v>415</v>
      </c>
      <c r="D18" s="41" t="s">
        <v>416</v>
      </c>
      <c r="E18" s="50" t="s">
        <v>417</v>
      </c>
      <c r="F18" s="43" t="s">
        <v>418</v>
      </c>
      <c r="G18" s="37" t="s">
        <v>419</v>
      </c>
      <c r="H18" s="37" t="s">
        <v>278</v>
      </c>
      <c r="I18" s="37" t="s">
        <v>481</v>
      </c>
      <c r="J18" s="43" t="s">
        <v>421</v>
      </c>
      <c r="K18" s="24"/>
    </row>
    <row r="19" spans="1:11" s="63" customFormat="1" ht="94.5" customHeight="1">
      <c r="A19" s="98" t="s">
        <v>426</v>
      </c>
      <c r="B19" s="60"/>
      <c r="C19" s="37" t="s">
        <v>415</v>
      </c>
      <c r="D19" s="37" t="s">
        <v>416</v>
      </c>
      <c r="E19" s="39" t="s">
        <v>521</v>
      </c>
      <c r="F19" s="62" t="s">
        <v>423</v>
      </c>
      <c r="G19" s="37" t="s">
        <v>202</v>
      </c>
      <c r="H19" s="37" t="s">
        <v>25</v>
      </c>
      <c r="I19" s="37" t="s">
        <v>481</v>
      </c>
      <c r="J19" s="20"/>
      <c r="K19" s="64"/>
    </row>
    <row r="20" spans="1:11" s="63" customFormat="1" ht="94.5" customHeight="1">
      <c r="A20" s="98" t="s">
        <v>427</v>
      </c>
      <c r="B20" s="60"/>
      <c r="C20" s="37" t="s">
        <v>415</v>
      </c>
      <c r="D20" s="37" t="s">
        <v>416</v>
      </c>
      <c r="E20" s="39" t="s">
        <v>522</v>
      </c>
      <c r="F20" s="39" t="s">
        <v>424</v>
      </c>
      <c r="G20" s="37" t="s">
        <v>481</v>
      </c>
      <c r="H20" s="37" t="s">
        <v>25</v>
      </c>
      <c r="I20" s="37" t="s">
        <v>481</v>
      </c>
      <c r="J20" s="20"/>
      <c r="K20" s="64"/>
    </row>
    <row r="21" spans="1:11" s="26" customFormat="1" ht="99.75" customHeight="1">
      <c r="A21" s="98" t="s">
        <v>383</v>
      </c>
      <c r="B21" s="60"/>
      <c r="C21" s="27" t="s">
        <v>525</v>
      </c>
      <c r="D21" s="37" t="s">
        <v>451</v>
      </c>
      <c r="E21" s="39" t="s">
        <v>534</v>
      </c>
      <c r="F21" s="39" t="s">
        <v>450</v>
      </c>
      <c r="G21" s="37" t="s">
        <v>202</v>
      </c>
      <c r="H21" s="37" t="s">
        <v>523</v>
      </c>
      <c r="I21" s="37" t="s">
        <v>481</v>
      </c>
      <c r="J21" s="20" t="s">
        <v>524</v>
      </c>
      <c r="K21" s="24"/>
    </row>
    <row r="22" spans="1:11" s="63" customFormat="1" ht="60.75" customHeight="1">
      <c r="A22" s="98" t="s">
        <v>384</v>
      </c>
      <c r="B22" s="60" t="s">
        <v>6</v>
      </c>
      <c r="C22" s="37" t="s">
        <v>415</v>
      </c>
      <c r="D22" s="37" t="s">
        <v>461</v>
      </c>
      <c r="E22" s="39" t="s">
        <v>462</v>
      </c>
      <c r="F22" s="62" t="s">
        <v>459</v>
      </c>
      <c r="G22" s="37" t="s">
        <v>482</v>
      </c>
      <c r="H22" s="37" t="s">
        <v>434</v>
      </c>
      <c r="I22" s="37" t="s">
        <v>481</v>
      </c>
      <c r="J22" s="64" t="s">
        <v>460</v>
      </c>
      <c r="K22" s="64"/>
    </row>
    <row r="23" spans="1:11" s="63" customFormat="1" ht="60.75" customHeight="1">
      <c r="A23" s="98" t="s">
        <v>646</v>
      </c>
      <c r="B23" s="120" t="s">
        <v>639</v>
      </c>
      <c r="C23" s="37" t="s">
        <v>415</v>
      </c>
      <c r="D23" s="37" t="s">
        <v>461</v>
      </c>
      <c r="E23" s="39" t="s">
        <v>464</v>
      </c>
      <c r="F23" s="62" t="s">
        <v>465</v>
      </c>
      <c r="G23" s="37" t="s">
        <v>483</v>
      </c>
      <c r="H23" s="37" t="s">
        <v>466</v>
      </c>
      <c r="I23" s="37" t="s">
        <v>466</v>
      </c>
      <c r="J23" s="75" t="s">
        <v>626</v>
      </c>
      <c r="K23" s="49" t="s">
        <v>557</v>
      </c>
    </row>
    <row r="24" spans="1:11" s="26" customFormat="1" ht="76.5" customHeight="1">
      <c r="A24" s="98" t="s">
        <v>385</v>
      </c>
      <c r="B24" s="60"/>
      <c r="C24" s="37" t="s">
        <v>415</v>
      </c>
      <c r="D24" s="41" t="s">
        <v>435</v>
      </c>
      <c r="E24" s="39" t="s">
        <v>432</v>
      </c>
      <c r="F24" s="38" t="s">
        <v>433</v>
      </c>
      <c r="G24" s="37" t="s">
        <v>202</v>
      </c>
      <c r="H24" s="37" t="s">
        <v>434</v>
      </c>
      <c r="I24" s="37" t="s">
        <v>481</v>
      </c>
      <c r="J24" s="24" t="s">
        <v>431</v>
      </c>
      <c r="K24" s="24"/>
    </row>
    <row r="25" spans="1:11" s="26" customFormat="1" ht="39.75" customHeight="1">
      <c r="A25" s="98" t="s">
        <v>386</v>
      </c>
      <c r="B25" s="60"/>
      <c r="C25" s="37" t="s">
        <v>529</v>
      </c>
      <c r="D25" s="37"/>
      <c r="E25" s="39" t="s">
        <v>543</v>
      </c>
      <c r="F25" s="39" t="s">
        <v>544</v>
      </c>
      <c r="G25" s="37" t="s">
        <v>484</v>
      </c>
      <c r="H25" s="37" t="s">
        <v>25</v>
      </c>
      <c r="I25" s="37" t="s">
        <v>481</v>
      </c>
      <c r="J25" s="64" t="s">
        <v>542</v>
      </c>
      <c r="K25" s="24"/>
    </row>
    <row r="26" spans="1:11" s="26" customFormat="1" ht="66" customHeight="1">
      <c r="A26" s="98" t="s">
        <v>387</v>
      </c>
      <c r="B26" s="60"/>
      <c r="C26" s="37" t="s">
        <v>528</v>
      </c>
      <c r="D26" s="37"/>
      <c r="E26" s="39" t="s">
        <v>536</v>
      </c>
      <c r="F26" s="62" t="s">
        <v>474</v>
      </c>
      <c r="G26" s="37" t="s">
        <v>482</v>
      </c>
      <c r="H26" s="37" t="s">
        <v>36</v>
      </c>
      <c r="I26" s="37" t="s">
        <v>481</v>
      </c>
      <c r="J26" s="20" t="s">
        <v>545</v>
      </c>
      <c r="K26" s="24"/>
    </row>
    <row r="27" spans="1:11" s="26" customFormat="1" ht="85.5" customHeight="1">
      <c r="A27" s="98" t="s">
        <v>388</v>
      </c>
      <c r="B27" s="60"/>
      <c r="C27" s="37" t="s">
        <v>436</v>
      </c>
      <c r="D27" s="37"/>
      <c r="E27" s="39" t="s">
        <v>538</v>
      </c>
      <c r="F27" s="62" t="s">
        <v>537</v>
      </c>
      <c r="G27" s="37" t="s">
        <v>485</v>
      </c>
      <c r="H27" s="37" t="s">
        <v>25</v>
      </c>
      <c r="I27" s="37" t="s">
        <v>481</v>
      </c>
      <c r="J27" s="64" t="s">
        <v>535</v>
      </c>
      <c r="K27" s="24"/>
    </row>
    <row r="28" spans="1:11" s="26" customFormat="1" ht="162.75" customHeight="1">
      <c r="A28" s="98" t="s">
        <v>644</v>
      </c>
      <c r="B28" s="120" t="s">
        <v>647</v>
      </c>
      <c r="C28" s="37" t="s">
        <v>27</v>
      </c>
      <c r="D28" s="37"/>
      <c r="E28" s="39" t="s">
        <v>628</v>
      </c>
      <c r="F28" s="62" t="s">
        <v>540</v>
      </c>
      <c r="G28" s="37" t="s">
        <v>202</v>
      </c>
      <c r="H28" s="37" t="s">
        <v>539</v>
      </c>
      <c r="I28" s="37" t="s">
        <v>539</v>
      </c>
      <c r="J28" s="20" t="s">
        <v>551</v>
      </c>
      <c r="K28" s="45" t="s">
        <v>627</v>
      </c>
    </row>
    <row r="29" spans="1:11" s="26" customFormat="1" ht="39.75" customHeight="1">
      <c r="A29" s="98" t="s">
        <v>389</v>
      </c>
      <c r="B29" s="60"/>
      <c r="C29" s="37" t="s">
        <v>9</v>
      </c>
      <c r="D29" s="41" t="s">
        <v>16</v>
      </c>
      <c r="E29" s="39" t="s">
        <v>79</v>
      </c>
      <c r="F29" s="38" t="s">
        <v>80</v>
      </c>
      <c r="G29" s="37" t="s">
        <v>486</v>
      </c>
      <c r="H29" s="37" t="s">
        <v>25</v>
      </c>
      <c r="I29" s="37" t="s">
        <v>481</v>
      </c>
      <c r="J29" s="24" t="s">
        <v>78</v>
      </c>
      <c r="K29" s="24"/>
    </row>
    <row r="30" spans="1:11" s="26" customFormat="1" ht="63" customHeight="1">
      <c r="A30" s="98" t="s">
        <v>390</v>
      </c>
      <c r="B30" s="60"/>
      <c r="C30" s="37" t="s">
        <v>9</v>
      </c>
      <c r="D30" s="41" t="s">
        <v>38</v>
      </c>
      <c r="E30" s="39" t="s">
        <v>81</v>
      </c>
      <c r="F30" s="38" t="s">
        <v>82</v>
      </c>
      <c r="G30" s="37" t="s">
        <v>482</v>
      </c>
      <c r="H30" s="37" t="s">
        <v>36</v>
      </c>
      <c r="I30" s="37" t="s">
        <v>481</v>
      </c>
      <c r="J30" s="43" t="s">
        <v>84</v>
      </c>
      <c r="K30" s="24"/>
    </row>
    <row r="31" spans="1:11" s="26" customFormat="1" ht="63" customHeight="1">
      <c r="A31" s="98" t="s">
        <v>391</v>
      </c>
      <c r="B31" s="66" t="s">
        <v>463</v>
      </c>
      <c r="C31" s="37" t="s">
        <v>9</v>
      </c>
      <c r="D31" s="41" t="s">
        <v>38</v>
      </c>
      <c r="E31" s="39" t="s">
        <v>85</v>
      </c>
      <c r="F31" s="38" t="s">
        <v>35</v>
      </c>
      <c r="G31" s="37" t="s">
        <v>202</v>
      </c>
      <c r="H31" s="37" t="s">
        <v>11</v>
      </c>
      <c r="I31" s="37" t="s">
        <v>25</v>
      </c>
      <c r="J31" s="32" t="s">
        <v>498</v>
      </c>
      <c r="K31" s="45" t="s">
        <v>556</v>
      </c>
    </row>
    <row r="32" spans="1:11" s="26" customFormat="1" ht="63" customHeight="1">
      <c r="A32" s="98" t="s">
        <v>392</v>
      </c>
      <c r="B32" s="66" t="s">
        <v>499</v>
      </c>
      <c r="C32" s="37" t="s">
        <v>9</v>
      </c>
      <c r="D32" s="41" t="s">
        <v>38</v>
      </c>
      <c r="E32" s="39" t="s">
        <v>86</v>
      </c>
      <c r="F32" s="38" t="s">
        <v>35</v>
      </c>
      <c r="G32" s="37" t="s">
        <v>202</v>
      </c>
      <c r="H32" s="37" t="s">
        <v>11</v>
      </c>
      <c r="I32" s="37" t="s">
        <v>25</v>
      </c>
      <c r="J32" s="32" t="s">
        <v>83</v>
      </c>
      <c r="K32" s="45" t="s">
        <v>548</v>
      </c>
    </row>
    <row r="33" spans="1:11" s="26" customFormat="1" ht="63" customHeight="1">
      <c r="A33" s="98" t="s">
        <v>631</v>
      </c>
      <c r="B33" s="66" t="s">
        <v>467</v>
      </c>
      <c r="C33" s="37" t="s">
        <v>9</v>
      </c>
      <c r="D33" s="41" t="s">
        <v>38</v>
      </c>
      <c r="E33" s="39" t="s">
        <v>629</v>
      </c>
      <c r="F33" s="38" t="s">
        <v>640</v>
      </c>
      <c r="G33" s="37"/>
      <c r="H33" s="37" t="s">
        <v>630</v>
      </c>
      <c r="I33" s="37" t="s">
        <v>25</v>
      </c>
      <c r="J33" s="25" t="s">
        <v>643</v>
      </c>
      <c r="K33" s="45"/>
    </row>
    <row r="34" spans="1:11" s="26" customFormat="1" ht="80.25" customHeight="1">
      <c r="A34" s="98" t="s">
        <v>393</v>
      </c>
      <c r="B34" s="60"/>
      <c r="C34" s="37" t="s">
        <v>9</v>
      </c>
      <c r="D34" s="41" t="s">
        <v>16</v>
      </c>
      <c r="E34" s="39" t="s">
        <v>476</v>
      </c>
      <c r="F34" s="50" t="s">
        <v>90</v>
      </c>
      <c r="G34" s="37" t="s">
        <v>202</v>
      </c>
      <c r="H34" s="37" t="s">
        <v>25</v>
      </c>
      <c r="I34" s="37" t="s">
        <v>481</v>
      </c>
      <c r="J34" s="43" t="s">
        <v>475</v>
      </c>
      <c r="K34" s="24"/>
    </row>
    <row r="35" spans="1:11" s="63" customFormat="1" ht="80.25" customHeight="1">
      <c r="A35" s="98" t="s">
        <v>559</v>
      </c>
      <c r="B35" s="60"/>
      <c r="C35" s="37" t="s">
        <v>9</v>
      </c>
      <c r="D35" s="37" t="s">
        <v>16</v>
      </c>
      <c r="E35" s="39" t="s">
        <v>502</v>
      </c>
      <c r="F35" s="39" t="s">
        <v>90</v>
      </c>
      <c r="G35" s="37" t="s">
        <v>202</v>
      </c>
      <c r="H35" s="37" t="s">
        <v>503</v>
      </c>
      <c r="I35" s="37" t="s">
        <v>481</v>
      </c>
      <c r="J35" s="20" t="s">
        <v>504</v>
      </c>
      <c r="K35" s="64"/>
    </row>
    <row r="36" spans="1:11" s="26" customFormat="1" ht="39.75" customHeight="1">
      <c r="A36" s="98" t="s">
        <v>394</v>
      </c>
      <c r="B36" s="60"/>
      <c r="C36" s="37" t="s">
        <v>9</v>
      </c>
      <c r="D36" s="41" t="s">
        <v>38</v>
      </c>
      <c r="E36" s="39" t="s">
        <v>87</v>
      </c>
      <c r="F36" s="38" t="s">
        <v>88</v>
      </c>
      <c r="G36" s="37" t="s">
        <v>202</v>
      </c>
      <c r="H36" s="37" t="s">
        <v>25</v>
      </c>
      <c r="I36" s="37" t="s">
        <v>481</v>
      </c>
      <c r="J36" s="43" t="s">
        <v>89</v>
      </c>
      <c r="K36" s="24"/>
    </row>
    <row r="37" spans="1:11" s="26" customFormat="1" ht="97.5" customHeight="1">
      <c r="A37" s="98" t="s">
        <v>395</v>
      </c>
      <c r="B37" s="60"/>
      <c r="C37" s="37" t="s">
        <v>407</v>
      </c>
      <c r="D37" s="37" t="s">
        <v>477</v>
      </c>
      <c r="E37" s="39" t="s">
        <v>478</v>
      </c>
      <c r="F37" s="62" t="s">
        <v>479</v>
      </c>
      <c r="G37" s="37" t="s">
        <v>487</v>
      </c>
      <c r="H37" s="37" t="s">
        <v>444</v>
      </c>
      <c r="I37" s="37" t="s">
        <v>481</v>
      </c>
      <c r="J37" s="64" t="s">
        <v>91</v>
      </c>
      <c r="K37" s="24"/>
    </row>
    <row r="38" spans="1:11" s="26" customFormat="1" ht="90.75" customHeight="1">
      <c r="A38" s="98" t="s">
        <v>396</v>
      </c>
      <c r="B38" s="60"/>
      <c r="C38" s="37" t="s">
        <v>440</v>
      </c>
      <c r="D38" s="41" t="s">
        <v>16</v>
      </c>
      <c r="E38" s="39" t="s">
        <v>441</v>
      </c>
      <c r="F38" s="38" t="s">
        <v>437</v>
      </c>
      <c r="G38" s="37" t="s">
        <v>488</v>
      </c>
      <c r="H38" s="37" t="s">
        <v>444</v>
      </c>
      <c r="I38" s="37" t="s">
        <v>481</v>
      </c>
      <c r="J38" s="43" t="s">
        <v>438</v>
      </c>
      <c r="K38" s="24"/>
    </row>
    <row r="39" spans="1:11" s="26" customFormat="1" ht="77.25" customHeight="1">
      <c r="A39" s="98" t="s">
        <v>439</v>
      </c>
      <c r="B39" s="60"/>
      <c r="C39" s="37" t="s">
        <v>440</v>
      </c>
      <c r="D39" s="41" t="s">
        <v>16</v>
      </c>
      <c r="E39" s="39" t="s">
        <v>442</v>
      </c>
      <c r="F39" s="38" t="s">
        <v>437</v>
      </c>
      <c r="G39" s="37" t="s">
        <v>489</v>
      </c>
      <c r="H39" s="37" t="s">
        <v>444</v>
      </c>
      <c r="I39" s="37" t="s">
        <v>481</v>
      </c>
      <c r="J39" s="43" t="s">
        <v>438</v>
      </c>
      <c r="K39" s="24"/>
    </row>
    <row r="40" spans="1:11" s="26" customFormat="1" ht="101.25" customHeight="1">
      <c r="A40" s="98" t="s">
        <v>426</v>
      </c>
      <c r="B40" s="60"/>
      <c r="C40" s="37" t="s">
        <v>440</v>
      </c>
      <c r="D40" s="41" t="s">
        <v>16</v>
      </c>
      <c r="E40" s="39" t="s">
        <v>443</v>
      </c>
      <c r="F40" s="38" t="s">
        <v>437</v>
      </c>
      <c r="G40" s="37" t="s">
        <v>486</v>
      </c>
      <c r="H40" s="37" t="s">
        <v>444</v>
      </c>
      <c r="I40" s="37" t="s">
        <v>481</v>
      </c>
      <c r="J40" s="43" t="s">
        <v>445</v>
      </c>
      <c r="K40" s="24"/>
    </row>
    <row r="41" spans="1:11" s="26" customFormat="1" ht="124.5" customHeight="1">
      <c r="A41" s="98" t="s">
        <v>452</v>
      </c>
      <c r="B41" s="60"/>
      <c r="C41" s="37" t="s">
        <v>440</v>
      </c>
      <c r="D41" s="41" t="s">
        <v>16</v>
      </c>
      <c r="E41" s="39" t="s">
        <v>446</v>
      </c>
      <c r="F41" s="38" t="s">
        <v>437</v>
      </c>
      <c r="G41" s="37" t="s">
        <v>484</v>
      </c>
      <c r="H41" s="37" t="s">
        <v>444</v>
      </c>
      <c r="I41" s="37" t="s">
        <v>481</v>
      </c>
      <c r="J41" s="43" t="s">
        <v>448</v>
      </c>
      <c r="K41" s="24"/>
    </row>
    <row r="42" spans="1:11" s="26" customFormat="1" ht="101.25" customHeight="1">
      <c r="A42" s="98" t="s">
        <v>453</v>
      </c>
      <c r="B42" s="60"/>
      <c r="C42" s="37" t="s">
        <v>440</v>
      </c>
      <c r="D42" s="41" t="s">
        <v>16</v>
      </c>
      <c r="E42" s="39" t="s">
        <v>447</v>
      </c>
      <c r="F42" s="38" t="s">
        <v>437</v>
      </c>
      <c r="G42" s="37" t="s">
        <v>484</v>
      </c>
      <c r="H42" s="37" t="s">
        <v>444</v>
      </c>
      <c r="I42" s="37" t="s">
        <v>481</v>
      </c>
      <c r="J42" s="43" t="s">
        <v>449</v>
      </c>
      <c r="K42" s="24"/>
    </row>
    <row r="43" spans="1:11" s="26" customFormat="1" ht="39.75" customHeight="1">
      <c r="A43" s="98" t="s">
        <v>403</v>
      </c>
      <c r="B43" s="60"/>
      <c r="C43" s="37" t="s">
        <v>401</v>
      </c>
      <c r="D43" s="41" t="s">
        <v>402</v>
      </c>
      <c r="E43" s="39" t="s">
        <v>398</v>
      </c>
      <c r="F43" s="38" t="s">
        <v>399</v>
      </c>
      <c r="G43" s="37" t="s">
        <v>202</v>
      </c>
      <c r="H43" s="37" t="s">
        <v>400</v>
      </c>
      <c r="I43" s="37" t="s">
        <v>481</v>
      </c>
      <c r="J43" s="38" t="s">
        <v>397</v>
      </c>
      <c r="K43" s="24"/>
    </row>
    <row r="44" spans="1:11" s="26" customFormat="1" ht="39.75" customHeight="1">
      <c r="A44" s="98" t="s">
        <v>404</v>
      </c>
      <c r="B44" s="60"/>
      <c r="C44" s="37" t="s">
        <v>405</v>
      </c>
      <c r="D44" s="41" t="s">
        <v>406</v>
      </c>
      <c r="E44" s="39" t="s">
        <v>408</v>
      </c>
      <c r="F44" s="38" t="s">
        <v>409</v>
      </c>
      <c r="G44" s="37" t="s">
        <v>490</v>
      </c>
      <c r="H44" s="37" t="s">
        <v>410</v>
      </c>
      <c r="I44" s="37" t="s">
        <v>481</v>
      </c>
      <c r="J44" s="38" t="s">
        <v>77</v>
      </c>
      <c r="K44" s="24"/>
    </row>
    <row r="45" spans="1:11" s="26" customFormat="1" ht="68.25" customHeight="1">
      <c r="A45" s="98" t="s">
        <v>648</v>
      </c>
      <c r="B45" s="121" t="s">
        <v>638</v>
      </c>
      <c r="C45" s="27" t="s">
        <v>500</v>
      </c>
      <c r="D45" s="23" t="s">
        <v>411</v>
      </c>
      <c r="E45" s="43" t="s">
        <v>429</v>
      </c>
      <c r="F45" s="24" t="s">
        <v>430</v>
      </c>
      <c r="G45" s="23" t="s">
        <v>491</v>
      </c>
      <c r="H45" s="23" t="s">
        <v>11</v>
      </c>
      <c r="I45" s="23" t="s">
        <v>11</v>
      </c>
      <c r="J45" s="43" t="s">
        <v>552</v>
      </c>
      <c r="K45" s="45" t="s">
        <v>558</v>
      </c>
    </row>
    <row r="46" spans="1:11" s="26" customFormat="1" ht="54.75" thickBot="1">
      <c r="A46" s="99" t="s">
        <v>454</v>
      </c>
      <c r="B46" s="74" t="s">
        <v>635</v>
      </c>
      <c r="C46" s="34" t="s">
        <v>9</v>
      </c>
      <c r="D46" s="42" t="s">
        <v>455</v>
      </c>
      <c r="E46" s="36" t="s">
        <v>456</v>
      </c>
      <c r="F46" s="35" t="s">
        <v>457</v>
      </c>
      <c r="G46" s="42" t="s">
        <v>492</v>
      </c>
      <c r="H46" s="42" t="s">
        <v>458</v>
      </c>
      <c r="I46" s="42" t="s">
        <v>636</v>
      </c>
      <c r="J46" s="36" t="s">
        <v>637</v>
      </c>
      <c r="K46" s="101" t="s">
        <v>550</v>
      </c>
    </row>
    <row r="47" spans="1:11" s="33" customFormat="1" ht="14.25" customHeight="1">
      <c r="A47" s="67" t="s">
        <v>92</v>
      </c>
      <c r="B47" s="21"/>
      <c r="C47" s="19" t="s">
        <v>93</v>
      </c>
      <c r="D47" s="19" t="s">
        <v>94</v>
      </c>
      <c r="E47" s="49" t="s">
        <v>95</v>
      </c>
      <c r="F47" s="49" t="s">
        <v>96</v>
      </c>
      <c r="G47" s="51" t="s">
        <v>97</v>
      </c>
      <c r="H47" s="51" t="s">
        <v>97</v>
      </c>
      <c r="I47" s="19" t="s">
        <v>481</v>
      </c>
      <c r="J47" s="65"/>
      <c r="K47" s="100"/>
    </row>
    <row r="48" spans="1:11" s="33" customFormat="1" ht="19.5" customHeight="1">
      <c r="A48" s="21" t="s">
        <v>98</v>
      </c>
      <c r="B48" s="21"/>
      <c r="C48" s="19" t="s">
        <v>93</v>
      </c>
      <c r="D48" s="19" t="s">
        <v>94</v>
      </c>
      <c r="E48" s="49" t="s">
        <v>100</v>
      </c>
      <c r="F48" s="49" t="s">
        <v>101</v>
      </c>
      <c r="G48" s="51" t="s">
        <v>97</v>
      </c>
      <c r="H48" s="51" t="s">
        <v>97</v>
      </c>
      <c r="I48" s="19" t="s">
        <v>481</v>
      </c>
      <c r="J48" s="65"/>
      <c r="K48" s="65"/>
    </row>
    <row r="49" spans="1:11" s="33" customFormat="1" ht="17.25" customHeight="1">
      <c r="A49" s="21" t="s">
        <v>102</v>
      </c>
      <c r="B49" s="21"/>
      <c r="C49" s="19" t="s">
        <v>93</v>
      </c>
      <c r="D49" s="19" t="s">
        <v>103</v>
      </c>
      <c r="E49" s="49" t="s">
        <v>105</v>
      </c>
      <c r="F49" s="49" t="s">
        <v>106</v>
      </c>
      <c r="G49" s="51" t="s">
        <v>97</v>
      </c>
      <c r="H49" s="51" t="s">
        <v>97</v>
      </c>
      <c r="I49" s="19" t="s">
        <v>481</v>
      </c>
      <c r="J49" s="65"/>
      <c r="K49" s="65"/>
    </row>
    <row r="50" spans="1:11" s="33" customFormat="1" ht="15.75" customHeight="1">
      <c r="A50" s="21" t="s">
        <v>107</v>
      </c>
      <c r="B50" s="21"/>
      <c r="C50" s="19" t="s">
        <v>93</v>
      </c>
      <c r="D50" s="19" t="s">
        <v>108</v>
      </c>
      <c r="E50" s="49" t="s">
        <v>109</v>
      </c>
      <c r="F50" s="49" t="s">
        <v>110</v>
      </c>
      <c r="G50" s="51" t="s">
        <v>97</v>
      </c>
      <c r="H50" s="51" t="s">
        <v>97</v>
      </c>
      <c r="I50" s="19" t="s">
        <v>481</v>
      </c>
      <c r="J50" s="65"/>
      <c r="K50" s="65"/>
    </row>
    <row r="51" spans="1:11" s="33" customFormat="1" ht="15.75" customHeight="1">
      <c r="A51" s="21" t="s">
        <v>111</v>
      </c>
      <c r="B51" s="21"/>
      <c r="C51" s="19" t="s">
        <v>93</v>
      </c>
      <c r="D51" s="19" t="s">
        <v>108</v>
      </c>
      <c r="E51" s="49" t="s">
        <v>105</v>
      </c>
      <c r="F51" s="49" t="s">
        <v>106</v>
      </c>
      <c r="G51" s="51" t="s">
        <v>97</v>
      </c>
      <c r="H51" s="51" t="s">
        <v>97</v>
      </c>
      <c r="I51" s="19" t="s">
        <v>481</v>
      </c>
      <c r="J51" s="65"/>
      <c r="K51" s="65"/>
    </row>
    <row r="52" spans="1:11" s="33" customFormat="1" ht="15.75" customHeight="1">
      <c r="A52" s="21" t="s">
        <v>112</v>
      </c>
      <c r="B52" s="21"/>
      <c r="C52" s="19" t="s">
        <v>93</v>
      </c>
      <c r="D52" s="19" t="s">
        <v>108</v>
      </c>
      <c r="E52" s="49" t="s">
        <v>113</v>
      </c>
      <c r="F52" s="49" t="s">
        <v>114</v>
      </c>
      <c r="G52" s="51" t="s">
        <v>97</v>
      </c>
      <c r="H52" s="51" t="s">
        <v>97</v>
      </c>
      <c r="I52" s="19" t="s">
        <v>481</v>
      </c>
      <c r="J52" s="65"/>
      <c r="K52" s="65"/>
    </row>
    <row r="53" spans="1:11" s="33" customFormat="1" ht="15.75" customHeight="1">
      <c r="A53" s="21" t="s">
        <v>115</v>
      </c>
      <c r="B53" s="21"/>
      <c r="C53" s="19" t="s">
        <v>93</v>
      </c>
      <c r="D53" s="19" t="s">
        <v>116</v>
      </c>
      <c r="E53" s="49" t="s">
        <v>117</v>
      </c>
      <c r="F53" s="49" t="s">
        <v>118</v>
      </c>
      <c r="G53" s="51" t="s">
        <v>97</v>
      </c>
      <c r="H53" s="51" t="s">
        <v>97</v>
      </c>
      <c r="I53" s="19" t="s">
        <v>481</v>
      </c>
      <c r="J53" s="65"/>
      <c r="K53" s="65"/>
    </row>
    <row r="54" spans="1:11" s="33" customFormat="1" ht="15.75" customHeight="1">
      <c r="A54" s="21" t="s">
        <v>119</v>
      </c>
      <c r="B54" s="21"/>
      <c r="C54" s="19" t="s">
        <v>93</v>
      </c>
      <c r="D54" s="19" t="s">
        <v>116</v>
      </c>
      <c r="E54" s="49" t="s">
        <v>117</v>
      </c>
      <c r="F54" s="49" t="s">
        <v>120</v>
      </c>
      <c r="G54" s="51" t="s">
        <v>97</v>
      </c>
      <c r="H54" s="51" t="s">
        <v>97</v>
      </c>
      <c r="I54" s="19" t="s">
        <v>481</v>
      </c>
      <c r="J54" s="65"/>
      <c r="K54" s="65"/>
    </row>
    <row r="55" spans="1:11" s="33" customFormat="1" ht="15.75" customHeight="1">
      <c r="A55" s="21" t="s">
        <v>121</v>
      </c>
      <c r="B55" s="21"/>
      <c r="C55" s="19" t="s">
        <v>93</v>
      </c>
      <c r="D55" s="19" t="s">
        <v>116</v>
      </c>
      <c r="E55" s="18" t="s">
        <v>122</v>
      </c>
      <c r="F55" s="18" t="s">
        <v>123</v>
      </c>
      <c r="G55" s="51" t="s">
        <v>97</v>
      </c>
      <c r="H55" s="51" t="s">
        <v>97</v>
      </c>
      <c r="I55" s="19" t="s">
        <v>481</v>
      </c>
      <c r="J55" s="65"/>
      <c r="K55" s="65"/>
    </row>
    <row r="56" spans="1:11" ht="49.5" customHeight="1">
      <c r="A56" s="21" t="s">
        <v>124</v>
      </c>
      <c r="B56" s="21"/>
      <c r="C56" s="19" t="s">
        <v>125</v>
      </c>
      <c r="D56" s="19" t="s">
        <v>16</v>
      </c>
      <c r="E56" s="54" t="s">
        <v>126</v>
      </c>
      <c r="F56" s="18" t="s">
        <v>127</v>
      </c>
      <c r="G56" s="19" t="s">
        <v>25</v>
      </c>
      <c r="H56" s="19" t="s">
        <v>25</v>
      </c>
      <c r="I56" s="19" t="s">
        <v>481</v>
      </c>
      <c r="J56" s="52" t="s">
        <v>128</v>
      </c>
      <c r="K56" s="57"/>
    </row>
    <row r="57" spans="1:11" ht="44.25" customHeight="1">
      <c r="A57" s="21" t="s">
        <v>129</v>
      </c>
      <c r="B57" s="21"/>
      <c r="C57" s="19" t="s">
        <v>125</v>
      </c>
      <c r="D57" s="19" t="s">
        <v>130</v>
      </c>
      <c r="E57" s="54" t="s">
        <v>131</v>
      </c>
      <c r="F57" s="18" t="s">
        <v>132</v>
      </c>
      <c r="G57" s="19" t="s">
        <v>133</v>
      </c>
      <c r="H57" s="19" t="s">
        <v>133</v>
      </c>
      <c r="I57" s="19" t="s">
        <v>481</v>
      </c>
      <c r="J57" s="52" t="s">
        <v>134</v>
      </c>
      <c r="K57" s="57"/>
    </row>
    <row r="58" spans="1:11" ht="27">
      <c r="A58" s="21" t="s">
        <v>135</v>
      </c>
      <c r="B58" s="21"/>
      <c r="C58" s="19" t="s">
        <v>125</v>
      </c>
      <c r="D58" s="19" t="s">
        <v>130</v>
      </c>
      <c r="E58" s="45" t="s">
        <v>136</v>
      </c>
      <c r="F58" s="45" t="s">
        <v>137</v>
      </c>
      <c r="G58" s="19" t="s">
        <v>133</v>
      </c>
      <c r="H58" s="19" t="s">
        <v>133</v>
      </c>
      <c r="I58" s="19" t="s">
        <v>481</v>
      </c>
      <c r="J58" s="52" t="s">
        <v>473</v>
      </c>
      <c r="K58" s="57"/>
    </row>
    <row r="59" spans="1:11">
      <c r="A59" s="21" t="s">
        <v>139</v>
      </c>
      <c r="B59" s="21"/>
      <c r="C59" s="19" t="s">
        <v>125</v>
      </c>
      <c r="D59" s="19" t="s">
        <v>130</v>
      </c>
      <c r="E59" s="45" t="s">
        <v>140</v>
      </c>
      <c r="F59" s="45" t="s">
        <v>141</v>
      </c>
      <c r="G59" s="19" t="s">
        <v>133</v>
      </c>
      <c r="H59" s="19" t="s">
        <v>133</v>
      </c>
      <c r="I59" s="19" t="s">
        <v>481</v>
      </c>
      <c r="J59" s="53" t="s">
        <v>470</v>
      </c>
      <c r="K59" s="57"/>
    </row>
    <row r="60" spans="1:11">
      <c r="A60" s="21" t="s">
        <v>142</v>
      </c>
      <c r="B60" s="21"/>
      <c r="C60" s="19" t="s">
        <v>125</v>
      </c>
      <c r="D60" s="19" t="s">
        <v>130</v>
      </c>
      <c r="E60" s="45" t="s">
        <v>143</v>
      </c>
      <c r="F60" s="45" t="s">
        <v>141</v>
      </c>
      <c r="G60" s="19" t="s">
        <v>133</v>
      </c>
      <c r="H60" s="19" t="s">
        <v>133</v>
      </c>
      <c r="I60" s="19" t="s">
        <v>481</v>
      </c>
      <c r="J60" s="53" t="s">
        <v>471</v>
      </c>
      <c r="K60" s="57"/>
    </row>
    <row r="61" spans="1:11">
      <c r="A61" s="21" t="s">
        <v>144</v>
      </c>
      <c r="B61" s="21"/>
      <c r="C61" s="19" t="s">
        <v>125</v>
      </c>
      <c r="D61" s="19" t="s">
        <v>130</v>
      </c>
      <c r="E61" s="45" t="s">
        <v>145</v>
      </c>
      <c r="F61" s="45" t="s">
        <v>137</v>
      </c>
      <c r="G61" s="19" t="s">
        <v>133</v>
      </c>
      <c r="H61" s="19" t="s">
        <v>133</v>
      </c>
      <c r="I61" s="19" t="s">
        <v>481</v>
      </c>
      <c r="J61" s="53" t="s">
        <v>471</v>
      </c>
      <c r="K61" s="57"/>
    </row>
    <row r="62" spans="1:11">
      <c r="A62" s="21" t="s">
        <v>146</v>
      </c>
      <c r="B62" s="21"/>
      <c r="C62" s="19" t="s">
        <v>147</v>
      </c>
      <c r="D62" s="19" t="s">
        <v>130</v>
      </c>
      <c r="E62" s="45" t="s">
        <v>148</v>
      </c>
      <c r="F62" s="45" t="s">
        <v>141</v>
      </c>
      <c r="G62" s="19" t="s">
        <v>25</v>
      </c>
      <c r="H62" s="19" t="s">
        <v>25</v>
      </c>
      <c r="I62" s="19" t="s">
        <v>481</v>
      </c>
      <c r="J62" s="53" t="s">
        <v>472</v>
      </c>
      <c r="K62" s="57"/>
    </row>
    <row r="63" spans="1:11">
      <c r="A63" s="21" t="s">
        <v>149</v>
      </c>
      <c r="B63" s="21"/>
      <c r="C63" s="19" t="s">
        <v>125</v>
      </c>
      <c r="D63" s="19" t="s">
        <v>130</v>
      </c>
      <c r="E63" s="45" t="s">
        <v>136</v>
      </c>
      <c r="F63" s="45" t="s">
        <v>141</v>
      </c>
      <c r="G63" s="19" t="s">
        <v>133</v>
      </c>
      <c r="H63" s="19" t="s">
        <v>133</v>
      </c>
      <c r="I63" s="19" t="s">
        <v>481</v>
      </c>
      <c r="J63" s="53" t="s">
        <v>138</v>
      </c>
      <c r="K63" s="57"/>
    </row>
    <row r="64" spans="1:11" ht="27">
      <c r="A64" s="21" t="s">
        <v>150</v>
      </c>
      <c r="B64" s="21"/>
      <c r="C64" s="19" t="s">
        <v>125</v>
      </c>
      <c r="D64" s="19" t="s">
        <v>130</v>
      </c>
      <c r="E64" s="45" t="s">
        <v>151</v>
      </c>
      <c r="F64" s="54" t="s">
        <v>152</v>
      </c>
      <c r="G64" s="19" t="s">
        <v>133</v>
      </c>
      <c r="H64" s="19" t="s">
        <v>133</v>
      </c>
      <c r="I64" s="19" t="s">
        <v>481</v>
      </c>
      <c r="J64" s="52" t="s">
        <v>153</v>
      </c>
      <c r="K64" s="57"/>
    </row>
    <row r="65" spans="1:11" ht="45" customHeight="1">
      <c r="A65" s="21" t="s">
        <v>154</v>
      </c>
      <c r="B65" s="21"/>
      <c r="C65" s="19" t="s">
        <v>125</v>
      </c>
      <c r="D65" s="19" t="s">
        <v>130</v>
      </c>
      <c r="E65" s="54" t="s">
        <v>155</v>
      </c>
      <c r="F65" s="54" t="s">
        <v>533</v>
      </c>
      <c r="G65" s="51" t="s">
        <v>25</v>
      </c>
      <c r="H65" s="51" t="s">
        <v>532</v>
      </c>
      <c r="I65" s="19" t="s">
        <v>481</v>
      </c>
      <c r="J65" s="46" t="s">
        <v>553</v>
      </c>
      <c r="K65" s="89"/>
    </row>
    <row r="66" spans="1:11" ht="27" customHeight="1">
      <c r="A66" s="21" t="s">
        <v>156</v>
      </c>
      <c r="B66" s="21"/>
      <c r="C66" s="19" t="s">
        <v>157</v>
      </c>
      <c r="D66" s="19" t="s">
        <v>158</v>
      </c>
      <c r="E66" s="18" t="s">
        <v>159</v>
      </c>
      <c r="F66" s="18" t="s">
        <v>160</v>
      </c>
      <c r="G66" s="51" t="s">
        <v>25</v>
      </c>
      <c r="H66" s="51" t="s">
        <v>25</v>
      </c>
      <c r="I66" s="19" t="s">
        <v>481</v>
      </c>
      <c r="J66" s="57"/>
      <c r="K66" s="57"/>
    </row>
    <row r="67" spans="1:11" ht="27" customHeight="1">
      <c r="A67" s="21" t="s">
        <v>161</v>
      </c>
      <c r="B67" s="21"/>
      <c r="C67" s="19" t="s">
        <v>9</v>
      </c>
      <c r="D67" s="19" t="s">
        <v>162</v>
      </c>
      <c r="E67" s="18" t="s">
        <v>104</v>
      </c>
      <c r="F67" s="18" t="s">
        <v>163</v>
      </c>
      <c r="G67" s="51" t="s">
        <v>164</v>
      </c>
      <c r="H67" s="51" t="s">
        <v>164</v>
      </c>
      <c r="I67" s="19" t="s">
        <v>481</v>
      </c>
      <c r="J67" s="57"/>
      <c r="K67" s="57"/>
    </row>
    <row r="68" spans="1:11" ht="27" customHeight="1">
      <c r="A68" s="21" t="s">
        <v>165</v>
      </c>
      <c r="B68" s="21"/>
      <c r="C68" s="19" t="s">
        <v>166</v>
      </c>
      <c r="D68" s="19" t="s">
        <v>167</v>
      </c>
      <c r="E68" s="18" t="s">
        <v>168</v>
      </c>
      <c r="F68" s="18" t="s">
        <v>169</v>
      </c>
      <c r="G68" s="51" t="s">
        <v>25</v>
      </c>
      <c r="H68" s="51" t="s">
        <v>25</v>
      </c>
      <c r="I68" s="19" t="s">
        <v>481</v>
      </c>
      <c r="J68" s="57"/>
      <c r="K68" s="57"/>
    </row>
    <row r="69" spans="1:11" ht="27" customHeight="1">
      <c r="A69" s="21" t="s">
        <v>170</v>
      </c>
      <c r="B69" s="21"/>
      <c r="C69" s="19" t="s">
        <v>166</v>
      </c>
      <c r="D69" s="19" t="s">
        <v>63</v>
      </c>
      <c r="E69" s="18" t="s">
        <v>171</v>
      </c>
      <c r="F69" s="18" t="s">
        <v>65</v>
      </c>
      <c r="G69" s="51" t="s">
        <v>172</v>
      </c>
      <c r="H69" s="51" t="s">
        <v>172</v>
      </c>
      <c r="I69" s="19" t="s">
        <v>481</v>
      </c>
      <c r="J69" s="57"/>
      <c r="K69" s="57"/>
    </row>
    <row r="70" spans="1:11" s="26" customFormat="1" ht="50.25" customHeight="1">
      <c r="A70" s="21" t="s">
        <v>173</v>
      </c>
      <c r="B70" s="21"/>
      <c r="C70" s="19" t="s">
        <v>9</v>
      </c>
      <c r="D70" s="27" t="s">
        <v>174</v>
      </c>
      <c r="E70" s="20" t="s">
        <v>175</v>
      </c>
      <c r="F70" s="24" t="s">
        <v>176</v>
      </c>
      <c r="G70" s="19" t="s">
        <v>177</v>
      </c>
      <c r="H70" s="19" t="s">
        <v>177</v>
      </c>
      <c r="I70" s="19" t="s">
        <v>481</v>
      </c>
      <c r="J70" s="24"/>
      <c r="K70" s="24"/>
    </row>
    <row r="71" spans="1:11" s="26" customFormat="1" ht="50.25" customHeight="1">
      <c r="A71" s="21" t="s">
        <v>178</v>
      </c>
      <c r="B71" s="21"/>
      <c r="C71" s="19" t="s">
        <v>157</v>
      </c>
      <c r="D71" s="27" t="s">
        <v>16</v>
      </c>
      <c r="E71" s="18" t="s">
        <v>179</v>
      </c>
      <c r="F71" s="30" t="s">
        <v>180</v>
      </c>
      <c r="G71" s="19" t="s">
        <v>181</v>
      </c>
      <c r="H71" s="19" t="s">
        <v>181</v>
      </c>
      <c r="I71" s="19" t="s">
        <v>481</v>
      </c>
      <c r="J71" s="24"/>
      <c r="K71" s="24"/>
    </row>
    <row r="72" spans="1:11">
      <c r="A72" s="21" t="s">
        <v>182</v>
      </c>
      <c r="B72" s="21"/>
      <c r="C72" s="19" t="s">
        <v>166</v>
      </c>
      <c r="D72" s="19" t="s">
        <v>99</v>
      </c>
      <c r="E72" s="54" t="s">
        <v>183</v>
      </c>
      <c r="F72" s="54" t="s">
        <v>184</v>
      </c>
      <c r="G72" s="19" t="s">
        <v>177</v>
      </c>
      <c r="H72" s="19" t="s">
        <v>177</v>
      </c>
      <c r="I72" s="19" t="s">
        <v>481</v>
      </c>
      <c r="J72" s="57"/>
      <c r="K72" s="57"/>
    </row>
    <row r="73" spans="1:11">
      <c r="A73" s="21" t="s">
        <v>185</v>
      </c>
      <c r="B73" s="21"/>
      <c r="C73" s="19" t="s">
        <v>9</v>
      </c>
      <c r="D73" s="19" t="s">
        <v>186</v>
      </c>
      <c r="E73" s="54" t="s">
        <v>187</v>
      </c>
      <c r="F73" s="54" t="s">
        <v>188</v>
      </c>
      <c r="G73" s="19" t="s">
        <v>181</v>
      </c>
      <c r="H73" s="19" t="s">
        <v>181</v>
      </c>
      <c r="I73" s="19" t="s">
        <v>481</v>
      </c>
      <c r="J73" s="57"/>
      <c r="K73" s="57"/>
    </row>
    <row r="74" spans="1:11">
      <c r="A74" s="21" t="s">
        <v>189</v>
      </c>
      <c r="B74" s="21"/>
      <c r="C74" s="19" t="s">
        <v>9</v>
      </c>
      <c r="D74" s="19" t="s">
        <v>190</v>
      </c>
      <c r="E74" s="54" t="s">
        <v>191</v>
      </c>
      <c r="F74" s="54" t="s">
        <v>188</v>
      </c>
      <c r="G74" s="19" t="s">
        <v>192</v>
      </c>
      <c r="H74" s="19" t="s">
        <v>192</v>
      </c>
      <c r="I74" s="19" t="s">
        <v>481</v>
      </c>
      <c r="J74" s="57"/>
      <c r="K74" s="57"/>
    </row>
    <row r="75" spans="1:11">
      <c r="A75" s="21" t="s">
        <v>193</v>
      </c>
      <c r="B75" s="21"/>
      <c r="C75" s="19" t="s">
        <v>9</v>
      </c>
      <c r="D75" s="19" t="s">
        <v>174</v>
      </c>
      <c r="E75" s="54" t="s">
        <v>194</v>
      </c>
      <c r="F75" s="54" t="s">
        <v>28</v>
      </c>
      <c r="G75" s="19" t="s">
        <v>177</v>
      </c>
      <c r="H75" s="19" t="s">
        <v>177</v>
      </c>
      <c r="I75" s="19" t="s">
        <v>481</v>
      </c>
      <c r="J75" s="57"/>
      <c r="K75" s="57"/>
    </row>
    <row r="76" spans="1:11">
      <c r="A76" s="21" t="s">
        <v>195</v>
      </c>
      <c r="B76" s="21"/>
      <c r="C76" s="19" t="s">
        <v>166</v>
      </c>
      <c r="D76" s="19" t="s">
        <v>196</v>
      </c>
      <c r="E76" s="54" t="s">
        <v>197</v>
      </c>
      <c r="F76" s="54" t="s">
        <v>188</v>
      </c>
      <c r="G76" s="19" t="s">
        <v>181</v>
      </c>
      <c r="H76" s="19" t="s">
        <v>181</v>
      </c>
      <c r="I76" s="19" t="s">
        <v>481</v>
      </c>
      <c r="J76" s="57"/>
      <c r="K76" s="57"/>
    </row>
    <row r="77" spans="1:11">
      <c r="A77" s="21" t="s">
        <v>198</v>
      </c>
      <c r="B77" s="21"/>
      <c r="C77" s="19" t="s">
        <v>147</v>
      </c>
      <c r="D77" s="19" t="s">
        <v>199</v>
      </c>
      <c r="E77" s="54" t="s">
        <v>200</v>
      </c>
      <c r="F77" s="54" t="s">
        <v>28</v>
      </c>
      <c r="G77" s="19" t="s">
        <v>181</v>
      </c>
      <c r="H77" s="19" t="s">
        <v>181</v>
      </c>
      <c r="I77" s="19" t="s">
        <v>481</v>
      </c>
      <c r="J77" s="57"/>
      <c r="K77" s="57"/>
    </row>
    <row r="78" spans="1:11">
      <c r="A78" s="21" t="s">
        <v>201</v>
      </c>
      <c r="B78" s="21"/>
      <c r="C78" s="19" t="s">
        <v>9</v>
      </c>
      <c r="D78" s="19" t="s">
        <v>202</v>
      </c>
      <c r="E78" s="54" t="s">
        <v>203</v>
      </c>
      <c r="F78" s="54" t="s">
        <v>28</v>
      </c>
      <c r="G78" s="19" t="s">
        <v>204</v>
      </c>
      <c r="H78" s="19" t="s">
        <v>204</v>
      </c>
      <c r="I78" s="19" t="s">
        <v>481</v>
      </c>
      <c r="J78" s="57"/>
      <c r="K78" s="57"/>
    </row>
    <row r="79" spans="1:11">
      <c r="A79" s="21" t="s">
        <v>205</v>
      </c>
      <c r="B79" s="21"/>
      <c r="C79" s="19" t="s">
        <v>206</v>
      </c>
      <c r="D79" s="19" t="s">
        <v>207</v>
      </c>
      <c r="E79" s="54" t="s">
        <v>208</v>
      </c>
      <c r="F79" s="54" t="s">
        <v>188</v>
      </c>
      <c r="G79" s="19" t="s">
        <v>204</v>
      </c>
      <c r="H79" s="19" t="s">
        <v>204</v>
      </c>
      <c r="I79" s="19" t="s">
        <v>481</v>
      </c>
      <c r="J79" s="57"/>
      <c r="K79" s="57"/>
    </row>
    <row r="80" spans="1:11" ht="27">
      <c r="A80" s="21" t="s">
        <v>209</v>
      </c>
      <c r="B80" s="21"/>
      <c r="C80" s="19" t="s">
        <v>210</v>
      </c>
      <c r="D80" s="19" t="s">
        <v>207</v>
      </c>
      <c r="E80" s="54" t="s">
        <v>211</v>
      </c>
      <c r="F80" s="54" t="s">
        <v>184</v>
      </c>
      <c r="G80" s="19" t="s">
        <v>204</v>
      </c>
      <c r="H80" s="19" t="s">
        <v>204</v>
      </c>
      <c r="I80" s="19" t="s">
        <v>481</v>
      </c>
      <c r="J80" s="54" t="s">
        <v>469</v>
      </c>
      <c r="K80" s="57"/>
    </row>
    <row r="81" spans="1:11" ht="40.5">
      <c r="A81" s="21" t="s">
        <v>212</v>
      </c>
      <c r="B81" s="21"/>
      <c r="C81" s="19" t="s">
        <v>210</v>
      </c>
      <c r="D81" s="19" t="s">
        <v>207</v>
      </c>
      <c r="E81" s="54" t="s">
        <v>213</v>
      </c>
      <c r="F81" s="54" t="s">
        <v>188</v>
      </c>
      <c r="G81" s="19" t="s">
        <v>204</v>
      </c>
      <c r="H81" s="19" t="s">
        <v>204</v>
      </c>
      <c r="I81" s="19" t="s">
        <v>481</v>
      </c>
      <c r="J81" s="54" t="s">
        <v>468</v>
      </c>
      <c r="K81" s="57"/>
    </row>
    <row r="82" spans="1:11">
      <c r="A82" s="21" t="s">
        <v>214</v>
      </c>
      <c r="B82" s="21"/>
      <c r="C82" s="19" t="s">
        <v>147</v>
      </c>
      <c r="D82" s="19" t="s">
        <v>215</v>
      </c>
      <c r="E82" s="54" t="s">
        <v>216</v>
      </c>
      <c r="F82" s="54" t="s">
        <v>217</v>
      </c>
      <c r="G82" s="19" t="s">
        <v>25</v>
      </c>
      <c r="H82" s="19" t="s">
        <v>25</v>
      </c>
      <c r="I82" s="19" t="s">
        <v>481</v>
      </c>
      <c r="J82" s="57"/>
      <c r="K82" s="57"/>
    </row>
    <row r="83" spans="1:11">
      <c r="A83" s="21" t="s">
        <v>218</v>
      </c>
      <c r="B83" s="21"/>
      <c r="C83" s="19" t="s">
        <v>147</v>
      </c>
      <c r="D83" s="19" t="s">
        <v>219</v>
      </c>
      <c r="E83" s="54" t="s">
        <v>220</v>
      </c>
      <c r="F83" s="54" t="s">
        <v>221</v>
      </c>
      <c r="G83" s="19" t="s">
        <v>204</v>
      </c>
      <c r="H83" s="19" t="s">
        <v>204</v>
      </c>
      <c r="I83" s="19" t="s">
        <v>481</v>
      </c>
      <c r="J83" s="57"/>
      <c r="K83" s="57"/>
    </row>
    <row r="84" spans="1:11">
      <c r="A84" s="21" t="s">
        <v>222</v>
      </c>
      <c r="B84" s="21"/>
      <c r="C84" s="19" t="s">
        <v>147</v>
      </c>
      <c r="D84" s="19" t="s">
        <v>223</v>
      </c>
      <c r="E84" s="54" t="s">
        <v>224</v>
      </c>
      <c r="F84" s="54" t="s">
        <v>188</v>
      </c>
      <c r="G84" s="19" t="s">
        <v>204</v>
      </c>
      <c r="H84" s="19" t="s">
        <v>204</v>
      </c>
      <c r="I84" s="19" t="s">
        <v>481</v>
      </c>
      <c r="J84" s="57"/>
      <c r="K84" s="57"/>
    </row>
    <row r="85" spans="1:11">
      <c r="A85" s="21" t="s">
        <v>225</v>
      </c>
      <c r="B85" s="21"/>
      <c r="C85" s="19" t="s">
        <v>147</v>
      </c>
      <c r="D85" s="19" t="s">
        <v>223</v>
      </c>
      <c r="E85" s="54" t="s">
        <v>226</v>
      </c>
      <c r="F85" s="54" t="s">
        <v>188</v>
      </c>
      <c r="G85" s="51" t="s">
        <v>204</v>
      </c>
      <c r="H85" s="51" t="s">
        <v>204</v>
      </c>
      <c r="I85" s="19" t="s">
        <v>481</v>
      </c>
      <c r="J85" s="57"/>
      <c r="K85" s="57"/>
    </row>
    <row r="86" spans="1:11">
      <c r="A86" s="21" t="s">
        <v>227</v>
      </c>
      <c r="B86" s="21"/>
      <c r="C86" s="19" t="s">
        <v>147</v>
      </c>
      <c r="D86" s="19" t="s">
        <v>223</v>
      </c>
      <c r="E86" s="54" t="s">
        <v>228</v>
      </c>
      <c r="F86" s="54" t="s">
        <v>188</v>
      </c>
      <c r="G86" s="51" t="s">
        <v>204</v>
      </c>
      <c r="H86" s="51" t="s">
        <v>204</v>
      </c>
      <c r="I86" s="19" t="s">
        <v>481</v>
      </c>
      <c r="J86" s="57"/>
      <c r="K86" s="57"/>
    </row>
    <row r="87" spans="1:11">
      <c r="A87" s="21" t="s">
        <v>229</v>
      </c>
      <c r="B87" s="21"/>
      <c r="C87" s="19" t="s">
        <v>147</v>
      </c>
      <c r="D87" s="19" t="s">
        <v>223</v>
      </c>
      <c r="E87" s="54" t="s">
        <v>230</v>
      </c>
      <c r="F87" s="54" t="s">
        <v>188</v>
      </c>
      <c r="G87" s="51" t="s">
        <v>204</v>
      </c>
      <c r="H87" s="51" t="s">
        <v>204</v>
      </c>
      <c r="I87" s="19" t="s">
        <v>481</v>
      </c>
      <c r="J87" s="57"/>
      <c r="K87" s="57"/>
    </row>
    <row r="88" spans="1:11" ht="46.5" customHeight="1">
      <c r="A88" s="21" t="s">
        <v>231</v>
      </c>
      <c r="B88" s="21"/>
      <c r="C88" s="19" t="s">
        <v>147</v>
      </c>
      <c r="D88" s="19" t="s">
        <v>223</v>
      </c>
      <c r="E88" s="18" t="s">
        <v>233</v>
      </c>
      <c r="F88" s="54" t="s">
        <v>188</v>
      </c>
      <c r="G88" s="51" t="s">
        <v>204</v>
      </c>
      <c r="H88" s="51" t="s">
        <v>204</v>
      </c>
      <c r="I88" s="19" t="s">
        <v>481</v>
      </c>
      <c r="J88" s="57"/>
      <c r="K88" s="57"/>
    </row>
    <row r="89" spans="1:11" ht="39.75" customHeight="1">
      <c r="A89" s="21" t="s">
        <v>234</v>
      </c>
      <c r="B89" s="21"/>
      <c r="C89" s="19" t="s">
        <v>147</v>
      </c>
      <c r="D89" s="19" t="s">
        <v>235</v>
      </c>
      <c r="E89" s="54" t="s">
        <v>236</v>
      </c>
      <c r="F89" s="54" t="s">
        <v>188</v>
      </c>
      <c r="G89" s="19" t="s">
        <v>204</v>
      </c>
      <c r="H89" s="19" t="s">
        <v>204</v>
      </c>
      <c r="I89" s="19" t="s">
        <v>481</v>
      </c>
      <c r="J89" s="57"/>
      <c r="K89" s="57"/>
    </row>
    <row r="90" spans="1:11" s="26" customFormat="1" ht="50.25" customHeight="1">
      <c r="A90" s="21" t="s">
        <v>237</v>
      </c>
      <c r="B90" s="21"/>
      <c r="C90" s="19" t="s">
        <v>147</v>
      </c>
      <c r="D90" s="19" t="s">
        <v>238</v>
      </c>
      <c r="E90" s="54" t="s">
        <v>239</v>
      </c>
      <c r="F90" s="54" t="s">
        <v>188</v>
      </c>
      <c r="G90" s="19" t="s">
        <v>204</v>
      </c>
      <c r="H90" s="19" t="s">
        <v>204</v>
      </c>
      <c r="I90" s="19" t="s">
        <v>481</v>
      </c>
      <c r="J90" s="24"/>
      <c r="K90" s="24"/>
    </row>
    <row r="91" spans="1:11" s="26" customFormat="1" ht="69" customHeight="1">
      <c r="A91" s="21" t="s">
        <v>240</v>
      </c>
      <c r="B91" s="21"/>
      <c r="C91" s="19" t="s">
        <v>147</v>
      </c>
      <c r="D91" s="19" t="s">
        <v>241</v>
      </c>
      <c r="E91" s="54" t="s">
        <v>242</v>
      </c>
      <c r="F91" s="54" t="s">
        <v>188</v>
      </c>
      <c r="G91" s="19" t="s">
        <v>204</v>
      </c>
      <c r="H91" s="19" t="s">
        <v>204</v>
      </c>
      <c r="I91" s="19" t="s">
        <v>481</v>
      </c>
      <c r="J91" s="24"/>
      <c r="K91" s="24"/>
    </row>
    <row r="92" spans="1:11" s="26" customFormat="1" ht="50.25" customHeight="1">
      <c r="A92" s="21" t="s">
        <v>243</v>
      </c>
      <c r="B92" s="21"/>
      <c r="C92" s="19" t="s">
        <v>147</v>
      </c>
      <c r="D92" s="27" t="s">
        <v>244</v>
      </c>
      <c r="E92" s="59" t="s">
        <v>245</v>
      </c>
      <c r="F92" s="30" t="s">
        <v>188</v>
      </c>
      <c r="G92" s="51" t="s">
        <v>204</v>
      </c>
      <c r="H92" s="51" t="s">
        <v>204</v>
      </c>
      <c r="I92" s="19" t="s">
        <v>481</v>
      </c>
      <c r="J92" s="24"/>
      <c r="K92" s="24"/>
    </row>
    <row r="93" spans="1:11" s="26" customFormat="1" ht="50.25" customHeight="1">
      <c r="A93" s="21" t="s">
        <v>246</v>
      </c>
      <c r="B93" s="21"/>
      <c r="C93" s="19" t="s">
        <v>147</v>
      </c>
      <c r="D93" s="27" t="s">
        <v>244</v>
      </c>
      <c r="E93" s="24" t="s">
        <v>247</v>
      </c>
      <c r="F93" s="30" t="s">
        <v>188</v>
      </c>
      <c r="G93" s="51" t="s">
        <v>204</v>
      </c>
      <c r="H93" s="51" t="s">
        <v>204</v>
      </c>
      <c r="I93" s="19" t="s">
        <v>481</v>
      </c>
      <c r="J93" s="24"/>
      <c r="K93" s="24"/>
    </row>
    <row r="94" spans="1:11" s="26" customFormat="1" ht="50.25" customHeight="1">
      <c r="A94" s="21" t="s">
        <v>248</v>
      </c>
      <c r="B94" s="21"/>
      <c r="C94" s="19" t="s">
        <v>147</v>
      </c>
      <c r="D94" s="27" t="s">
        <v>235</v>
      </c>
      <c r="E94" s="43" t="s">
        <v>249</v>
      </c>
      <c r="F94" s="30" t="s">
        <v>250</v>
      </c>
      <c r="G94" s="51" t="s">
        <v>204</v>
      </c>
      <c r="H94" s="51" t="s">
        <v>204</v>
      </c>
      <c r="I94" s="19" t="s">
        <v>481</v>
      </c>
      <c r="J94" s="24"/>
      <c r="K94" s="24"/>
    </row>
    <row r="95" spans="1:11" s="26" customFormat="1" ht="50.25" customHeight="1">
      <c r="A95" s="21" t="s">
        <v>251</v>
      </c>
      <c r="B95" s="21"/>
      <c r="C95" s="19" t="s">
        <v>147</v>
      </c>
      <c r="D95" s="27" t="s">
        <v>235</v>
      </c>
      <c r="E95" s="43" t="s">
        <v>252</v>
      </c>
      <c r="F95" s="30" t="s">
        <v>253</v>
      </c>
      <c r="G95" s="51" t="s">
        <v>204</v>
      </c>
      <c r="H95" s="51" t="s">
        <v>204</v>
      </c>
      <c r="I95" s="19" t="s">
        <v>481</v>
      </c>
      <c r="J95" s="24"/>
      <c r="K95" s="24"/>
    </row>
    <row r="96" spans="1:11" s="26" customFormat="1" ht="50.25" customHeight="1">
      <c r="A96" s="21" t="s">
        <v>254</v>
      </c>
      <c r="B96" s="21"/>
      <c r="C96" s="19" t="s">
        <v>147</v>
      </c>
      <c r="D96" s="27" t="s">
        <v>235</v>
      </c>
      <c r="E96" s="43" t="s">
        <v>255</v>
      </c>
      <c r="F96" s="30" t="s">
        <v>253</v>
      </c>
      <c r="G96" s="51" t="s">
        <v>204</v>
      </c>
      <c r="H96" s="51" t="s">
        <v>204</v>
      </c>
      <c r="I96" s="19" t="s">
        <v>481</v>
      </c>
      <c r="J96" s="24"/>
      <c r="K96" s="24"/>
    </row>
    <row r="97" spans="1:11" s="26" customFormat="1" ht="50.25" customHeight="1">
      <c r="A97" s="21" t="s">
        <v>256</v>
      </c>
      <c r="B97" s="21"/>
      <c r="C97" s="27" t="s">
        <v>258</v>
      </c>
      <c r="D97" s="23" t="s">
        <v>259</v>
      </c>
      <c r="E97" s="20" t="s">
        <v>260</v>
      </c>
      <c r="F97" s="24" t="s">
        <v>261</v>
      </c>
      <c r="G97" s="51" t="s">
        <v>204</v>
      </c>
      <c r="H97" s="51" t="s">
        <v>204</v>
      </c>
      <c r="I97" s="19" t="s">
        <v>481</v>
      </c>
      <c r="J97" s="24"/>
      <c r="K97" s="24"/>
    </row>
    <row r="98" spans="1:11" s="26" customFormat="1" ht="50.25" customHeight="1">
      <c r="A98" s="21" t="s">
        <v>262</v>
      </c>
      <c r="B98" s="21"/>
      <c r="C98" s="27" t="s">
        <v>258</v>
      </c>
      <c r="D98" s="23" t="s">
        <v>259</v>
      </c>
      <c r="E98" s="20" t="s">
        <v>263</v>
      </c>
      <c r="F98" s="24" t="s">
        <v>264</v>
      </c>
      <c r="G98" s="51" t="s">
        <v>25</v>
      </c>
      <c r="H98" s="51" t="s">
        <v>25</v>
      </c>
      <c r="I98" s="19" t="s">
        <v>481</v>
      </c>
      <c r="J98" s="24"/>
      <c r="K98" s="24"/>
    </row>
    <row r="99" spans="1:11" s="26" customFormat="1" ht="50.25" customHeight="1">
      <c r="A99" s="21" t="s">
        <v>265</v>
      </c>
      <c r="B99" s="21"/>
      <c r="C99" s="27" t="s">
        <v>258</v>
      </c>
      <c r="D99" s="23" t="s">
        <v>190</v>
      </c>
      <c r="E99" s="20" t="s">
        <v>267</v>
      </c>
      <c r="F99" s="24" t="s">
        <v>268</v>
      </c>
      <c r="G99" s="51" t="s">
        <v>204</v>
      </c>
      <c r="H99" s="51" t="s">
        <v>204</v>
      </c>
      <c r="I99" s="19" t="s">
        <v>481</v>
      </c>
      <c r="J99" s="24"/>
      <c r="K99" s="24"/>
    </row>
    <row r="100" spans="1:11" s="26" customFormat="1" ht="50.25" customHeight="1">
      <c r="A100" s="21" t="s">
        <v>269</v>
      </c>
      <c r="B100" s="21"/>
      <c r="C100" s="27" t="s">
        <v>270</v>
      </c>
      <c r="D100" s="23" t="s">
        <v>271</v>
      </c>
      <c r="E100" s="20" t="s">
        <v>266</v>
      </c>
      <c r="F100" s="24" t="s">
        <v>272</v>
      </c>
      <c r="G100" s="51" t="s">
        <v>172</v>
      </c>
      <c r="H100" s="51" t="s">
        <v>172</v>
      </c>
      <c r="I100" s="19" t="s">
        <v>481</v>
      </c>
      <c r="J100" s="24"/>
      <c r="K100" s="24"/>
    </row>
    <row r="101" spans="1:11" s="26" customFormat="1" ht="50.25" customHeight="1">
      <c r="A101" s="21" t="s">
        <v>273</v>
      </c>
      <c r="B101" s="21"/>
      <c r="C101" s="27" t="s">
        <v>274</v>
      </c>
      <c r="D101" s="23" t="s">
        <v>275</v>
      </c>
      <c r="E101" s="20" t="s">
        <v>276</v>
      </c>
      <c r="F101" s="24" t="s">
        <v>277</v>
      </c>
      <c r="G101" s="51" t="s">
        <v>278</v>
      </c>
      <c r="H101" s="51" t="s">
        <v>278</v>
      </c>
      <c r="I101" s="19" t="s">
        <v>481</v>
      </c>
      <c r="J101" s="24"/>
      <c r="K101" s="24"/>
    </row>
    <row r="102" spans="1:11" s="26" customFormat="1" ht="50.25" customHeight="1">
      <c r="A102" s="21" t="s">
        <v>279</v>
      </c>
      <c r="B102" s="21"/>
      <c r="C102" s="27" t="s">
        <v>270</v>
      </c>
      <c r="D102" s="23" t="s">
        <v>232</v>
      </c>
      <c r="E102" s="20" t="s">
        <v>281</v>
      </c>
      <c r="F102" s="24" t="s">
        <v>282</v>
      </c>
      <c r="G102" s="51" t="s">
        <v>172</v>
      </c>
      <c r="H102" s="51" t="s">
        <v>172</v>
      </c>
      <c r="I102" s="19" t="s">
        <v>481</v>
      </c>
      <c r="J102" s="24"/>
      <c r="K102" s="24"/>
    </row>
    <row r="103" spans="1:11" s="26" customFormat="1" ht="50.25" customHeight="1">
      <c r="A103" s="21" t="s">
        <v>283</v>
      </c>
      <c r="B103" s="21"/>
      <c r="C103" s="27" t="s">
        <v>257</v>
      </c>
      <c r="D103" s="23" t="s">
        <v>284</v>
      </c>
      <c r="E103" s="20" t="s">
        <v>285</v>
      </c>
      <c r="F103" s="20" t="s">
        <v>286</v>
      </c>
      <c r="G103" s="51" t="s">
        <v>287</v>
      </c>
      <c r="H103" s="51" t="s">
        <v>287</v>
      </c>
      <c r="I103" s="19" t="s">
        <v>481</v>
      </c>
      <c r="J103" s="24"/>
      <c r="K103" s="24"/>
    </row>
    <row r="104" spans="1:11" s="26" customFormat="1" ht="50.25" customHeight="1">
      <c r="A104" s="21" t="s">
        <v>288</v>
      </c>
      <c r="B104" s="21"/>
      <c r="C104" s="27" t="s">
        <v>257</v>
      </c>
      <c r="D104" s="27" t="s">
        <v>16</v>
      </c>
      <c r="E104" s="18" t="s">
        <v>290</v>
      </c>
      <c r="F104" s="30" t="s">
        <v>291</v>
      </c>
      <c r="G104" s="19" t="s">
        <v>292</v>
      </c>
      <c r="H104" s="51" t="s">
        <v>287</v>
      </c>
      <c r="I104" s="19" t="s">
        <v>481</v>
      </c>
      <c r="J104" s="25" t="s">
        <v>412</v>
      </c>
      <c r="K104" s="24"/>
    </row>
    <row r="105" spans="1:11" ht="50.25" customHeight="1">
      <c r="A105" s="21" t="s">
        <v>293</v>
      </c>
      <c r="B105" s="21"/>
      <c r="C105" s="19" t="s">
        <v>294</v>
      </c>
      <c r="D105" s="27" t="s">
        <v>295</v>
      </c>
      <c r="E105" s="18" t="s">
        <v>296</v>
      </c>
      <c r="F105" s="30" t="s">
        <v>297</v>
      </c>
      <c r="G105" s="19" t="s">
        <v>292</v>
      </c>
      <c r="H105" s="51" t="s">
        <v>287</v>
      </c>
      <c r="I105" s="19" t="s">
        <v>481</v>
      </c>
      <c r="J105" s="57"/>
      <c r="K105" s="57"/>
    </row>
    <row r="106" spans="1:11" ht="50.25" customHeight="1">
      <c r="A106" s="21" t="s">
        <v>293</v>
      </c>
      <c r="B106" s="21"/>
      <c r="C106" s="19" t="s">
        <v>294</v>
      </c>
      <c r="D106" s="27" t="s">
        <v>158</v>
      </c>
      <c r="E106" s="18" t="s">
        <v>289</v>
      </c>
      <c r="F106" s="30" t="s">
        <v>160</v>
      </c>
      <c r="G106" s="19" t="s">
        <v>177</v>
      </c>
      <c r="H106" s="51" t="s">
        <v>287</v>
      </c>
      <c r="I106" s="19" t="s">
        <v>481</v>
      </c>
      <c r="J106" s="57"/>
      <c r="K106" s="57"/>
    </row>
    <row r="107" spans="1:11" s="26" customFormat="1" ht="39.75" customHeight="1">
      <c r="A107" s="21" t="s">
        <v>298</v>
      </c>
      <c r="B107" s="21"/>
      <c r="C107" s="27" t="s">
        <v>27</v>
      </c>
      <c r="D107" s="23" t="s">
        <v>299</v>
      </c>
      <c r="E107" s="20" t="s">
        <v>300</v>
      </c>
      <c r="F107" s="24" t="s">
        <v>301</v>
      </c>
      <c r="G107" s="27" t="s">
        <v>278</v>
      </c>
      <c r="H107" s="51" t="s">
        <v>287</v>
      </c>
      <c r="I107" s="19" t="s">
        <v>481</v>
      </c>
      <c r="J107" s="24"/>
      <c r="K107" s="24"/>
    </row>
    <row r="108" spans="1:11" s="26" customFormat="1" ht="39.75" customHeight="1">
      <c r="A108" s="21" t="s">
        <v>302</v>
      </c>
      <c r="B108" s="21"/>
      <c r="C108" s="27" t="s">
        <v>303</v>
      </c>
      <c r="D108" s="23" t="s">
        <v>304</v>
      </c>
      <c r="E108" s="20" t="s">
        <v>305</v>
      </c>
      <c r="F108" s="24" t="s">
        <v>306</v>
      </c>
      <c r="G108" s="27" t="s">
        <v>278</v>
      </c>
      <c r="H108" s="51" t="s">
        <v>287</v>
      </c>
      <c r="I108" s="19" t="s">
        <v>481</v>
      </c>
      <c r="J108" s="24"/>
      <c r="K108" s="24"/>
    </row>
    <row r="109" spans="1:11" s="26" customFormat="1" ht="39.75" customHeight="1">
      <c r="A109" s="21" t="s">
        <v>307</v>
      </c>
      <c r="B109" s="21"/>
      <c r="C109" s="27" t="s">
        <v>294</v>
      </c>
      <c r="D109" s="23" t="s">
        <v>26</v>
      </c>
      <c r="E109" s="20" t="s">
        <v>413</v>
      </c>
      <c r="F109" s="24" t="s">
        <v>308</v>
      </c>
      <c r="G109" s="27" t="s">
        <v>278</v>
      </c>
      <c r="H109" s="51" t="s">
        <v>287</v>
      </c>
      <c r="I109" s="19" t="s">
        <v>481</v>
      </c>
      <c r="J109" s="24"/>
      <c r="K109" s="24"/>
    </row>
    <row r="110" spans="1:11" s="26" customFormat="1" ht="39.75" customHeight="1">
      <c r="A110" s="21" t="s">
        <v>309</v>
      </c>
      <c r="B110" s="21"/>
      <c r="C110" s="27" t="s">
        <v>294</v>
      </c>
      <c r="D110" s="23" t="s">
        <v>16</v>
      </c>
      <c r="E110" s="20" t="s">
        <v>310</v>
      </c>
      <c r="F110" s="24" t="s">
        <v>311</v>
      </c>
      <c r="G110" s="27" t="s">
        <v>278</v>
      </c>
      <c r="H110" s="51" t="s">
        <v>287</v>
      </c>
      <c r="I110" s="19" t="s">
        <v>481</v>
      </c>
      <c r="J110" s="24"/>
      <c r="K110" s="24"/>
    </row>
    <row r="111" spans="1:11" s="26" customFormat="1" ht="39.75" customHeight="1">
      <c r="A111" s="21" t="s">
        <v>312</v>
      </c>
      <c r="B111" s="21"/>
      <c r="C111" s="27" t="s">
        <v>294</v>
      </c>
      <c r="D111" s="23" t="s">
        <v>16</v>
      </c>
      <c r="E111" s="20" t="s">
        <v>313</v>
      </c>
      <c r="F111" s="24" t="s">
        <v>314</v>
      </c>
      <c r="G111" s="27" t="s">
        <v>278</v>
      </c>
      <c r="H111" s="51" t="s">
        <v>287</v>
      </c>
      <c r="I111" s="19" t="s">
        <v>481</v>
      </c>
      <c r="J111" s="24"/>
      <c r="K111" s="24"/>
    </row>
    <row r="112" spans="1:11" s="26" customFormat="1" ht="39.75" customHeight="1">
      <c r="A112" s="21" t="s">
        <v>315</v>
      </c>
      <c r="B112" s="21"/>
      <c r="C112" s="27" t="s">
        <v>294</v>
      </c>
      <c r="D112" s="23" t="s">
        <v>295</v>
      </c>
      <c r="E112" s="20" t="s">
        <v>316</v>
      </c>
      <c r="F112" s="24" t="s">
        <v>317</v>
      </c>
      <c r="G112" s="27" t="s">
        <v>318</v>
      </c>
      <c r="H112" s="51" t="s">
        <v>287</v>
      </c>
      <c r="I112" s="19" t="s">
        <v>481</v>
      </c>
      <c r="J112" s="24"/>
      <c r="K112" s="24"/>
    </row>
    <row r="113" spans="1:12" s="26" customFormat="1" ht="39.75" customHeight="1">
      <c r="A113" s="21" t="s">
        <v>319</v>
      </c>
      <c r="B113" s="21"/>
      <c r="C113" s="27" t="s">
        <v>27</v>
      </c>
      <c r="D113" s="23" t="s">
        <v>320</v>
      </c>
      <c r="E113" s="20" t="s">
        <v>168</v>
      </c>
      <c r="F113" s="24" t="s">
        <v>321</v>
      </c>
      <c r="G113" s="27" t="s">
        <v>172</v>
      </c>
      <c r="H113" s="51" t="s">
        <v>287</v>
      </c>
      <c r="I113" s="19" t="s">
        <v>481</v>
      </c>
      <c r="J113" s="24"/>
      <c r="K113" s="24"/>
    </row>
    <row r="114" spans="1:12" s="26" customFormat="1" ht="39.75" customHeight="1">
      <c r="A114" s="21" t="s">
        <v>322</v>
      </c>
      <c r="B114" s="21"/>
      <c r="C114" s="27" t="s">
        <v>323</v>
      </c>
      <c r="D114" s="23" t="s">
        <v>324</v>
      </c>
      <c r="E114" s="20" t="s">
        <v>280</v>
      </c>
      <c r="F114" s="24" t="s">
        <v>325</v>
      </c>
      <c r="G114" s="27" t="s">
        <v>25</v>
      </c>
      <c r="H114" s="51" t="s">
        <v>287</v>
      </c>
      <c r="I114" s="19" t="s">
        <v>481</v>
      </c>
      <c r="J114" s="24"/>
      <c r="K114" s="24"/>
    </row>
    <row r="115" spans="1:12" s="26" customFormat="1" ht="39.75" customHeight="1">
      <c r="A115" s="21" t="s">
        <v>326</v>
      </c>
      <c r="B115" s="21"/>
      <c r="C115" s="27" t="s">
        <v>294</v>
      </c>
      <c r="D115" s="23" t="s">
        <v>327</v>
      </c>
      <c r="E115" s="20" t="s">
        <v>328</v>
      </c>
      <c r="F115" s="24" t="s">
        <v>329</v>
      </c>
      <c r="G115" s="27" t="s">
        <v>172</v>
      </c>
      <c r="H115" s="51" t="s">
        <v>287</v>
      </c>
      <c r="I115" s="19" t="s">
        <v>481</v>
      </c>
      <c r="J115" s="24"/>
      <c r="K115" s="24"/>
    </row>
    <row r="116" spans="1:12" s="26" customFormat="1" ht="39.75" customHeight="1">
      <c r="A116" s="21" t="s">
        <v>330</v>
      </c>
      <c r="B116" s="21"/>
      <c r="C116" s="27" t="s">
        <v>43</v>
      </c>
      <c r="D116" s="23" t="s">
        <v>331</v>
      </c>
      <c r="E116" s="20" t="s">
        <v>332</v>
      </c>
      <c r="F116" s="24" t="s">
        <v>333</v>
      </c>
      <c r="G116" s="27" t="s">
        <v>25</v>
      </c>
      <c r="H116" s="51" t="s">
        <v>287</v>
      </c>
      <c r="I116" s="19" t="s">
        <v>481</v>
      </c>
      <c r="J116" s="24"/>
      <c r="K116" s="24"/>
    </row>
    <row r="117" spans="1:12" s="26" customFormat="1" ht="39.75" customHeight="1">
      <c r="A117" s="21" t="s">
        <v>334</v>
      </c>
      <c r="B117" s="21"/>
      <c r="C117" s="27" t="s">
        <v>43</v>
      </c>
      <c r="D117" s="23" t="s">
        <v>335</v>
      </c>
      <c r="E117" s="20" t="s">
        <v>336</v>
      </c>
      <c r="F117" s="24" t="s">
        <v>333</v>
      </c>
      <c r="G117" s="27" t="s">
        <v>25</v>
      </c>
      <c r="H117" s="51" t="s">
        <v>287</v>
      </c>
      <c r="I117" s="19" t="s">
        <v>481</v>
      </c>
      <c r="J117" s="24"/>
      <c r="K117" s="24"/>
    </row>
    <row r="118" spans="1:12" s="26" customFormat="1" ht="39.75" customHeight="1">
      <c r="A118" s="21" t="s">
        <v>337</v>
      </c>
      <c r="B118" s="21"/>
      <c r="C118" s="27" t="s">
        <v>294</v>
      </c>
      <c r="D118" s="23" t="s">
        <v>335</v>
      </c>
      <c r="E118" s="20" t="s">
        <v>338</v>
      </c>
      <c r="F118" s="24" t="s">
        <v>339</v>
      </c>
      <c r="G118" s="27" t="s">
        <v>278</v>
      </c>
      <c r="H118" s="51" t="s">
        <v>287</v>
      </c>
      <c r="I118" s="19" t="s">
        <v>481</v>
      </c>
      <c r="J118" s="24"/>
      <c r="K118" s="24"/>
    </row>
    <row r="119" spans="1:12" s="26" customFormat="1" ht="39.75" customHeight="1">
      <c r="A119" s="21" t="s">
        <v>340</v>
      </c>
      <c r="B119" s="21"/>
      <c r="C119" s="27" t="s">
        <v>294</v>
      </c>
      <c r="D119" s="23" t="s">
        <v>341</v>
      </c>
      <c r="E119" s="20" t="s">
        <v>342</v>
      </c>
      <c r="F119" s="24" t="s">
        <v>343</v>
      </c>
      <c r="G119" s="27" t="s">
        <v>278</v>
      </c>
      <c r="H119" s="51" t="s">
        <v>287</v>
      </c>
      <c r="I119" s="19" t="s">
        <v>481</v>
      </c>
      <c r="J119" s="24"/>
      <c r="K119" s="24"/>
    </row>
    <row r="120" spans="1:12" s="26" customFormat="1" ht="39.75" customHeight="1">
      <c r="A120" s="21" t="s">
        <v>344</v>
      </c>
      <c r="B120" s="21"/>
      <c r="C120" s="27" t="s">
        <v>43</v>
      </c>
      <c r="D120" s="23" t="s">
        <v>345</v>
      </c>
      <c r="E120" s="20" t="s">
        <v>346</v>
      </c>
      <c r="F120" s="24" t="s">
        <v>347</v>
      </c>
      <c r="G120" s="27" t="s">
        <v>172</v>
      </c>
      <c r="H120" s="51" t="s">
        <v>287</v>
      </c>
      <c r="I120" s="19" t="s">
        <v>481</v>
      </c>
      <c r="J120" s="24"/>
      <c r="K120" s="24"/>
    </row>
    <row r="121" spans="1:12" s="26" customFormat="1" ht="39.75" customHeight="1">
      <c r="A121" s="21" t="s">
        <v>348</v>
      </c>
      <c r="B121" s="21"/>
      <c r="C121" s="27" t="s">
        <v>27</v>
      </c>
      <c r="D121" s="23" t="s">
        <v>349</v>
      </c>
      <c r="E121" s="20" t="s">
        <v>350</v>
      </c>
      <c r="F121" s="24" t="s">
        <v>28</v>
      </c>
      <c r="G121" s="27" t="s">
        <v>278</v>
      </c>
      <c r="H121" s="51" t="s">
        <v>287</v>
      </c>
      <c r="I121" s="19" t="s">
        <v>481</v>
      </c>
      <c r="J121" s="24"/>
      <c r="K121" s="24"/>
    </row>
    <row r="122" spans="1:12" s="26" customFormat="1" ht="39.75" customHeight="1">
      <c r="A122" s="21" t="s">
        <v>351</v>
      </c>
      <c r="B122" s="21"/>
      <c r="C122" s="27" t="s">
        <v>27</v>
      </c>
      <c r="D122" s="23" t="s">
        <v>352</v>
      </c>
      <c r="E122" s="20" t="s">
        <v>346</v>
      </c>
      <c r="F122" s="24" t="s">
        <v>353</v>
      </c>
      <c r="G122" s="27" t="s">
        <v>278</v>
      </c>
      <c r="H122" s="51" t="s">
        <v>287</v>
      </c>
      <c r="I122" s="19" t="s">
        <v>481</v>
      </c>
      <c r="J122" s="24"/>
      <c r="K122" s="24"/>
    </row>
    <row r="123" spans="1:12" s="26" customFormat="1" ht="39.75" customHeight="1">
      <c r="A123" s="21" t="s">
        <v>354</v>
      </c>
      <c r="B123" s="21"/>
      <c r="C123" s="27" t="s">
        <v>43</v>
      </c>
      <c r="D123" s="23" t="s">
        <v>355</v>
      </c>
      <c r="E123" s="20" t="s">
        <v>356</v>
      </c>
      <c r="F123" s="24" t="s">
        <v>353</v>
      </c>
      <c r="G123" s="27" t="s">
        <v>278</v>
      </c>
      <c r="H123" s="51" t="s">
        <v>287</v>
      </c>
      <c r="I123" s="19" t="s">
        <v>481</v>
      </c>
      <c r="J123" s="24"/>
      <c r="K123" s="24"/>
    </row>
    <row r="124" spans="1:12" s="26" customFormat="1" ht="39.75" customHeight="1">
      <c r="A124" s="21" t="s">
        <v>357</v>
      </c>
      <c r="B124" s="21"/>
      <c r="C124" s="27" t="s">
        <v>27</v>
      </c>
      <c r="D124" s="23" t="s">
        <v>358</v>
      </c>
      <c r="E124" s="20" t="s">
        <v>356</v>
      </c>
      <c r="F124" s="24" t="s">
        <v>353</v>
      </c>
      <c r="G124" s="27" t="s">
        <v>278</v>
      </c>
      <c r="H124" s="51" t="s">
        <v>287</v>
      </c>
      <c r="I124" s="19" t="s">
        <v>481</v>
      </c>
      <c r="J124" s="24"/>
      <c r="K124" s="24"/>
    </row>
    <row r="125" spans="1:12" s="26" customFormat="1" ht="39.75" customHeight="1">
      <c r="A125" s="21" t="s">
        <v>359</v>
      </c>
      <c r="B125" s="21"/>
      <c r="C125" s="27" t="s">
        <v>47</v>
      </c>
      <c r="D125" s="23" t="s">
        <v>299</v>
      </c>
      <c r="E125" s="20" t="s">
        <v>360</v>
      </c>
      <c r="F125" s="24" t="s">
        <v>361</v>
      </c>
      <c r="G125" s="27" t="s">
        <v>25</v>
      </c>
      <c r="H125" s="27" t="s">
        <v>25</v>
      </c>
      <c r="I125" s="19" t="s">
        <v>481</v>
      </c>
      <c r="J125" s="24"/>
      <c r="K125" s="24"/>
    </row>
    <row r="126" spans="1:12" s="24" customFormat="1" ht="39.75" customHeight="1">
      <c r="A126" s="21" t="s">
        <v>362</v>
      </c>
      <c r="B126" s="21"/>
      <c r="C126" s="27" t="s">
        <v>47</v>
      </c>
      <c r="D126" s="23" t="s">
        <v>363</v>
      </c>
      <c r="E126" s="20" t="s">
        <v>364</v>
      </c>
      <c r="F126" s="24" t="s">
        <v>306</v>
      </c>
      <c r="G126" s="27" t="s">
        <v>278</v>
      </c>
      <c r="H126" s="27" t="s">
        <v>25</v>
      </c>
      <c r="I126" s="19" t="s">
        <v>481</v>
      </c>
      <c r="L126" s="55"/>
    </row>
    <row r="127" spans="1:12" s="57" customFormat="1">
      <c r="A127" s="21" t="s">
        <v>365</v>
      </c>
      <c r="B127" s="21"/>
      <c r="C127" s="27" t="s">
        <v>47</v>
      </c>
      <c r="D127" s="23" t="s">
        <v>26</v>
      </c>
      <c r="E127" s="24" t="s">
        <v>366</v>
      </c>
      <c r="F127" s="24" t="s">
        <v>367</v>
      </c>
      <c r="G127" s="27" t="s">
        <v>164</v>
      </c>
      <c r="H127" s="27" t="s">
        <v>25</v>
      </c>
      <c r="I127" s="19" t="s">
        <v>481</v>
      </c>
      <c r="L127" s="56"/>
    </row>
    <row r="128" spans="1:12" s="26" customFormat="1" ht="39.75" customHeight="1">
      <c r="A128" s="21" t="s">
        <v>368</v>
      </c>
      <c r="B128" s="21"/>
      <c r="C128" s="27" t="s">
        <v>369</v>
      </c>
      <c r="D128" s="23" t="s">
        <v>16</v>
      </c>
      <c r="E128" s="20" t="s">
        <v>370</v>
      </c>
      <c r="F128" s="24" t="s">
        <v>371</v>
      </c>
      <c r="G128" s="27" t="s">
        <v>278</v>
      </c>
      <c r="H128" s="27" t="s">
        <v>25</v>
      </c>
      <c r="I128" s="19" t="s">
        <v>481</v>
      </c>
      <c r="J128" s="24"/>
      <c r="K128" s="24"/>
    </row>
    <row r="129" spans="1:11" s="26" customFormat="1" ht="39.75" customHeight="1">
      <c r="A129" s="21" t="s">
        <v>372</v>
      </c>
      <c r="B129" s="21"/>
      <c r="C129" s="27" t="s">
        <v>47</v>
      </c>
      <c r="D129" s="23" t="s">
        <v>16</v>
      </c>
      <c r="E129" s="20" t="s">
        <v>373</v>
      </c>
      <c r="F129" s="24" t="s">
        <v>374</v>
      </c>
      <c r="G129" s="27" t="s">
        <v>375</v>
      </c>
      <c r="H129" s="27" t="s">
        <v>25</v>
      </c>
      <c r="I129" s="19" t="s">
        <v>481</v>
      </c>
      <c r="J129" s="43" t="s">
        <v>6</v>
      </c>
      <c r="K129" s="24"/>
    </row>
    <row r="130" spans="1:11" s="26" customFormat="1" ht="39.75" customHeight="1">
      <c r="A130" s="21" t="s">
        <v>376</v>
      </c>
      <c r="B130" s="21"/>
      <c r="C130" s="27" t="s">
        <v>369</v>
      </c>
      <c r="D130" s="23" t="s">
        <v>275</v>
      </c>
      <c r="E130" s="20" t="s">
        <v>377</v>
      </c>
      <c r="F130" s="24" t="s">
        <v>378</v>
      </c>
      <c r="G130" s="27" t="s">
        <v>25</v>
      </c>
      <c r="H130" s="27" t="s">
        <v>25</v>
      </c>
      <c r="I130" s="19" t="s">
        <v>481</v>
      </c>
      <c r="J130" s="24"/>
      <c r="K130" s="24"/>
    </row>
    <row r="131" spans="1:11" s="26" customFormat="1" ht="39.75" customHeight="1">
      <c r="A131" s="21" t="s">
        <v>379</v>
      </c>
      <c r="B131" s="21"/>
      <c r="C131" s="27" t="s">
        <v>369</v>
      </c>
      <c r="D131" s="23" t="s">
        <v>380</v>
      </c>
      <c r="E131" s="20" t="s">
        <v>381</v>
      </c>
      <c r="F131" s="24" t="s">
        <v>382</v>
      </c>
      <c r="G131" s="27" t="s">
        <v>278</v>
      </c>
      <c r="H131" s="27" t="s">
        <v>25</v>
      </c>
      <c r="I131" s="19" t="s">
        <v>481</v>
      </c>
      <c r="J131" s="24"/>
      <c r="K131" s="24"/>
    </row>
    <row r="132" spans="1:11" s="33" customFormat="1" ht="39.75" customHeight="1">
      <c r="A132" s="21" t="s">
        <v>61</v>
      </c>
      <c r="B132" s="21"/>
      <c r="C132" s="19" t="s">
        <v>9</v>
      </c>
      <c r="D132" s="19" t="s">
        <v>58</v>
      </c>
      <c r="E132" s="49" t="s">
        <v>59</v>
      </c>
      <c r="F132" s="49" t="s">
        <v>60</v>
      </c>
      <c r="G132" s="51" t="s">
        <v>40</v>
      </c>
      <c r="H132" s="27" t="s">
        <v>25</v>
      </c>
      <c r="I132" s="19" t="s">
        <v>481</v>
      </c>
      <c r="J132" s="20" t="s">
        <v>6</v>
      </c>
      <c r="K132" s="65"/>
    </row>
    <row r="133" spans="1:11">
      <c r="A133" s="21" t="s">
        <v>4</v>
      </c>
      <c r="B133" s="21" t="s">
        <v>6</v>
      </c>
      <c r="C133" s="19" t="s">
        <v>15</v>
      </c>
      <c r="D133" s="19" t="s">
        <v>16</v>
      </c>
      <c r="E133" s="45" t="s">
        <v>17</v>
      </c>
      <c r="F133" s="45" t="s">
        <v>493</v>
      </c>
      <c r="G133" s="51" t="s">
        <v>41</v>
      </c>
      <c r="H133" s="51" t="s">
        <v>36</v>
      </c>
      <c r="I133" s="19" t="s">
        <v>481</v>
      </c>
      <c r="J133" s="45" t="s">
        <v>494</v>
      </c>
      <c r="K133" s="89"/>
    </row>
    <row r="134" spans="1:11" ht="27" customHeight="1">
      <c r="A134" s="21" t="s">
        <v>8</v>
      </c>
      <c r="B134" s="21"/>
      <c r="C134" s="19" t="s">
        <v>15</v>
      </c>
      <c r="D134" s="19" t="s">
        <v>16</v>
      </c>
      <c r="E134" s="18" t="s">
        <v>21</v>
      </c>
      <c r="F134" s="18" t="s">
        <v>22</v>
      </c>
      <c r="G134" s="51" t="s">
        <v>42</v>
      </c>
      <c r="H134" s="51" t="s">
        <v>36</v>
      </c>
      <c r="I134" s="19" t="s">
        <v>481</v>
      </c>
      <c r="J134" s="18" t="s">
        <v>495</v>
      </c>
      <c r="K134" s="89"/>
    </row>
    <row r="135" spans="1:11" ht="67.5">
      <c r="A135" s="21" t="s">
        <v>62</v>
      </c>
      <c r="B135" s="72" t="s">
        <v>6</v>
      </c>
      <c r="C135" s="19" t="s">
        <v>9</v>
      </c>
      <c r="D135" s="19" t="s">
        <v>63</v>
      </c>
      <c r="E135" s="18" t="s">
        <v>64</v>
      </c>
      <c r="F135" s="18" t="s">
        <v>65</v>
      </c>
      <c r="G135" s="51" t="s">
        <v>11</v>
      </c>
      <c r="H135" s="51" t="s">
        <v>11</v>
      </c>
      <c r="I135" s="51" t="s">
        <v>25</v>
      </c>
      <c r="J135" s="22" t="s">
        <v>634</v>
      </c>
      <c r="K135" s="90" t="s">
        <v>554</v>
      </c>
    </row>
    <row r="136" spans="1:11" ht="27">
      <c r="A136" s="68" t="s">
        <v>34</v>
      </c>
      <c r="B136" s="68"/>
      <c r="C136" s="69" t="s">
        <v>29</v>
      </c>
      <c r="D136" s="69" t="s">
        <v>30</v>
      </c>
      <c r="E136" s="70" t="s">
        <v>31</v>
      </c>
      <c r="F136" s="70" t="s">
        <v>32</v>
      </c>
      <c r="G136" s="71" t="s">
        <v>36</v>
      </c>
      <c r="H136" s="71"/>
      <c r="I136" s="71"/>
      <c r="J136" s="79" t="s">
        <v>33</v>
      </c>
      <c r="K136" s="89"/>
    </row>
    <row r="137" spans="1:11" s="26" customFormat="1" ht="50.25" customHeight="1">
      <c r="A137" s="21" t="s">
        <v>66</v>
      </c>
      <c r="B137" s="21"/>
      <c r="C137" s="19" t="s">
        <v>9</v>
      </c>
      <c r="D137" s="27" t="s">
        <v>67</v>
      </c>
      <c r="E137" s="43" t="s">
        <v>68</v>
      </c>
      <c r="F137" s="30" t="s">
        <v>480</v>
      </c>
      <c r="G137" s="51" t="s">
        <v>57</v>
      </c>
      <c r="H137" s="27" t="s">
        <v>278</v>
      </c>
      <c r="I137" s="19" t="s">
        <v>481</v>
      </c>
      <c r="J137" s="32" t="s">
        <v>467</v>
      </c>
      <c r="K137" s="24"/>
    </row>
    <row r="138" spans="1:11" s="26" customFormat="1" ht="50.25" customHeight="1">
      <c r="A138" s="21" t="s">
        <v>69</v>
      </c>
      <c r="B138" s="72" t="s">
        <v>549</v>
      </c>
      <c r="C138" s="19" t="s">
        <v>70</v>
      </c>
      <c r="D138" s="27" t="s">
        <v>67</v>
      </c>
      <c r="E138" s="43" t="s">
        <v>71</v>
      </c>
      <c r="F138" s="30" t="s">
        <v>56</v>
      </c>
      <c r="G138" s="51" t="s">
        <v>57</v>
      </c>
      <c r="H138" s="51" t="s">
        <v>11</v>
      </c>
      <c r="I138" s="27" t="s">
        <v>632</v>
      </c>
      <c r="J138" s="18" t="s">
        <v>495</v>
      </c>
      <c r="K138" s="24"/>
    </row>
    <row r="139" spans="1:11" s="26" customFormat="1" ht="50.25" customHeight="1">
      <c r="A139" s="21" t="s">
        <v>51</v>
      </c>
      <c r="B139" s="21"/>
      <c r="C139" s="19" t="s">
        <v>27</v>
      </c>
      <c r="D139" s="19" t="s">
        <v>26</v>
      </c>
      <c r="E139" s="18" t="s">
        <v>39</v>
      </c>
      <c r="F139" s="24" t="s">
        <v>37</v>
      </c>
      <c r="G139" s="19" t="s">
        <v>11</v>
      </c>
      <c r="H139" s="51" t="s">
        <v>36</v>
      </c>
      <c r="I139" s="19" t="s">
        <v>481</v>
      </c>
      <c r="J139" s="54" t="s">
        <v>494</v>
      </c>
      <c r="K139" s="24"/>
    </row>
    <row r="140" spans="1:11" s="26" customFormat="1" ht="39.75" customHeight="1">
      <c r="A140" s="21" t="s">
        <v>52</v>
      </c>
      <c r="B140" s="72" t="s">
        <v>519</v>
      </c>
      <c r="C140" s="27" t="s">
        <v>44</v>
      </c>
      <c r="D140" s="23" t="s">
        <v>38</v>
      </c>
      <c r="E140" s="20" t="s">
        <v>72</v>
      </c>
      <c r="F140" s="24" t="s">
        <v>28</v>
      </c>
      <c r="G140" s="27" t="s">
        <v>46</v>
      </c>
      <c r="H140" s="27" t="s">
        <v>11</v>
      </c>
      <c r="I140" s="27" t="s">
        <v>632</v>
      </c>
      <c r="J140" s="25" t="s">
        <v>633</v>
      </c>
      <c r="K140" s="24" t="s">
        <v>555</v>
      </c>
    </row>
    <row r="141" spans="1:11" s="26" customFormat="1" ht="39.75" customHeight="1">
      <c r="A141" s="80" t="s">
        <v>53</v>
      </c>
      <c r="B141" s="80"/>
      <c r="C141" s="81" t="s">
        <v>73</v>
      </c>
      <c r="D141" s="81" t="s">
        <v>38</v>
      </c>
      <c r="E141" s="82" t="s">
        <v>74</v>
      </c>
      <c r="F141" s="83" t="s">
        <v>28</v>
      </c>
      <c r="G141" s="81" t="s">
        <v>46</v>
      </c>
      <c r="H141" s="81" t="s">
        <v>11</v>
      </c>
      <c r="I141" s="81"/>
      <c r="J141" s="84" t="s">
        <v>496</v>
      </c>
      <c r="K141" s="45" t="s">
        <v>548</v>
      </c>
    </row>
    <row r="142" spans="1:11" s="26" customFormat="1" ht="39.75" customHeight="1">
      <c r="A142" s="80" t="s">
        <v>54</v>
      </c>
      <c r="B142" s="80"/>
      <c r="C142" s="81" t="s">
        <v>45</v>
      </c>
      <c r="D142" s="81" t="s">
        <v>38</v>
      </c>
      <c r="E142" s="82" t="s">
        <v>75</v>
      </c>
      <c r="F142" s="83" t="s">
        <v>28</v>
      </c>
      <c r="G142" s="81" t="s">
        <v>46</v>
      </c>
      <c r="H142" s="81" t="s">
        <v>11</v>
      </c>
      <c r="I142" s="81"/>
      <c r="J142" s="84" t="s">
        <v>496</v>
      </c>
      <c r="K142" s="45" t="s">
        <v>548</v>
      </c>
    </row>
    <row r="143" spans="1:11" s="26" customFormat="1" ht="39.75" customHeight="1">
      <c r="A143" s="21" t="s">
        <v>55</v>
      </c>
      <c r="B143" s="21"/>
      <c r="C143" s="27" t="s">
        <v>47</v>
      </c>
      <c r="D143" s="23" t="s">
        <v>48</v>
      </c>
      <c r="E143" s="20" t="s">
        <v>50</v>
      </c>
      <c r="F143" s="24" t="s">
        <v>49</v>
      </c>
      <c r="G143" s="27" t="s">
        <v>11</v>
      </c>
      <c r="H143" s="27" t="s">
        <v>25</v>
      </c>
      <c r="I143" s="19" t="s">
        <v>481</v>
      </c>
      <c r="J143" s="20" t="s">
        <v>497</v>
      </c>
      <c r="K143" s="24"/>
    </row>
  </sheetData>
  <autoFilter ref="A2:J143"/>
  <sortState ref="A72:F98">
    <sortCondition sortBy="icon" ref="D98"/>
  </sortState>
  <phoneticPr fontId="7" type="noConversion"/>
  <conditionalFormatting sqref="C136:D136 A134:C135 A132:D132 A136:B138">
    <cfRule type="expression" dxfId="278" priority="4049">
      <formula>#REF!&lt;&gt;"PASS"</formula>
    </cfRule>
  </conditionalFormatting>
  <conditionalFormatting sqref="F137:F138 E140:E143 E132:G132 J132 D134:G135 J134:J135">
    <cfRule type="expression" dxfId="277" priority="2685">
      <formula>#REF!&lt;&gt;"OK"</formula>
    </cfRule>
  </conditionalFormatting>
  <conditionalFormatting sqref="G138 G136:I136">
    <cfRule type="expression" dxfId="276" priority="666">
      <formula>#REF!&lt;&gt;"OK"</formula>
    </cfRule>
  </conditionalFormatting>
  <conditionalFormatting sqref="E136:F136">
    <cfRule type="expression" dxfId="275" priority="657">
      <formula>#REF!&lt;&gt;"OK"</formula>
    </cfRule>
  </conditionalFormatting>
  <conditionalFormatting sqref="G137:G138">
    <cfRule type="expression" dxfId="274" priority="637">
      <formula>#REF!&lt;&gt;"OK"</formula>
    </cfRule>
  </conditionalFormatting>
  <conditionalFormatting sqref="G133">
    <cfRule type="expression" dxfId="273" priority="516">
      <formula>#REF!&lt;&gt;"OK"</formula>
    </cfRule>
  </conditionalFormatting>
  <conditionalFormatting sqref="A140:B143">
    <cfRule type="expression" dxfId="272" priority="513">
      <formula>#REF!&lt;&gt;"PASS"</formula>
    </cfRule>
  </conditionalFormatting>
  <conditionalFormatting sqref="A133:B133">
    <cfRule type="expression" dxfId="271" priority="503">
      <formula>#REF!&lt;&gt;"PASS"</formula>
    </cfRule>
  </conditionalFormatting>
  <conditionalFormatting sqref="E133">
    <cfRule type="expression" dxfId="270" priority="498">
      <formula>#REF!&lt;&gt;"OK"</formula>
    </cfRule>
  </conditionalFormatting>
  <conditionalFormatting sqref="D133">
    <cfRule type="expression" dxfId="269" priority="500">
      <formula>#REF!&lt;&gt;"PASS"</formula>
    </cfRule>
  </conditionalFormatting>
  <conditionalFormatting sqref="F133">
    <cfRule type="expression" dxfId="268" priority="499">
      <formula>#REF!&lt;&gt;"OK"</formula>
    </cfRule>
  </conditionalFormatting>
  <conditionalFormatting sqref="C133">
    <cfRule type="expression" dxfId="267" priority="497">
      <formula>#REF!&lt;&gt;"PASS"</formula>
    </cfRule>
  </conditionalFormatting>
  <conditionalFormatting sqref="G141:I142 G136:I136 G132:G135 G137:G138 G140 G2:I16 G143:H143">
    <cfRule type="containsText" dxfId="266" priority="409" operator="containsText" text="NA">
      <formula>NOT(ISERROR(SEARCH("NA",G2)))</formula>
    </cfRule>
    <cfRule type="containsText" dxfId="265" priority="410" operator="containsText" text="FAIL">
      <formula>NOT(ISERROR(SEARCH("FAIL",G2)))</formula>
    </cfRule>
    <cfRule type="containsText" dxfId="264" priority="411" operator="containsText" text="PASS">
      <formula>NOT(ISERROR(SEARCH("PASS",G2)))</formula>
    </cfRule>
  </conditionalFormatting>
  <conditionalFormatting sqref="G137:G138">
    <cfRule type="expression" dxfId="263" priority="400">
      <formula>#REF!&lt;&gt;"OK"</formula>
    </cfRule>
  </conditionalFormatting>
  <conditionalFormatting sqref="G137:G138">
    <cfRule type="expression" dxfId="262" priority="398">
      <formula>#REF!&lt;&gt;"OK"</formula>
    </cfRule>
  </conditionalFormatting>
  <conditionalFormatting sqref="D139:E139">
    <cfRule type="expression" dxfId="261" priority="365">
      <formula>#REF!&lt;&gt;"OK"</formula>
    </cfRule>
  </conditionalFormatting>
  <conditionalFormatting sqref="G139">
    <cfRule type="expression" dxfId="260" priority="359">
      <formula>#REF!&lt;&gt;"OK"</formula>
    </cfRule>
  </conditionalFormatting>
  <conditionalFormatting sqref="G139">
    <cfRule type="expression" dxfId="259" priority="366">
      <formula>#REF!&lt;&gt;"OK"</formula>
    </cfRule>
  </conditionalFormatting>
  <conditionalFormatting sqref="C139">
    <cfRule type="expression" dxfId="258" priority="364">
      <formula>#REF!&lt;&gt;"PASS"</formula>
    </cfRule>
  </conditionalFormatting>
  <conditionalFormatting sqref="G139">
    <cfRule type="containsText" dxfId="257" priority="360" operator="containsText" text="NA">
      <formula>NOT(ISERROR(SEARCH("NA",G139)))</formula>
    </cfRule>
    <cfRule type="containsText" dxfId="256" priority="361" operator="containsText" text="FAIL">
      <formula>NOT(ISERROR(SEARCH("FAIL",G139)))</formula>
    </cfRule>
    <cfRule type="containsText" dxfId="255" priority="362" operator="containsText" text="PASS">
      <formula>NOT(ISERROR(SEARCH("PASS",G139)))</formula>
    </cfRule>
  </conditionalFormatting>
  <conditionalFormatting sqref="A139:B139">
    <cfRule type="expression" dxfId="254" priority="358">
      <formula>#REF!&lt;&gt;"PASS"</formula>
    </cfRule>
  </conditionalFormatting>
  <conditionalFormatting sqref="J143">
    <cfRule type="expression" dxfId="253" priority="343">
      <formula>#REF!&lt;&gt;"OK"</formula>
    </cfRule>
  </conditionalFormatting>
  <conditionalFormatting sqref="C137">
    <cfRule type="expression" dxfId="252" priority="332">
      <formula>#REF!&lt;&gt;"OK"</formula>
    </cfRule>
  </conditionalFormatting>
  <conditionalFormatting sqref="C138">
    <cfRule type="expression" dxfId="251" priority="325">
      <formula>#REF!&lt;&gt;"OK"</formula>
    </cfRule>
  </conditionalFormatting>
  <conditionalFormatting sqref="A47:D55">
    <cfRule type="expression" dxfId="250" priority="319">
      <formula>#REF!&lt;&gt;"PASS"</formula>
    </cfRule>
  </conditionalFormatting>
  <conditionalFormatting sqref="J64 J56:J62 J80:J81 E47:G55">
    <cfRule type="expression" dxfId="249" priority="318">
      <formula>#REF!&lt;&gt;"OK"</formula>
    </cfRule>
  </conditionalFormatting>
  <conditionalFormatting sqref="G47:G55">
    <cfRule type="containsText" dxfId="248" priority="315" operator="containsText" text="NA">
      <formula>NOT(ISERROR(SEARCH("NA",G47)))</formula>
    </cfRule>
    <cfRule type="containsText" dxfId="247" priority="316" operator="containsText" text="FAIL">
      <formula>NOT(ISERROR(SEARCH("FAIL",G47)))</formula>
    </cfRule>
    <cfRule type="containsText" dxfId="246" priority="317" operator="containsText" text="PASS">
      <formula>NOT(ISERROR(SEARCH("PASS",G47)))</formula>
    </cfRule>
  </conditionalFormatting>
  <conditionalFormatting sqref="D64 A64:B64 D56:D62 A56:B62 C56">
    <cfRule type="expression" dxfId="245" priority="314">
      <formula>#REF!&lt;&gt;"PASS"</formula>
    </cfRule>
  </conditionalFormatting>
  <conditionalFormatting sqref="E64:F64 E56:F62">
    <cfRule type="expression" dxfId="244" priority="313">
      <formula>#REF!&lt;&gt;"OK"</formula>
    </cfRule>
  </conditionalFormatting>
  <conditionalFormatting sqref="G56:G65 J63">
    <cfRule type="expression" dxfId="243" priority="312">
      <formula>#REF!&lt;&gt;"OK"</formula>
    </cfRule>
  </conditionalFormatting>
  <conditionalFormatting sqref="C58:C62">
    <cfRule type="expression" dxfId="242" priority="311">
      <formula>#REF!&lt;&gt;"PASS"</formula>
    </cfRule>
  </conditionalFormatting>
  <conditionalFormatting sqref="D63 A63:B63">
    <cfRule type="expression" dxfId="241" priority="310">
      <formula>#REF!&lt;&gt;"PASS"</formula>
    </cfRule>
  </conditionalFormatting>
  <conditionalFormatting sqref="E63:F63">
    <cfRule type="expression" dxfId="240" priority="309">
      <formula>#REF!&lt;&gt;"OK"</formula>
    </cfRule>
  </conditionalFormatting>
  <conditionalFormatting sqref="C63">
    <cfRule type="expression" dxfId="239" priority="308">
      <formula>#REF!&lt;&gt;"PASS"</formula>
    </cfRule>
  </conditionalFormatting>
  <conditionalFormatting sqref="C64">
    <cfRule type="expression" dxfId="238" priority="307">
      <formula>#REF!&lt;&gt;"PASS"</formula>
    </cfRule>
  </conditionalFormatting>
  <conditionalFormatting sqref="C57">
    <cfRule type="expression" dxfId="237" priority="306">
      <formula>#REF!&lt;&gt;"PASS"</formula>
    </cfRule>
  </conditionalFormatting>
  <conditionalFormatting sqref="A65:B65">
    <cfRule type="expression" dxfId="236" priority="305">
      <formula>#REF!&lt;&gt;"PASS"</formula>
    </cfRule>
  </conditionalFormatting>
  <conditionalFormatting sqref="D65">
    <cfRule type="expression" dxfId="235" priority="304">
      <formula>#REF!&lt;&gt;"PASS"</formula>
    </cfRule>
  </conditionalFormatting>
  <conditionalFormatting sqref="F65">
    <cfRule type="expression" dxfId="234" priority="303">
      <formula>#REF!&lt;&gt;"OK"</formula>
    </cfRule>
  </conditionalFormatting>
  <conditionalFormatting sqref="E65">
    <cfRule type="expression" dxfId="233" priority="300">
      <formula>#REF!&lt;&gt;"OK"</formula>
    </cfRule>
  </conditionalFormatting>
  <conditionalFormatting sqref="C65">
    <cfRule type="expression" dxfId="232" priority="299">
      <formula>#REF!&lt;&gt;"PASS"</formula>
    </cfRule>
  </conditionalFormatting>
  <conditionalFormatting sqref="G56:G65">
    <cfRule type="containsText" dxfId="231" priority="296" operator="containsText" text="NA">
      <formula>NOT(ISERROR(SEARCH("NA",G56)))</formula>
    </cfRule>
    <cfRule type="containsText" dxfId="230" priority="297" operator="containsText" text="FAIL">
      <formula>NOT(ISERROR(SEARCH("FAIL",G56)))</formula>
    </cfRule>
    <cfRule type="containsText" dxfId="229" priority="298" operator="containsText" text="PASS">
      <formula>NOT(ISERROR(SEARCH("PASS",G56)))</formula>
    </cfRule>
  </conditionalFormatting>
  <conditionalFormatting sqref="C72:D77 C84:D85 D79:D82 A66:C69 A72:B103">
    <cfRule type="expression" dxfId="228" priority="295">
      <formula>#REF!&lt;&gt;"PASS"</formula>
    </cfRule>
  </conditionalFormatting>
  <conditionalFormatting sqref="E79:E81 E82:F82 C91:F91 F92:F96 E97:E103 E72:G77 G84:G85 C89:G90 G97:G102 E107:E126 E128:E131 D66:H66 D67:G69">
    <cfRule type="expression" dxfId="227" priority="294">
      <formula>#REF!&lt;&gt;"OK"</formula>
    </cfRule>
  </conditionalFormatting>
  <conditionalFormatting sqref="D78:E78 G86:G88 G70:G71 G78:G83 G91:G95">
    <cfRule type="expression" dxfId="226" priority="293">
      <formula>#REF!&lt;&gt;"OK"</formula>
    </cfRule>
  </conditionalFormatting>
  <conditionalFormatting sqref="C81">
    <cfRule type="expression" dxfId="225" priority="292">
      <formula>#REF!&lt;&gt;"PASS"</formula>
    </cfRule>
  </conditionalFormatting>
  <conditionalFormatting sqref="C80">
    <cfRule type="expression" dxfId="224" priority="291">
      <formula>#REF!&lt;&gt;"PASS"</formula>
    </cfRule>
  </conditionalFormatting>
  <conditionalFormatting sqref="C79">
    <cfRule type="expression" dxfId="223" priority="290">
      <formula>#REF!&lt;&gt;"PASS"</formula>
    </cfRule>
  </conditionalFormatting>
  <conditionalFormatting sqref="G103">
    <cfRule type="expression" dxfId="222" priority="289">
      <formula>#REF!&lt;&gt;"OK"</formula>
    </cfRule>
  </conditionalFormatting>
  <conditionalFormatting sqref="C82">
    <cfRule type="expression" dxfId="221" priority="288">
      <formula>#REF!&lt;&gt;"PASS"</formula>
    </cfRule>
  </conditionalFormatting>
  <conditionalFormatting sqref="C78">
    <cfRule type="expression" dxfId="220" priority="287">
      <formula>#REF!&lt;&gt;"PASS"</formula>
    </cfRule>
  </conditionalFormatting>
  <conditionalFormatting sqref="C86:C87">
    <cfRule type="expression" dxfId="219" priority="286">
      <formula>#REF!&lt;&gt;"OK"</formula>
    </cfRule>
  </conditionalFormatting>
  <conditionalFormatting sqref="C88">
    <cfRule type="expression" dxfId="218" priority="285">
      <formula>#REF!&lt;&gt;"OK"</formula>
    </cfRule>
  </conditionalFormatting>
  <conditionalFormatting sqref="E88:F88">
    <cfRule type="expression" dxfId="217" priority="284">
      <formula>#REF!&lt;&gt;"OK"</formula>
    </cfRule>
  </conditionalFormatting>
  <conditionalFormatting sqref="F78:F81">
    <cfRule type="expression" dxfId="216" priority="283">
      <formula>#REF!&lt;&gt;"OK"</formula>
    </cfRule>
  </conditionalFormatting>
  <conditionalFormatting sqref="G78:G81">
    <cfRule type="expression" dxfId="215" priority="282">
      <formula>#REF!&lt;&gt;"OK"</formula>
    </cfRule>
  </conditionalFormatting>
  <conditionalFormatting sqref="A71:B71">
    <cfRule type="expression" dxfId="214" priority="281">
      <formula>#REF!&lt;&gt;"PASS"</formula>
    </cfRule>
  </conditionalFormatting>
  <conditionalFormatting sqref="E71">
    <cfRule type="expression" dxfId="213" priority="280">
      <formula>#REF!&lt;&gt;"OK"</formula>
    </cfRule>
  </conditionalFormatting>
  <conditionalFormatting sqref="A70:B70">
    <cfRule type="expression" dxfId="212" priority="279">
      <formula>#REF!&lt;&gt;"PASS"</formula>
    </cfRule>
  </conditionalFormatting>
  <conditionalFormatting sqref="E70">
    <cfRule type="expression" dxfId="211" priority="278">
      <formula>#REF!&lt;&gt;"OK"</formula>
    </cfRule>
  </conditionalFormatting>
  <conditionalFormatting sqref="E86:E87">
    <cfRule type="expression" dxfId="210" priority="273">
      <formula>#REF!&lt;&gt;"OK"</formula>
    </cfRule>
  </conditionalFormatting>
  <conditionalFormatting sqref="C83">
    <cfRule type="expression" dxfId="209" priority="275">
      <formula>#REF!&lt;&gt;"PASS"</formula>
    </cfRule>
  </conditionalFormatting>
  <conditionalFormatting sqref="E83:F83">
    <cfRule type="expression" dxfId="208" priority="277">
      <formula>#REF!&lt;&gt;"OK"</formula>
    </cfRule>
  </conditionalFormatting>
  <conditionalFormatting sqref="D83">
    <cfRule type="expression" dxfId="207" priority="276">
      <formula>#REF!&lt;&gt;"PASS"</formula>
    </cfRule>
  </conditionalFormatting>
  <conditionalFormatting sqref="E84:F85">
    <cfRule type="expression" dxfId="206" priority="274">
      <formula>#REF!&lt;&gt;"OK"</formula>
    </cfRule>
  </conditionalFormatting>
  <conditionalFormatting sqref="D86:D87">
    <cfRule type="expression" dxfId="205" priority="272">
      <formula>#REF!&lt;&gt;"PASS"</formula>
    </cfRule>
  </conditionalFormatting>
  <conditionalFormatting sqref="E86:F88">
    <cfRule type="expression" dxfId="204" priority="271">
      <formula>#REF!&lt;&gt;"OK"</formula>
    </cfRule>
  </conditionalFormatting>
  <conditionalFormatting sqref="C86:C87">
    <cfRule type="expression" dxfId="203" priority="270">
      <formula>#REF!&lt;&gt;"PASS"</formula>
    </cfRule>
  </conditionalFormatting>
  <conditionalFormatting sqref="C88">
    <cfRule type="expression" dxfId="202" priority="269">
      <formula>#REF!&lt;&gt;"PASS"</formula>
    </cfRule>
  </conditionalFormatting>
  <conditionalFormatting sqref="C92:C94">
    <cfRule type="expression" dxfId="201" priority="268">
      <formula>#REF!&lt;&gt;"OK"</formula>
    </cfRule>
  </conditionalFormatting>
  <conditionalFormatting sqref="D88">
    <cfRule type="expression" dxfId="200" priority="267">
      <formula>#REF!&lt;&gt;"OK"</formula>
    </cfRule>
  </conditionalFormatting>
  <conditionalFormatting sqref="G66:G126 G128:G131">
    <cfRule type="containsText" dxfId="199" priority="264" operator="containsText" text="NA">
      <formula>NOT(ISERROR(SEARCH("NA",G66)))</formula>
    </cfRule>
    <cfRule type="containsText" dxfId="198" priority="265" operator="containsText" text="FAIL">
      <formula>NOT(ISERROR(SEARCH("FAIL",G66)))</formula>
    </cfRule>
    <cfRule type="containsText" dxfId="197" priority="266" operator="containsText" text="PASS">
      <formula>NOT(ISERROR(SEARCH("PASS",G66)))</formula>
    </cfRule>
  </conditionalFormatting>
  <conditionalFormatting sqref="G86 G104:G106 G96">
    <cfRule type="expression" dxfId="196" priority="263">
      <formula>#REF!&lt;&gt;"OK"</formula>
    </cfRule>
  </conditionalFormatting>
  <conditionalFormatting sqref="G87">
    <cfRule type="expression" dxfId="195" priority="262">
      <formula>#REF!&lt;&gt;"OK"</formula>
    </cfRule>
  </conditionalFormatting>
  <conditionalFormatting sqref="G87">
    <cfRule type="expression" dxfId="194" priority="261">
      <formula>#REF!&lt;&gt;"OK"</formula>
    </cfRule>
  </conditionalFormatting>
  <conditionalFormatting sqref="F103">
    <cfRule type="expression" dxfId="193" priority="260">
      <formula>#REF!&lt;&gt;"OK"</formula>
    </cfRule>
  </conditionalFormatting>
  <conditionalFormatting sqref="G88">
    <cfRule type="expression" dxfId="192" priority="256">
      <formula>#REF!&lt;&gt;"OK"</formula>
    </cfRule>
  </conditionalFormatting>
  <conditionalFormatting sqref="G83">
    <cfRule type="expression" dxfId="191" priority="259">
      <formula>#REF!&lt;&gt;"OK"</formula>
    </cfRule>
  </conditionalFormatting>
  <conditionalFormatting sqref="G88">
    <cfRule type="expression" dxfId="190" priority="258">
      <formula>#REF!&lt;&gt;"OK"</formula>
    </cfRule>
  </conditionalFormatting>
  <conditionalFormatting sqref="G88">
    <cfRule type="expression" dxfId="189" priority="257">
      <formula>#REF!&lt;&gt;"OK"</formula>
    </cfRule>
  </conditionalFormatting>
  <conditionalFormatting sqref="G91:G95">
    <cfRule type="expression" dxfId="188" priority="255">
      <formula>#REF!&lt;&gt;"OK"</formula>
    </cfRule>
  </conditionalFormatting>
  <conditionalFormatting sqref="G92:G95">
    <cfRule type="expression" dxfId="187" priority="254">
      <formula>#REF!&lt;&gt;"OK"</formula>
    </cfRule>
  </conditionalFormatting>
  <conditionalFormatting sqref="A107:B131">
    <cfRule type="expression" dxfId="186" priority="253">
      <formula>#REF!&lt;&gt;"PASS"</formula>
    </cfRule>
  </conditionalFormatting>
  <conditionalFormatting sqref="C70">
    <cfRule type="expression" dxfId="185" priority="252">
      <formula>#REF!&lt;&gt;"PASS"</formula>
    </cfRule>
  </conditionalFormatting>
  <conditionalFormatting sqref="C71">
    <cfRule type="expression" dxfId="184" priority="251">
      <formula>#REF!&lt;&gt;"PASS"</formula>
    </cfRule>
  </conditionalFormatting>
  <conditionalFormatting sqref="A104:B104">
    <cfRule type="expression" dxfId="183" priority="250">
      <formula>#REF!&lt;&gt;"PASS"</formula>
    </cfRule>
  </conditionalFormatting>
  <conditionalFormatting sqref="E104">
    <cfRule type="expression" dxfId="182" priority="249">
      <formula>#REF!&lt;&gt;"OK"</formula>
    </cfRule>
  </conditionalFormatting>
  <conditionalFormatting sqref="A105:B105">
    <cfRule type="expression" dxfId="181" priority="248">
      <formula>#REF!&lt;&gt;"PASS"</formula>
    </cfRule>
  </conditionalFormatting>
  <conditionalFormatting sqref="C105">
    <cfRule type="expression" dxfId="180" priority="247">
      <formula>#REF!&lt;&gt;"OK"</formula>
    </cfRule>
  </conditionalFormatting>
  <conditionalFormatting sqref="E105">
    <cfRule type="expression" dxfId="179" priority="246">
      <formula>#REF!&lt;&gt;"OK"</formula>
    </cfRule>
  </conditionalFormatting>
  <conditionalFormatting sqref="A106:B106">
    <cfRule type="expression" dxfId="178" priority="245">
      <formula>#REF!&lt;&gt;"PASS"</formula>
    </cfRule>
  </conditionalFormatting>
  <conditionalFormatting sqref="C106">
    <cfRule type="expression" dxfId="177" priority="244">
      <formula>#REF!&lt;&gt;"OK"</formula>
    </cfRule>
  </conditionalFormatting>
  <conditionalFormatting sqref="E106">
    <cfRule type="expression" dxfId="176" priority="243">
      <formula>#REF!&lt;&gt;"OK"</formula>
    </cfRule>
  </conditionalFormatting>
  <conditionalFormatting sqref="C95:C96">
    <cfRule type="expression" dxfId="175" priority="242">
      <formula>#REF!&lt;&gt;"OK"</formula>
    </cfRule>
  </conditionalFormatting>
  <conditionalFormatting sqref="G96">
    <cfRule type="expression" dxfId="174" priority="241">
      <formula>#REF!&lt;&gt;"OK"</formula>
    </cfRule>
  </conditionalFormatting>
  <conditionalFormatting sqref="G96">
    <cfRule type="expression" dxfId="173" priority="240">
      <formula>#REF!&lt;&gt;"OK"</formula>
    </cfRule>
  </conditionalFormatting>
  <conditionalFormatting sqref="J136">
    <cfRule type="expression" dxfId="172" priority="217">
      <formula>#REF!&lt;&gt;"OK"</formula>
    </cfRule>
  </conditionalFormatting>
  <conditionalFormatting sqref="J133">
    <cfRule type="expression" dxfId="171" priority="216">
      <formula>#REF!&lt;&gt;"OK"</formula>
    </cfRule>
  </conditionalFormatting>
  <conditionalFormatting sqref="J65">
    <cfRule type="expression" dxfId="170" priority="215">
      <formula>#REF!&lt;&gt;"OK"</formula>
    </cfRule>
  </conditionalFormatting>
  <conditionalFormatting sqref="J65">
    <cfRule type="expression" dxfId="169" priority="214">
      <formula>#REF!&lt;&gt;"OK"</formula>
    </cfRule>
  </conditionalFormatting>
  <conditionalFormatting sqref="A43:B44 B46 A17:B27 A36:B40 A29:B34">
    <cfRule type="expression" dxfId="168" priority="213">
      <formula>#REF!&lt;&gt;"PASS"</formula>
    </cfRule>
  </conditionalFormatting>
  <conditionalFormatting sqref="E17 E34 E43:E44 E19:E27 E36:E38 E29:E31">
    <cfRule type="expression" dxfId="167" priority="212">
      <formula>#REF!&lt;&gt;"OK"</formula>
    </cfRule>
  </conditionalFormatting>
  <conditionalFormatting sqref="G46:I46 G34:H34 G36:H38 G17:I27 G29:I31 G43:H43 G44:I44">
    <cfRule type="containsText" dxfId="166" priority="209" operator="containsText" text="NA">
      <formula>NOT(ISERROR(SEARCH("NA",G17)))</formula>
    </cfRule>
    <cfRule type="containsText" dxfId="165" priority="210" operator="containsText" text="FAIL">
      <formula>NOT(ISERROR(SEARCH("FAIL",G17)))</formula>
    </cfRule>
    <cfRule type="containsText" dxfId="164" priority="211" operator="containsText" text="PASS">
      <formula>NOT(ISERROR(SEARCH("PASS",G17)))</formula>
    </cfRule>
  </conditionalFormatting>
  <conditionalFormatting sqref="E32:E33">
    <cfRule type="expression" dxfId="163" priority="208">
      <formula>#REF!&lt;&gt;"OK"</formula>
    </cfRule>
  </conditionalFormatting>
  <conditionalFormatting sqref="G32:H33">
    <cfRule type="containsText" dxfId="162" priority="205" operator="containsText" text="NA">
      <formula>NOT(ISERROR(SEARCH("NA",G32)))</formula>
    </cfRule>
    <cfRule type="containsText" dxfId="161" priority="206" operator="containsText" text="FAIL">
      <formula>NOT(ISERROR(SEARCH("FAIL",G32)))</formula>
    </cfRule>
    <cfRule type="containsText" dxfId="160" priority="207" operator="containsText" text="PASS">
      <formula>NOT(ISERROR(SEARCH("PASS",G32)))</formula>
    </cfRule>
  </conditionalFormatting>
  <conditionalFormatting sqref="E39:E40">
    <cfRule type="expression" dxfId="159" priority="204">
      <formula>#REF!&lt;&gt;"OK"</formula>
    </cfRule>
  </conditionalFormatting>
  <conditionalFormatting sqref="G39:H40">
    <cfRule type="containsText" dxfId="158" priority="201" operator="containsText" text="NA">
      <formula>NOT(ISERROR(SEARCH("NA",G39)))</formula>
    </cfRule>
    <cfRule type="containsText" dxfId="157" priority="202" operator="containsText" text="FAIL">
      <formula>NOT(ISERROR(SEARCH("FAIL",G39)))</formula>
    </cfRule>
    <cfRule type="containsText" dxfId="156" priority="203" operator="containsText" text="PASS">
      <formula>NOT(ISERROR(SEARCH("PASS",G39)))</formula>
    </cfRule>
  </conditionalFormatting>
  <conditionalFormatting sqref="A41:B42">
    <cfRule type="expression" dxfId="155" priority="200">
      <formula>#REF!&lt;&gt;"PASS"</formula>
    </cfRule>
  </conditionalFormatting>
  <conditionalFormatting sqref="E41:E42">
    <cfRule type="expression" dxfId="154" priority="199">
      <formula>#REF!&lt;&gt;"OK"</formula>
    </cfRule>
  </conditionalFormatting>
  <conditionalFormatting sqref="G41:G42">
    <cfRule type="containsText" dxfId="153" priority="196" operator="containsText" text="NA">
      <formula>NOT(ISERROR(SEARCH("NA",G41)))</formula>
    </cfRule>
    <cfRule type="containsText" dxfId="152" priority="197" operator="containsText" text="FAIL">
      <formula>NOT(ISERROR(SEARCH("FAIL",G41)))</formula>
    </cfRule>
    <cfRule type="containsText" dxfId="151" priority="198" operator="containsText" text="PASS">
      <formula>NOT(ISERROR(SEARCH("PASS",G41)))</formula>
    </cfRule>
  </conditionalFormatting>
  <conditionalFormatting sqref="H41">
    <cfRule type="containsText" dxfId="150" priority="193" operator="containsText" text="NA">
      <formula>NOT(ISERROR(SEARCH("NA",H41)))</formula>
    </cfRule>
    <cfRule type="containsText" dxfId="149" priority="194" operator="containsText" text="FAIL">
      <formula>NOT(ISERROR(SEARCH("FAIL",H41)))</formula>
    </cfRule>
    <cfRule type="containsText" dxfId="148" priority="195" operator="containsText" text="PASS">
      <formula>NOT(ISERROR(SEARCH("PASS",H41)))</formula>
    </cfRule>
  </conditionalFormatting>
  <conditionalFormatting sqref="H42">
    <cfRule type="containsText" dxfId="147" priority="190" operator="containsText" text="NA">
      <formula>NOT(ISERROR(SEARCH("NA",H42)))</formula>
    </cfRule>
    <cfRule type="containsText" dxfId="146" priority="191" operator="containsText" text="FAIL">
      <formula>NOT(ISERROR(SEARCH("FAIL",H42)))</formula>
    </cfRule>
    <cfRule type="containsText" dxfId="145" priority="192" operator="containsText" text="PASS">
      <formula>NOT(ISERROR(SEARCH("PASS",H42)))</formula>
    </cfRule>
  </conditionalFormatting>
  <conditionalFormatting sqref="A45:B45">
    <cfRule type="expression" dxfId="144" priority="189">
      <formula>#REF!&lt;&gt;"PASS"</formula>
    </cfRule>
  </conditionalFormatting>
  <conditionalFormatting sqref="G45:I45">
    <cfRule type="containsText" dxfId="143" priority="186" operator="containsText" text="NA">
      <formula>NOT(ISERROR(SEARCH("NA",G45)))</formula>
    </cfRule>
    <cfRule type="containsText" dxfId="142" priority="187" operator="containsText" text="FAIL">
      <formula>NOT(ISERROR(SEARCH("FAIL",G45)))</formula>
    </cfRule>
    <cfRule type="containsText" dxfId="141" priority="188" operator="containsText" text="PASS">
      <formula>NOT(ISERROR(SEARCH("PASS",G45)))</formula>
    </cfRule>
  </conditionalFormatting>
  <conditionalFormatting sqref="A46">
    <cfRule type="expression" dxfId="140" priority="185">
      <formula>#REF!&lt;&gt;"PASS"</formula>
    </cfRule>
  </conditionalFormatting>
  <conditionalFormatting sqref="H133">
    <cfRule type="containsText" dxfId="139" priority="108" operator="containsText" text="NA">
      <formula>NOT(ISERROR(SEARCH("NA",H133)))</formula>
    </cfRule>
    <cfRule type="containsText" dxfId="138" priority="109" operator="containsText" text="FAIL">
      <formula>NOT(ISERROR(SEARCH("FAIL",H133)))</formula>
    </cfRule>
    <cfRule type="containsText" dxfId="137" priority="110" operator="containsText" text="PASS">
      <formula>NOT(ISERROR(SEARCH("PASS",H133)))</formula>
    </cfRule>
  </conditionalFormatting>
  <conditionalFormatting sqref="H47:I48 H49:H55">
    <cfRule type="expression" dxfId="136" priority="181">
      <formula>#REF!&lt;&gt;"OK"</formula>
    </cfRule>
  </conditionalFormatting>
  <conditionalFormatting sqref="H47:I48 H49:H55">
    <cfRule type="containsText" dxfId="135" priority="178" operator="containsText" text="NA">
      <formula>NOT(ISERROR(SEARCH("NA",H47)))</formula>
    </cfRule>
    <cfRule type="containsText" dxfId="134" priority="179" operator="containsText" text="FAIL">
      <formula>NOT(ISERROR(SEARCH("FAIL",H47)))</formula>
    </cfRule>
    <cfRule type="containsText" dxfId="133" priority="180" operator="containsText" text="PASS">
      <formula>NOT(ISERROR(SEARCH("PASS",H47)))</formula>
    </cfRule>
  </conditionalFormatting>
  <conditionalFormatting sqref="H56:H65">
    <cfRule type="expression" dxfId="132" priority="177">
      <formula>#REF!&lt;&gt;"OK"</formula>
    </cfRule>
  </conditionalFormatting>
  <conditionalFormatting sqref="H56:H65">
    <cfRule type="containsText" dxfId="131" priority="174" operator="containsText" text="NA">
      <formula>NOT(ISERROR(SEARCH("NA",H56)))</formula>
    </cfRule>
    <cfRule type="containsText" dxfId="130" priority="175" operator="containsText" text="FAIL">
      <formula>NOT(ISERROR(SEARCH("FAIL",H56)))</formula>
    </cfRule>
    <cfRule type="containsText" dxfId="129" priority="176" operator="containsText" text="PASS">
      <formula>NOT(ISERROR(SEARCH("PASS",H56)))</formula>
    </cfRule>
  </conditionalFormatting>
  <conditionalFormatting sqref="H66">
    <cfRule type="containsText" dxfId="128" priority="171" operator="containsText" text="NA">
      <formula>NOT(ISERROR(SEARCH("NA",H66)))</formula>
    </cfRule>
    <cfRule type="containsText" dxfId="127" priority="172" operator="containsText" text="FAIL">
      <formula>NOT(ISERROR(SEARCH("FAIL",H66)))</formula>
    </cfRule>
    <cfRule type="containsText" dxfId="126" priority="173" operator="containsText" text="PASS">
      <formula>NOT(ISERROR(SEARCH("PASS",H66)))</formula>
    </cfRule>
  </conditionalFormatting>
  <conditionalFormatting sqref="H72:H77 H67:H69">
    <cfRule type="expression" dxfId="125" priority="170">
      <formula>#REF!&lt;&gt;"OK"</formula>
    </cfRule>
  </conditionalFormatting>
  <conditionalFormatting sqref="H70:H71 H78:H81">
    <cfRule type="expression" dxfId="124" priority="169">
      <formula>#REF!&lt;&gt;"OK"</formula>
    </cfRule>
  </conditionalFormatting>
  <conditionalFormatting sqref="H78:H81">
    <cfRule type="expression" dxfId="123" priority="168">
      <formula>#REF!&lt;&gt;"OK"</formula>
    </cfRule>
  </conditionalFormatting>
  <conditionalFormatting sqref="H67:H81">
    <cfRule type="containsText" dxfId="122" priority="165" operator="containsText" text="NA">
      <formula>NOT(ISERROR(SEARCH("NA",H67)))</formula>
    </cfRule>
    <cfRule type="containsText" dxfId="121" priority="166" operator="containsText" text="FAIL">
      <formula>NOT(ISERROR(SEARCH("FAIL",H67)))</formula>
    </cfRule>
    <cfRule type="containsText" dxfId="120" priority="167" operator="containsText" text="PASS">
      <formula>NOT(ISERROR(SEARCH("PASS",H67)))</formula>
    </cfRule>
  </conditionalFormatting>
  <conditionalFormatting sqref="H84:H85 H89:H90">
    <cfRule type="expression" dxfId="119" priority="164">
      <formula>#REF!&lt;&gt;"OK"</formula>
    </cfRule>
  </conditionalFormatting>
  <conditionalFormatting sqref="H86:H88 H82:H83 H91:H93">
    <cfRule type="expression" dxfId="118" priority="163">
      <formula>#REF!&lt;&gt;"OK"</formula>
    </cfRule>
  </conditionalFormatting>
  <conditionalFormatting sqref="H82:H93">
    <cfRule type="containsText" dxfId="117" priority="160" operator="containsText" text="NA">
      <formula>NOT(ISERROR(SEARCH("NA",H82)))</formula>
    </cfRule>
    <cfRule type="containsText" dxfId="116" priority="161" operator="containsText" text="FAIL">
      <formula>NOT(ISERROR(SEARCH("FAIL",H82)))</formula>
    </cfRule>
    <cfRule type="containsText" dxfId="115" priority="162" operator="containsText" text="PASS">
      <formula>NOT(ISERROR(SEARCH("PASS",H82)))</formula>
    </cfRule>
  </conditionalFormatting>
  <conditionalFormatting sqref="H86">
    <cfRule type="expression" dxfId="114" priority="159">
      <formula>#REF!&lt;&gt;"OK"</formula>
    </cfRule>
  </conditionalFormatting>
  <conditionalFormatting sqref="H87">
    <cfRule type="expression" dxfId="113" priority="158">
      <formula>#REF!&lt;&gt;"OK"</formula>
    </cfRule>
  </conditionalFormatting>
  <conditionalFormatting sqref="H87">
    <cfRule type="expression" dxfId="112" priority="157">
      <formula>#REF!&lt;&gt;"OK"</formula>
    </cfRule>
  </conditionalFormatting>
  <conditionalFormatting sqref="H88">
    <cfRule type="expression" dxfId="111" priority="153">
      <formula>#REF!&lt;&gt;"OK"</formula>
    </cfRule>
  </conditionalFormatting>
  <conditionalFormatting sqref="H83">
    <cfRule type="expression" dxfId="110" priority="156">
      <formula>#REF!&lt;&gt;"OK"</formula>
    </cfRule>
  </conditionalFormatting>
  <conditionalFormatting sqref="H88">
    <cfRule type="expression" dxfId="109" priority="155">
      <formula>#REF!&lt;&gt;"OK"</formula>
    </cfRule>
  </conditionalFormatting>
  <conditionalFormatting sqref="H88">
    <cfRule type="expression" dxfId="108" priority="154">
      <formula>#REF!&lt;&gt;"OK"</formula>
    </cfRule>
  </conditionalFormatting>
  <conditionalFormatting sqref="H91:H93">
    <cfRule type="expression" dxfId="107" priority="152">
      <formula>#REF!&lt;&gt;"OK"</formula>
    </cfRule>
  </conditionalFormatting>
  <conditionalFormatting sqref="H92:H93">
    <cfRule type="expression" dxfId="106" priority="151">
      <formula>#REF!&lt;&gt;"OK"</formula>
    </cfRule>
  </conditionalFormatting>
  <conditionalFormatting sqref="H97:H102">
    <cfRule type="expression" dxfId="105" priority="150">
      <formula>#REF!&lt;&gt;"OK"</formula>
    </cfRule>
  </conditionalFormatting>
  <conditionalFormatting sqref="H94:H95">
    <cfRule type="expression" dxfId="104" priority="149">
      <formula>#REF!&lt;&gt;"OK"</formula>
    </cfRule>
  </conditionalFormatting>
  <conditionalFormatting sqref="H103">
    <cfRule type="expression" dxfId="103" priority="148">
      <formula>#REF!&lt;&gt;"OK"</formula>
    </cfRule>
  </conditionalFormatting>
  <conditionalFormatting sqref="H94:H103">
    <cfRule type="containsText" dxfId="102" priority="145" operator="containsText" text="NA">
      <formula>NOT(ISERROR(SEARCH("NA",H94)))</formula>
    </cfRule>
    <cfRule type="containsText" dxfId="101" priority="146" operator="containsText" text="FAIL">
      <formula>NOT(ISERROR(SEARCH("FAIL",H94)))</formula>
    </cfRule>
    <cfRule type="containsText" dxfId="100" priority="147" operator="containsText" text="PASS">
      <formula>NOT(ISERROR(SEARCH("PASS",H94)))</formula>
    </cfRule>
  </conditionalFormatting>
  <conditionalFormatting sqref="H96">
    <cfRule type="expression" dxfId="99" priority="144">
      <formula>#REF!&lt;&gt;"OK"</formula>
    </cfRule>
  </conditionalFormatting>
  <conditionalFormatting sqref="H94:H95">
    <cfRule type="expression" dxfId="98" priority="143">
      <formula>#REF!&lt;&gt;"OK"</formula>
    </cfRule>
  </conditionalFormatting>
  <conditionalFormatting sqref="H94:H95">
    <cfRule type="expression" dxfId="97" priority="142">
      <formula>#REF!&lt;&gt;"OK"</formula>
    </cfRule>
  </conditionalFormatting>
  <conditionalFormatting sqref="H96">
    <cfRule type="expression" dxfId="96" priority="141">
      <formula>#REF!&lt;&gt;"OK"</formula>
    </cfRule>
  </conditionalFormatting>
  <conditionalFormatting sqref="H96">
    <cfRule type="expression" dxfId="95" priority="140">
      <formula>#REF!&lt;&gt;"OK"</formula>
    </cfRule>
  </conditionalFormatting>
  <conditionalFormatting sqref="H104">
    <cfRule type="expression" dxfId="94" priority="139">
      <formula>#REF!&lt;&gt;"OK"</formula>
    </cfRule>
  </conditionalFormatting>
  <conditionalFormatting sqref="H104">
    <cfRule type="containsText" dxfId="93" priority="136" operator="containsText" text="NA">
      <formula>NOT(ISERROR(SEARCH("NA",H104)))</formula>
    </cfRule>
    <cfRule type="containsText" dxfId="92" priority="137" operator="containsText" text="FAIL">
      <formula>NOT(ISERROR(SEARCH("FAIL",H104)))</formula>
    </cfRule>
    <cfRule type="containsText" dxfId="91" priority="138" operator="containsText" text="PASS">
      <formula>NOT(ISERROR(SEARCH("PASS",H104)))</formula>
    </cfRule>
  </conditionalFormatting>
  <conditionalFormatting sqref="H105:H124">
    <cfRule type="expression" dxfId="90" priority="135">
      <formula>#REF!&lt;&gt;"OK"</formula>
    </cfRule>
  </conditionalFormatting>
  <conditionalFormatting sqref="H105:H124">
    <cfRule type="containsText" dxfId="89" priority="132" operator="containsText" text="NA">
      <formula>NOT(ISERROR(SEARCH("NA",H105)))</formula>
    </cfRule>
    <cfRule type="containsText" dxfId="88" priority="133" operator="containsText" text="FAIL">
      <formula>NOT(ISERROR(SEARCH("FAIL",H105)))</formula>
    </cfRule>
    <cfRule type="containsText" dxfId="87" priority="134" operator="containsText" text="PASS">
      <formula>NOT(ISERROR(SEARCH("PASS",H105)))</formula>
    </cfRule>
  </conditionalFormatting>
  <conditionalFormatting sqref="H133">
    <cfRule type="expression" dxfId="86" priority="111">
      <formula>#REF!&lt;&gt;"OK"</formula>
    </cfRule>
  </conditionalFormatting>
  <conditionalFormatting sqref="H135:I135">
    <cfRule type="expression" dxfId="85" priority="95">
      <formula>#REF!&lt;&gt;"OK"</formula>
    </cfRule>
  </conditionalFormatting>
  <conditionalFormatting sqref="H135:I135">
    <cfRule type="containsText" dxfId="84" priority="92" operator="containsText" text="NA">
      <formula>NOT(ISERROR(SEARCH("NA",H135)))</formula>
    </cfRule>
    <cfRule type="containsText" dxfId="83" priority="93" operator="containsText" text="FAIL">
      <formula>NOT(ISERROR(SEARCH("FAIL",H135)))</formula>
    </cfRule>
    <cfRule type="containsText" dxfId="82" priority="94" operator="containsText" text="PASS">
      <formula>NOT(ISERROR(SEARCH("PASS",H135)))</formula>
    </cfRule>
  </conditionalFormatting>
  <conditionalFormatting sqref="H134">
    <cfRule type="containsText" dxfId="81" priority="88" operator="containsText" text="NA">
      <formula>NOT(ISERROR(SEARCH("NA",H134)))</formula>
    </cfRule>
    <cfRule type="containsText" dxfId="80" priority="89" operator="containsText" text="FAIL">
      <formula>NOT(ISERROR(SEARCH("FAIL",H134)))</formula>
    </cfRule>
    <cfRule type="containsText" dxfId="79" priority="90" operator="containsText" text="PASS">
      <formula>NOT(ISERROR(SEARCH("PASS",H134)))</formula>
    </cfRule>
  </conditionalFormatting>
  <conditionalFormatting sqref="H134">
    <cfRule type="expression" dxfId="78" priority="91">
      <formula>#REF!&lt;&gt;"OK"</formula>
    </cfRule>
  </conditionalFormatting>
  <conditionalFormatting sqref="H137">
    <cfRule type="containsText" dxfId="77" priority="85" operator="containsText" text="NA">
      <formula>NOT(ISERROR(SEARCH("NA",H137)))</formula>
    </cfRule>
    <cfRule type="containsText" dxfId="76" priority="86" operator="containsText" text="FAIL">
      <formula>NOT(ISERROR(SEARCH("FAIL",H137)))</formula>
    </cfRule>
    <cfRule type="containsText" dxfId="75" priority="87" operator="containsText" text="PASS">
      <formula>NOT(ISERROR(SEARCH("PASS",H137)))</formula>
    </cfRule>
  </conditionalFormatting>
  <conditionalFormatting sqref="J139">
    <cfRule type="expression" dxfId="74" priority="84">
      <formula>#REF!&lt;&gt;"OK"</formula>
    </cfRule>
  </conditionalFormatting>
  <conditionalFormatting sqref="H139">
    <cfRule type="containsText" dxfId="73" priority="80" operator="containsText" text="NA">
      <formula>NOT(ISERROR(SEARCH("NA",H139)))</formula>
    </cfRule>
    <cfRule type="containsText" dxfId="72" priority="81" operator="containsText" text="FAIL">
      <formula>NOT(ISERROR(SEARCH("FAIL",H139)))</formula>
    </cfRule>
    <cfRule type="containsText" dxfId="71" priority="82" operator="containsText" text="PASS">
      <formula>NOT(ISERROR(SEARCH("PASS",H139)))</formula>
    </cfRule>
  </conditionalFormatting>
  <conditionalFormatting sqref="H139">
    <cfRule type="expression" dxfId="70" priority="83">
      <formula>#REF!&lt;&gt;"OK"</formula>
    </cfRule>
  </conditionalFormatting>
  <conditionalFormatting sqref="J138">
    <cfRule type="expression" dxfId="69" priority="79">
      <formula>#REF!&lt;&gt;"OK"</formula>
    </cfRule>
  </conditionalFormatting>
  <conditionalFormatting sqref="H140:I140">
    <cfRule type="containsText" dxfId="68" priority="69" operator="containsText" text="NA">
      <formula>NOT(ISERROR(SEARCH("NA",H140)))</formula>
    </cfRule>
    <cfRule type="containsText" dxfId="67" priority="70" operator="containsText" text="FAIL">
      <formula>NOT(ISERROR(SEARCH("FAIL",H140)))</formula>
    </cfRule>
    <cfRule type="containsText" dxfId="66" priority="71" operator="containsText" text="PASS">
      <formula>NOT(ISERROR(SEARCH("PASS",H140)))</formula>
    </cfRule>
  </conditionalFormatting>
  <conditionalFormatting sqref="H125">
    <cfRule type="containsText" dxfId="65" priority="66" operator="containsText" text="NA">
      <formula>NOT(ISERROR(SEARCH("NA",H125)))</formula>
    </cfRule>
    <cfRule type="containsText" dxfId="64" priority="67" operator="containsText" text="FAIL">
      <formula>NOT(ISERROR(SEARCH("FAIL",H125)))</formula>
    </cfRule>
    <cfRule type="containsText" dxfId="63" priority="68" operator="containsText" text="PASS">
      <formula>NOT(ISERROR(SEARCH("PASS",H125)))</formula>
    </cfRule>
  </conditionalFormatting>
  <conditionalFormatting sqref="H126:H132">
    <cfRule type="containsText" dxfId="62" priority="63" operator="containsText" text="NA">
      <formula>NOT(ISERROR(SEARCH("NA",H126)))</formula>
    </cfRule>
    <cfRule type="containsText" dxfId="61" priority="64" operator="containsText" text="FAIL">
      <formula>NOT(ISERROR(SEARCH("FAIL",H126)))</formula>
    </cfRule>
    <cfRule type="containsText" dxfId="60" priority="65" operator="containsText" text="PASS">
      <formula>NOT(ISERROR(SEARCH("PASS",H126)))</formula>
    </cfRule>
  </conditionalFormatting>
  <conditionalFormatting sqref="A35:B35">
    <cfRule type="expression" dxfId="59" priority="62">
      <formula>#REF!&lt;&gt;"PASS"</formula>
    </cfRule>
  </conditionalFormatting>
  <conditionalFormatting sqref="E35">
    <cfRule type="expression" dxfId="58" priority="61">
      <formula>#REF!&lt;&gt;"OK"</formula>
    </cfRule>
  </conditionalFormatting>
  <conditionalFormatting sqref="G35:H35">
    <cfRule type="containsText" dxfId="57" priority="58" operator="containsText" text="NA">
      <formula>NOT(ISERROR(SEARCH("NA",G35)))</formula>
    </cfRule>
    <cfRule type="containsText" dxfId="56" priority="59" operator="containsText" text="FAIL">
      <formula>NOT(ISERROR(SEARCH("FAIL",G35)))</formula>
    </cfRule>
    <cfRule type="containsText" dxfId="55" priority="60" operator="containsText" text="PASS">
      <formula>NOT(ISERROR(SEARCH("PASS",G35)))</formula>
    </cfRule>
  </conditionalFormatting>
  <conditionalFormatting sqref="H138">
    <cfRule type="expression" dxfId="54" priority="57">
      <formula>#REF!&lt;&gt;"OK"</formula>
    </cfRule>
  </conditionalFormatting>
  <conditionalFormatting sqref="H138">
    <cfRule type="containsText" dxfId="53" priority="54" operator="containsText" text="NA">
      <formula>NOT(ISERROR(SEARCH("NA",H138)))</formula>
    </cfRule>
    <cfRule type="containsText" dxfId="52" priority="55" operator="containsText" text="FAIL">
      <formula>NOT(ISERROR(SEARCH("FAIL",H138)))</formula>
    </cfRule>
    <cfRule type="containsText" dxfId="51" priority="56" operator="containsText" text="PASS">
      <formula>NOT(ISERROR(SEARCH("PASS",H138)))</formula>
    </cfRule>
  </conditionalFormatting>
  <conditionalFormatting sqref="A28:B28">
    <cfRule type="expression" dxfId="50" priority="53">
      <formula>#REF!&lt;&gt;"PASS"</formula>
    </cfRule>
  </conditionalFormatting>
  <conditionalFormatting sqref="E28">
    <cfRule type="expression" dxfId="49" priority="52">
      <formula>#REF!&lt;&gt;"OK"</formula>
    </cfRule>
  </conditionalFormatting>
  <conditionalFormatting sqref="G28:I28">
    <cfRule type="containsText" dxfId="48" priority="49" operator="containsText" text="NA">
      <formula>NOT(ISERROR(SEARCH("NA",G28)))</formula>
    </cfRule>
    <cfRule type="containsText" dxfId="47" priority="50" operator="containsText" text="FAIL">
      <formula>NOT(ISERROR(SEARCH("FAIL",G28)))</formula>
    </cfRule>
    <cfRule type="containsText" dxfId="46" priority="51" operator="containsText" text="PASS">
      <formula>NOT(ISERROR(SEARCH("PASS",G28)))</formula>
    </cfRule>
  </conditionalFormatting>
  <conditionalFormatting sqref="A3:A6">
    <cfRule type="expression" dxfId="45" priority="48">
      <formula>#REF!&lt;&gt;"PASS"</formula>
    </cfRule>
  </conditionalFormatting>
  <conditionalFormatting sqref="B3">
    <cfRule type="expression" dxfId="44" priority="47">
      <formula>#REF!&lt;&gt;"PASS"</formula>
    </cfRule>
  </conditionalFormatting>
  <conditionalFormatting sqref="B4">
    <cfRule type="expression" dxfId="43" priority="46">
      <formula>#REF!&lt;&gt;"PASS"</formula>
    </cfRule>
  </conditionalFormatting>
  <conditionalFormatting sqref="B5">
    <cfRule type="expression" dxfId="42" priority="45">
      <formula>#REF!&lt;&gt;"PASS"</formula>
    </cfRule>
  </conditionalFormatting>
  <conditionalFormatting sqref="A7:A8">
    <cfRule type="expression" dxfId="41" priority="44">
      <formula>#REF!&lt;&gt;"PASS"</formula>
    </cfRule>
  </conditionalFormatting>
  <conditionalFormatting sqref="B8">
    <cfRule type="expression" dxfId="40" priority="43">
      <formula>#REF!&lt;&gt;"PASS"</formula>
    </cfRule>
  </conditionalFormatting>
  <conditionalFormatting sqref="B10">
    <cfRule type="expression" dxfId="39" priority="40">
      <formula>#REF!&lt;&gt;"PASS"</formula>
    </cfRule>
  </conditionalFormatting>
  <conditionalFormatting sqref="A9">
    <cfRule type="expression" dxfId="38" priority="41">
      <formula>#REF!&lt;&gt;"PASS"</formula>
    </cfRule>
  </conditionalFormatting>
  <conditionalFormatting sqref="A10:A11">
    <cfRule type="expression" dxfId="37" priority="39">
      <formula>#REF!&lt;&gt;"PASS"</formula>
    </cfRule>
  </conditionalFormatting>
  <conditionalFormatting sqref="B11">
    <cfRule type="expression" dxfId="36" priority="38">
      <formula>#REF!&lt;&gt;"PASS"</formula>
    </cfRule>
  </conditionalFormatting>
  <conditionalFormatting sqref="A12:A15">
    <cfRule type="expression" dxfId="35" priority="37">
      <formula>#REF!&lt;&gt;"PASS"</formula>
    </cfRule>
  </conditionalFormatting>
  <conditionalFormatting sqref="B12">
    <cfRule type="expression" dxfId="34" priority="36">
      <formula>#REF!&lt;&gt;"PASS"</formula>
    </cfRule>
  </conditionalFormatting>
  <conditionalFormatting sqref="B13">
    <cfRule type="expression" dxfId="33" priority="35">
      <formula>#REF!&lt;&gt;"PASS"</formula>
    </cfRule>
  </conditionalFormatting>
  <conditionalFormatting sqref="B14">
    <cfRule type="expression" dxfId="32" priority="34">
      <formula>#REF!&lt;&gt;"PASS"</formula>
    </cfRule>
  </conditionalFormatting>
  <conditionalFormatting sqref="B15">
    <cfRule type="expression" dxfId="31" priority="32">
      <formula>#REF!&lt;&gt;"PASS"</formula>
    </cfRule>
  </conditionalFormatting>
  <conditionalFormatting sqref="I32">
    <cfRule type="containsText" dxfId="30" priority="29" operator="containsText" text="NA">
      <formula>NOT(ISERROR(SEARCH("NA",I32)))</formula>
    </cfRule>
    <cfRule type="containsText" dxfId="29" priority="30" operator="containsText" text="FAIL">
      <formula>NOT(ISERROR(SEARCH("FAIL",I32)))</formula>
    </cfRule>
    <cfRule type="containsText" dxfId="28" priority="31" operator="containsText" text="PASS">
      <formula>NOT(ISERROR(SEARCH("PASS",I32)))</formula>
    </cfRule>
  </conditionalFormatting>
  <conditionalFormatting sqref="I138">
    <cfRule type="containsText" dxfId="27" priority="26" operator="containsText" text="NA">
      <formula>NOT(ISERROR(SEARCH("NA",I138)))</formula>
    </cfRule>
    <cfRule type="containsText" dxfId="26" priority="27" operator="containsText" text="FAIL">
      <formula>NOT(ISERROR(SEARCH("FAIL",I138)))</formula>
    </cfRule>
    <cfRule type="containsText" dxfId="25" priority="28" operator="containsText" text="PASS">
      <formula>NOT(ISERROR(SEARCH("PASS",I138)))</formula>
    </cfRule>
  </conditionalFormatting>
  <conditionalFormatting sqref="I33">
    <cfRule type="containsText" dxfId="24" priority="23" operator="containsText" text="NA">
      <formula>NOT(ISERROR(SEARCH("NA",I33)))</formula>
    </cfRule>
    <cfRule type="containsText" dxfId="23" priority="24" operator="containsText" text="FAIL">
      <formula>NOT(ISERROR(SEARCH("FAIL",I33)))</formula>
    </cfRule>
    <cfRule type="containsText" dxfId="22" priority="25" operator="containsText" text="PASS">
      <formula>NOT(ISERROR(SEARCH("PASS",I33)))</formula>
    </cfRule>
  </conditionalFormatting>
  <conditionalFormatting sqref="I34:I39">
    <cfRule type="containsText" dxfId="21" priority="20" operator="containsText" text="NA">
      <formula>NOT(ISERROR(SEARCH("NA",I34)))</formula>
    </cfRule>
    <cfRule type="containsText" dxfId="20" priority="21" operator="containsText" text="FAIL">
      <formula>NOT(ISERROR(SEARCH("FAIL",I34)))</formula>
    </cfRule>
    <cfRule type="containsText" dxfId="19" priority="22" operator="containsText" text="PASS">
      <formula>NOT(ISERROR(SEARCH("PASS",I34)))</formula>
    </cfRule>
  </conditionalFormatting>
  <conditionalFormatting sqref="I40:I43">
    <cfRule type="containsText" dxfId="18" priority="17" operator="containsText" text="NA">
      <formula>NOT(ISERROR(SEARCH("NA",I40)))</formula>
    </cfRule>
    <cfRule type="containsText" dxfId="17" priority="18" operator="containsText" text="FAIL">
      <formula>NOT(ISERROR(SEARCH("FAIL",I40)))</formula>
    </cfRule>
    <cfRule type="containsText" dxfId="16" priority="19" operator="containsText" text="PASS">
      <formula>NOT(ISERROR(SEARCH("PASS",I40)))</formula>
    </cfRule>
  </conditionalFormatting>
  <conditionalFormatting sqref="I49:I134">
    <cfRule type="expression" dxfId="15" priority="16">
      <formula>#REF!&lt;&gt;"OK"</formula>
    </cfRule>
  </conditionalFormatting>
  <conditionalFormatting sqref="I49:I134">
    <cfRule type="containsText" dxfId="14" priority="13" operator="containsText" text="NA">
      <formula>NOT(ISERROR(SEARCH("NA",I49)))</formula>
    </cfRule>
    <cfRule type="containsText" dxfId="13" priority="14" operator="containsText" text="FAIL">
      <formula>NOT(ISERROR(SEARCH("FAIL",I49)))</formula>
    </cfRule>
    <cfRule type="containsText" dxfId="12" priority="15" operator="containsText" text="PASS">
      <formula>NOT(ISERROR(SEARCH("PASS",I49)))</formula>
    </cfRule>
  </conditionalFormatting>
  <conditionalFormatting sqref="I137">
    <cfRule type="expression" dxfId="11" priority="12">
      <formula>#REF!&lt;&gt;"OK"</formula>
    </cfRule>
  </conditionalFormatting>
  <conditionalFormatting sqref="I137">
    <cfRule type="containsText" dxfId="10" priority="9" operator="containsText" text="NA">
      <formula>NOT(ISERROR(SEARCH("NA",I137)))</formula>
    </cfRule>
    <cfRule type="containsText" dxfId="9" priority="10" operator="containsText" text="FAIL">
      <formula>NOT(ISERROR(SEARCH("FAIL",I137)))</formula>
    </cfRule>
    <cfRule type="containsText" dxfId="8" priority="11" operator="containsText" text="PASS">
      <formula>NOT(ISERROR(SEARCH("PASS",I137)))</formula>
    </cfRule>
  </conditionalFormatting>
  <conditionalFormatting sqref="I139">
    <cfRule type="expression" dxfId="7" priority="8">
      <formula>#REF!&lt;&gt;"OK"</formula>
    </cfRule>
  </conditionalFormatting>
  <conditionalFormatting sqref="I139">
    <cfRule type="containsText" dxfId="6" priority="5" operator="containsText" text="NA">
      <formula>NOT(ISERROR(SEARCH("NA",I139)))</formula>
    </cfRule>
    <cfRule type="containsText" dxfId="5" priority="6" operator="containsText" text="FAIL">
      <formula>NOT(ISERROR(SEARCH("FAIL",I139)))</formula>
    </cfRule>
    <cfRule type="containsText" dxfId="4" priority="7" operator="containsText" text="PASS">
      <formula>NOT(ISERROR(SEARCH("PASS",I139)))</formula>
    </cfRule>
  </conditionalFormatting>
  <conditionalFormatting sqref="I143">
    <cfRule type="expression" dxfId="3" priority="4">
      <formula>#REF!&lt;&gt;"OK"</formula>
    </cfRule>
  </conditionalFormatting>
  <conditionalFormatting sqref="I143">
    <cfRule type="containsText" dxfId="2" priority="1" operator="containsText" text="NA">
      <formula>NOT(ISERROR(SEARCH("NA",I143)))</formula>
    </cfRule>
    <cfRule type="containsText" dxfId="1" priority="2" operator="containsText" text="FAIL">
      <formula>NOT(ISERROR(SEARCH("FAIL",I143)))</formula>
    </cfRule>
    <cfRule type="containsText" dxfId="0" priority="3" operator="containsText" text="PASS">
      <formula>NOT(ISERROR(SEARCH("PASS",I143)))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7" workbookViewId="0">
      <selection activeCell="W12" sqref="W12"/>
    </sheetView>
  </sheetViews>
  <sheetFormatPr defaultRowHeight="16.5"/>
  <sheetData/>
  <phoneticPr fontId="9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Y16" sqref="Y16"/>
    </sheetView>
  </sheetViews>
  <sheetFormatPr defaultRowHeight="16.5"/>
  <sheetData/>
  <phoneticPr fontId="9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T17" sqref="T17"/>
    </sheetView>
  </sheetViews>
  <sheetFormatPr defaultRowHeight="16.5"/>
  <sheetData/>
  <phoneticPr fontId="9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31" sqref="F31"/>
    </sheetView>
  </sheetViews>
  <sheetFormatPr defaultRowHeight="16.5"/>
  <sheetData/>
  <phoneticPr fontId="9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R15" sqref="R15"/>
    </sheetView>
  </sheetViews>
  <sheetFormatPr defaultRowHeight="16.5"/>
  <sheetData/>
  <phoneticPr fontId="9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31" sqref="E31"/>
    </sheetView>
  </sheetViews>
  <sheetFormatPr defaultRowHeight="16.5"/>
  <sheetData/>
  <phoneticPr fontId="9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31" sqref="G31"/>
    </sheetView>
  </sheetViews>
  <sheetFormatPr defaultRowHeight="16.5"/>
  <sheetData/>
  <phoneticPr fontId="9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13</vt:i4>
      </vt:variant>
    </vt:vector>
  </HeadingPairs>
  <TitlesOfParts>
    <vt:vector size="13" baseType="lpstr">
      <vt:lpstr>품질점검결과</vt:lpstr>
      <vt:lpstr>SecuMS 테스트케이스 (web,기능)</vt:lpstr>
      <vt:lpstr>F132결함</vt:lpstr>
      <vt:lpstr>F159결함</vt:lpstr>
      <vt:lpstr>F154결함</vt:lpstr>
      <vt:lpstr>F152결함</vt:lpstr>
      <vt:lpstr>F145결함</vt:lpstr>
      <vt:lpstr>F144결함</vt:lpstr>
      <vt:lpstr>F139결함</vt:lpstr>
      <vt:lpstr>F69결함</vt:lpstr>
      <vt:lpstr>F2,F40결함</vt:lpstr>
      <vt:lpstr>초기결함</vt:lpstr>
      <vt:lpstr>F23결함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intern</cp:lastModifiedBy>
  <dcterms:created xsi:type="dcterms:W3CDTF">2017-07-26T02:16:49Z</dcterms:created>
  <dcterms:modified xsi:type="dcterms:W3CDTF">2018-04-11T02:56:56Z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03316932-d2cf-44de-a630-04cee516e5b8</vt:lpwstr>
  </property>
</Properties>
</file>