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1zoe\Desktop\code\"/>
    </mc:Choice>
  </mc:AlternateContent>
  <xr:revisionPtr revIDLastSave="0" documentId="13_ncr:1_{21523C86-515C-4251-B214-CC9797AAFDDA}" xr6:coauthVersionLast="47" xr6:coauthVersionMax="47" xr10:uidLastSave="{00000000-0000-0000-0000-000000000000}"/>
  <bookViews>
    <workbookView xWindow="-110" yWindow="-110" windowWidth="25820" windowHeight="15500" xr2:uid="{1589CA78-111B-47FD-B45A-86A83A03B1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9" i="1" l="1"/>
  <c r="BQ4" i="1"/>
  <c r="BQ5" i="1" s="1"/>
  <c r="BQ6" i="1" s="1"/>
  <c r="BQ7" i="1" s="1"/>
  <c r="BQ8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97" i="1" s="1"/>
  <c r="BQ298" i="1" s="1"/>
  <c r="BQ299" i="1" s="1"/>
  <c r="BQ300" i="1" s="1"/>
  <c r="BQ301" i="1" s="1"/>
  <c r="BQ302" i="1" s="1"/>
  <c r="BQ303" i="1" s="1"/>
  <c r="BQ304" i="1" s="1"/>
  <c r="BQ305" i="1" s="1"/>
  <c r="BQ306" i="1" s="1"/>
  <c r="BQ307" i="1" s="1"/>
  <c r="BQ308" i="1" s="1"/>
  <c r="BQ309" i="1" s="1"/>
  <c r="BQ310" i="1" s="1"/>
  <c r="BQ311" i="1" s="1"/>
  <c r="BQ312" i="1" s="1"/>
  <c r="BQ313" i="1" s="1"/>
  <c r="BQ314" i="1" s="1"/>
  <c r="BQ315" i="1" s="1"/>
  <c r="BQ316" i="1" s="1"/>
  <c r="BQ317" i="1" s="1"/>
  <c r="BQ318" i="1" s="1"/>
  <c r="BQ319" i="1" s="1"/>
  <c r="BQ320" i="1" s="1"/>
  <c r="BQ321" i="1" s="1"/>
  <c r="BQ322" i="1" s="1"/>
  <c r="BQ323" i="1" s="1"/>
  <c r="BQ324" i="1" s="1"/>
  <c r="BQ325" i="1" s="1"/>
  <c r="BQ326" i="1" s="1"/>
  <c r="BQ327" i="1" s="1"/>
  <c r="BQ328" i="1" s="1"/>
  <c r="BQ329" i="1" s="1"/>
  <c r="BQ3" i="1"/>
  <c r="BP3" i="1"/>
  <c r="BQ2" i="1"/>
  <c r="BP14" i="1"/>
  <c r="BP4" i="1"/>
  <c r="BP6" i="1"/>
  <c r="BP7" i="1" s="1"/>
  <c r="BP8" i="1" s="1"/>
  <c r="BP9" i="1" s="1"/>
  <c r="BP10" i="1" s="1"/>
  <c r="BP11" i="1" s="1"/>
  <c r="BP12" i="1" s="1"/>
  <c r="BP13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314" i="1" s="1"/>
  <c r="BP315" i="1" s="1"/>
  <c r="BP316" i="1" s="1"/>
  <c r="BP317" i="1" s="1"/>
  <c r="BP318" i="1" s="1"/>
  <c r="BP319" i="1" s="1"/>
  <c r="BP320" i="1" s="1"/>
  <c r="BP321" i="1" s="1"/>
  <c r="BP322" i="1" s="1"/>
  <c r="BP323" i="1" s="1"/>
  <c r="BP324" i="1" s="1"/>
  <c r="BP325" i="1" s="1"/>
  <c r="BP326" i="1" s="1"/>
  <c r="BP327" i="1" s="1"/>
  <c r="BP328" i="1" s="1"/>
  <c r="BP329" i="1" s="1"/>
  <c r="BP5" i="1"/>
  <c r="BP2" i="1"/>
</calcChain>
</file>

<file path=xl/sharedStrings.xml><?xml version="1.0" encoding="utf-8"?>
<sst xmlns="http://schemas.openxmlformats.org/spreadsheetml/2006/main" count="1087" uniqueCount="73">
  <si>
    <t>player1</t>
  </si>
  <si>
    <t>player2</t>
  </si>
  <si>
    <t>elapsed_time</t>
  </si>
  <si>
    <t>set_no</t>
  </si>
  <si>
    <t>game_no</t>
  </si>
  <si>
    <t>point_no</t>
  </si>
  <si>
    <t>p1_sets</t>
  </si>
  <si>
    <t>p2_sets</t>
  </si>
  <si>
    <t>p1_games</t>
  </si>
  <si>
    <t>p2_games</t>
  </si>
  <si>
    <t>p1_score</t>
  </si>
  <si>
    <t>p2_score</t>
  </si>
  <si>
    <t>server</t>
  </si>
  <si>
    <t>serve_no</t>
  </si>
  <si>
    <t>point_victor</t>
  </si>
  <si>
    <t>p1_points_won</t>
  </si>
  <si>
    <t>p2_points_won</t>
  </si>
  <si>
    <t>game_victor</t>
  </si>
  <si>
    <t>set_victor</t>
  </si>
  <si>
    <t>p1_ace</t>
  </si>
  <si>
    <t>p2_ace</t>
  </si>
  <si>
    <t>p1_winner</t>
  </si>
  <si>
    <t>p2_winner</t>
  </si>
  <si>
    <t>p1_double_fault</t>
  </si>
  <si>
    <t>p2_double_fault</t>
  </si>
  <si>
    <t>p1_unf_err</t>
  </si>
  <si>
    <t>p2_unf_err</t>
  </si>
  <si>
    <t>p1_net_pt</t>
  </si>
  <si>
    <t>p2_net_pt</t>
  </si>
  <si>
    <t>p1_net_pt_won</t>
  </si>
  <si>
    <t>p2_net_pt_won</t>
  </si>
  <si>
    <t>p1_break_pt</t>
  </si>
  <si>
    <t>p2_break_pt</t>
  </si>
  <si>
    <t>p1_break_pt_won</t>
  </si>
  <si>
    <t>p2_break_pt_won</t>
  </si>
  <si>
    <t>p1_break_pt_missed</t>
  </si>
  <si>
    <t>p2_break_pt_missed</t>
  </si>
  <si>
    <t>p1_distance_run</t>
  </si>
  <si>
    <t>p2_distance_run</t>
  </si>
  <si>
    <t>rally_count</t>
  </si>
  <si>
    <t>speed_mph</t>
  </si>
  <si>
    <t>p1_ace_sum</t>
  </si>
  <si>
    <t>p2_ace_sum</t>
  </si>
  <si>
    <t>p1_winner_sum</t>
  </si>
  <si>
    <t>p2_winner_sum</t>
  </si>
  <si>
    <t>p1_double_fault_sum</t>
  </si>
  <si>
    <t>p2_double_fault_sum</t>
  </si>
  <si>
    <t>p1_unf_err_sum</t>
  </si>
  <si>
    <t>p2_unf_err_sum</t>
  </si>
  <si>
    <t>p1_break_pt_won_sum</t>
  </si>
  <si>
    <t>p2_break_pt_won_sum</t>
  </si>
  <si>
    <t>p1_break_pt_missed_sum</t>
  </si>
  <si>
    <t>p2_break_pt_missed_sum</t>
  </si>
  <si>
    <t>serve_width_score</t>
  </si>
  <si>
    <t>serve_depth_score</t>
  </si>
  <si>
    <t>return_depth_score</t>
  </si>
  <si>
    <t>p1_Psychological_Factor</t>
  </si>
  <si>
    <t>p2_Psychological_Factor</t>
  </si>
  <si>
    <t>p1_Physical_Factor</t>
  </si>
  <si>
    <t>p2_Physical_Factor</t>
  </si>
  <si>
    <t>p1_skill_factors</t>
  </si>
  <si>
    <t>p2_skill_factors</t>
  </si>
  <si>
    <t>p1_server_factors</t>
  </si>
  <si>
    <t>p2_server_factors</t>
  </si>
  <si>
    <t>p1_momentum</t>
  </si>
  <si>
    <t>p2_momentum</t>
  </si>
  <si>
    <t>Carlos Alcaraz</t>
  </si>
  <si>
    <t>AD</t>
  </si>
  <si>
    <t>Novak Djokovic</t>
  </si>
  <si>
    <t>2023-wimbledon-1701</t>
  </si>
  <si>
    <t>match_id</t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</si>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</sst>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.8000000000000007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2363-A3F2-4866-9909-CD8FA8355F38}">
  <dimension ref="A1:BQ329"/>
  <sheetViews>
    <sheetView tabSelected="1" topLeftCell="BB1" zoomScale="115" zoomScaleNormal="115" workbookViewId="0">
      <selection activeCell="BN6" sqref="BN6"/>
    </sheetView>
  </sheetViews>
  <sheetFormatPr defaultRowHeight="14" x14ac:dyDescent="0.3"/>
  <sheetData>
    <row r="1" spans="1:69" x14ac:dyDescent="0.3">
      <c r="A1" s="3" t="s">
        <v>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71</v>
      </c>
      <c r="BQ1" t="s">
        <v>72</v>
      </c>
    </row>
    <row r="2" spans="1:69" x14ac:dyDescent="0.3">
      <c r="A2" t="s">
        <v>69</v>
      </c>
      <c r="B2" t="s">
        <v>66</v>
      </c>
      <c r="C2" t="s">
        <v>68</v>
      </c>
      <c r="D2" s="1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1</v>
      </c>
      <c r="P2">
        <v>2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5.6609999999999996</v>
      </c>
      <c r="AN2">
        <v>4.3410000000000002</v>
      </c>
      <c r="AO2">
        <v>1</v>
      </c>
      <c r="AP2">
        <v>111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0.9</v>
      </c>
      <c r="BD2">
        <v>0.8</v>
      </c>
      <c r="BE2">
        <v>0.85</v>
      </c>
      <c r="BF2">
        <v>0.55425009999999997</v>
      </c>
      <c r="BG2">
        <v>0.442763344</v>
      </c>
      <c r="BH2">
        <v>0.48944132499999998</v>
      </c>
      <c r="BI2">
        <v>0.42218507700000002</v>
      </c>
      <c r="BJ2">
        <v>0.21827384</v>
      </c>
      <c r="BK2">
        <v>0.78696561099999995</v>
      </c>
      <c r="BL2">
        <v>4.5848260000000002E-3</v>
      </c>
      <c r="BM2">
        <v>0.99511494300000003</v>
      </c>
      <c r="BN2">
        <v>0.35175891799999998</v>
      </c>
      <c r="BO2">
        <v>0.66411407200000006</v>
      </c>
      <c r="BP2">
        <f>BN2</f>
        <v>0.35175891799999998</v>
      </c>
      <c r="BQ2">
        <f>BO2</f>
        <v>0.66411407200000006</v>
      </c>
    </row>
    <row r="3" spans="1:69" x14ac:dyDescent="0.3">
      <c r="A3" t="s">
        <v>69</v>
      </c>
      <c r="B3" t="s">
        <v>66</v>
      </c>
      <c r="C3" t="s">
        <v>68</v>
      </c>
      <c r="D3" s="1">
        <v>2.8935185185185189E-4</v>
      </c>
      <c r="E3">
        <v>1</v>
      </c>
      <c r="F3">
        <v>1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2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18.501999999999999</v>
      </c>
      <c r="AN3">
        <v>22.306999999999999</v>
      </c>
      <c r="AO3">
        <v>4</v>
      </c>
      <c r="AP3">
        <v>126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0.75</v>
      </c>
      <c r="BD3">
        <v>0.4</v>
      </c>
      <c r="BE3">
        <v>0.45</v>
      </c>
      <c r="BF3">
        <v>0.55193228299999997</v>
      </c>
      <c r="BG3">
        <v>0.442763344</v>
      </c>
      <c r="BH3">
        <v>0.58399833800000001</v>
      </c>
      <c r="BI3">
        <v>0.44826106199999999</v>
      </c>
      <c r="BJ3">
        <v>0.24139613800000001</v>
      </c>
      <c r="BK3">
        <v>0.75135925100000001</v>
      </c>
      <c r="BL3">
        <v>5.3187290000000003E-3</v>
      </c>
      <c r="BM3">
        <v>0.99584884299999998</v>
      </c>
      <c r="BN3">
        <v>0.28308727500000003</v>
      </c>
      <c r="BO3">
        <v>0.68140354999999997</v>
      </c>
      <c r="BP3">
        <f>BN3+BP2</f>
        <v>0.634846193</v>
      </c>
      <c r="BQ3">
        <f>BO3+BQ2</f>
        <v>1.345517622</v>
      </c>
    </row>
    <row r="4" spans="1:69" x14ac:dyDescent="0.3">
      <c r="A4" t="s">
        <v>69</v>
      </c>
      <c r="B4" t="s">
        <v>66</v>
      </c>
      <c r="C4" t="s">
        <v>68</v>
      </c>
      <c r="D4" s="1">
        <v>9.1435185185185185E-4</v>
      </c>
      <c r="E4">
        <v>1</v>
      </c>
      <c r="F4">
        <v>1</v>
      </c>
      <c r="G4">
        <v>3</v>
      </c>
      <c r="H4">
        <v>0</v>
      </c>
      <c r="I4">
        <v>0</v>
      </c>
      <c r="J4">
        <v>0</v>
      </c>
      <c r="K4">
        <v>0</v>
      </c>
      <c r="L4">
        <v>15</v>
      </c>
      <c r="M4">
        <v>15</v>
      </c>
      <c r="N4">
        <v>2</v>
      </c>
      <c r="O4">
        <v>2</v>
      </c>
      <c r="P4">
        <v>1</v>
      </c>
      <c r="Q4">
        <v>2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4.7859999999999996</v>
      </c>
      <c r="AN4">
        <v>2.9260000000000002</v>
      </c>
      <c r="AO4">
        <v>2</v>
      </c>
      <c r="AP4">
        <v>102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0.75</v>
      </c>
      <c r="BD4">
        <v>0.4</v>
      </c>
      <c r="BE4">
        <v>0.45</v>
      </c>
      <c r="BF4">
        <v>0.602907427</v>
      </c>
      <c r="BG4">
        <v>0.39199781299999997</v>
      </c>
      <c r="BH4">
        <v>0.45594409800000002</v>
      </c>
      <c r="BI4">
        <v>0.39313133099999997</v>
      </c>
      <c r="BJ4">
        <v>0.24240178100000001</v>
      </c>
      <c r="BK4">
        <v>0.75236476100000005</v>
      </c>
      <c r="BL4">
        <v>0.276575242</v>
      </c>
      <c r="BM4">
        <v>0.73166214500000004</v>
      </c>
      <c r="BN4">
        <v>0.44115307199999998</v>
      </c>
      <c r="BO4">
        <v>0.669618834</v>
      </c>
      <c r="BP4">
        <f>BN4+BP3</f>
        <v>1.0759992650000001</v>
      </c>
      <c r="BQ4">
        <f t="shared" ref="BQ4:BQ67" si="0">BO4+BQ3</f>
        <v>2.015136456</v>
      </c>
    </row>
    <row r="5" spans="1:69" x14ac:dyDescent="0.3">
      <c r="A5" t="s">
        <v>69</v>
      </c>
      <c r="B5" t="s">
        <v>66</v>
      </c>
      <c r="C5" t="s">
        <v>68</v>
      </c>
      <c r="D5" s="1">
        <v>1.5856481481481479E-3</v>
      </c>
      <c r="E5">
        <v>1</v>
      </c>
      <c r="F5">
        <v>1</v>
      </c>
      <c r="G5">
        <v>4</v>
      </c>
      <c r="H5">
        <v>0</v>
      </c>
      <c r="I5">
        <v>0</v>
      </c>
      <c r="J5">
        <v>0</v>
      </c>
      <c r="K5">
        <v>0</v>
      </c>
      <c r="L5">
        <v>30</v>
      </c>
      <c r="M5">
        <v>15</v>
      </c>
      <c r="N5">
        <v>2</v>
      </c>
      <c r="O5">
        <v>2</v>
      </c>
      <c r="P5">
        <v>2</v>
      </c>
      <c r="Q5">
        <v>2</v>
      </c>
      <c r="R5">
        <v>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4.907</v>
      </c>
      <c r="AN5">
        <v>4.2089999999999996</v>
      </c>
      <c r="AO5">
        <v>1</v>
      </c>
      <c r="AP5">
        <v>120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0.4</v>
      </c>
      <c r="BD5">
        <v>0.8</v>
      </c>
      <c r="BE5">
        <v>0.45</v>
      </c>
      <c r="BF5">
        <v>0.60367960099999995</v>
      </c>
      <c r="BG5">
        <v>0.39199781299999997</v>
      </c>
      <c r="BH5">
        <v>0.52507311300000004</v>
      </c>
      <c r="BI5">
        <v>0.45327700900000001</v>
      </c>
      <c r="BJ5">
        <v>0.31424685099999999</v>
      </c>
      <c r="BK5">
        <v>0.68195023799999999</v>
      </c>
      <c r="BL5">
        <v>0.27210726200000002</v>
      </c>
      <c r="BM5">
        <v>0.72719418499999999</v>
      </c>
      <c r="BN5">
        <v>0.35616031599999998</v>
      </c>
      <c r="BO5">
        <v>0.61376560800000002</v>
      </c>
      <c r="BP5">
        <f t="shared" ref="BP4:BP67" si="1">BN5+BP4</f>
        <v>1.4321595810000001</v>
      </c>
      <c r="BQ5">
        <f t="shared" si="0"/>
        <v>2.628902064</v>
      </c>
    </row>
    <row r="6" spans="1:69" x14ac:dyDescent="0.3">
      <c r="A6" t="s">
        <v>69</v>
      </c>
      <c r="B6" t="s">
        <v>66</v>
      </c>
      <c r="C6" t="s">
        <v>68</v>
      </c>
      <c r="D6" s="1">
        <v>2.1064814814814813E-3</v>
      </c>
      <c r="E6">
        <v>1</v>
      </c>
      <c r="F6">
        <v>1</v>
      </c>
      <c r="G6">
        <v>5</v>
      </c>
      <c r="H6">
        <v>0</v>
      </c>
      <c r="I6">
        <v>0</v>
      </c>
      <c r="J6">
        <v>0</v>
      </c>
      <c r="K6">
        <v>0</v>
      </c>
      <c r="L6">
        <v>30</v>
      </c>
      <c r="M6">
        <v>30</v>
      </c>
      <c r="N6">
        <v>2</v>
      </c>
      <c r="O6">
        <v>1</v>
      </c>
      <c r="P6">
        <v>1</v>
      </c>
      <c r="Q6">
        <v>3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12.881</v>
      </c>
      <c r="AN6">
        <v>8.6760000000000002</v>
      </c>
      <c r="AO6">
        <v>2</v>
      </c>
      <c r="AP6">
        <v>108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0.9</v>
      </c>
      <c r="BD6">
        <v>0.8</v>
      </c>
      <c r="BE6">
        <v>0.45</v>
      </c>
      <c r="BF6">
        <v>0.66122205199999995</v>
      </c>
      <c r="BG6">
        <v>0.332620264</v>
      </c>
      <c r="BH6">
        <v>0.46413991799999998</v>
      </c>
      <c r="BI6">
        <v>0.431090007</v>
      </c>
      <c r="BJ6">
        <v>0.122107467</v>
      </c>
      <c r="BK6">
        <v>0.886313142</v>
      </c>
      <c r="BL6">
        <v>7.0424820000000001E-3</v>
      </c>
      <c r="BM6">
        <v>0.99757258900000001</v>
      </c>
      <c r="BN6">
        <v>0.249508651</v>
      </c>
      <c r="BO6">
        <v>0.75730919600000002</v>
      </c>
      <c r="BP6">
        <f t="shared" si="1"/>
        <v>1.681668232</v>
      </c>
      <c r="BQ6">
        <f t="shared" si="0"/>
        <v>3.3862112600000001</v>
      </c>
    </row>
    <row r="7" spans="1:69" x14ac:dyDescent="0.3">
      <c r="A7" t="s">
        <v>69</v>
      </c>
      <c r="B7" t="s">
        <v>66</v>
      </c>
      <c r="C7" t="s">
        <v>68</v>
      </c>
      <c r="D7" s="1">
        <v>2.5231481481481481E-3</v>
      </c>
      <c r="E7">
        <v>1</v>
      </c>
      <c r="F7">
        <v>1</v>
      </c>
      <c r="G7">
        <v>6</v>
      </c>
      <c r="H7">
        <v>0</v>
      </c>
      <c r="I7">
        <v>0</v>
      </c>
      <c r="J7">
        <v>0</v>
      </c>
      <c r="K7">
        <v>0</v>
      </c>
      <c r="L7">
        <v>40</v>
      </c>
      <c r="M7">
        <v>30</v>
      </c>
      <c r="N7">
        <v>2</v>
      </c>
      <c r="O7">
        <v>1</v>
      </c>
      <c r="P7">
        <v>2</v>
      </c>
      <c r="Q7">
        <v>3</v>
      </c>
      <c r="R7">
        <v>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0</v>
      </c>
      <c r="AM7">
        <v>7.2930000000000001</v>
      </c>
      <c r="AN7">
        <v>7.7039999999999997</v>
      </c>
      <c r="AO7">
        <v>1</v>
      </c>
      <c r="AP7">
        <v>127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0.9</v>
      </c>
      <c r="BD7">
        <v>0.4</v>
      </c>
      <c r="BE7">
        <v>0.85</v>
      </c>
      <c r="BF7">
        <v>0.63909967000000001</v>
      </c>
      <c r="BG7">
        <v>0.361394251</v>
      </c>
      <c r="BH7">
        <v>0.55744088800000002</v>
      </c>
      <c r="BI7">
        <v>0.47230530199999998</v>
      </c>
      <c r="BJ7">
        <v>0.27813913699999998</v>
      </c>
      <c r="BK7">
        <v>0.711539268</v>
      </c>
      <c r="BL7">
        <v>7.7728470000000003E-3</v>
      </c>
      <c r="BM7">
        <v>0.99830295000000002</v>
      </c>
      <c r="BN7">
        <v>0.27639113100000001</v>
      </c>
      <c r="BO7">
        <v>0.58778668999999995</v>
      </c>
      <c r="BP7">
        <f t="shared" si="1"/>
        <v>1.9580593630000001</v>
      </c>
      <c r="BQ7">
        <f t="shared" si="0"/>
        <v>3.9739979500000002</v>
      </c>
    </row>
    <row r="8" spans="1:69" x14ac:dyDescent="0.3">
      <c r="A8" t="s">
        <v>69</v>
      </c>
      <c r="B8" t="s">
        <v>66</v>
      </c>
      <c r="C8" t="s">
        <v>68</v>
      </c>
      <c r="D8" s="1">
        <v>2.8356481481481479E-3</v>
      </c>
      <c r="E8">
        <v>1</v>
      </c>
      <c r="F8">
        <v>1</v>
      </c>
      <c r="G8">
        <v>7</v>
      </c>
      <c r="H8">
        <v>0</v>
      </c>
      <c r="I8">
        <v>0</v>
      </c>
      <c r="J8">
        <v>0</v>
      </c>
      <c r="K8">
        <v>0</v>
      </c>
      <c r="L8">
        <v>40</v>
      </c>
      <c r="M8">
        <v>40</v>
      </c>
      <c r="N8">
        <v>2</v>
      </c>
      <c r="O8">
        <v>1</v>
      </c>
      <c r="P8">
        <v>2</v>
      </c>
      <c r="Q8">
        <v>3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23.283000000000001</v>
      </c>
      <c r="AN8">
        <v>19.530999999999999</v>
      </c>
      <c r="AO8">
        <v>5</v>
      </c>
      <c r="AP8">
        <v>111</v>
      </c>
      <c r="AQ8">
        <v>0</v>
      </c>
      <c r="AR8">
        <v>0</v>
      </c>
      <c r="AS8">
        <v>1</v>
      </c>
      <c r="AT8">
        <v>1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0</v>
      </c>
      <c r="BC8">
        <v>0.9</v>
      </c>
      <c r="BD8">
        <v>0.8</v>
      </c>
      <c r="BE8">
        <v>0.45</v>
      </c>
      <c r="BF8">
        <v>0.57299189800000006</v>
      </c>
      <c r="BG8">
        <v>0.42738447099999999</v>
      </c>
      <c r="BH8">
        <v>0.48598530400000001</v>
      </c>
      <c r="BI8">
        <v>0.44362105400000001</v>
      </c>
      <c r="BJ8">
        <v>0.12172292899999999</v>
      </c>
      <c r="BK8">
        <v>0.88592865600000004</v>
      </c>
      <c r="BL8">
        <v>5.5352370000000001E-3</v>
      </c>
      <c r="BM8">
        <v>0.99606534999999996</v>
      </c>
      <c r="BN8">
        <v>0.35498509900000003</v>
      </c>
      <c r="BO8">
        <v>0.80732765299999998</v>
      </c>
      <c r="BP8">
        <f t="shared" si="1"/>
        <v>2.3130444620000001</v>
      </c>
      <c r="BQ8">
        <f t="shared" si="0"/>
        <v>4.781325603</v>
      </c>
    </row>
    <row r="9" spans="1:69" x14ac:dyDescent="0.3">
      <c r="A9" t="s">
        <v>69</v>
      </c>
      <c r="B9" t="s">
        <v>66</v>
      </c>
      <c r="C9" t="s">
        <v>68</v>
      </c>
      <c r="D9" s="1">
        <v>3.2523148148148151E-3</v>
      </c>
      <c r="E9">
        <v>1</v>
      </c>
      <c r="F9">
        <v>1</v>
      </c>
      <c r="G9">
        <v>8</v>
      </c>
      <c r="H9">
        <v>0</v>
      </c>
      <c r="I9">
        <v>0</v>
      </c>
      <c r="J9">
        <v>0</v>
      </c>
      <c r="K9">
        <v>0</v>
      </c>
      <c r="L9">
        <v>40</v>
      </c>
      <c r="M9" t="s">
        <v>67</v>
      </c>
      <c r="N9">
        <v>2</v>
      </c>
      <c r="O9">
        <v>1</v>
      </c>
      <c r="P9">
        <v>1</v>
      </c>
      <c r="Q9">
        <v>4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23.178999999999998</v>
      </c>
      <c r="AN9">
        <v>24.58</v>
      </c>
      <c r="AO9">
        <v>6</v>
      </c>
      <c r="AP9">
        <v>124</v>
      </c>
      <c r="AQ9">
        <v>0</v>
      </c>
      <c r="AR9">
        <v>0</v>
      </c>
      <c r="AS9">
        <v>1</v>
      </c>
      <c r="AT9">
        <v>1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1</v>
      </c>
      <c r="BB9">
        <v>0</v>
      </c>
      <c r="BC9">
        <v>0.75</v>
      </c>
      <c r="BD9">
        <v>0.4</v>
      </c>
      <c r="BE9">
        <v>0.85</v>
      </c>
      <c r="BF9">
        <v>0.57239541999999999</v>
      </c>
      <c r="BG9">
        <v>0.42738447099999999</v>
      </c>
      <c r="BH9">
        <v>0.566695795</v>
      </c>
      <c r="BI9">
        <v>0.46054888100000002</v>
      </c>
      <c r="BJ9">
        <v>0.338701064</v>
      </c>
      <c r="BK9">
        <v>0.653150122</v>
      </c>
      <c r="BL9">
        <v>3.6243030000000002E-3</v>
      </c>
      <c r="BM9">
        <v>0.99415442399999998</v>
      </c>
      <c r="BN9">
        <v>0.30564296099999999</v>
      </c>
      <c r="BO9">
        <v>0.65945368699999996</v>
      </c>
      <c r="BP9">
        <f t="shared" si="1"/>
        <v>2.6186874229999999</v>
      </c>
      <c r="BQ9">
        <f>BO9+BQ8</f>
        <v>5.44077929</v>
      </c>
    </row>
    <row r="10" spans="1:69" x14ac:dyDescent="0.3">
      <c r="A10" t="s">
        <v>69</v>
      </c>
      <c r="B10" t="s">
        <v>66</v>
      </c>
      <c r="C10" t="s">
        <v>68</v>
      </c>
      <c r="D10" s="1">
        <v>4.2013888888888891E-3</v>
      </c>
      <c r="E10">
        <v>1</v>
      </c>
      <c r="F10">
        <v>1</v>
      </c>
      <c r="G10">
        <v>9</v>
      </c>
      <c r="H10">
        <v>0</v>
      </c>
      <c r="I10">
        <v>0</v>
      </c>
      <c r="J10">
        <v>0</v>
      </c>
      <c r="K10">
        <v>0</v>
      </c>
      <c r="L10">
        <v>40</v>
      </c>
      <c r="M10">
        <v>40</v>
      </c>
      <c r="N10">
        <v>2</v>
      </c>
      <c r="O10">
        <v>1</v>
      </c>
      <c r="P10">
        <v>2</v>
      </c>
      <c r="Q10">
        <v>4</v>
      </c>
      <c r="R10">
        <v>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29.114999999999998</v>
      </c>
      <c r="AN10">
        <v>28.599</v>
      </c>
      <c r="AO10">
        <v>7</v>
      </c>
      <c r="AP10">
        <v>127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1</v>
      </c>
      <c r="BB10">
        <v>0</v>
      </c>
      <c r="BC10">
        <v>0.5</v>
      </c>
      <c r="BD10">
        <v>0.4</v>
      </c>
      <c r="BE10">
        <v>0.85</v>
      </c>
      <c r="BF10">
        <v>0.50494742699999995</v>
      </c>
      <c r="BG10">
        <v>0.48957820800000001</v>
      </c>
      <c r="BH10">
        <v>0.56848486899999995</v>
      </c>
      <c r="BI10">
        <v>0.48648731299999998</v>
      </c>
      <c r="BJ10">
        <v>0.446567406</v>
      </c>
      <c r="BK10">
        <v>0.562763758</v>
      </c>
      <c r="BL10">
        <v>9.3886030000000006E-3</v>
      </c>
      <c r="BM10">
        <v>0.99991869899999997</v>
      </c>
      <c r="BN10">
        <v>0.41649758100000001</v>
      </c>
      <c r="BO10">
        <v>0.59911400299999995</v>
      </c>
      <c r="BP10">
        <f t="shared" si="1"/>
        <v>3.0351850039999997</v>
      </c>
      <c r="BQ10">
        <f t="shared" si="0"/>
        <v>6.0398932930000004</v>
      </c>
    </row>
    <row r="11" spans="1:69" x14ac:dyDescent="0.3">
      <c r="A11" t="s">
        <v>69</v>
      </c>
      <c r="B11" t="s">
        <v>66</v>
      </c>
      <c r="C11" t="s">
        <v>68</v>
      </c>
      <c r="D11" s="1">
        <v>4.6643518518518518E-3</v>
      </c>
      <c r="E11">
        <v>1</v>
      </c>
      <c r="F11">
        <v>1</v>
      </c>
      <c r="G11">
        <v>10</v>
      </c>
      <c r="H11">
        <v>0</v>
      </c>
      <c r="I11">
        <v>0</v>
      </c>
      <c r="J11">
        <v>0</v>
      </c>
      <c r="K11">
        <v>0</v>
      </c>
      <c r="L11">
        <v>40</v>
      </c>
      <c r="M11" t="s">
        <v>67</v>
      </c>
      <c r="N11">
        <v>2</v>
      </c>
      <c r="O11">
        <v>1</v>
      </c>
      <c r="P11">
        <v>2</v>
      </c>
      <c r="Q11">
        <v>4</v>
      </c>
      <c r="R11">
        <v>6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8.9410000000000007</v>
      </c>
      <c r="AN11">
        <v>7.8159999999999998</v>
      </c>
      <c r="AO11">
        <v>1</v>
      </c>
      <c r="AP11">
        <v>125</v>
      </c>
      <c r="AQ11">
        <v>0</v>
      </c>
      <c r="AR11">
        <v>0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0.9</v>
      </c>
      <c r="BD11">
        <v>0.8</v>
      </c>
      <c r="BE11">
        <v>0.45</v>
      </c>
      <c r="BF11">
        <v>0.51123100300000002</v>
      </c>
      <c r="BG11">
        <v>0.48957820800000001</v>
      </c>
      <c r="BH11">
        <v>0.54098253200000002</v>
      </c>
      <c r="BI11">
        <v>0.474853935</v>
      </c>
      <c r="BJ11">
        <v>0.11855449999999999</v>
      </c>
      <c r="BK11">
        <v>0.88276064499999995</v>
      </c>
      <c r="BL11">
        <v>4.3718139999999999E-3</v>
      </c>
      <c r="BM11">
        <v>0.99490193199999999</v>
      </c>
      <c r="BN11">
        <v>0.167209101</v>
      </c>
      <c r="BO11">
        <v>0.66749199599999998</v>
      </c>
      <c r="BP11">
        <f t="shared" si="1"/>
        <v>3.2023941049999998</v>
      </c>
      <c r="BQ11">
        <f t="shared" si="0"/>
        <v>6.7073852890000003</v>
      </c>
    </row>
    <row r="12" spans="1:69" x14ac:dyDescent="0.3">
      <c r="A12" t="s">
        <v>69</v>
      </c>
      <c r="B12" t="s">
        <v>66</v>
      </c>
      <c r="C12" t="s">
        <v>68</v>
      </c>
      <c r="D12" s="1">
        <v>5.5787037037037038E-3</v>
      </c>
      <c r="E12">
        <v>1</v>
      </c>
      <c r="F12">
        <v>2</v>
      </c>
      <c r="G12">
        <v>11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v>2</v>
      </c>
      <c r="Q12">
        <v>4</v>
      </c>
      <c r="R12">
        <v>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5.54</v>
      </c>
      <c r="AN12">
        <v>10.329000000000001</v>
      </c>
      <c r="AO12">
        <v>2</v>
      </c>
      <c r="AP12">
        <v>123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2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0.75</v>
      </c>
      <c r="BD12">
        <v>0.4</v>
      </c>
      <c r="BE12">
        <v>0.45</v>
      </c>
      <c r="BF12">
        <v>0.39882879500000001</v>
      </c>
      <c r="BG12">
        <v>0.60253747599999996</v>
      </c>
      <c r="BH12">
        <v>0.57268203200000001</v>
      </c>
      <c r="BI12">
        <v>0.42847156800000002</v>
      </c>
      <c r="BJ12">
        <v>0.75529293099999995</v>
      </c>
      <c r="BK12">
        <v>0.24506766699999999</v>
      </c>
      <c r="BL12">
        <v>0.94796846700000004</v>
      </c>
      <c r="BM12">
        <v>4.2735244999999998E-2</v>
      </c>
      <c r="BN12">
        <v>0.616384983</v>
      </c>
      <c r="BO12">
        <v>0.33188051699999999</v>
      </c>
      <c r="BP12">
        <f t="shared" si="1"/>
        <v>3.8187790879999999</v>
      </c>
      <c r="BQ12">
        <f t="shared" si="0"/>
        <v>7.0392658060000004</v>
      </c>
    </row>
    <row r="13" spans="1:69" x14ac:dyDescent="0.3">
      <c r="A13" t="s">
        <v>69</v>
      </c>
      <c r="B13" t="s">
        <v>66</v>
      </c>
      <c r="C13" t="s">
        <v>68</v>
      </c>
      <c r="D13" s="1">
        <v>5.8796296296296296E-3</v>
      </c>
      <c r="E13">
        <v>1</v>
      </c>
      <c r="F13">
        <v>2</v>
      </c>
      <c r="G13">
        <v>12</v>
      </c>
      <c r="H13">
        <v>0</v>
      </c>
      <c r="I13">
        <v>0</v>
      </c>
      <c r="J13">
        <v>0</v>
      </c>
      <c r="K13">
        <v>1</v>
      </c>
      <c r="L13">
        <v>0</v>
      </c>
      <c r="M13">
        <v>15</v>
      </c>
      <c r="N13">
        <v>1</v>
      </c>
      <c r="O13">
        <v>1</v>
      </c>
      <c r="P13">
        <v>2</v>
      </c>
      <c r="Q13">
        <v>4</v>
      </c>
      <c r="R13">
        <v>8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16.818999999999999</v>
      </c>
      <c r="AN13">
        <v>20.001000000000001</v>
      </c>
      <c r="AO13">
        <v>6</v>
      </c>
      <c r="AP13">
        <v>119</v>
      </c>
      <c r="AQ13">
        <v>0</v>
      </c>
      <c r="AR13">
        <v>0</v>
      </c>
      <c r="AS13">
        <v>0</v>
      </c>
      <c r="AT13">
        <v>2</v>
      </c>
      <c r="AU13">
        <v>0</v>
      </c>
      <c r="AV13">
        <v>0</v>
      </c>
      <c r="AW13">
        <v>2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0.5</v>
      </c>
      <c r="BD13">
        <v>0.4</v>
      </c>
      <c r="BE13">
        <v>0.45</v>
      </c>
      <c r="BF13">
        <v>0.33203441099999997</v>
      </c>
      <c r="BG13">
        <v>0.66852769599999995</v>
      </c>
      <c r="BH13">
        <v>0.55885438399999998</v>
      </c>
      <c r="BI13">
        <v>0.43003691900000002</v>
      </c>
      <c r="BJ13">
        <v>0.65309623900000002</v>
      </c>
      <c r="BK13">
        <v>0.34112292999999999</v>
      </c>
      <c r="BL13">
        <v>0.91679143100000005</v>
      </c>
      <c r="BM13">
        <v>1.1558344999999999E-2</v>
      </c>
      <c r="BN13">
        <v>0.636244594</v>
      </c>
      <c r="BO13">
        <v>0.340631719</v>
      </c>
      <c r="BP13">
        <f t="shared" si="1"/>
        <v>4.4550236820000002</v>
      </c>
      <c r="BQ13">
        <f t="shared" si="0"/>
        <v>7.3798975250000005</v>
      </c>
    </row>
    <row r="14" spans="1:69" x14ac:dyDescent="0.3">
      <c r="A14" t="s">
        <v>69</v>
      </c>
      <c r="B14" t="s">
        <v>66</v>
      </c>
      <c r="C14" t="s">
        <v>68</v>
      </c>
      <c r="D14" s="1">
        <v>6.5046296296296302E-3</v>
      </c>
      <c r="E14">
        <v>1</v>
      </c>
      <c r="F14">
        <v>2</v>
      </c>
      <c r="G14">
        <v>13</v>
      </c>
      <c r="H14">
        <v>0</v>
      </c>
      <c r="I14">
        <v>0</v>
      </c>
      <c r="J14">
        <v>0</v>
      </c>
      <c r="K14">
        <v>1</v>
      </c>
      <c r="L14">
        <v>0</v>
      </c>
      <c r="M14">
        <v>30</v>
      </c>
      <c r="N14">
        <v>1</v>
      </c>
      <c r="O14">
        <v>2</v>
      </c>
      <c r="P14">
        <v>2</v>
      </c>
      <c r="Q14">
        <v>4</v>
      </c>
      <c r="R14">
        <v>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21.481999999999999</v>
      </c>
      <c r="AN14">
        <v>23.588999999999999</v>
      </c>
      <c r="AO14">
        <v>6</v>
      </c>
      <c r="AP14">
        <v>107</v>
      </c>
      <c r="AQ14">
        <v>0</v>
      </c>
      <c r="AR14">
        <v>0</v>
      </c>
      <c r="AS14">
        <v>0</v>
      </c>
      <c r="AT14">
        <v>2</v>
      </c>
      <c r="AU14">
        <v>0</v>
      </c>
      <c r="AV14">
        <v>0</v>
      </c>
      <c r="AW14">
        <v>3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0.65</v>
      </c>
      <c r="BD14">
        <v>0.4</v>
      </c>
      <c r="BE14">
        <v>0.85</v>
      </c>
      <c r="BF14">
        <v>0.20961949199999999</v>
      </c>
      <c r="BG14">
        <v>0.79009898199999995</v>
      </c>
      <c r="BH14">
        <v>0.51062408199999998</v>
      </c>
      <c r="BI14">
        <v>0.38937976899999999</v>
      </c>
      <c r="BJ14">
        <v>0.62172908999999998</v>
      </c>
      <c r="BK14">
        <v>0.386318051</v>
      </c>
      <c r="BL14">
        <v>0.67705509600000002</v>
      </c>
      <c r="BM14">
        <v>0.30726508299999999</v>
      </c>
      <c r="BN14">
        <v>0.51985499000000002</v>
      </c>
      <c r="BO14">
        <v>0.48281238700000001</v>
      </c>
      <c r="BP14">
        <f>BN14+BP13</f>
        <v>4.974878672</v>
      </c>
      <c r="BQ14">
        <f t="shared" si="0"/>
        <v>7.8627099120000006</v>
      </c>
    </row>
    <row r="15" spans="1:69" x14ac:dyDescent="0.3">
      <c r="A15" t="s">
        <v>69</v>
      </c>
      <c r="B15" t="s">
        <v>66</v>
      </c>
      <c r="C15" t="s">
        <v>68</v>
      </c>
      <c r="D15" s="1">
        <v>7.2337962962962963E-3</v>
      </c>
      <c r="E15">
        <v>1</v>
      </c>
      <c r="F15">
        <v>2</v>
      </c>
      <c r="G15">
        <v>14</v>
      </c>
      <c r="H15">
        <v>0</v>
      </c>
      <c r="I15">
        <v>0</v>
      </c>
      <c r="J15">
        <v>0</v>
      </c>
      <c r="K15">
        <v>1</v>
      </c>
      <c r="L15">
        <v>0</v>
      </c>
      <c r="M15">
        <v>40</v>
      </c>
      <c r="N15">
        <v>1</v>
      </c>
      <c r="O15">
        <v>1</v>
      </c>
      <c r="P15">
        <v>1</v>
      </c>
      <c r="Q15">
        <v>5</v>
      </c>
      <c r="R15">
        <v>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1</v>
      </c>
      <c r="AM15">
        <v>9.8759999999999994</v>
      </c>
      <c r="AN15">
        <v>15.337999999999999</v>
      </c>
      <c r="AO15">
        <v>3</v>
      </c>
      <c r="AP15">
        <v>121</v>
      </c>
      <c r="AQ15">
        <v>0</v>
      </c>
      <c r="AR15">
        <v>0</v>
      </c>
      <c r="AS15">
        <v>0</v>
      </c>
      <c r="AT15">
        <v>2</v>
      </c>
      <c r="AU15">
        <v>0</v>
      </c>
      <c r="AV15">
        <v>0</v>
      </c>
      <c r="AW15">
        <v>3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0.5</v>
      </c>
      <c r="BD15">
        <v>0.8</v>
      </c>
      <c r="BE15">
        <v>0.45</v>
      </c>
      <c r="BF15">
        <v>0.260543778</v>
      </c>
      <c r="BG15">
        <v>0.73557825200000004</v>
      </c>
      <c r="BH15">
        <v>0.57286162900000004</v>
      </c>
      <c r="BI15">
        <v>0.41699638900000002</v>
      </c>
      <c r="BJ15">
        <v>0.72406969799999998</v>
      </c>
      <c r="BK15">
        <v>0.27680327799999999</v>
      </c>
      <c r="BL15">
        <v>0.97699820100000001</v>
      </c>
      <c r="BM15">
        <v>7.1764851000000004E-2</v>
      </c>
      <c r="BN15">
        <v>0.61635832800000001</v>
      </c>
      <c r="BO15">
        <v>0.39189647500000002</v>
      </c>
      <c r="BP15">
        <f t="shared" si="1"/>
        <v>5.5912369999999996</v>
      </c>
      <c r="BQ15">
        <f t="shared" si="0"/>
        <v>8.2546063870000008</v>
      </c>
    </row>
    <row r="16" spans="1:69" x14ac:dyDescent="0.3">
      <c r="A16" t="s">
        <v>69</v>
      </c>
      <c r="B16" t="s">
        <v>66</v>
      </c>
      <c r="C16" t="s">
        <v>68</v>
      </c>
      <c r="D16" s="1">
        <v>7.6041666666666662E-3</v>
      </c>
      <c r="E16">
        <v>1</v>
      </c>
      <c r="F16">
        <v>2</v>
      </c>
      <c r="G16">
        <v>15</v>
      </c>
      <c r="H16">
        <v>0</v>
      </c>
      <c r="I16">
        <v>0</v>
      </c>
      <c r="J16">
        <v>0</v>
      </c>
      <c r="K16">
        <v>1</v>
      </c>
      <c r="L16">
        <v>15</v>
      </c>
      <c r="M16">
        <v>40</v>
      </c>
      <c r="N16">
        <v>1</v>
      </c>
      <c r="O16">
        <v>1</v>
      </c>
      <c r="P16">
        <v>1</v>
      </c>
      <c r="Q16">
        <v>6</v>
      </c>
      <c r="R16">
        <v>9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7.6379999999999999</v>
      </c>
      <c r="AN16">
        <v>7.3929999999999998</v>
      </c>
      <c r="AO16">
        <v>3</v>
      </c>
      <c r="AP16">
        <v>128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3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0.4</v>
      </c>
      <c r="BD16">
        <v>0.4</v>
      </c>
      <c r="BE16">
        <v>0.45</v>
      </c>
      <c r="BF16">
        <v>0.40484695700000001</v>
      </c>
      <c r="BG16">
        <v>0.59307575800000001</v>
      </c>
      <c r="BH16">
        <v>0.56086678999999995</v>
      </c>
      <c r="BI16">
        <v>0.48515472399999998</v>
      </c>
      <c r="BJ16">
        <v>0.61766095700000001</v>
      </c>
      <c r="BK16">
        <v>0.38498770900000001</v>
      </c>
      <c r="BL16">
        <v>0.94465035399999997</v>
      </c>
      <c r="BM16">
        <v>3.9417146E-2</v>
      </c>
      <c r="BN16">
        <v>0.65309874000000001</v>
      </c>
      <c r="BO16">
        <v>0.40216326099999999</v>
      </c>
      <c r="BP16">
        <f t="shared" si="1"/>
        <v>6.2443357399999995</v>
      </c>
      <c r="BQ16">
        <f t="shared" si="0"/>
        <v>8.6567696480000009</v>
      </c>
    </row>
    <row r="17" spans="1:69" x14ac:dyDescent="0.3">
      <c r="A17" t="s">
        <v>69</v>
      </c>
      <c r="B17" t="s">
        <v>66</v>
      </c>
      <c r="C17" t="s">
        <v>68</v>
      </c>
      <c r="D17" s="1">
        <v>7.9745370370370369E-3</v>
      </c>
      <c r="E17">
        <v>1</v>
      </c>
      <c r="F17">
        <v>2</v>
      </c>
      <c r="G17">
        <v>16</v>
      </c>
      <c r="H17">
        <v>0</v>
      </c>
      <c r="I17">
        <v>0</v>
      </c>
      <c r="J17">
        <v>0</v>
      </c>
      <c r="K17">
        <v>1</v>
      </c>
      <c r="L17">
        <v>30</v>
      </c>
      <c r="M17">
        <v>40</v>
      </c>
      <c r="N17">
        <v>1</v>
      </c>
      <c r="O17">
        <v>2</v>
      </c>
      <c r="P17">
        <v>2</v>
      </c>
      <c r="Q17">
        <v>6</v>
      </c>
      <c r="R17">
        <v>10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21.88</v>
      </c>
      <c r="AN17">
        <v>18.532</v>
      </c>
      <c r="AO17">
        <v>4</v>
      </c>
      <c r="AP17">
        <v>101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3</v>
      </c>
      <c r="AX17">
        <v>0</v>
      </c>
      <c r="AY17">
        <v>0</v>
      </c>
      <c r="AZ17">
        <v>1</v>
      </c>
      <c r="BA17">
        <v>0</v>
      </c>
      <c r="BB17">
        <v>2</v>
      </c>
      <c r="BC17">
        <v>0.75</v>
      </c>
      <c r="BD17">
        <v>0.4</v>
      </c>
      <c r="BE17">
        <v>0.85</v>
      </c>
      <c r="BF17">
        <v>0.39742275900000001</v>
      </c>
      <c r="BG17">
        <v>0.60336990499999998</v>
      </c>
      <c r="BH17">
        <v>0.45084981400000002</v>
      </c>
      <c r="BI17">
        <v>0.39973814000000002</v>
      </c>
      <c r="BJ17">
        <v>0.65207407100000003</v>
      </c>
      <c r="BK17">
        <v>0.33736364299999999</v>
      </c>
      <c r="BL17">
        <v>0.65269172499999994</v>
      </c>
      <c r="BM17">
        <v>0.28290181800000003</v>
      </c>
      <c r="BN17">
        <v>0.59911361399999996</v>
      </c>
      <c r="BO17">
        <v>0.34488003099999998</v>
      </c>
      <c r="BP17">
        <f t="shared" si="1"/>
        <v>6.8434493539999997</v>
      </c>
      <c r="BQ17">
        <f t="shared" si="0"/>
        <v>9.0016496790000016</v>
      </c>
    </row>
    <row r="18" spans="1:69" x14ac:dyDescent="0.3">
      <c r="A18" t="s">
        <v>69</v>
      </c>
      <c r="B18" t="s">
        <v>66</v>
      </c>
      <c r="C18" t="s">
        <v>68</v>
      </c>
      <c r="D18" s="1">
        <v>8.8541666666666664E-3</v>
      </c>
      <c r="E18">
        <v>1</v>
      </c>
      <c r="F18">
        <v>3</v>
      </c>
      <c r="G18">
        <v>17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2</v>
      </c>
      <c r="O18">
        <v>1</v>
      </c>
      <c r="P18">
        <v>2</v>
      </c>
      <c r="Q18">
        <v>6</v>
      </c>
      <c r="R18">
        <v>11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20.077999999999999</v>
      </c>
      <c r="AN18">
        <v>18.606999999999999</v>
      </c>
      <c r="AO18">
        <v>5</v>
      </c>
      <c r="AP18">
        <v>122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3</v>
      </c>
      <c r="AX18">
        <v>0</v>
      </c>
      <c r="AY18">
        <v>0</v>
      </c>
      <c r="AZ18">
        <v>1</v>
      </c>
      <c r="BA18">
        <v>0</v>
      </c>
      <c r="BB18">
        <v>2</v>
      </c>
      <c r="BC18">
        <v>0.5</v>
      </c>
      <c r="BD18">
        <v>0.4</v>
      </c>
      <c r="BE18">
        <v>0.85</v>
      </c>
      <c r="BF18">
        <v>0.39814929100000002</v>
      </c>
      <c r="BG18">
        <v>0.60336990499999998</v>
      </c>
      <c r="BH18">
        <v>0.53867256500000005</v>
      </c>
      <c r="BI18">
        <v>0.47150306800000003</v>
      </c>
      <c r="BJ18">
        <v>0.438358417</v>
      </c>
      <c r="BK18">
        <v>0.55455585500000004</v>
      </c>
      <c r="BL18">
        <v>3.222932E-3</v>
      </c>
      <c r="BM18">
        <v>0.993753055</v>
      </c>
      <c r="BN18">
        <v>0.31029717699999998</v>
      </c>
      <c r="BO18">
        <v>0.59466864200000003</v>
      </c>
      <c r="BP18">
        <f t="shared" si="1"/>
        <v>7.1537465309999995</v>
      </c>
      <c r="BQ18">
        <f t="shared" si="0"/>
        <v>9.5963183210000018</v>
      </c>
    </row>
    <row r="19" spans="1:69" x14ac:dyDescent="0.3">
      <c r="A19" t="s">
        <v>69</v>
      </c>
      <c r="B19" t="s">
        <v>66</v>
      </c>
      <c r="C19" t="s">
        <v>68</v>
      </c>
      <c r="D19" s="1">
        <v>9.2939814814814812E-3</v>
      </c>
      <c r="E19">
        <v>1</v>
      </c>
      <c r="F19">
        <v>3</v>
      </c>
      <c r="G19">
        <v>18</v>
      </c>
      <c r="H19">
        <v>0</v>
      </c>
      <c r="I19">
        <v>0</v>
      </c>
      <c r="J19">
        <v>0</v>
      </c>
      <c r="K19">
        <v>2</v>
      </c>
      <c r="L19">
        <v>0</v>
      </c>
      <c r="M19">
        <v>15</v>
      </c>
      <c r="N19">
        <v>2</v>
      </c>
      <c r="O19">
        <v>2</v>
      </c>
      <c r="P19">
        <v>1</v>
      </c>
      <c r="Q19">
        <v>7</v>
      </c>
      <c r="R19">
        <v>11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29.805</v>
      </c>
      <c r="AN19">
        <v>34.701000000000001</v>
      </c>
      <c r="AO19">
        <v>8</v>
      </c>
      <c r="AP19">
        <v>107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3</v>
      </c>
      <c r="AX19">
        <v>1</v>
      </c>
      <c r="AY19">
        <v>0</v>
      </c>
      <c r="AZ19">
        <v>1</v>
      </c>
      <c r="BA19">
        <v>0</v>
      </c>
      <c r="BB19">
        <v>2</v>
      </c>
      <c r="BC19">
        <v>0.5</v>
      </c>
      <c r="BD19">
        <v>0.4</v>
      </c>
      <c r="BE19">
        <v>0.85</v>
      </c>
      <c r="BF19">
        <v>0.45565881699999999</v>
      </c>
      <c r="BG19">
        <v>0.54399235599999995</v>
      </c>
      <c r="BH19">
        <v>0.53422745299999996</v>
      </c>
      <c r="BI19">
        <v>0.372044139</v>
      </c>
      <c r="BJ19">
        <v>0.44527475100000002</v>
      </c>
      <c r="BK19">
        <v>0.56147127399999996</v>
      </c>
      <c r="BL19">
        <v>0.27605405900000002</v>
      </c>
      <c r="BM19">
        <v>0.73114096500000003</v>
      </c>
      <c r="BN19">
        <v>0.36992427500000002</v>
      </c>
      <c r="BO19">
        <v>0.45975117500000001</v>
      </c>
      <c r="BP19">
        <f t="shared" si="1"/>
        <v>7.5236708059999993</v>
      </c>
      <c r="BQ19">
        <f t="shared" si="0"/>
        <v>10.056069496000001</v>
      </c>
    </row>
    <row r="20" spans="1:69" x14ac:dyDescent="0.3">
      <c r="A20" t="s">
        <v>69</v>
      </c>
      <c r="B20" t="s">
        <v>66</v>
      </c>
      <c r="C20" t="s">
        <v>68</v>
      </c>
      <c r="D20" s="1">
        <v>0.01</v>
      </c>
      <c r="E20">
        <v>1</v>
      </c>
      <c r="F20">
        <v>3</v>
      </c>
      <c r="G20">
        <v>19</v>
      </c>
      <c r="H20">
        <v>0</v>
      </c>
      <c r="I20">
        <v>0</v>
      </c>
      <c r="J20">
        <v>0</v>
      </c>
      <c r="K20">
        <v>2</v>
      </c>
      <c r="L20">
        <v>15</v>
      </c>
      <c r="M20">
        <v>15</v>
      </c>
      <c r="N20">
        <v>2</v>
      </c>
      <c r="O20">
        <v>2</v>
      </c>
      <c r="P20">
        <v>1</v>
      </c>
      <c r="Q20">
        <v>8</v>
      </c>
      <c r="R20">
        <v>11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31.981000000000002</v>
      </c>
      <c r="AN20">
        <v>29.821000000000002</v>
      </c>
      <c r="AO20">
        <v>8</v>
      </c>
      <c r="AP20">
        <v>85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2</v>
      </c>
      <c r="AX20">
        <v>1</v>
      </c>
      <c r="AY20">
        <v>0</v>
      </c>
      <c r="AZ20">
        <v>1</v>
      </c>
      <c r="BA20">
        <v>0</v>
      </c>
      <c r="BB20">
        <v>2</v>
      </c>
      <c r="BC20">
        <v>0.5</v>
      </c>
      <c r="BD20">
        <v>0.4</v>
      </c>
      <c r="BE20">
        <v>0.85</v>
      </c>
      <c r="BF20">
        <v>0.51463165300000002</v>
      </c>
      <c r="BG20">
        <v>0.48179862000000001</v>
      </c>
      <c r="BH20">
        <v>0.41203707299999998</v>
      </c>
      <c r="BI20">
        <v>0.33490308499999999</v>
      </c>
      <c r="BJ20">
        <v>0.44500761</v>
      </c>
      <c r="BK20">
        <v>0.56120416900000003</v>
      </c>
      <c r="BL20">
        <v>0.27112444699999999</v>
      </c>
      <c r="BM20">
        <v>0.72621137400000002</v>
      </c>
      <c r="BN20">
        <v>0.37666608099999999</v>
      </c>
      <c r="BO20">
        <v>0.50533124600000001</v>
      </c>
      <c r="BP20">
        <f t="shared" si="1"/>
        <v>7.900336886999999</v>
      </c>
      <c r="BQ20">
        <f t="shared" si="0"/>
        <v>10.561400742000002</v>
      </c>
    </row>
    <row r="21" spans="1:69" x14ac:dyDescent="0.3">
      <c r="A21" t="s">
        <v>69</v>
      </c>
      <c r="B21" t="s">
        <v>66</v>
      </c>
      <c r="C21" t="s">
        <v>68</v>
      </c>
      <c r="D21" s="1">
        <v>1.0763888888888891E-2</v>
      </c>
      <c r="E21">
        <v>1</v>
      </c>
      <c r="F21">
        <v>3</v>
      </c>
      <c r="G21">
        <v>20</v>
      </c>
      <c r="H21">
        <v>0</v>
      </c>
      <c r="I21">
        <v>0</v>
      </c>
      <c r="J21">
        <v>0</v>
      </c>
      <c r="K21">
        <v>2</v>
      </c>
      <c r="L21">
        <v>30</v>
      </c>
      <c r="M21">
        <v>15</v>
      </c>
      <c r="N21">
        <v>2</v>
      </c>
      <c r="O21">
        <v>2</v>
      </c>
      <c r="P21">
        <v>2</v>
      </c>
      <c r="Q21">
        <v>8</v>
      </c>
      <c r="R21">
        <v>12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93.364000000000004</v>
      </c>
      <c r="AN21">
        <v>89.697999999999993</v>
      </c>
      <c r="AO21">
        <v>21</v>
      </c>
      <c r="AP21">
        <v>88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2</v>
      </c>
      <c r="AX21">
        <v>1</v>
      </c>
      <c r="AY21">
        <v>0</v>
      </c>
      <c r="AZ21">
        <v>1</v>
      </c>
      <c r="BA21">
        <v>0</v>
      </c>
      <c r="BB21">
        <v>2</v>
      </c>
      <c r="BC21">
        <v>0.75</v>
      </c>
      <c r="BD21">
        <v>0.4</v>
      </c>
      <c r="BE21">
        <v>0.45</v>
      </c>
      <c r="BF21">
        <v>0.57851894199999998</v>
      </c>
      <c r="BG21">
        <v>0.41580840000000002</v>
      </c>
      <c r="BH21">
        <v>0.45301226100000003</v>
      </c>
      <c r="BI21">
        <v>0.37026993400000002</v>
      </c>
      <c r="BJ21">
        <v>0.242018123</v>
      </c>
      <c r="BK21">
        <v>0.75198115300000001</v>
      </c>
      <c r="BL21">
        <v>0.27386280600000001</v>
      </c>
      <c r="BM21">
        <v>0.72894972199999997</v>
      </c>
      <c r="BN21">
        <v>0.44677112400000002</v>
      </c>
      <c r="BO21">
        <v>0.53346914199999995</v>
      </c>
      <c r="BP21">
        <f t="shared" si="1"/>
        <v>8.3471080109999995</v>
      </c>
      <c r="BQ21">
        <f t="shared" si="0"/>
        <v>11.094869884000001</v>
      </c>
    </row>
    <row r="22" spans="1:69" x14ac:dyDescent="0.3">
      <c r="A22" t="s">
        <v>69</v>
      </c>
      <c r="B22" t="s">
        <v>66</v>
      </c>
      <c r="C22" t="s">
        <v>68</v>
      </c>
      <c r="D22" s="1">
        <v>1.1840277777777778E-2</v>
      </c>
      <c r="E22">
        <v>1</v>
      </c>
      <c r="F22">
        <v>3</v>
      </c>
      <c r="G22">
        <v>21</v>
      </c>
      <c r="H22">
        <v>0</v>
      </c>
      <c r="I22">
        <v>0</v>
      </c>
      <c r="J22">
        <v>0</v>
      </c>
      <c r="K22">
        <v>2</v>
      </c>
      <c r="L22">
        <v>30</v>
      </c>
      <c r="M22">
        <v>30</v>
      </c>
      <c r="N22">
        <v>2</v>
      </c>
      <c r="O22">
        <v>1</v>
      </c>
      <c r="P22">
        <v>2</v>
      </c>
      <c r="Q22">
        <v>8</v>
      </c>
      <c r="R22">
        <v>13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48.241</v>
      </c>
      <c r="AN22">
        <v>32.83</v>
      </c>
      <c r="AO22">
        <v>5</v>
      </c>
      <c r="AP22">
        <v>121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1</v>
      </c>
      <c r="BA22">
        <v>0</v>
      </c>
      <c r="BB22">
        <v>2</v>
      </c>
      <c r="BC22">
        <v>0.5</v>
      </c>
      <c r="BD22">
        <v>0.4</v>
      </c>
      <c r="BE22">
        <v>0.45</v>
      </c>
      <c r="BF22">
        <v>0.644937384</v>
      </c>
      <c r="BG22">
        <v>0.353614663</v>
      </c>
      <c r="BH22">
        <v>0.45303732400000002</v>
      </c>
      <c r="BI22">
        <v>0.55850188999999995</v>
      </c>
      <c r="BJ22">
        <v>0.34982105000000002</v>
      </c>
      <c r="BK22">
        <v>0.661531384</v>
      </c>
      <c r="BL22">
        <v>7.1018710000000001E-3</v>
      </c>
      <c r="BM22">
        <v>0.99763197699999995</v>
      </c>
      <c r="BN22">
        <v>0.27284558599999997</v>
      </c>
      <c r="BO22">
        <v>0.67868512400000003</v>
      </c>
      <c r="BP22">
        <f t="shared" si="1"/>
        <v>8.6199535970000003</v>
      </c>
      <c r="BQ22">
        <f t="shared" si="0"/>
        <v>11.773555008000001</v>
      </c>
    </row>
    <row r="23" spans="1:69" x14ac:dyDescent="0.3">
      <c r="A23" t="s">
        <v>69</v>
      </c>
      <c r="B23" t="s">
        <v>66</v>
      </c>
      <c r="C23" t="s">
        <v>68</v>
      </c>
      <c r="D23" s="1">
        <v>1.252314814814815E-2</v>
      </c>
      <c r="E23">
        <v>1</v>
      </c>
      <c r="F23">
        <v>3</v>
      </c>
      <c r="G23">
        <v>22</v>
      </c>
      <c r="H23">
        <v>0</v>
      </c>
      <c r="I23">
        <v>0</v>
      </c>
      <c r="J23">
        <v>0</v>
      </c>
      <c r="K23">
        <v>2</v>
      </c>
      <c r="L23">
        <v>30</v>
      </c>
      <c r="M23">
        <v>40</v>
      </c>
      <c r="N23">
        <v>2</v>
      </c>
      <c r="O23">
        <v>1</v>
      </c>
      <c r="P23">
        <v>2</v>
      </c>
      <c r="Q23">
        <v>8</v>
      </c>
      <c r="R23">
        <v>14</v>
      </c>
      <c r="S23">
        <v>2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0.66900000000000004</v>
      </c>
      <c r="AN23">
        <v>0.49199999999999999</v>
      </c>
      <c r="AO23">
        <v>1</v>
      </c>
      <c r="AP23">
        <v>121</v>
      </c>
      <c r="AQ23">
        <v>0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1</v>
      </c>
      <c r="AX23">
        <v>1</v>
      </c>
      <c r="AY23">
        <v>0</v>
      </c>
      <c r="AZ23">
        <v>1</v>
      </c>
      <c r="BA23">
        <v>0</v>
      </c>
      <c r="BB23">
        <v>1</v>
      </c>
      <c r="BC23">
        <v>0.5</v>
      </c>
      <c r="BD23">
        <v>0.4</v>
      </c>
      <c r="BE23">
        <v>0</v>
      </c>
      <c r="BF23">
        <v>0.52264116299999996</v>
      </c>
      <c r="BG23">
        <v>0.47838549200000002</v>
      </c>
      <c r="BH23">
        <v>0.53094960099999999</v>
      </c>
      <c r="BI23">
        <v>0.45460821499999998</v>
      </c>
      <c r="BJ23">
        <v>0.23444215299999999</v>
      </c>
      <c r="BK23">
        <v>0.76610657999999998</v>
      </c>
      <c r="BL23">
        <v>7.1877460000000001E-3</v>
      </c>
      <c r="BM23">
        <v>0.99771785199999996</v>
      </c>
      <c r="BN23">
        <v>0.20096787699999999</v>
      </c>
      <c r="BO23">
        <v>0.64333739700000003</v>
      </c>
      <c r="BP23">
        <f t="shared" si="1"/>
        <v>8.8209214740000004</v>
      </c>
      <c r="BQ23">
        <f t="shared" si="0"/>
        <v>12.416892405</v>
      </c>
    </row>
    <row r="24" spans="1:69" x14ac:dyDescent="0.3">
      <c r="A24" t="s">
        <v>69</v>
      </c>
      <c r="B24" t="s">
        <v>66</v>
      </c>
      <c r="C24" t="s">
        <v>68</v>
      </c>
      <c r="D24" s="1">
        <v>1.3761574074074074E-2</v>
      </c>
      <c r="E24">
        <v>1</v>
      </c>
      <c r="F24">
        <v>4</v>
      </c>
      <c r="G24">
        <v>23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1</v>
      </c>
      <c r="O24">
        <v>1</v>
      </c>
      <c r="P24">
        <v>2</v>
      </c>
      <c r="Q24">
        <v>8</v>
      </c>
      <c r="R24">
        <v>15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12.278</v>
      </c>
      <c r="AN24">
        <v>14.266</v>
      </c>
      <c r="AO24">
        <v>2</v>
      </c>
      <c r="AP24">
        <v>108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1</v>
      </c>
      <c r="AX24">
        <v>1</v>
      </c>
      <c r="AY24">
        <v>0</v>
      </c>
      <c r="AZ24">
        <v>1</v>
      </c>
      <c r="BA24">
        <v>0</v>
      </c>
      <c r="BB24">
        <v>0</v>
      </c>
      <c r="BC24">
        <v>0.9</v>
      </c>
      <c r="BD24">
        <v>0.8</v>
      </c>
      <c r="BE24">
        <v>0.85</v>
      </c>
      <c r="BF24">
        <v>0.43917575599999997</v>
      </c>
      <c r="BG24">
        <v>0.55489776599999996</v>
      </c>
      <c r="BH24">
        <v>0.50334506099999998</v>
      </c>
      <c r="BI24">
        <v>0.38767168400000002</v>
      </c>
      <c r="BJ24">
        <v>0.77838348099999999</v>
      </c>
      <c r="BK24">
        <v>0.20942956200000001</v>
      </c>
      <c r="BL24">
        <v>0.94390266</v>
      </c>
      <c r="BM24">
        <v>3.8669454999999998E-2</v>
      </c>
      <c r="BN24">
        <v>0.73172250500000002</v>
      </c>
      <c r="BO24">
        <v>0.32271218699999998</v>
      </c>
      <c r="BP24">
        <f t="shared" si="1"/>
        <v>9.5526439790000008</v>
      </c>
      <c r="BQ24">
        <f t="shared" si="0"/>
        <v>12.739604592000001</v>
      </c>
    </row>
    <row r="25" spans="1:69" x14ac:dyDescent="0.3">
      <c r="A25" t="s">
        <v>69</v>
      </c>
      <c r="B25" t="s">
        <v>66</v>
      </c>
      <c r="C25" t="s">
        <v>68</v>
      </c>
      <c r="D25" s="1">
        <v>1.40625E-2</v>
      </c>
      <c r="E25">
        <v>1</v>
      </c>
      <c r="F25">
        <v>4</v>
      </c>
      <c r="G25">
        <v>24</v>
      </c>
      <c r="H25">
        <v>0</v>
      </c>
      <c r="I25">
        <v>0</v>
      </c>
      <c r="J25">
        <v>0</v>
      </c>
      <c r="K25">
        <v>3</v>
      </c>
      <c r="L25">
        <v>0</v>
      </c>
      <c r="M25">
        <v>15</v>
      </c>
      <c r="N25">
        <v>1</v>
      </c>
      <c r="O25">
        <v>1</v>
      </c>
      <c r="P25">
        <v>1</v>
      </c>
      <c r="Q25">
        <v>9</v>
      </c>
      <c r="R25">
        <v>15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2.7829999999999999</v>
      </c>
      <c r="AN25">
        <v>7.056</v>
      </c>
      <c r="AO25">
        <v>1</v>
      </c>
      <c r="AP25">
        <v>128</v>
      </c>
      <c r="AQ25">
        <v>0</v>
      </c>
      <c r="AR25">
        <v>1</v>
      </c>
      <c r="AS25">
        <v>0</v>
      </c>
      <c r="AT25">
        <v>1</v>
      </c>
      <c r="AU25">
        <v>0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0.75</v>
      </c>
      <c r="BD25">
        <v>0.4</v>
      </c>
      <c r="BE25">
        <v>0.45</v>
      </c>
      <c r="BF25">
        <v>0.45571081899999999</v>
      </c>
      <c r="BG25">
        <v>0.54460361899999998</v>
      </c>
      <c r="BH25">
        <v>0.58448000200000005</v>
      </c>
      <c r="BI25">
        <v>0.45019964000000001</v>
      </c>
      <c r="BJ25">
        <v>0.74925635000000002</v>
      </c>
      <c r="BK25">
        <v>0.239031884</v>
      </c>
      <c r="BL25">
        <v>0.95977605799999999</v>
      </c>
      <c r="BM25">
        <v>5.4542783999999997E-2</v>
      </c>
      <c r="BN25">
        <v>0.67159508099999998</v>
      </c>
      <c r="BO25">
        <v>0.40312298499999999</v>
      </c>
      <c r="BP25">
        <f t="shared" si="1"/>
        <v>10.22423906</v>
      </c>
      <c r="BQ25">
        <f t="shared" si="0"/>
        <v>13.142727577</v>
      </c>
    </row>
    <row r="26" spans="1:69" x14ac:dyDescent="0.3">
      <c r="A26" t="s">
        <v>69</v>
      </c>
      <c r="B26" t="s">
        <v>66</v>
      </c>
      <c r="C26" t="s">
        <v>68</v>
      </c>
      <c r="D26" s="1">
        <v>1.4328703703703703E-2</v>
      </c>
      <c r="E26">
        <v>1</v>
      </c>
      <c r="F26">
        <v>4</v>
      </c>
      <c r="G26">
        <v>25</v>
      </c>
      <c r="H26">
        <v>0</v>
      </c>
      <c r="I26">
        <v>0</v>
      </c>
      <c r="J26">
        <v>0</v>
      </c>
      <c r="K26">
        <v>3</v>
      </c>
      <c r="L26">
        <v>15</v>
      </c>
      <c r="M26">
        <v>15</v>
      </c>
      <c r="N26">
        <v>1</v>
      </c>
      <c r="O26">
        <v>1</v>
      </c>
      <c r="P26">
        <v>2</v>
      </c>
      <c r="Q26">
        <v>9</v>
      </c>
      <c r="R26">
        <v>16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30.864999999999998</v>
      </c>
      <c r="AN26">
        <v>26.119</v>
      </c>
      <c r="AO26">
        <v>6</v>
      </c>
      <c r="AP26">
        <v>128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0.5</v>
      </c>
      <c r="BD26">
        <v>0.4</v>
      </c>
      <c r="BE26">
        <v>0.85</v>
      </c>
      <c r="BF26">
        <v>0.51668941400000001</v>
      </c>
      <c r="BG26">
        <v>0.48240988200000001</v>
      </c>
      <c r="BH26">
        <v>0.54356549099999996</v>
      </c>
      <c r="BI26">
        <v>0.51752172299999999</v>
      </c>
      <c r="BJ26">
        <v>0.56146570500000004</v>
      </c>
      <c r="BK26">
        <v>0.4450057</v>
      </c>
      <c r="BL26">
        <v>0.91559548499999999</v>
      </c>
      <c r="BM26">
        <v>1.0362405E-2</v>
      </c>
      <c r="BN26">
        <v>0.60523041700000002</v>
      </c>
      <c r="BO26">
        <v>0.461510164</v>
      </c>
      <c r="BP26">
        <f t="shared" si="1"/>
        <v>10.829469477</v>
      </c>
      <c r="BQ26">
        <f t="shared" si="0"/>
        <v>13.604237741</v>
      </c>
    </row>
    <row r="27" spans="1:69" x14ac:dyDescent="0.3">
      <c r="A27" t="s">
        <v>69</v>
      </c>
      <c r="B27" t="s">
        <v>66</v>
      </c>
      <c r="C27" t="s">
        <v>68</v>
      </c>
      <c r="D27" s="1">
        <v>1.4756944444444446E-2</v>
      </c>
      <c r="E27">
        <v>1</v>
      </c>
      <c r="F27">
        <v>4</v>
      </c>
      <c r="G27">
        <v>26</v>
      </c>
      <c r="H27">
        <v>0</v>
      </c>
      <c r="I27">
        <v>0</v>
      </c>
      <c r="J27">
        <v>0</v>
      </c>
      <c r="K27">
        <v>3</v>
      </c>
      <c r="L27">
        <v>15</v>
      </c>
      <c r="M27">
        <v>30</v>
      </c>
      <c r="N27">
        <v>1</v>
      </c>
      <c r="O27">
        <v>1</v>
      </c>
      <c r="P27">
        <v>2</v>
      </c>
      <c r="Q27">
        <v>9</v>
      </c>
      <c r="R27">
        <v>17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27.744</v>
      </c>
      <c r="AN27">
        <v>38.991999999999997</v>
      </c>
      <c r="AO27">
        <v>8</v>
      </c>
      <c r="AP27">
        <v>117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0.5</v>
      </c>
      <c r="BD27">
        <v>0.4</v>
      </c>
      <c r="BE27">
        <v>0.85</v>
      </c>
      <c r="BF27">
        <v>0.397001887</v>
      </c>
      <c r="BG27">
        <v>0.60398116800000001</v>
      </c>
      <c r="BH27">
        <v>0.60950067799999996</v>
      </c>
      <c r="BI27">
        <v>0.36707377800000002</v>
      </c>
      <c r="BJ27">
        <v>0.55994224299999995</v>
      </c>
      <c r="BK27">
        <v>0.44348243900000001</v>
      </c>
      <c r="BL27">
        <v>0.96471080899999995</v>
      </c>
      <c r="BM27">
        <v>5.9477513000000003E-2</v>
      </c>
      <c r="BN27">
        <v>0.74998585200000001</v>
      </c>
      <c r="BO27">
        <v>0.45752540000000003</v>
      </c>
      <c r="BP27">
        <f t="shared" si="1"/>
        <v>11.579455329</v>
      </c>
      <c r="BQ27">
        <f t="shared" si="0"/>
        <v>14.061763141</v>
      </c>
    </row>
    <row r="28" spans="1:69" x14ac:dyDescent="0.3">
      <c r="A28" t="s">
        <v>69</v>
      </c>
      <c r="B28" t="s">
        <v>66</v>
      </c>
      <c r="C28" t="s">
        <v>68</v>
      </c>
      <c r="D28" s="1">
        <v>1.5219907407407409E-2</v>
      </c>
      <c r="E28">
        <v>1</v>
      </c>
      <c r="F28">
        <v>4</v>
      </c>
      <c r="G28">
        <v>27</v>
      </c>
      <c r="H28">
        <v>0</v>
      </c>
      <c r="I28">
        <v>0</v>
      </c>
      <c r="J28">
        <v>0</v>
      </c>
      <c r="K28">
        <v>3</v>
      </c>
      <c r="L28">
        <v>15</v>
      </c>
      <c r="M28">
        <v>40</v>
      </c>
      <c r="N28">
        <v>1</v>
      </c>
      <c r="O28">
        <v>2</v>
      </c>
      <c r="P28">
        <v>1</v>
      </c>
      <c r="Q28">
        <v>10</v>
      </c>
      <c r="R28">
        <v>17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12.367000000000001</v>
      </c>
      <c r="AN28">
        <v>12.257999999999999</v>
      </c>
      <c r="AO28">
        <v>3</v>
      </c>
      <c r="AP28">
        <v>110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0.65</v>
      </c>
      <c r="BD28">
        <v>0.8</v>
      </c>
      <c r="BE28">
        <v>0.85</v>
      </c>
      <c r="BF28">
        <v>0.41732477499999998</v>
      </c>
      <c r="BG28">
        <v>0.578234425</v>
      </c>
      <c r="BH28">
        <v>0.49910944899999998</v>
      </c>
      <c r="BI28">
        <v>0.41244303500000001</v>
      </c>
      <c r="BJ28">
        <v>0.68570973599999996</v>
      </c>
      <c r="BK28">
        <v>0.31500651200000002</v>
      </c>
      <c r="BL28">
        <v>0.71598336799999995</v>
      </c>
      <c r="BM28">
        <v>0.34619318300000002</v>
      </c>
      <c r="BN28">
        <v>0.61109413099999998</v>
      </c>
      <c r="BO28">
        <v>0.323481664</v>
      </c>
      <c r="BP28">
        <f t="shared" si="1"/>
        <v>12.19054946</v>
      </c>
      <c r="BQ28">
        <f t="shared" si="0"/>
        <v>14.385244804999999</v>
      </c>
    </row>
    <row r="29" spans="1:69" x14ac:dyDescent="0.3">
      <c r="A29" t="s">
        <v>69</v>
      </c>
      <c r="B29" t="s">
        <v>66</v>
      </c>
      <c r="C29" t="s">
        <v>68</v>
      </c>
      <c r="D29" s="1">
        <v>1.5694444444444445E-2</v>
      </c>
      <c r="E29">
        <v>1</v>
      </c>
      <c r="F29">
        <v>4</v>
      </c>
      <c r="G29">
        <v>28</v>
      </c>
      <c r="H29">
        <v>0</v>
      </c>
      <c r="I29">
        <v>0</v>
      </c>
      <c r="J29">
        <v>0</v>
      </c>
      <c r="K29">
        <v>3</v>
      </c>
      <c r="L29">
        <v>30</v>
      </c>
      <c r="M29">
        <v>40</v>
      </c>
      <c r="N29">
        <v>1</v>
      </c>
      <c r="O29">
        <v>1</v>
      </c>
      <c r="P29">
        <v>1</v>
      </c>
      <c r="Q29">
        <v>11</v>
      </c>
      <c r="R29">
        <v>17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5.6829999999999998</v>
      </c>
      <c r="AN29">
        <v>5.84</v>
      </c>
      <c r="AO29">
        <v>1</v>
      </c>
      <c r="AP29">
        <v>128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0.75</v>
      </c>
      <c r="BD29">
        <v>0.8</v>
      </c>
      <c r="BE29">
        <v>0.45</v>
      </c>
      <c r="BF29">
        <v>0.49883432599999999</v>
      </c>
      <c r="BG29">
        <v>0.50172215099999995</v>
      </c>
      <c r="BH29">
        <v>0.55899701000000002</v>
      </c>
      <c r="BI29">
        <v>0.47842116200000001</v>
      </c>
      <c r="BJ29">
        <v>0.82694811800000001</v>
      </c>
      <c r="BK29">
        <v>0.181429654</v>
      </c>
      <c r="BL29">
        <v>0.91454566000000004</v>
      </c>
      <c r="BM29">
        <v>9.3125840000000005E-3</v>
      </c>
      <c r="BN29">
        <v>0.74771542999999996</v>
      </c>
      <c r="BO29">
        <v>0.33433256900000002</v>
      </c>
      <c r="BP29">
        <f t="shared" si="1"/>
        <v>12.938264889999999</v>
      </c>
      <c r="BQ29">
        <f t="shared" si="0"/>
        <v>14.719577374</v>
      </c>
    </row>
    <row r="30" spans="1:69" x14ac:dyDescent="0.3">
      <c r="A30" t="s">
        <v>69</v>
      </c>
      <c r="B30" t="s">
        <v>66</v>
      </c>
      <c r="C30" t="s">
        <v>68</v>
      </c>
      <c r="D30" s="1">
        <v>1.6157407407407409E-2</v>
      </c>
      <c r="E30">
        <v>1</v>
      </c>
      <c r="F30">
        <v>4</v>
      </c>
      <c r="G30">
        <v>29</v>
      </c>
      <c r="H30">
        <v>0</v>
      </c>
      <c r="I30">
        <v>0</v>
      </c>
      <c r="J30">
        <v>0</v>
      </c>
      <c r="K30">
        <v>3</v>
      </c>
      <c r="L30">
        <v>40</v>
      </c>
      <c r="M30">
        <v>40</v>
      </c>
      <c r="N30">
        <v>1</v>
      </c>
      <c r="O30">
        <v>2</v>
      </c>
      <c r="P30">
        <v>2</v>
      </c>
      <c r="Q30">
        <v>11</v>
      </c>
      <c r="R30">
        <v>18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35.456000000000003</v>
      </c>
      <c r="AN30">
        <v>41.722999999999999</v>
      </c>
      <c r="AO30">
        <v>10</v>
      </c>
      <c r="AP30">
        <v>98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0.5</v>
      </c>
      <c r="BD30">
        <v>0.4</v>
      </c>
      <c r="BE30">
        <v>0.45</v>
      </c>
      <c r="BF30">
        <v>0.49259240399999998</v>
      </c>
      <c r="BG30">
        <v>0.50172215099999995</v>
      </c>
      <c r="BH30">
        <v>0.51635584700000003</v>
      </c>
      <c r="BI30">
        <v>0.33008770399999998</v>
      </c>
      <c r="BJ30">
        <v>0.65775457000000004</v>
      </c>
      <c r="BK30">
        <v>0.34578064400000003</v>
      </c>
      <c r="BL30">
        <v>0.65677748899999999</v>
      </c>
      <c r="BM30">
        <v>0.28698756399999997</v>
      </c>
      <c r="BN30">
        <v>0.51891598400000005</v>
      </c>
      <c r="BO30">
        <v>0.46261865899999999</v>
      </c>
      <c r="BP30">
        <f t="shared" si="1"/>
        <v>13.457180873999999</v>
      </c>
      <c r="BQ30">
        <f t="shared" si="0"/>
        <v>15.182196033</v>
      </c>
    </row>
    <row r="31" spans="1:69" x14ac:dyDescent="0.3">
      <c r="A31" t="s">
        <v>69</v>
      </c>
      <c r="B31" t="s">
        <v>66</v>
      </c>
      <c r="C31" t="s">
        <v>68</v>
      </c>
      <c r="D31" s="1">
        <v>1.6793981481481483E-2</v>
      </c>
      <c r="E31">
        <v>1</v>
      </c>
      <c r="F31">
        <v>4</v>
      </c>
      <c r="G31">
        <v>30</v>
      </c>
      <c r="H31">
        <v>0</v>
      </c>
      <c r="I31">
        <v>0</v>
      </c>
      <c r="J31">
        <v>0</v>
      </c>
      <c r="K31">
        <v>3</v>
      </c>
      <c r="L31">
        <v>40</v>
      </c>
      <c r="M31" t="s">
        <v>67</v>
      </c>
      <c r="N31">
        <v>1</v>
      </c>
      <c r="O31">
        <v>2</v>
      </c>
      <c r="P31">
        <v>2</v>
      </c>
      <c r="Q31">
        <v>11</v>
      </c>
      <c r="R31">
        <v>19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11.067</v>
      </c>
      <c r="AN31">
        <v>10.59</v>
      </c>
      <c r="AO31">
        <v>2</v>
      </c>
      <c r="AP31">
        <v>95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1</v>
      </c>
      <c r="BA31">
        <v>0</v>
      </c>
      <c r="BB31">
        <v>2</v>
      </c>
      <c r="BC31">
        <v>0.75</v>
      </c>
      <c r="BD31">
        <v>0.4</v>
      </c>
      <c r="BE31">
        <v>0.45</v>
      </c>
      <c r="BF31">
        <v>0.58223415300000003</v>
      </c>
      <c r="BG31">
        <v>0.41299221200000003</v>
      </c>
      <c r="BH31">
        <v>0.44139686299999997</v>
      </c>
      <c r="BI31">
        <v>0.35436741399999999</v>
      </c>
      <c r="BJ31">
        <v>0.74974064200000001</v>
      </c>
      <c r="BK31">
        <v>0.239516112</v>
      </c>
      <c r="BL31">
        <v>0.729455462</v>
      </c>
      <c r="BM31">
        <v>0.35966521899999998</v>
      </c>
      <c r="BN31">
        <v>0.66459044499999997</v>
      </c>
      <c r="BO31">
        <v>0.25919769599999998</v>
      </c>
      <c r="BP31">
        <f t="shared" si="1"/>
        <v>14.121771318999999</v>
      </c>
      <c r="BQ31">
        <f t="shared" si="0"/>
        <v>15.441393729</v>
      </c>
    </row>
    <row r="32" spans="1:69" x14ac:dyDescent="0.3">
      <c r="A32" t="s">
        <v>69</v>
      </c>
      <c r="B32" t="s">
        <v>66</v>
      </c>
      <c r="C32" t="s">
        <v>68</v>
      </c>
      <c r="D32" s="1">
        <v>1.7430555555555557E-2</v>
      </c>
      <c r="E32">
        <v>1</v>
      </c>
      <c r="F32">
        <v>5</v>
      </c>
      <c r="G32">
        <v>31</v>
      </c>
      <c r="H32">
        <v>0</v>
      </c>
      <c r="I32">
        <v>0</v>
      </c>
      <c r="J32">
        <v>0</v>
      </c>
      <c r="K32">
        <v>4</v>
      </c>
      <c r="L32">
        <v>0</v>
      </c>
      <c r="M32">
        <v>0</v>
      </c>
      <c r="N32">
        <v>2</v>
      </c>
      <c r="O32">
        <v>1</v>
      </c>
      <c r="P32">
        <v>2</v>
      </c>
      <c r="Q32">
        <v>11</v>
      </c>
      <c r="R32">
        <v>20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5.8730000000000002</v>
      </c>
      <c r="AN32">
        <v>3.7410000000000001</v>
      </c>
      <c r="AO32">
        <v>1</v>
      </c>
      <c r="AP32">
        <v>108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1</v>
      </c>
      <c r="BA32">
        <v>0</v>
      </c>
      <c r="BB32">
        <v>2</v>
      </c>
      <c r="BC32">
        <v>0.9</v>
      </c>
      <c r="BD32">
        <v>0.8</v>
      </c>
      <c r="BE32">
        <v>0.85</v>
      </c>
      <c r="BF32">
        <v>0.58868460499999997</v>
      </c>
      <c r="BG32">
        <v>0.41299221200000003</v>
      </c>
      <c r="BH32">
        <v>0.47371364599999999</v>
      </c>
      <c r="BI32">
        <v>0.41608529999999999</v>
      </c>
      <c r="BJ32">
        <v>0.22235697600000001</v>
      </c>
      <c r="BK32">
        <v>0.791048207</v>
      </c>
      <c r="BL32">
        <v>6.8371760000000004E-3</v>
      </c>
      <c r="BM32">
        <v>0.99736728299999999</v>
      </c>
      <c r="BN32">
        <v>0.34735744400000002</v>
      </c>
      <c r="BO32">
        <v>0.74438036299999999</v>
      </c>
      <c r="BP32">
        <f t="shared" si="1"/>
        <v>14.469128762999999</v>
      </c>
      <c r="BQ32">
        <f t="shared" si="0"/>
        <v>16.185774091999999</v>
      </c>
    </row>
    <row r="33" spans="1:69" x14ac:dyDescent="0.3">
      <c r="A33" t="s">
        <v>69</v>
      </c>
      <c r="B33" t="s">
        <v>66</v>
      </c>
      <c r="C33" t="s">
        <v>68</v>
      </c>
      <c r="D33" s="1">
        <v>1.7685185185185182E-2</v>
      </c>
      <c r="E33">
        <v>1</v>
      </c>
      <c r="F33">
        <v>5</v>
      </c>
      <c r="G33">
        <v>32</v>
      </c>
      <c r="H33">
        <v>0</v>
      </c>
      <c r="I33">
        <v>0</v>
      </c>
      <c r="J33">
        <v>0</v>
      </c>
      <c r="K33">
        <v>4</v>
      </c>
      <c r="L33">
        <v>0</v>
      </c>
      <c r="M33">
        <v>15</v>
      </c>
      <c r="N33">
        <v>2</v>
      </c>
      <c r="O33">
        <v>1</v>
      </c>
      <c r="P33">
        <v>2</v>
      </c>
      <c r="Q33">
        <v>11</v>
      </c>
      <c r="R33">
        <v>21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13.029</v>
      </c>
      <c r="AN33">
        <v>12.57</v>
      </c>
      <c r="AO33">
        <v>3</v>
      </c>
      <c r="AP33">
        <v>126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2</v>
      </c>
      <c r="AX33">
        <v>0</v>
      </c>
      <c r="AY33">
        <v>0</v>
      </c>
      <c r="AZ33">
        <v>1</v>
      </c>
      <c r="BA33">
        <v>0</v>
      </c>
      <c r="BB33">
        <v>2</v>
      </c>
      <c r="BC33">
        <v>0.9</v>
      </c>
      <c r="BD33">
        <v>0.8</v>
      </c>
      <c r="BE33">
        <v>0.85</v>
      </c>
      <c r="BF33">
        <v>0.52471509000000005</v>
      </c>
      <c r="BG33">
        <v>0.47518594800000002</v>
      </c>
      <c r="BH33">
        <v>0.55366600200000005</v>
      </c>
      <c r="BI33">
        <v>0.477450924</v>
      </c>
      <c r="BJ33">
        <v>0.21417897</v>
      </c>
      <c r="BK33">
        <v>0.78287128299999997</v>
      </c>
      <c r="BL33">
        <v>7.9308720000000003E-3</v>
      </c>
      <c r="BM33">
        <v>0.998460974</v>
      </c>
      <c r="BN33">
        <v>0.37476905700000002</v>
      </c>
      <c r="BO33">
        <v>0.75586439699999997</v>
      </c>
      <c r="BP33">
        <f t="shared" si="1"/>
        <v>14.843897819999999</v>
      </c>
      <c r="BQ33">
        <f t="shared" si="0"/>
        <v>16.941638488999999</v>
      </c>
    </row>
    <row r="34" spans="1:69" x14ac:dyDescent="0.3">
      <c r="A34" t="s">
        <v>69</v>
      </c>
      <c r="B34" t="s">
        <v>66</v>
      </c>
      <c r="C34" t="s">
        <v>68</v>
      </c>
      <c r="D34" s="1">
        <v>1.8020833333333333E-2</v>
      </c>
      <c r="E34">
        <v>1</v>
      </c>
      <c r="F34">
        <v>5</v>
      </c>
      <c r="G34">
        <v>33</v>
      </c>
      <c r="H34">
        <v>0</v>
      </c>
      <c r="I34">
        <v>0</v>
      </c>
      <c r="J34">
        <v>0</v>
      </c>
      <c r="K34">
        <v>4</v>
      </c>
      <c r="L34">
        <v>0</v>
      </c>
      <c r="M34">
        <v>30</v>
      </c>
      <c r="N34">
        <v>2</v>
      </c>
      <c r="O34">
        <v>1</v>
      </c>
      <c r="P34">
        <v>1</v>
      </c>
      <c r="Q34">
        <v>12</v>
      </c>
      <c r="R34">
        <v>21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13.896000000000001</v>
      </c>
      <c r="AN34">
        <v>16.396999999999998</v>
      </c>
      <c r="AO34">
        <v>4</v>
      </c>
      <c r="AP34">
        <v>111</v>
      </c>
      <c r="AQ34">
        <v>0</v>
      </c>
      <c r="AR34">
        <v>0</v>
      </c>
      <c r="AS34">
        <v>2</v>
      </c>
      <c r="AT34">
        <v>0</v>
      </c>
      <c r="AU34">
        <v>0</v>
      </c>
      <c r="AV34">
        <v>0</v>
      </c>
      <c r="AW34">
        <v>2</v>
      </c>
      <c r="AX34">
        <v>0</v>
      </c>
      <c r="AY34">
        <v>0</v>
      </c>
      <c r="AZ34">
        <v>1</v>
      </c>
      <c r="BA34">
        <v>0</v>
      </c>
      <c r="BB34">
        <v>2</v>
      </c>
      <c r="BC34">
        <v>0.75</v>
      </c>
      <c r="BD34">
        <v>0.4</v>
      </c>
      <c r="BE34">
        <v>0.45</v>
      </c>
      <c r="BF34">
        <v>0.57287512200000001</v>
      </c>
      <c r="BG34">
        <v>0.42442041699999999</v>
      </c>
      <c r="BH34">
        <v>0.52156818100000002</v>
      </c>
      <c r="BI34">
        <v>0.39981212500000002</v>
      </c>
      <c r="BJ34">
        <v>0.24864882599999999</v>
      </c>
      <c r="BK34">
        <v>0.75861097899999996</v>
      </c>
      <c r="BL34">
        <v>5.5405990000000002E-3</v>
      </c>
      <c r="BM34">
        <v>0.99607071199999997</v>
      </c>
      <c r="BN34">
        <v>0.39945861799999999</v>
      </c>
      <c r="BO34">
        <v>0.63928925299999995</v>
      </c>
      <c r="BP34">
        <f t="shared" si="1"/>
        <v>15.243356437999999</v>
      </c>
      <c r="BQ34">
        <f t="shared" si="0"/>
        <v>17.580927742</v>
      </c>
    </row>
    <row r="35" spans="1:69" x14ac:dyDescent="0.3">
      <c r="A35" t="s">
        <v>69</v>
      </c>
      <c r="B35" t="s">
        <v>66</v>
      </c>
      <c r="C35" t="s">
        <v>68</v>
      </c>
      <c r="D35" s="1">
        <v>1.8437499999999999E-2</v>
      </c>
      <c r="E35">
        <v>1</v>
      </c>
      <c r="F35">
        <v>5</v>
      </c>
      <c r="G35">
        <v>34</v>
      </c>
      <c r="H35">
        <v>0</v>
      </c>
      <c r="I35">
        <v>0</v>
      </c>
      <c r="J35">
        <v>0</v>
      </c>
      <c r="K35">
        <v>4</v>
      </c>
      <c r="L35">
        <v>15</v>
      </c>
      <c r="M35">
        <v>30</v>
      </c>
      <c r="N35">
        <v>2</v>
      </c>
      <c r="O35">
        <v>1</v>
      </c>
      <c r="P35">
        <v>2</v>
      </c>
      <c r="Q35">
        <v>12</v>
      </c>
      <c r="R35">
        <v>22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26.565999999999999</v>
      </c>
      <c r="AN35">
        <v>27.068999999999999</v>
      </c>
      <c r="AO35">
        <v>5</v>
      </c>
      <c r="AP35">
        <v>125</v>
      </c>
      <c r="AQ35">
        <v>0</v>
      </c>
      <c r="AR35">
        <v>0</v>
      </c>
      <c r="AS35">
        <v>2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1</v>
      </c>
      <c r="BA35">
        <v>0</v>
      </c>
      <c r="BB35">
        <v>2</v>
      </c>
      <c r="BC35">
        <v>0.9</v>
      </c>
      <c r="BD35">
        <v>0.8</v>
      </c>
      <c r="BE35">
        <v>0.85</v>
      </c>
      <c r="BF35">
        <v>0.57452018999999999</v>
      </c>
      <c r="BG35">
        <v>0.42442041699999999</v>
      </c>
      <c r="BH35">
        <v>0.56331998900000002</v>
      </c>
      <c r="BI35">
        <v>0.46772453899999999</v>
      </c>
      <c r="BJ35">
        <v>0.21612904699999999</v>
      </c>
      <c r="BK35">
        <v>0.78482110199999999</v>
      </c>
      <c r="BL35">
        <v>4.1242429999999997E-3</v>
      </c>
      <c r="BM35">
        <v>0.99465436200000001</v>
      </c>
      <c r="BN35">
        <v>0.37189915299999998</v>
      </c>
      <c r="BO35">
        <v>0.58951516800000003</v>
      </c>
      <c r="BP35">
        <f t="shared" si="1"/>
        <v>15.615255590999999</v>
      </c>
      <c r="BQ35">
        <f t="shared" si="0"/>
        <v>18.170442909999998</v>
      </c>
    </row>
    <row r="36" spans="1:69" x14ac:dyDescent="0.3">
      <c r="A36" t="s">
        <v>69</v>
      </c>
      <c r="B36" t="s">
        <v>66</v>
      </c>
      <c r="C36" t="s">
        <v>68</v>
      </c>
      <c r="D36" s="1">
        <v>1.8865740740740742E-2</v>
      </c>
      <c r="E36">
        <v>1</v>
      </c>
      <c r="F36">
        <v>5</v>
      </c>
      <c r="G36">
        <v>35</v>
      </c>
      <c r="H36">
        <v>0</v>
      </c>
      <c r="I36">
        <v>0</v>
      </c>
      <c r="J36">
        <v>0</v>
      </c>
      <c r="K36">
        <v>4</v>
      </c>
      <c r="L36">
        <v>15</v>
      </c>
      <c r="M36">
        <v>40</v>
      </c>
      <c r="N36">
        <v>2</v>
      </c>
      <c r="O36">
        <v>1</v>
      </c>
      <c r="P36">
        <v>2</v>
      </c>
      <c r="Q36">
        <v>12</v>
      </c>
      <c r="R36">
        <v>23</v>
      </c>
      <c r="S36">
        <v>2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14.297000000000001</v>
      </c>
      <c r="AN36">
        <v>10.323</v>
      </c>
      <c r="AO36">
        <v>3</v>
      </c>
      <c r="AP36">
        <v>121</v>
      </c>
      <c r="AQ36">
        <v>0</v>
      </c>
      <c r="AR36">
        <v>0</v>
      </c>
      <c r="AS36">
        <v>2</v>
      </c>
      <c r="AT36">
        <v>1</v>
      </c>
      <c r="AU36">
        <v>0</v>
      </c>
      <c r="AV36">
        <v>0</v>
      </c>
      <c r="AW36">
        <v>2</v>
      </c>
      <c r="AX36">
        <v>0</v>
      </c>
      <c r="AY36">
        <v>0</v>
      </c>
      <c r="AZ36">
        <v>1</v>
      </c>
      <c r="BA36">
        <v>0</v>
      </c>
      <c r="BB36">
        <v>1</v>
      </c>
      <c r="BC36">
        <v>0.5</v>
      </c>
      <c r="BD36">
        <v>0.4</v>
      </c>
      <c r="BE36">
        <v>0</v>
      </c>
      <c r="BF36">
        <v>0.47911527900000001</v>
      </c>
      <c r="BG36">
        <v>0.51615738</v>
      </c>
      <c r="BH36">
        <v>0.51393026200000003</v>
      </c>
      <c r="BI36">
        <v>0.48226081500000001</v>
      </c>
      <c r="BJ36">
        <v>0.23755130999999999</v>
      </c>
      <c r="BK36">
        <v>0.76921532599999998</v>
      </c>
      <c r="BL36">
        <v>9.8598299999999995E-4</v>
      </c>
      <c r="BM36">
        <v>0.99151611500000003</v>
      </c>
      <c r="BN36">
        <v>0.364891305</v>
      </c>
      <c r="BO36">
        <v>0.74725718100000005</v>
      </c>
      <c r="BP36">
        <f t="shared" si="1"/>
        <v>15.980146895999999</v>
      </c>
      <c r="BQ36">
        <f t="shared" si="0"/>
        <v>18.917700090999997</v>
      </c>
    </row>
    <row r="37" spans="1:69" x14ac:dyDescent="0.3">
      <c r="A37" t="s">
        <v>69</v>
      </c>
      <c r="B37" t="s">
        <v>66</v>
      </c>
      <c r="C37" t="s">
        <v>68</v>
      </c>
      <c r="D37" s="1">
        <v>1.9988425925925927E-2</v>
      </c>
      <c r="E37">
        <v>1</v>
      </c>
      <c r="F37">
        <v>6</v>
      </c>
      <c r="G37">
        <v>36</v>
      </c>
      <c r="H37">
        <v>0</v>
      </c>
      <c r="I37">
        <v>0</v>
      </c>
      <c r="J37">
        <v>0</v>
      </c>
      <c r="K37">
        <v>5</v>
      </c>
      <c r="L37">
        <v>0</v>
      </c>
      <c r="M37">
        <v>0</v>
      </c>
      <c r="N37">
        <v>1</v>
      </c>
      <c r="O37">
        <v>1</v>
      </c>
      <c r="P37">
        <v>1</v>
      </c>
      <c r="Q37">
        <v>13</v>
      </c>
      <c r="R37">
        <v>23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9.1560000000000006</v>
      </c>
      <c r="AN37">
        <v>12.606999999999999</v>
      </c>
      <c r="AO37">
        <v>3</v>
      </c>
      <c r="AP37">
        <v>129</v>
      </c>
      <c r="AQ37">
        <v>0</v>
      </c>
      <c r="AR37">
        <v>0</v>
      </c>
      <c r="AS37">
        <v>2</v>
      </c>
      <c r="AT37">
        <v>1</v>
      </c>
      <c r="AU37">
        <v>0</v>
      </c>
      <c r="AV37">
        <v>0</v>
      </c>
      <c r="AW37">
        <v>2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0.5</v>
      </c>
      <c r="BD37">
        <v>0.4</v>
      </c>
      <c r="BE37">
        <v>0</v>
      </c>
      <c r="BF37">
        <v>0.45734730899999998</v>
      </c>
      <c r="BG37">
        <v>0.54190412200000004</v>
      </c>
      <c r="BH37">
        <v>0.58823476600000002</v>
      </c>
      <c r="BI37">
        <v>0.46268485799999998</v>
      </c>
      <c r="BJ37">
        <v>0.76934036299999997</v>
      </c>
      <c r="BK37">
        <v>0.23741284500000001</v>
      </c>
      <c r="BL37">
        <v>0.93011555099999998</v>
      </c>
      <c r="BM37">
        <v>2.4882405999999999E-2</v>
      </c>
      <c r="BN37">
        <v>0.61768383900000001</v>
      </c>
      <c r="BO37">
        <v>0.36435160900000002</v>
      </c>
      <c r="BP37">
        <f t="shared" si="1"/>
        <v>16.597830734999999</v>
      </c>
      <c r="BQ37">
        <f t="shared" si="0"/>
        <v>19.282051699999997</v>
      </c>
    </row>
    <row r="38" spans="1:69" x14ac:dyDescent="0.3">
      <c r="A38" t="s">
        <v>69</v>
      </c>
      <c r="B38" t="s">
        <v>66</v>
      </c>
      <c r="C38" t="s">
        <v>68</v>
      </c>
      <c r="D38" s="1">
        <v>2.0312500000000001E-2</v>
      </c>
      <c r="E38">
        <v>1</v>
      </c>
      <c r="F38">
        <v>6</v>
      </c>
      <c r="G38">
        <v>37</v>
      </c>
      <c r="H38">
        <v>0</v>
      </c>
      <c r="I38">
        <v>0</v>
      </c>
      <c r="J38">
        <v>0</v>
      </c>
      <c r="K38">
        <v>5</v>
      </c>
      <c r="L38">
        <v>15</v>
      </c>
      <c r="M38">
        <v>0</v>
      </c>
      <c r="N38">
        <v>1</v>
      </c>
      <c r="O38">
        <v>1</v>
      </c>
      <c r="P38">
        <v>1</v>
      </c>
      <c r="Q38">
        <v>14</v>
      </c>
      <c r="R38">
        <v>23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9.4529999999999994</v>
      </c>
      <c r="AN38">
        <v>10.305</v>
      </c>
      <c r="AO38">
        <v>1</v>
      </c>
      <c r="AP38">
        <v>131</v>
      </c>
      <c r="AQ38">
        <v>0</v>
      </c>
      <c r="AR38">
        <v>0</v>
      </c>
      <c r="AS38">
        <v>2</v>
      </c>
      <c r="AT38">
        <v>1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0.9</v>
      </c>
      <c r="BD38">
        <v>0.8</v>
      </c>
      <c r="BE38">
        <v>0.85</v>
      </c>
      <c r="BF38">
        <v>0.45798814199999999</v>
      </c>
      <c r="BG38">
        <v>0.54190412200000004</v>
      </c>
      <c r="BH38">
        <v>0.57489528000000001</v>
      </c>
      <c r="BI38">
        <v>0.484332015</v>
      </c>
      <c r="BJ38">
        <v>0.78869283899999998</v>
      </c>
      <c r="BK38">
        <v>0.219737556</v>
      </c>
      <c r="BL38">
        <v>0.97727476599999996</v>
      </c>
      <c r="BM38">
        <v>7.2041414999999998E-2</v>
      </c>
      <c r="BN38">
        <v>0.706457534</v>
      </c>
      <c r="BO38">
        <v>0.35358805700000001</v>
      </c>
      <c r="BP38">
        <f t="shared" si="1"/>
        <v>17.304288268999997</v>
      </c>
      <c r="BQ38">
        <f t="shared" si="0"/>
        <v>19.635639756999996</v>
      </c>
    </row>
    <row r="39" spans="1:69" x14ac:dyDescent="0.3">
      <c r="A39" t="s">
        <v>69</v>
      </c>
      <c r="B39" t="s">
        <v>66</v>
      </c>
      <c r="C39" t="s">
        <v>68</v>
      </c>
      <c r="D39" s="1">
        <v>2.056712962962963E-2</v>
      </c>
      <c r="E39">
        <v>1</v>
      </c>
      <c r="F39">
        <v>6</v>
      </c>
      <c r="G39">
        <v>38</v>
      </c>
      <c r="H39">
        <v>0</v>
      </c>
      <c r="I39">
        <v>0</v>
      </c>
      <c r="J39">
        <v>0</v>
      </c>
      <c r="K39">
        <v>5</v>
      </c>
      <c r="L39">
        <v>30</v>
      </c>
      <c r="M39">
        <v>0</v>
      </c>
      <c r="N39">
        <v>1</v>
      </c>
      <c r="O39">
        <v>2</v>
      </c>
      <c r="P39">
        <v>2</v>
      </c>
      <c r="Q39">
        <v>14</v>
      </c>
      <c r="R39">
        <v>24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6.8070000000000004</v>
      </c>
      <c r="AN39">
        <v>10.082000000000001</v>
      </c>
      <c r="AO39">
        <v>2</v>
      </c>
      <c r="AP39">
        <v>103</v>
      </c>
      <c r="AQ39">
        <v>0</v>
      </c>
      <c r="AR39">
        <v>0</v>
      </c>
      <c r="AS39">
        <v>2</v>
      </c>
      <c r="AT39">
        <v>1</v>
      </c>
      <c r="AU39">
        <v>0</v>
      </c>
      <c r="AV39">
        <v>0</v>
      </c>
      <c r="AW39">
        <v>3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0.4</v>
      </c>
      <c r="BD39">
        <v>0.4</v>
      </c>
      <c r="BE39">
        <v>0.45</v>
      </c>
      <c r="BF39">
        <v>0.40656378599999998</v>
      </c>
      <c r="BG39">
        <v>0.59380371200000004</v>
      </c>
      <c r="BH39">
        <v>0.49256934299999999</v>
      </c>
      <c r="BI39">
        <v>0.36040936400000001</v>
      </c>
      <c r="BJ39">
        <v>0.61779101400000003</v>
      </c>
      <c r="BK39">
        <v>0.38511774900000001</v>
      </c>
      <c r="BL39">
        <v>0.70099256399999998</v>
      </c>
      <c r="BM39">
        <v>0.33120244500000001</v>
      </c>
      <c r="BN39">
        <v>0.62024051000000002</v>
      </c>
      <c r="BO39">
        <v>0.37432358599999999</v>
      </c>
      <c r="BP39">
        <f t="shared" si="1"/>
        <v>17.924528778999996</v>
      </c>
      <c r="BQ39">
        <f t="shared" si="0"/>
        <v>20.009963342999995</v>
      </c>
    </row>
    <row r="40" spans="1:69" x14ac:dyDescent="0.3">
      <c r="A40" t="s">
        <v>69</v>
      </c>
      <c r="B40" t="s">
        <v>66</v>
      </c>
      <c r="C40" t="s">
        <v>68</v>
      </c>
      <c r="D40" s="1">
        <v>2.146990740740741E-2</v>
      </c>
      <c r="E40">
        <v>1</v>
      </c>
      <c r="F40">
        <v>6</v>
      </c>
      <c r="G40">
        <v>40</v>
      </c>
      <c r="H40">
        <v>0</v>
      </c>
      <c r="I40">
        <v>0</v>
      </c>
      <c r="J40">
        <v>0</v>
      </c>
      <c r="K40">
        <v>5</v>
      </c>
      <c r="L40">
        <v>30</v>
      </c>
      <c r="M40">
        <v>30</v>
      </c>
      <c r="N40">
        <v>1</v>
      </c>
      <c r="O40">
        <v>1</v>
      </c>
      <c r="P40">
        <v>1</v>
      </c>
      <c r="Q40">
        <v>15</v>
      </c>
      <c r="R40">
        <v>25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33.491999999999997</v>
      </c>
      <c r="AN40">
        <v>57.878999999999998</v>
      </c>
      <c r="AO40">
        <v>9</v>
      </c>
      <c r="AP40">
        <v>130</v>
      </c>
      <c r="AQ40">
        <v>0</v>
      </c>
      <c r="AR40">
        <v>0</v>
      </c>
      <c r="AS40">
        <v>3</v>
      </c>
      <c r="AT40">
        <v>1</v>
      </c>
      <c r="AU40">
        <v>1</v>
      </c>
      <c r="AV40">
        <v>0</v>
      </c>
      <c r="AW40">
        <v>3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0.65</v>
      </c>
      <c r="BD40">
        <v>0.4</v>
      </c>
      <c r="BE40">
        <v>0.85</v>
      </c>
      <c r="BF40">
        <v>0.43390952999999999</v>
      </c>
      <c r="BG40">
        <v>0.562959184</v>
      </c>
      <c r="BH40">
        <v>0.74228850999999996</v>
      </c>
      <c r="BI40">
        <v>0.32632777200000002</v>
      </c>
      <c r="BJ40">
        <v>0.620070079</v>
      </c>
      <c r="BK40">
        <v>0.38465926</v>
      </c>
      <c r="BL40">
        <v>0.97795913000000001</v>
      </c>
      <c r="BM40">
        <v>7.2725776000000006E-2</v>
      </c>
      <c r="BN40">
        <v>0.78161071000000004</v>
      </c>
      <c r="BO40">
        <v>0.260561771</v>
      </c>
      <c r="BP40">
        <f t="shared" si="1"/>
        <v>18.706139488999995</v>
      </c>
      <c r="BQ40">
        <f t="shared" si="0"/>
        <v>20.270525113999994</v>
      </c>
    </row>
    <row r="41" spans="1:69" x14ac:dyDescent="0.3">
      <c r="A41" t="s">
        <v>69</v>
      </c>
      <c r="B41" t="s">
        <v>66</v>
      </c>
      <c r="C41" t="s">
        <v>68</v>
      </c>
      <c r="D41" s="1">
        <v>2.1944444444444447E-2</v>
      </c>
      <c r="E41">
        <v>1</v>
      </c>
      <c r="F41">
        <v>6</v>
      </c>
      <c r="G41">
        <v>41</v>
      </c>
      <c r="H41">
        <v>0</v>
      </c>
      <c r="I41">
        <v>0</v>
      </c>
      <c r="J41">
        <v>0</v>
      </c>
      <c r="K41">
        <v>5</v>
      </c>
      <c r="L41">
        <v>40</v>
      </c>
      <c r="M41">
        <v>30</v>
      </c>
      <c r="N41">
        <v>1</v>
      </c>
      <c r="O41">
        <v>1</v>
      </c>
      <c r="P41">
        <v>1</v>
      </c>
      <c r="Q41">
        <v>16</v>
      </c>
      <c r="R41">
        <v>25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16.193000000000001</v>
      </c>
      <c r="AN41">
        <v>17.992999999999999</v>
      </c>
      <c r="AO41">
        <v>5</v>
      </c>
      <c r="AP41">
        <v>118</v>
      </c>
      <c r="AQ41">
        <v>0</v>
      </c>
      <c r="AR41">
        <v>0</v>
      </c>
      <c r="AS41">
        <v>3</v>
      </c>
      <c r="AT41">
        <v>1</v>
      </c>
      <c r="AU41">
        <v>1</v>
      </c>
      <c r="AV41">
        <v>0</v>
      </c>
      <c r="AW41">
        <v>3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0.5</v>
      </c>
      <c r="BD41">
        <v>0.4</v>
      </c>
      <c r="BE41">
        <v>0.85</v>
      </c>
      <c r="BF41">
        <v>0.43759079299999998</v>
      </c>
      <c r="BG41">
        <v>0.562959184</v>
      </c>
      <c r="BH41">
        <v>0.544404259</v>
      </c>
      <c r="BI41">
        <v>0.43379857700000002</v>
      </c>
      <c r="BJ41">
        <v>0.55006944999999996</v>
      </c>
      <c r="BK41">
        <v>0.43361095199999999</v>
      </c>
      <c r="BL41">
        <v>0.91424772899999995</v>
      </c>
      <c r="BM41">
        <v>9.0146540000000004E-3</v>
      </c>
      <c r="BN41">
        <v>0.54254038999999998</v>
      </c>
      <c r="BO41">
        <v>0.350059593</v>
      </c>
      <c r="BP41">
        <f t="shared" si="1"/>
        <v>19.248679878999994</v>
      </c>
      <c r="BQ41">
        <f t="shared" si="0"/>
        <v>20.620584706999995</v>
      </c>
    </row>
    <row r="42" spans="1:69" x14ac:dyDescent="0.3">
      <c r="A42" t="s">
        <v>69</v>
      </c>
      <c r="B42" t="s">
        <v>66</v>
      </c>
      <c r="C42" t="s">
        <v>68</v>
      </c>
      <c r="D42" s="1">
        <v>2.2546296296296297E-2</v>
      </c>
      <c r="E42">
        <v>1</v>
      </c>
      <c r="F42">
        <v>7</v>
      </c>
      <c r="G42">
        <v>42</v>
      </c>
      <c r="H42">
        <v>0</v>
      </c>
      <c r="I42">
        <v>0</v>
      </c>
      <c r="J42">
        <v>1</v>
      </c>
      <c r="K42">
        <v>5</v>
      </c>
      <c r="L42">
        <v>0</v>
      </c>
      <c r="M42">
        <v>0</v>
      </c>
      <c r="N42">
        <v>2</v>
      </c>
      <c r="O42">
        <v>1</v>
      </c>
      <c r="P42">
        <v>2</v>
      </c>
      <c r="Q42">
        <v>16</v>
      </c>
      <c r="R42">
        <v>26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31.957000000000001</v>
      </c>
      <c r="AN42">
        <v>36.872</v>
      </c>
      <c r="AO42">
        <v>9</v>
      </c>
      <c r="AP42">
        <v>117</v>
      </c>
      <c r="AQ42">
        <v>0</v>
      </c>
      <c r="AR42">
        <v>0</v>
      </c>
      <c r="AS42">
        <v>3</v>
      </c>
      <c r="AT42">
        <v>1</v>
      </c>
      <c r="AU42">
        <v>1</v>
      </c>
      <c r="AV42">
        <v>0</v>
      </c>
      <c r="AW42">
        <v>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0.5</v>
      </c>
      <c r="BD42">
        <v>0.4</v>
      </c>
      <c r="BE42">
        <v>0.85</v>
      </c>
      <c r="BF42">
        <v>0.49379478700000001</v>
      </c>
      <c r="BG42">
        <v>0.50076544700000003</v>
      </c>
      <c r="BH42">
        <v>0.57222211999999995</v>
      </c>
      <c r="BI42">
        <v>0.41276061600000002</v>
      </c>
      <c r="BJ42">
        <v>0.44026826299999999</v>
      </c>
      <c r="BK42">
        <v>0.55646544899999995</v>
      </c>
      <c r="BL42">
        <v>2.6287700000000001E-4</v>
      </c>
      <c r="BM42">
        <v>0.990793013</v>
      </c>
      <c r="BN42">
        <v>0.27803610499999998</v>
      </c>
      <c r="BO42">
        <v>0.69543278200000003</v>
      </c>
      <c r="BP42">
        <f t="shared" si="1"/>
        <v>19.526715983999992</v>
      </c>
      <c r="BQ42">
        <f t="shared" si="0"/>
        <v>21.316017488999996</v>
      </c>
    </row>
    <row r="43" spans="1:69" x14ac:dyDescent="0.3">
      <c r="A43" t="s">
        <v>69</v>
      </c>
      <c r="B43" t="s">
        <v>66</v>
      </c>
      <c r="C43" t="s">
        <v>68</v>
      </c>
      <c r="D43" s="1">
        <v>2.3043981481481481E-2</v>
      </c>
      <c r="E43">
        <v>1</v>
      </c>
      <c r="F43">
        <v>7</v>
      </c>
      <c r="G43">
        <v>43</v>
      </c>
      <c r="H43">
        <v>0</v>
      </c>
      <c r="I43">
        <v>0</v>
      </c>
      <c r="J43">
        <v>1</v>
      </c>
      <c r="K43">
        <v>5</v>
      </c>
      <c r="L43">
        <v>0</v>
      </c>
      <c r="M43">
        <v>15</v>
      </c>
      <c r="N43">
        <v>2</v>
      </c>
      <c r="O43">
        <v>2</v>
      </c>
      <c r="P43">
        <v>2</v>
      </c>
      <c r="Q43">
        <v>16</v>
      </c>
      <c r="R43">
        <v>27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8.4909999999999997</v>
      </c>
      <c r="AN43">
        <v>10.737</v>
      </c>
      <c r="AO43">
        <v>3</v>
      </c>
      <c r="AP43">
        <v>110</v>
      </c>
      <c r="AQ43">
        <v>0</v>
      </c>
      <c r="AR43">
        <v>0</v>
      </c>
      <c r="AS43">
        <v>3</v>
      </c>
      <c r="AT43">
        <v>0</v>
      </c>
      <c r="AU43">
        <v>1</v>
      </c>
      <c r="AV43">
        <v>0</v>
      </c>
      <c r="AW43">
        <v>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0.5</v>
      </c>
      <c r="BD43">
        <v>0.4</v>
      </c>
      <c r="BE43">
        <v>0.45</v>
      </c>
      <c r="BF43">
        <v>0.559813216</v>
      </c>
      <c r="BG43">
        <v>0.43477522699999999</v>
      </c>
      <c r="BH43">
        <v>0.51318098300000003</v>
      </c>
      <c r="BI43">
        <v>0.39685930400000002</v>
      </c>
      <c r="BJ43">
        <v>0.34584663700000001</v>
      </c>
      <c r="BK43">
        <v>0.65755749600000002</v>
      </c>
      <c r="BL43">
        <v>0.27230083799999999</v>
      </c>
      <c r="BM43">
        <v>0.72738776000000005</v>
      </c>
      <c r="BN43">
        <v>0.36500862299999998</v>
      </c>
      <c r="BO43">
        <v>0.60390007000000001</v>
      </c>
      <c r="BP43">
        <f t="shared" si="1"/>
        <v>19.891724606999993</v>
      </c>
      <c r="BQ43">
        <f t="shared" si="0"/>
        <v>21.919917558999998</v>
      </c>
    </row>
    <row r="44" spans="1:69" x14ac:dyDescent="0.3">
      <c r="A44" t="s">
        <v>69</v>
      </c>
      <c r="B44" t="s">
        <v>66</v>
      </c>
      <c r="C44" t="s">
        <v>68</v>
      </c>
      <c r="D44" s="1">
        <v>2.3553240740740739E-2</v>
      </c>
      <c r="E44">
        <v>1</v>
      </c>
      <c r="F44">
        <v>7</v>
      </c>
      <c r="G44">
        <v>44</v>
      </c>
      <c r="H44">
        <v>0</v>
      </c>
      <c r="I44">
        <v>0</v>
      </c>
      <c r="J44">
        <v>1</v>
      </c>
      <c r="K44">
        <v>5</v>
      </c>
      <c r="L44">
        <v>0</v>
      </c>
      <c r="M44">
        <v>30</v>
      </c>
      <c r="N44">
        <v>2</v>
      </c>
      <c r="O44">
        <v>1</v>
      </c>
      <c r="P44">
        <v>2</v>
      </c>
      <c r="Q44">
        <v>16</v>
      </c>
      <c r="R44">
        <v>28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4.4039999999999999</v>
      </c>
      <c r="AN44">
        <v>3.1459999999999999</v>
      </c>
      <c r="AO44">
        <v>1</v>
      </c>
      <c r="AP44">
        <v>120</v>
      </c>
      <c r="AQ44">
        <v>0</v>
      </c>
      <c r="AR44">
        <v>0</v>
      </c>
      <c r="AS44">
        <v>2</v>
      </c>
      <c r="AT44">
        <v>0</v>
      </c>
      <c r="AU44">
        <v>1</v>
      </c>
      <c r="AV44">
        <v>0</v>
      </c>
      <c r="AW44">
        <v>2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0.5</v>
      </c>
      <c r="BD44">
        <v>0.4</v>
      </c>
      <c r="BE44">
        <v>0.45</v>
      </c>
      <c r="BF44">
        <v>0.50872084299999998</v>
      </c>
      <c r="BG44">
        <v>0.48554075899999999</v>
      </c>
      <c r="BH44">
        <v>0.52140004699999998</v>
      </c>
      <c r="BI44">
        <v>0.45734480100000002</v>
      </c>
      <c r="BJ44">
        <v>0.33800478099999998</v>
      </c>
      <c r="BK44">
        <v>0.64971667799999999</v>
      </c>
      <c r="BL44">
        <v>4.0967640000000001E-3</v>
      </c>
      <c r="BM44">
        <v>0.99462688399999999</v>
      </c>
      <c r="BN44">
        <v>0.40159415999999998</v>
      </c>
      <c r="BO44">
        <v>0.70305219200000002</v>
      </c>
      <c r="BP44">
        <f t="shared" si="1"/>
        <v>20.293318766999992</v>
      </c>
      <c r="BQ44">
        <f t="shared" si="0"/>
        <v>22.622969750999999</v>
      </c>
    </row>
    <row r="45" spans="1:69" x14ac:dyDescent="0.3">
      <c r="A45" t="s">
        <v>69</v>
      </c>
      <c r="B45" t="s">
        <v>66</v>
      </c>
      <c r="C45" t="s">
        <v>68</v>
      </c>
      <c r="D45" s="1">
        <v>2.3831018518518519E-2</v>
      </c>
      <c r="E45">
        <v>1</v>
      </c>
      <c r="F45">
        <v>7</v>
      </c>
      <c r="G45">
        <v>45</v>
      </c>
      <c r="H45">
        <v>0</v>
      </c>
      <c r="I45">
        <v>0</v>
      </c>
      <c r="J45">
        <v>1</v>
      </c>
      <c r="K45">
        <v>5</v>
      </c>
      <c r="L45">
        <v>0</v>
      </c>
      <c r="M45">
        <v>40</v>
      </c>
      <c r="N45">
        <v>2</v>
      </c>
      <c r="O45">
        <v>1</v>
      </c>
      <c r="P45">
        <v>2</v>
      </c>
      <c r="Q45">
        <v>16</v>
      </c>
      <c r="R45">
        <v>29</v>
      </c>
      <c r="S45">
        <v>2</v>
      </c>
      <c r="T45">
        <v>2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13.497999999999999</v>
      </c>
      <c r="AN45">
        <v>14.462</v>
      </c>
      <c r="AO45">
        <v>5</v>
      </c>
      <c r="AP45">
        <v>125</v>
      </c>
      <c r="AQ45">
        <v>0</v>
      </c>
      <c r="AR45">
        <v>0</v>
      </c>
      <c r="AS45">
        <v>2</v>
      </c>
      <c r="AT45">
        <v>1</v>
      </c>
      <c r="AU45">
        <v>1</v>
      </c>
      <c r="AV45">
        <v>0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0.9</v>
      </c>
      <c r="BD45">
        <v>0.8</v>
      </c>
      <c r="BE45">
        <v>0.45</v>
      </c>
      <c r="BF45">
        <v>0.44889114000000002</v>
      </c>
      <c r="BG45">
        <v>0.55153097799999995</v>
      </c>
      <c r="BH45">
        <v>0.56324953099999997</v>
      </c>
      <c r="BI45">
        <v>0.467802569</v>
      </c>
      <c r="BJ45">
        <v>0.11740038699999999</v>
      </c>
      <c r="BK45">
        <v>0.88160668499999995</v>
      </c>
      <c r="BL45">
        <v>2.4364199999999999E-3</v>
      </c>
      <c r="BM45">
        <v>0.99296654699999998</v>
      </c>
      <c r="BN45">
        <v>0.22671005399999999</v>
      </c>
      <c r="BO45">
        <v>0.71820642499999998</v>
      </c>
      <c r="BP45">
        <f t="shared" si="1"/>
        <v>20.520028820999993</v>
      </c>
      <c r="BQ45">
        <f t="shared" si="0"/>
        <v>23.341176175999998</v>
      </c>
    </row>
    <row r="46" spans="1:69" x14ac:dyDescent="0.3">
      <c r="A46" t="s">
        <v>69</v>
      </c>
      <c r="B46" t="s">
        <v>66</v>
      </c>
      <c r="C46" t="s">
        <v>68</v>
      </c>
      <c r="D46" s="1">
        <v>2.5324074074074079E-2</v>
      </c>
      <c r="E46">
        <v>1</v>
      </c>
      <c r="F46">
        <v>1</v>
      </c>
      <c r="G46">
        <v>46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17</v>
      </c>
      <c r="R46">
        <v>29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24.951000000000001</v>
      </c>
      <c r="AN46">
        <v>17.213000000000001</v>
      </c>
      <c r="AO46">
        <v>3</v>
      </c>
      <c r="AP46">
        <v>114</v>
      </c>
      <c r="AQ46">
        <v>0</v>
      </c>
      <c r="AR46">
        <v>0</v>
      </c>
      <c r="AS46">
        <v>2</v>
      </c>
      <c r="AT46">
        <v>1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0.9</v>
      </c>
      <c r="BD46">
        <v>0.8</v>
      </c>
      <c r="BE46">
        <v>0.45</v>
      </c>
      <c r="BF46">
        <v>0.50611020399999995</v>
      </c>
      <c r="BG46">
        <v>0.48933724200000001</v>
      </c>
      <c r="BH46">
        <v>0.46768824799999997</v>
      </c>
      <c r="BI46">
        <v>0.47859775599999999</v>
      </c>
      <c r="BJ46">
        <v>0.88787112899999998</v>
      </c>
      <c r="BK46">
        <v>0.123401544</v>
      </c>
      <c r="BL46">
        <v>0.93033418199999995</v>
      </c>
      <c r="BM46">
        <v>2.5101037E-2</v>
      </c>
      <c r="BN46">
        <v>0.77856883099999996</v>
      </c>
      <c r="BO46">
        <v>0.24357446999999999</v>
      </c>
      <c r="BP46">
        <f t="shared" si="1"/>
        <v>21.298597651999994</v>
      </c>
      <c r="BQ46">
        <f t="shared" si="0"/>
        <v>23.584750645999996</v>
      </c>
    </row>
    <row r="47" spans="1:69" x14ac:dyDescent="0.3">
      <c r="A47" t="s">
        <v>69</v>
      </c>
      <c r="B47" t="s">
        <v>66</v>
      </c>
      <c r="C47" t="s">
        <v>68</v>
      </c>
      <c r="D47" s="1">
        <v>2.5324074074074079E-2</v>
      </c>
      <c r="E47">
        <v>2</v>
      </c>
      <c r="F47">
        <v>1</v>
      </c>
      <c r="G47">
        <v>46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17</v>
      </c>
      <c r="R47">
        <v>29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24.951000000000001</v>
      </c>
      <c r="AN47">
        <v>17.213000000000001</v>
      </c>
      <c r="AO47">
        <v>3</v>
      </c>
      <c r="AP47">
        <v>114</v>
      </c>
      <c r="AQ47">
        <v>0</v>
      </c>
      <c r="AR47">
        <v>0</v>
      </c>
      <c r="AS47">
        <v>2</v>
      </c>
      <c r="AT47">
        <v>1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0.9</v>
      </c>
      <c r="BD47">
        <v>0.8</v>
      </c>
      <c r="BE47">
        <v>0.45</v>
      </c>
      <c r="BF47">
        <v>0.50611020399999995</v>
      </c>
      <c r="BG47">
        <v>0.48933724200000001</v>
      </c>
      <c r="BH47">
        <v>0.46768824799999997</v>
      </c>
      <c r="BI47">
        <v>0.47859775599999999</v>
      </c>
      <c r="BJ47">
        <v>0.88787112899999998</v>
      </c>
      <c r="BK47">
        <v>0.123401544</v>
      </c>
      <c r="BL47">
        <v>0.93033418199999995</v>
      </c>
      <c r="BM47">
        <v>2.5101037E-2</v>
      </c>
      <c r="BN47">
        <v>0.77856883099999996</v>
      </c>
      <c r="BO47">
        <v>0.24357446999999999</v>
      </c>
      <c r="BP47">
        <f t="shared" si="1"/>
        <v>22.077166482999996</v>
      </c>
      <c r="BQ47">
        <f t="shared" si="0"/>
        <v>23.828325115999995</v>
      </c>
    </row>
    <row r="48" spans="1:69" x14ac:dyDescent="0.3">
      <c r="A48" t="s">
        <v>69</v>
      </c>
      <c r="B48" t="s">
        <v>66</v>
      </c>
      <c r="C48" t="s">
        <v>68</v>
      </c>
      <c r="D48" s="1">
        <v>2.56712962962963E-2</v>
      </c>
      <c r="E48">
        <v>2</v>
      </c>
      <c r="F48">
        <v>1</v>
      </c>
      <c r="G48">
        <v>47</v>
      </c>
      <c r="H48">
        <v>0</v>
      </c>
      <c r="I48">
        <v>1</v>
      </c>
      <c r="J48">
        <v>0</v>
      </c>
      <c r="K48">
        <v>0</v>
      </c>
      <c r="L48">
        <v>15</v>
      </c>
      <c r="M48">
        <v>0</v>
      </c>
      <c r="N48">
        <v>1</v>
      </c>
      <c r="O48">
        <v>1</v>
      </c>
      <c r="P48">
        <v>2</v>
      </c>
      <c r="Q48">
        <v>17</v>
      </c>
      <c r="R48">
        <v>30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34.923000000000002</v>
      </c>
      <c r="AN48">
        <v>42.752000000000002</v>
      </c>
      <c r="AO48">
        <v>6</v>
      </c>
      <c r="AP48">
        <v>129</v>
      </c>
      <c r="AQ48">
        <v>0</v>
      </c>
      <c r="AR48">
        <v>0</v>
      </c>
      <c r="AS48">
        <v>2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0.9</v>
      </c>
      <c r="BD48">
        <v>0.4</v>
      </c>
      <c r="BE48">
        <v>0.45</v>
      </c>
      <c r="BF48">
        <v>0.59470231399999995</v>
      </c>
      <c r="BG48">
        <v>0.40722250100000001</v>
      </c>
      <c r="BH48">
        <v>0.62792383699999998</v>
      </c>
      <c r="BI48">
        <v>0.43193701800000001</v>
      </c>
      <c r="BJ48">
        <v>0.81545859499999995</v>
      </c>
      <c r="BK48">
        <v>0.18628231000000001</v>
      </c>
      <c r="BL48">
        <v>0.90568540500000005</v>
      </c>
      <c r="BM48">
        <v>4.5236799999999998E-4</v>
      </c>
      <c r="BN48">
        <v>0.72000493300000001</v>
      </c>
      <c r="BO48">
        <v>0.188037386</v>
      </c>
      <c r="BP48">
        <f t="shared" si="1"/>
        <v>22.797171415999994</v>
      </c>
      <c r="BQ48">
        <f t="shared" si="0"/>
        <v>24.016362501999996</v>
      </c>
    </row>
    <row r="49" spans="1:69" x14ac:dyDescent="0.3">
      <c r="A49" t="s">
        <v>69</v>
      </c>
      <c r="B49" t="s">
        <v>66</v>
      </c>
      <c r="C49" t="s">
        <v>68</v>
      </c>
      <c r="D49" s="1">
        <v>2.6087962962962966E-2</v>
      </c>
      <c r="E49">
        <v>2</v>
      </c>
      <c r="F49">
        <v>1</v>
      </c>
      <c r="G49">
        <v>48</v>
      </c>
      <c r="H49">
        <v>0</v>
      </c>
      <c r="I49">
        <v>1</v>
      </c>
      <c r="J49">
        <v>0</v>
      </c>
      <c r="K49">
        <v>0</v>
      </c>
      <c r="L49">
        <v>15</v>
      </c>
      <c r="M49">
        <v>15</v>
      </c>
      <c r="N49">
        <v>1</v>
      </c>
      <c r="O49">
        <v>1</v>
      </c>
      <c r="P49">
        <v>1</v>
      </c>
      <c r="Q49">
        <v>18</v>
      </c>
      <c r="R49">
        <v>30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19.28</v>
      </c>
      <c r="AN49">
        <v>18.009</v>
      </c>
      <c r="AO49">
        <v>5</v>
      </c>
      <c r="AP49">
        <v>126</v>
      </c>
      <c r="AQ49">
        <v>0</v>
      </c>
      <c r="AR49">
        <v>0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0.65</v>
      </c>
      <c r="BD49">
        <v>0.8</v>
      </c>
      <c r="BE49">
        <v>0.45</v>
      </c>
      <c r="BF49">
        <v>0.53688068</v>
      </c>
      <c r="BG49">
        <v>0.45798803300000002</v>
      </c>
      <c r="BH49">
        <v>0.55391703699999995</v>
      </c>
      <c r="BI49">
        <v>0.48597719</v>
      </c>
      <c r="BJ49">
        <v>0.77700204900000003</v>
      </c>
      <c r="BK49">
        <v>0.21078556600000001</v>
      </c>
      <c r="BL49">
        <v>0.92543221600000003</v>
      </c>
      <c r="BM49">
        <v>2.0199093000000001E-2</v>
      </c>
      <c r="BN49">
        <v>0.73350343299999998</v>
      </c>
      <c r="BO49">
        <v>0.28787129099999997</v>
      </c>
      <c r="BP49">
        <f t="shared" si="1"/>
        <v>23.530674848999993</v>
      </c>
      <c r="BQ49">
        <f t="shared" si="0"/>
        <v>24.304233792999995</v>
      </c>
    </row>
    <row r="50" spans="1:69" x14ac:dyDescent="0.3">
      <c r="A50" t="s">
        <v>69</v>
      </c>
      <c r="B50" t="s">
        <v>66</v>
      </c>
      <c r="C50" t="s">
        <v>68</v>
      </c>
      <c r="D50" s="1">
        <v>2.6469907407407411E-2</v>
      </c>
      <c r="E50">
        <v>2</v>
      </c>
      <c r="F50">
        <v>1</v>
      </c>
      <c r="G50">
        <v>49</v>
      </c>
      <c r="H50">
        <v>0</v>
      </c>
      <c r="I50">
        <v>1</v>
      </c>
      <c r="J50">
        <v>0</v>
      </c>
      <c r="K50">
        <v>0</v>
      </c>
      <c r="L50">
        <v>30</v>
      </c>
      <c r="M50">
        <v>15</v>
      </c>
      <c r="N50">
        <v>1</v>
      </c>
      <c r="O50">
        <v>1</v>
      </c>
      <c r="P50">
        <v>1</v>
      </c>
      <c r="Q50">
        <v>19</v>
      </c>
      <c r="R50">
        <v>30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5.36</v>
      </c>
      <c r="AN50">
        <v>5.7030000000000003</v>
      </c>
      <c r="AO50">
        <v>1</v>
      </c>
      <c r="AP50">
        <v>117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0.9</v>
      </c>
      <c r="BD50">
        <v>0.4</v>
      </c>
      <c r="BE50">
        <v>0.45</v>
      </c>
      <c r="BF50">
        <v>0.48950199599999999</v>
      </c>
      <c r="BG50">
        <v>0.50875356400000005</v>
      </c>
      <c r="BH50">
        <v>0.52117267499999997</v>
      </c>
      <c r="BI50">
        <v>0.434078978</v>
      </c>
      <c r="BJ50">
        <v>0.80793771700000006</v>
      </c>
      <c r="BK50">
        <v>0.178762427</v>
      </c>
      <c r="BL50">
        <v>0.94607595200000005</v>
      </c>
      <c r="BM50">
        <v>4.0842738000000003E-2</v>
      </c>
      <c r="BN50">
        <v>0.620834573</v>
      </c>
      <c r="BO50">
        <v>0.18905826000000001</v>
      </c>
      <c r="BP50">
        <f t="shared" si="1"/>
        <v>24.151509421999993</v>
      </c>
      <c r="BQ50">
        <f t="shared" si="0"/>
        <v>24.493292052999994</v>
      </c>
    </row>
    <row r="51" spans="1:69" x14ac:dyDescent="0.3">
      <c r="A51" t="s">
        <v>69</v>
      </c>
      <c r="B51" t="s">
        <v>66</v>
      </c>
      <c r="C51" t="s">
        <v>68</v>
      </c>
      <c r="D51" s="1">
        <v>2.6782407407407408E-2</v>
      </c>
      <c r="E51">
        <v>2</v>
      </c>
      <c r="F51">
        <v>1</v>
      </c>
      <c r="G51">
        <v>50</v>
      </c>
      <c r="H51">
        <v>0</v>
      </c>
      <c r="I51">
        <v>1</v>
      </c>
      <c r="J51">
        <v>0</v>
      </c>
      <c r="K51">
        <v>0</v>
      </c>
      <c r="L51">
        <v>40</v>
      </c>
      <c r="M51">
        <v>15</v>
      </c>
      <c r="N51">
        <v>1</v>
      </c>
      <c r="O51">
        <v>1</v>
      </c>
      <c r="P51">
        <v>1</v>
      </c>
      <c r="Q51">
        <v>20</v>
      </c>
      <c r="R51">
        <v>30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9.2360000000000007</v>
      </c>
      <c r="AN51">
        <v>8.8970000000000002</v>
      </c>
      <c r="AO51">
        <v>1</v>
      </c>
      <c r="AP51">
        <v>126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0.4</v>
      </c>
      <c r="BD51">
        <v>0.4</v>
      </c>
      <c r="BE51">
        <v>0.45</v>
      </c>
      <c r="BF51">
        <v>0.49161855100000001</v>
      </c>
      <c r="BG51">
        <v>0.50875356400000005</v>
      </c>
      <c r="BH51">
        <v>0.549582876</v>
      </c>
      <c r="BI51">
        <v>0.47316856499999999</v>
      </c>
      <c r="BJ51">
        <v>0.61246554900000005</v>
      </c>
      <c r="BK51">
        <v>0.37979298900000003</v>
      </c>
      <c r="BL51">
        <v>0.98524889599999999</v>
      </c>
      <c r="BM51">
        <v>8.0015509999999998E-2</v>
      </c>
      <c r="BN51">
        <v>0.76469111899999997</v>
      </c>
      <c r="BO51">
        <v>0.27153607499999999</v>
      </c>
      <c r="BP51">
        <f t="shared" si="1"/>
        <v>24.916200540999991</v>
      </c>
      <c r="BQ51">
        <f t="shared" si="0"/>
        <v>24.764828127999994</v>
      </c>
    </row>
    <row r="52" spans="1:69" x14ac:dyDescent="0.3">
      <c r="A52" t="s">
        <v>69</v>
      </c>
      <c r="B52" t="s">
        <v>66</v>
      </c>
      <c r="C52" t="s">
        <v>68</v>
      </c>
      <c r="D52" s="1">
        <v>2.8148148148148148E-2</v>
      </c>
      <c r="E52">
        <v>2</v>
      </c>
      <c r="F52">
        <v>2</v>
      </c>
      <c r="G52">
        <v>52</v>
      </c>
      <c r="H52">
        <v>0</v>
      </c>
      <c r="I52">
        <v>1</v>
      </c>
      <c r="J52">
        <v>1</v>
      </c>
      <c r="K52">
        <v>0</v>
      </c>
      <c r="L52">
        <v>15</v>
      </c>
      <c r="M52">
        <v>0</v>
      </c>
      <c r="N52">
        <v>2</v>
      </c>
      <c r="O52">
        <v>2</v>
      </c>
      <c r="P52">
        <v>1</v>
      </c>
      <c r="Q52">
        <v>22</v>
      </c>
      <c r="R52">
        <v>30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20.745000000000001</v>
      </c>
      <c r="AN52">
        <v>25.106999999999999</v>
      </c>
      <c r="AO52">
        <v>6</v>
      </c>
      <c r="AP52">
        <v>94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1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0.65</v>
      </c>
      <c r="BD52">
        <v>0.4</v>
      </c>
      <c r="BE52">
        <v>0.45</v>
      </c>
      <c r="BF52">
        <v>0.57057194300000003</v>
      </c>
      <c r="BG52">
        <v>0.42851937200000001</v>
      </c>
      <c r="BH52">
        <v>0.478770374</v>
      </c>
      <c r="BI52">
        <v>0.322746904</v>
      </c>
      <c r="BJ52">
        <v>0.28464568200000001</v>
      </c>
      <c r="BK52">
        <v>0.71530769900000002</v>
      </c>
      <c r="BL52">
        <v>0.277120757</v>
      </c>
      <c r="BM52">
        <v>0.73220765799999998</v>
      </c>
      <c r="BN52">
        <v>0.42095855999999998</v>
      </c>
      <c r="BO52">
        <v>0.63927810600000001</v>
      </c>
      <c r="BP52">
        <f t="shared" si="1"/>
        <v>25.33715910099999</v>
      </c>
      <c r="BQ52">
        <f t="shared" si="0"/>
        <v>25.404106233999993</v>
      </c>
    </row>
    <row r="53" spans="1:69" x14ac:dyDescent="0.3">
      <c r="A53" t="s">
        <v>69</v>
      </c>
      <c r="B53" t="s">
        <v>66</v>
      </c>
      <c r="C53" t="s">
        <v>68</v>
      </c>
      <c r="D53" s="1">
        <v>2.8807870370370373E-2</v>
      </c>
      <c r="E53">
        <v>2</v>
      </c>
      <c r="F53">
        <v>2</v>
      </c>
      <c r="G53">
        <v>53</v>
      </c>
      <c r="H53">
        <v>0</v>
      </c>
      <c r="I53">
        <v>1</v>
      </c>
      <c r="J53">
        <v>1</v>
      </c>
      <c r="K53">
        <v>0</v>
      </c>
      <c r="L53">
        <v>30</v>
      </c>
      <c r="M53">
        <v>0</v>
      </c>
      <c r="N53">
        <v>2</v>
      </c>
      <c r="O53">
        <v>1</v>
      </c>
      <c r="P53">
        <v>2</v>
      </c>
      <c r="Q53">
        <v>22</v>
      </c>
      <c r="R53">
        <v>31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24.814</v>
      </c>
      <c r="AN53">
        <v>18.004999999999999</v>
      </c>
      <c r="AO53">
        <v>5</v>
      </c>
      <c r="AP53">
        <v>111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1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0.75</v>
      </c>
      <c r="BD53">
        <v>0.4</v>
      </c>
      <c r="BE53">
        <v>0.45</v>
      </c>
      <c r="BF53">
        <v>0.57296269499999997</v>
      </c>
      <c r="BG53">
        <v>0.42851937200000001</v>
      </c>
      <c r="BH53">
        <v>0.46691584600000002</v>
      </c>
      <c r="BI53">
        <v>0.464739811</v>
      </c>
      <c r="BJ53">
        <v>0.239228629</v>
      </c>
      <c r="BK53">
        <v>0.74919202799999995</v>
      </c>
      <c r="BL53">
        <v>8.3153399999999998E-4</v>
      </c>
      <c r="BM53">
        <v>0.99136166800000003</v>
      </c>
      <c r="BN53">
        <v>0.36947152599999999</v>
      </c>
      <c r="BO53">
        <v>0.58668953700000004</v>
      </c>
      <c r="BP53">
        <f t="shared" si="1"/>
        <v>25.706630626999992</v>
      </c>
      <c r="BQ53">
        <f t="shared" si="0"/>
        <v>25.990795770999995</v>
      </c>
    </row>
    <row r="54" spans="1:69" x14ac:dyDescent="0.3">
      <c r="A54" t="s">
        <v>69</v>
      </c>
      <c r="B54" t="s">
        <v>66</v>
      </c>
      <c r="C54" t="s">
        <v>68</v>
      </c>
      <c r="D54" s="1">
        <v>2.9282407407407406E-2</v>
      </c>
      <c r="E54">
        <v>2</v>
      </c>
      <c r="F54">
        <v>2</v>
      </c>
      <c r="G54">
        <v>54</v>
      </c>
      <c r="H54">
        <v>0</v>
      </c>
      <c r="I54">
        <v>1</v>
      </c>
      <c r="J54">
        <v>1</v>
      </c>
      <c r="K54">
        <v>0</v>
      </c>
      <c r="L54">
        <v>30</v>
      </c>
      <c r="M54">
        <v>15</v>
      </c>
      <c r="N54">
        <v>2</v>
      </c>
      <c r="O54">
        <v>2</v>
      </c>
      <c r="P54">
        <v>2</v>
      </c>
      <c r="Q54">
        <v>22</v>
      </c>
      <c r="R54">
        <v>32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33.497</v>
      </c>
      <c r="AN54">
        <v>30.332000000000001</v>
      </c>
      <c r="AO54">
        <v>9</v>
      </c>
      <c r="AP54">
        <v>107</v>
      </c>
      <c r="AQ54">
        <v>0</v>
      </c>
      <c r="AR54">
        <v>0</v>
      </c>
      <c r="AS54">
        <v>0</v>
      </c>
      <c r="AT54">
        <v>2</v>
      </c>
      <c r="AU54">
        <v>0</v>
      </c>
      <c r="AV54">
        <v>1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0.5</v>
      </c>
      <c r="BD54">
        <v>0.4</v>
      </c>
      <c r="BE54">
        <v>0.85</v>
      </c>
      <c r="BF54">
        <v>0.50331431999999998</v>
      </c>
      <c r="BG54">
        <v>0.49450959100000003</v>
      </c>
      <c r="BH54">
        <v>0.48585150599999999</v>
      </c>
      <c r="BI54">
        <v>0.43002094600000002</v>
      </c>
      <c r="BJ54">
        <v>0.435824198</v>
      </c>
      <c r="BK54">
        <v>0.55202197200000003</v>
      </c>
      <c r="BL54">
        <v>0.27437320900000001</v>
      </c>
      <c r="BM54">
        <v>0.72946012199999999</v>
      </c>
      <c r="BN54">
        <v>0.34419554499999999</v>
      </c>
      <c r="BO54">
        <v>0.47704090100000002</v>
      </c>
      <c r="BP54">
        <f t="shared" si="1"/>
        <v>26.050826171999994</v>
      </c>
      <c r="BQ54">
        <f t="shared" si="0"/>
        <v>26.467836671999994</v>
      </c>
    </row>
    <row r="55" spans="1:69" x14ac:dyDescent="0.3">
      <c r="A55" t="s">
        <v>69</v>
      </c>
      <c r="B55" t="s">
        <v>66</v>
      </c>
      <c r="C55" t="s">
        <v>68</v>
      </c>
      <c r="D55" s="1">
        <v>3.0046296296296297E-2</v>
      </c>
      <c r="E55">
        <v>2</v>
      </c>
      <c r="F55">
        <v>2</v>
      </c>
      <c r="G55">
        <v>55</v>
      </c>
      <c r="H55">
        <v>0</v>
      </c>
      <c r="I55">
        <v>1</v>
      </c>
      <c r="J55">
        <v>1</v>
      </c>
      <c r="K55">
        <v>0</v>
      </c>
      <c r="L55">
        <v>30</v>
      </c>
      <c r="M55">
        <v>30</v>
      </c>
      <c r="N55">
        <v>2</v>
      </c>
      <c r="O55">
        <v>2</v>
      </c>
      <c r="P55">
        <v>2</v>
      </c>
      <c r="Q55">
        <v>22</v>
      </c>
      <c r="R55">
        <v>33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3.9710000000000001</v>
      </c>
      <c r="AN55">
        <v>3.5230000000000001</v>
      </c>
      <c r="AO55">
        <v>1</v>
      </c>
      <c r="AP55">
        <v>94</v>
      </c>
      <c r="AQ55">
        <v>0</v>
      </c>
      <c r="AR55">
        <v>0</v>
      </c>
      <c r="AS55">
        <v>0</v>
      </c>
      <c r="AT55">
        <v>2</v>
      </c>
      <c r="AU55">
        <v>0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0.75</v>
      </c>
      <c r="BD55">
        <v>0.4</v>
      </c>
      <c r="BE55">
        <v>0.85</v>
      </c>
      <c r="BF55">
        <v>0.43786028599999999</v>
      </c>
      <c r="BG55">
        <v>0.556703328</v>
      </c>
      <c r="BH55">
        <v>0.43442579999999997</v>
      </c>
      <c r="BI55">
        <v>0.34984627299999999</v>
      </c>
      <c r="BJ55">
        <v>0.347174382</v>
      </c>
      <c r="BK55">
        <v>0.66162231900000001</v>
      </c>
      <c r="BL55">
        <v>0.27421525000000002</v>
      </c>
      <c r="BM55">
        <v>0.729302165</v>
      </c>
      <c r="BN55">
        <v>0.45166895800000001</v>
      </c>
      <c r="BO55">
        <v>0.56290275199999995</v>
      </c>
      <c r="BP55">
        <f t="shared" si="1"/>
        <v>26.502495129999993</v>
      </c>
      <c r="BQ55">
        <f t="shared" si="0"/>
        <v>27.030739423999993</v>
      </c>
    </row>
    <row r="56" spans="1:69" x14ac:dyDescent="0.3">
      <c r="A56" t="s">
        <v>69</v>
      </c>
      <c r="B56" t="s">
        <v>66</v>
      </c>
      <c r="C56" t="s">
        <v>68</v>
      </c>
      <c r="D56" s="1">
        <v>3.0740740740740739E-2</v>
      </c>
      <c r="E56">
        <v>2</v>
      </c>
      <c r="F56">
        <v>2</v>
      </c>
      <c r="G56">
        <v>56</v>
      </c>
      <c r="H56">
        <v>0</v>
      </c>
      <c r="I56">
        <v>1</v>
      </c>
      <c r="J56">
        <v>1</v>
      </c>
      <c r="K56">
        <v>0</v>
      </c>
      <c r="L56">
        <v>30</v>
      </c>
      <c r="M56">
        <v>40</v>
      </c>
      <c r="N56">
        <v>2</v>
      </c>
      <c r="O56">
        <v>2</v>
      </c>
      <c r="P56">
        <v>1</v>
      </c>
      <c r="Q56">
        <v>23</v>
      </c>
      <c r="R56">
        <v>33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35.076000000000001</v>
      </c>
      <c r="AN56">
        <v>43.823999999999998</v>
      </c>
      <c r="AO56">
        <v>10</v>
      </c>
      <c r="AP56">
        <v>86</v>
      </c>
      <c r="AQ56">
        <v>0</v>
      </c>
      <c r="AR56">
        <v>0</v>
      </c>
      <c r="AS56">
        <v>1</v>
      </c>
      <c r="AT56">
        <v>2</v>
      </c>
      <c r="AU56">
        <v>0</v>
      </c>
      <c r="AV56">
        <v>1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0.65</v>
      </c>
      <c r="BD56">
        <v>0.4</v>
      </c>
      <c r="BE56">
        <v>0.85</v>
      </c>
      <c r="BF56">
        <v>0.490480625</v>
      </c>
      <c r="BG56">
        <v>0.50593779699999997</v>
      </c>
      <c r="BH56">
        <v>0.48955908599999998</v>
      </c>
      <c r="BI56">
        <v>0.26569365700000003</v>
      </c>
      <c r="BJ56">
        <v>0.37442290900000003</v>
      </c>
      <c r="BK56">
        <v>0.60957186699999999</v>
      </c>
      <c r="BL56">
        <v>0.269502519</v>
      </c>
      <c r="BM56">
        <v>0.72458945399999997</v>
      </c>
      <c r="BN56">
        <v>0.48006934899999998</v>
      </c>
      <c r="BO56">
        <v>0.51409994199999998</v>
      </c>
      <c r="BP56">
        <f t="shared" si="1"/>
        <v>26.982564478999993</v>
      </c>
      <c r="BQ56">
        <f t="shared" si="0"/>
        <v>27.544839365999994</v>
      </c>
    </row>
    <row r="57" spans="1:69" x14ac:dyDescent="0.3">
      <c r="A57" t="s">
        <v>69</v>
      </c>
      <c r="B57" t="s">
        <v>66</v>
      </c>
      <c r="C57" t="s">
        <v>68</v>
      </c>
      <c r="D57" s="1">
        <v>3.1516203703703706E-2</v>
      </c>
      <c r="E57">
        <v>2</v>
      </c>
      <c r="F57">
        <v>2</v>
      </c>
      <c r="G57">
        <v>57</v>
      </c>
      <c r="H57">
        <v>0</v>
      </c>
      <c r="I57">
        <v>1</v>
      </c>
      <c r="J57">
        <v>1</v>
      </c>
      <c r="K57">
        <v>0</v>
      </c>
      <c r="L57">
        <v>40</v>
      </c>
      <c r="M57">
        <v>40</v>
      </c>
      <c r="N57">
        <v>2</v>
      </c>
      <c r="O57">
        <v>2</v>
      </c>
      <c r="P57">
        <v>1</v>
      </c>
      <c r="Q57">
        <v>24</v>
      </c>
      <c r="R57">
        <v>33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16.727</v>
      </c>
      <c r="AN57">
        <v>15.5</v>
      </c>
      <c r="AO57">
        <v>2</v>
      </c>
      <c r="AP57">
        <v>104</v>
      </c>
      <c r="AQ57">
        <v>0</v>
      </c>
      <c r="AR57">
        <v>0</v>
      </c>
      <c r="AS57">
        <v>1</v>
      </c>
      <c r="AT57">
        <v>2</v>
      </c>
      <c r="AU57">
        <v>0</v>
      </c>
      <c r="AV57">
        <v>1</v>
      </c>
      <c r="AW57">
        <v>1</v>
      </c>
      <c r="AX57">
        <v>2</v>
      </c>
      <c r="AY57">
        <v>0</v>
      </c>
      <c r="AZ57">
        <v>0</v>
      </c>
      <c r="BA57">
        <v>0</v>
      </c>
      <c r="BB57">
        <v>0</v>
      </c>
      <c r="BC57">
        <v>0.9</v>
      </c>
      <c r="BD57">
        <v>0.8</v>
      </c>
      <c r="BE57">
        <v>0.45</v>
      </c>
      <c r="BF57">
        <v>0.55092341199999995</v>
      </c>
      <c r="BG57">
        <v>0.44656024799999999</v>
      </c>
      <c r="BH57">
        <v>0.46978449999999999</v>
      </c>
      <c r="BI57">
        <v>0.39348199099999998</v>
      </c>
      <c r="BJ57">
        <v>0.111501371</v>
      </c>
      <c r="BK57">
        <v>0.875708449</v>
      </c>
      <c r="BL57">
        <v>0.26912492700000001</v>
      </c>
      <c r="BM57">
        <v>0.72421186299999996</v>
      </c>
      <c r="BN57">
        <v>0.368769915</v>
      </c>
      <c r="BO57">
        <v>0.71275538800000005</v>
      </c>
      <c r="BP57">
        <f t="shared" si="1"/>
        <v>27.351334393999995</v>
      </c>
      <c r="BQ57">
        <f t="shared" si="0"/>
        <v>28.257594753999996</v>
      </c>
    </row>
    <row r="58" spans="1:69" x14ac:dyDescent="0.3">
      <c r="A58" t="s">
        <v>69</v>
      </c>
      <c r="B58" t="s">
        <v>66</v>
      </c>
      <c r="C58" t="s">
        <v>68</v>
      </c>
      <c r="D58" s="1">
        <v>3.2384259259259258E-2</v>
      </c>
      <c r="E58">
        <v>2</v>
      </c>
      <c r="F58">
        <v>2</v>
      </c>
      <c r="G58">
        <v>58</v>
      </c>
      <c r="H58">
        <v>0</v>
      </c>
      <c r="I58">
        <v>1</v>
      </c>
      <c r="J58">
        <v>1</v>
      </c>
      <c r="K58">
        <v>0</v>
      </c>
      <c r="L58" t="s">
        <v>67</v>
      </c>
      <c r="M58">
        <v>40</v>
      </c>
      <c r="N58">
        <v>2</v>
      </c>
      <c r="O58">
        <v>1</v>
      </c>
      <c r="P58">
        <v>2</v>
      </c>
      <c r="Q58">
        <v>24</v>
      </c>
      <c r="R58">
        <v>34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7.0519999999999996</v>
      </c>
      <c r="AN58">
        <v>6.806</v>
      </c>
      <c r="AO58">
        <v>1</v>
      </c>
      <c r="AP58">
        <v>118</v>
      </c>
      <c r="AQ58">
        <v>0</v>
      </c>
      <c r="AR58">
        <v>0</v>
      </c>
      <c r="AS58">
        <v>1</v>
      </c>
      <c r="AT58">
        <v>2</v>
      </c>
      <c r="AU58">
        <v>0</v>
      </c>
      <c r="AV58">
        <v>1</v>
      </c>
      <c r="AW58">
        <v>1</v>
      </c>
      <c r="AX58">
        <v>2</v>
      </c>
      <c r="AY58">
        <v>0</v>
      </c>
      <c r="AZ58">
        <v>0</v>
      </c>
      <c r="BA58">
        <v>1</v>
      </c>
      <c r="BB58">
        <v>0</v>
      </c>
      <c r="BC58">
        <v>0.4</v>
      </c>
      <c r="BD58">
        <v>0.4</v>
      </c>
      <c r="BE58">
        <v>0.85</v>
      </c>
      <c r="BF58">
        <v>0.51837475600000005</v>
      </c>
      <c r="BG58">
        <v>0.47533423499999999</v>
      </c>
      <c r="BH58">
        <v>0.52135839299999998</v>
      </c>
      <c r="BI58">
        <v>0.441712512</v>
      </c>
      <c r="BJ58">
        <v>0.48070042000000002</v>
      </c>
      <c r="BK58">
        <v>0.51759688299999995</v>
      </c>
      <c r="BL58">
        <v>6.8194279999999998E-3</v>
      </c>
      <c r="BM58">
        <v>0.99734953500000001</v>
      </c>
      <c r="BN58">
        <v>0.40502500800000002</v>
      </c>
      <c r="BO58">
        <v>0.53019244899999995</v>
      </c>
      <c r="BP58">
        <f t="shared" si="1"/>
        <v>27.756359401999994</v>
      </c>
      <c r="BQ58">
        <f t="shared" si="0"/>
        <v>28.787787202999997</v>
      </c>
    </row>
    <row r="59" spans="1:69" x14ac:dyDescent="0.3">
      <c r="A59" t="s">
        <v>69</v>
      </c>
      <c r="B59" t="s">
        <v>66</v>
      </c>
      <c r="C59" t="s">
        <v>68</v>
      </c>
      <c r="D59" s="1">
        <v>3.2754629629629627E-2</v>
      </c>
      <c r="E59">
        <v>2</v>
      </c>
      <c r="F59">
        <v>2</v>
      </c>
      <c r="G59">
        <v>59</v>
      </c>
      <c r="H59">
        <v>0</v>
      </c>
      <c r="I59">
        <v>1</v>
      </c>
      <c r="J59">
        <v>1</v>
      </c>
      <c r="K59">
        <v>0</v>
      </c>
      <c r="L59">
        <v>40</v>
      </c>
      <c r="M59">
        <v>40</v>
      </c>
      <c r="N59">
        <v>2</v>
      </c>
      <c r="O59">
        <v>1</v>
      </c>
      <c r="P59">
        <v>1</v>
      </c>
      <c r="Q59">
        <v>25</v>
      </c>
      <c r="R59">
        <v>34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31.841999999999999</v>
      </c>
      <c r="AN59">
        <v>31.117999999999999</v>
      </c>
      <c r="AO59">
        <v>8</v>
      </c>
      <c r="AP59">
        <v>113</v>
      </c>
      <c r="AQ59">
        <v>0</v>
      </c>
      <c r="AR59">
        <v>0</v>
      </c>
      <c r="AS59">
        <v>1</v>
      </c>
      <c r="AT59">
        <v>2</v>
      </c>
      <c r="AU59">
        <v>0</v>
      </c>
      <c r="AV59">
        <v>0</v>
      </c>
      <c r="AW59">
        <v>1</v>
      </c>
      <c r="AX59">
        <v>2</v>
      </c>
      <c r="AY59">
        <v>0</v>
      </c>
      <c r="AZ59">
        <v>0</v>
      </c>
      <c r="BA59">
        <v>1</v>
      </c>
      <c r="BB59">
        <v>0</v>
      </c>
      <c r="BC59">
        <v>0.9</v>
      </c>
      <c r="BD59">
        <v>0.4</v>
      </c>
      <c r="BE59">
        <v>0.45</v>
      </c>
      <c r="BF59">
        <v>0.50188004100000005</v>
      </c>
      <c r="BG59">
        <v>0.49619087899999997</v>
      </c>
      <c r="BH59">
        <v>0.52022718400000001</v>
      </c>
      <c r="BI59">
        <v>0.43458420800000003</v>
      </c>
      <c r="BJ59">
        <v>0.19048357599999999</v>
      </c>
      <c r="BK59">
        <v>0.81939648499999995</v>
      </c>
      <c r="BL59">
        <v>5.3884120000000004E-3</v>
      </c>
      <c r="BM59">
        <v>0.995918525</v>
      </c>
      <c r="BN59">
        <v>0.29488751000000002</v>
      </c>
      <c r="BO59">
        <v>0.68329027799999997</v>
      </c>
      <c r="BP59">
        <f t="shared" si="1"/>
        <v>28.051246911999993</v>
      </c>
      <c r="BQ59">
        <f t="shared" si="0"/>
        <v>29.471077480999998</v>
      </c>
    </row>
    <row r="60" spans="1:69" x14ac:dyDescent="0.3">
      <c r="A60" t="s">
        <v>69</v>
      </c>
      <c r="B60" t="s">
        <v>66</v>
      </c>
      <c r="C60" t="s">
        <v>68</v>
      </c>
      <c r="D60" s="1">
        <v>3.3344907407407406E-2</v>
      </c>
      <c r="E60">
        <v>2</v>
      </c>
      <c r="F60">
        <v>2</v>
      </c>
      <c r="G60">
        <v>60</v>
      </c>
      <c r="H60">
        <v>0</v>
      </c>
      <c r="I60">
        <v>1</v>
      </c>
      <c r="J60">
        <v>1</v>
      </c>
      <c r="K60">
        <v>0</v>
      </c>
      <c r="L60" t="s">
        <v>67</v>
      </c>
      <c r="M60">
        <v>40</v>
      </c>
      <c r="N60">
        <v>2</v>
      </c>
      <c r="O60">
        <v>1</v>
      </c>
      <c r="P60">
        <v>1</v>
      </c>
      <c r="Q60">
        <v>26</v>
      </c>
      <c r="R60">
        <v>34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23.419</v>
      </c>
      <c r="AN60">
        <v>14.041</v>
      </c>
      <c r="AO60">
        <v>4</v>
      </c>
      <c r="AP60">
        <v>116</v>
      </c>
      <c r="AQ60">
        <v>0</v>
      </c>
      <c r="AR60">
        <v>0</v>
      </c>
      <c r="AS60">
        <v>1</v>
      </c>
      <c r="AT60">
        <v>2</v>
      </c>
      <c r="AU60">
        <v>0</v>
      </c>
      <c r="AV60">
        <v>0</v>
      </c>
      <c r="AW60">
        <v>1</v>
      </c>
      <c r="AX60">
        <v>3</v>
      </c>
      <c r="AY60">
        <v>1</v>
      </c>
      <c r="AZ60">
        <v>0</v>
      </c>
      <c r="BA60">
        <v>1</v>
      </c>
      <c r="BB60">
        <v>0</v>
      </c>
      <c r="BC60">
        <v>0.5</v>
      </c>
      <c r="BD60">
        <v>0.8</v>
      </c>
      <c r="BE60">
        <v>0.45</v>
      </c>
      <c r="BF60">
        <v>0.57422465700000003</v>
      </c>
      <c r="BG60">
        <v>0.424689608</v>
      </c>
      <c r="BH60">
        <v>0.46598388899999998</v>
      </c>
      <c r="BI60">
        <v>0.50056583300000002</v>
      </c>
      <c r="BJ60">
        <v>0.27727728200000001</v>
      </c>
      <c r="BK60">
        <v>0.72428093299999996</v>
      </c>
      <c r="BL60">
        <v>7.7810499999999996E-4</v>
      </c>
      <c r="BM60">
        <v>0.99130823800000001</v>
      </c>
      <c r="BN60">
        <v>0.30317637800000002</v>
      </c>
      <c r="BO60">
        <v>0.68132568800000004</v>
      </c>
      <c r="BP60">
        <f t="shared" si="1"/>
        <v>28.354423289999993</v>
      </c>
      <c r="BQ60">
        <f t="shared" si="0"/>
        <v>30.152403168999999</v>
      </c>
    </row>
    <row r="61" spans="1:69" x14ac:dyDescent="0.3">
      <c r="A61" t="s">
        <v>69</v>
      </c>
      <c r="B61" t="s">
        <v>66</v>
      </c>
      <c r="C61" t="s">
        <v>68</v>
      </c>
      <c r="D61" s="1">
        <v>3.4398148148148143E-2</v>
      </c>
      <c r="E61">
        <v>2</v>
      </c>
      <c r="F61">
        <v>3</v>
      </c>
      <c r="G61">
        <v>62</v>
      </c>
      <c r="H61">
        <v>0</v>
      </c>
      <c r="I61">
        <v>1</v>
      </c>
      <c r="J61">
        <v>2</v>
      </c>
      <c r="K61">
        <v>0</v>
      </c>
      <c r="L61">
        <v>0</v>
      </c>
      <c r="M61">
        <v>15</v>
      </c>
      <c r="N61">
        <v>1</v>
      </c>
      <c r="O61">
        <v>2</v>
      </c>
      <c r="P61">
        <v>1</v>
      </c>
      <c r="Q61">
        <v>27</v>
      </c>
      <c r="R61">
        <v>35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22.24</v>
      </c>
      <c r="AN61">
        <v>23.472000000000001</v>
      </c>
      <c r="AO61">
        <v>7</v>
      </c>
      <c r="AP61">
        <v>93</v>
      </c>
      <c r="AQ61">
        <v>0</v>
      </c>
      <c r="AR61">
        <v>0</v>
      </c>
      <c r="AS61">
        <v>2</v>
      </c>
      <c r="AT61">
        <v>0</v>
      </c>
      <c r="AU61">
        <v>1</v>
      </c>
      <c r="AV61">
        <v>0</v>
      </c>
      <c r="AW61">
        <v>2</v>
      </c>
      <c r="AX61">
        <v>3</v>
      </c>
      <c r="AY61">
        <v>1</v>
      </c>
      <c r="AZ61">
        <v>0</v>
      </c>
      <c r="BA61">
        <v>1</v>
      </c>
      <c r="BB61">
        <v>0</v>
      </c>
      <c r="BC61">
        <v>0.65</v>
      </c>
      <c r="BD61">
        <v>0.4</v>
      </c>
      <c r="BE61">
        <v>0.45</v>
      </c>
      <c r="BF61">
        <v>0.67326904600000004</v>
      </c>
      <c r="BG61">
        <v>0.32405837799999998</v>
      </c>
      <c r="BH61">
        <v>0.45767711799999999</v>
      </c>
      <c r="BI61">
        <v>0.34266987599999998</v>
      </c>
      <c r="BJ61">
        <v>0.71214423299999996</v>
      </c>
      <c r="BK61">
        <v>0.28122005</v>
      </c>
      <c r="BL61">
        <v>0.65569092100000004</v>
      </c>
      <c r="BM61">
        <v>0.28590100099999999</v>
      </c>
      <c r="BN61">
        <v>0.55683194000000003</v>
      </c>
      <c r="BO61">
        <v>0.30713298300000003</v>
      </c>
      <c r="BP61">
        <f t="shared" si="1"/>
        <v>28.911255229999991</v>
      </c>
      <c r="BQ61">
        <f t="shared" si="0"/>
        <v>30.459536151999998</v>
      </c>
    </row>
    <row r="62" spans="1:69" x14ac:dyDescent="0.3">
      <c r="A62" t="s">
        <v>69</v>
      </c>
      <c r="B62" t="s">
        <v>66</v>
      </c>
      <c r="C62" t="s">
        <v>68</v>
      </c>
      <c r="D62" s="1">
        <v>3.4976851851851849E-2</v>
      </c>
      <c r="E62">
        <v>2</v>
      </c>
      <c r="F62">
        <v>3</v>
      </c>
      <c r="G62">
        <v>63</v>
      </c>
      <c r="H62">
        <v>0</v>
      </c>
      <c r="I62">
        <v>1</v>
      </c>
      <c r="J62">
        <v>2</v>
      </c>
      <c r="K62">
        <v>0</v>
      </c>
      <c r="L62">
        <v>15</v>
      </c>
      <c r="M62">
        <v>15</v>
      </c>
      <c r="N62">
        <v>1</v>
      </c>
      <c r="O62">
        <v>1</v>
      </c>
      <c r="P62">
        <v>1</v>
      </c>
      <c r="Q62">
        <v>28</v>
      </c>
      <c r="R62">
        <v>35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70.344999999999999</v>
      </c>
      <c r="AN62">
        <v>65.676000000000002</v>
      </c>
      <c r="AO62">
        <v>19</v>
      </c>
      <c r="AP62">
        <v>125</v>
      </c>
      <c r="AQ62">
        <v>0</v>
      </c>
      <c r="AR62">
        <v>0</v>
      </c>
      <c r="AS62">
        <v>3</v>
      </c>
      <c r="AT62">
        <v>0</v>
      </c>
      <c r="AU62">
        <v>1</v>
      </c>
      <c r="AV62">
        <v>0</v>
      </c>
      <c r="AW62">
        <v>1</v>
      </c>
      <c r="AX62">
        <v>3</v>
      </c>
      <c r="AY62">
        <v>1</v>
      </c>
      <c r="AZ62">
        <v>0</v>
      </c>
      <c r="BA62">
        <v>1</v>
      </c>
      <c r="BB62">
        <v>0</v>
      </c>
      <c r="BC62">
        <v>0.65</v>
      </c>
      <c r="BD62">
        <v>0.4</v>
      </c>
      <c r="BE62">
        <v>0.45</v>
      </c>
      <c r="BF62">
        <v>0.78985356200000001</v>
      </c>
      <c r="BG62">
        <v>0.21109911000000001</v>
      </c>
      <c r="BH62">
        <v>0.56833496800000005</v>
      </c>
      <c r="BI62">
        <v>0.52380056900000005</v>
      </c>
      <c r="BJ62">
        <v>0.71889935500000002</v>
      </c>
      <c r="BK62">
        <v>0.28797428000000003</v>
      </c>
      <c r="BL62">
        <v>0.99834517</v>
      </c>
      <c r="BM62">
        <v>9.3111727000000005E-2</v>
      </c>
      <c r="BN62">
        <v>0.86110501699999997</v>
      </c>
      <c r="BO62">
        <v>0.281507218</v>
      </c>
      <c r="BP62">
        <f t="shared" si="1"/>
        <v>29.772360246999991</v>
      </c>
      <c r="BQ62">
        <f t="shared" si="0"/>
        <v>30.74104337</v>
      </c>
    </row>
    <row r="63" spans="1:69" x14ac:dyDescent="0.3">
      <c r="A63" t="s">
        <v>69</v>
      </c>
      <c r="B63" t="s">
        <v>66</v>
      </c>
      <c r="C63" t="s">
        <v>68</v>
      </c>
      <c r="D63" s="1">
        <v>3.5706018518518519E-2</v>
      </c>
      <c r="E63">
        <v>2</v>
      </c>
      <c r="F63">
        <v>3</v>
      </c>
      <c r="G63">
        <v>64</v>
      </c>
      <c r="H63">
        <v>0</v>
      </c>
      <c r="I63">
        <v>1</v>
      </c>
      <c r="J63">
        <v>2</v>
      </c>
      <c r="K63">
        <v>0</v>
      </c>
      <c r="L63">
        <v>30</v>
      </c>
      <c r="M63">
        <v>15</v>
      </c>
      <c r="N63">
        <v>1</v>
      </c>
      <c r="O63">
        <v>1</v>
      </c>
      <c r="P63">
        <v>2</v>
      </c>
      <c r="Q63">
        <v>28</v>
      </c>
      <c r="R63">
        <v>36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23.890999999999998</v>
      </c>
      <c r="AN63">
        <v>17.817</v>
      </c>
      <c r="AO63">
        <v>4</v>
      </c>
      <c r="AP63">
        <v>120</v>
      </c>
      <c r="AQ63">
        <v>0</v>
      </c>
      <c r="AR63">
        <v>0</v>
      </c>
      <c r="AS63">
        <v>2</v>
      </c>
      <c r="AT63">
        <v>1</v>
      </c>
      <c r="AU63">
        <v>1</v>
      </c>
      <c r="AV63">
        <v>0</v>
      </c>
      <c r="AW63">
        <v>1</v>
      </c>
      <c r="AX63">
        <v>3</v>
      </c>
      <c r="AY63">
        <v>1</v>
      </c>
      <c r="AZ63">
        <v>0</v>
      </c>
      <c r="BA63">
        <v>1</v>
      </c>
      <c r="BB63">
        <v>0</v>
      </c>
      <c r="BC63">
        <v>0.9</v>
      </c>
      <c r="BD63">
        <v>0.4</v>
      </c>
      <c r="BE63">
        <v>0</v>
      </c>
      <c r="BF63">
        <v>0.671447927</v>
      </c>
      <c r="BG63">
        <v>0.327854861</v>
      </c>
      <c r="BH63">
        <v>0.501239243</v>
      </c>
      <c r="BI63">
        <v>0.49287860300000003</v>
      </c>
      <c r="BJ63">
        <v>0.93051028499999999</v>
      </c>
      <c r="BK63">
        <v>8.1379950000000006E-2</v>
      </c>
      <c r="BL63">
        <v>0.96018585999999995</v>
      </c>
      <c r="BM63">
        <v>5.4952583999999999E-2</v>
      </c>
      <c r="BN63">
        <v>0.69528581199999995</v>
      </c>
      <c r="BO63">
        <v>0.179998295</v>
      </c>
      <c r="BP63">
        <f t="shared" si="1"/>
        <v>30.467646058999993</v>
      </c>
      <c r="BQ63">
        <f t="shared" si="0"/>
        <v>30.921041665000001</v>
      </c>
    </row>
    <row r="64" spans="1:69" x14ac:dyDescent="0.3">
      <c r="A64" t="s">
        <v>69</v>
      </c>
      <c r="B64" t="s">
        <v>66</v>
      </c>
      <c r="C64" t="s">
        <v>68</v>
      </c>
      <c r="D64" s="1">
        <v>3.6180555555555556E-2</v>
      </c>
      <c r="E64">
        <v>2</v>
      </c>
      <c r="F64">
        <v>3</v>
      </c>
      <c r="G64">
        <v>65</v>
      </c>
      <c r="H64">
        <v>0</v>
      </c>
      <c r="I64">
        <v>1</v>
      </c>
      <c r="J64">
        <v>2</v>
      </c>
      <c r="K64">
        <v>0</v>
      </c>
      <c r="L64">
        <v>30</v>
      </c>
      <c r="M64">
        <v>30</v>
      </c>
      <c r="N64">
        <v>1</v>
      </c>
      <c r="O64">
        <v>2</v>
      </c>
      <c r="P64">
        <v>1</v>
      </c>
      <c r="Q64">
        <v>29</v>
      </c>
      <c r="R64">
        <v>36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9.2029999999999994</v>
      </c>
      <c r="AN64">
        <v>8.7880000000000003</v>
      </c>
      <c r="AO64">
        <v>1</v>
      </c>
      <c r="AP64">
        <v>112</v>
      </c>
      <c r="AQ64">
        <v>0</v>
      </c>
      <c r="AR64">
        <v>0</v>
      </c>
      <c r="AS64">
        <v>2</v>
      </c>
      <c r="AT64">
        <v>1</v>
      </c>
      <c r="AU64">
        <v>1</v>
      </c>
      <c r="AV64">
        <v>0</v>
      </c>
      <c r="AW64">
        <v>1</v>
      </c>
      <c r="AX64">
        <v>2</v>
      </c>
      <c r="AY64">
        <v>1</v>
      </c>
      <c r="AZ64">
        <v>0</v>
      </c>
      <c r="BA64">
        <v>1</v>
      </c>
      <c r="BB64">
        <v>0</v>
      </c>
      <c r="BC64">
        <v>0.4</v>
      </c>
      <c r="BD64">
        <v>0.4</v>
      </c>
      <c r="BE64">
        <v>0.85</v>
      </c>
      <c r="BF64">
        <v>0.61310704400000005</v>
      </c>
      <c r="BG64">
        <v>0.387232409</v>
      </c>
      <c r="BH64">
        <v>0.499542861</v>
      </c>
      <c r="BI64">
        <v>0.418837189</v>
      </c>
      <c r="BJ64">
        <v>0.52649285800000001</v>
      </c>
      <c r="BK64">
        <v>0.48933285300000001</v>
      </c>
      <c r="BL64">
        <v>0.69294451199999996</v>
      </c>
      <c r="BM64">
        <v>0.32315442799999999</v>
      </c>
      <c r="BN64">
        <v>0.68016287099999995</v>
      </c>
      <c r="BO64">
        <v>0.420624202</v>
      </c>
      <c r="BP64">
        <f t="shared" si="1"/>
        <v>31.147808929999993</v>
      </c>
      <c r="BQ64">
        <f t="shared" si="0"/>
        <v>31.341665867</v>
      </c>
    </row>
    <row r="65" spans="1:69" x14ac:dyDescent="0.3">
      <c r="A65" t="s">
        <v>69</v>
      </c>
      <c r="B65" t="s">
        <v>66</v>
      </c>
      <c r="C65" t="s">
        <v>68</v>
      </c>
      <c r="D65" s="1">
        <v>3.667824074074074E-2</v>
      </c>
      <c r="E65">
        <v>2</v>
      </c>
      <c r="F65">
        <v>3</v>
      </c>
      <c r="G65">
        <v>66</v>
      </c>
      <c r="H65">
        <v>0</v>
      </c>
      <c r="I65">
        <v>1</v>
      </c>
      <c r="J65">
        <v>2</v>
      </c>
      <c r="K65">
        <v>0</v>
      </c>
      <c r="L65">
        <v>40</v>
      </c>
      <c r="M65">
        <v>30</v>
      </c>
      <c r="N65">
        <v>1</v>
      </c>
      <c r="O65">
        <v>1</v>
      </c>
      <c r="P65">
        <v>2</v>
      </c>
      <c r="Q65">
        <v>29</v>
      </c>
      <c r="R65">
        <v>37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37.448999999999998</v>
      </c>
      <c r="AN65">
        <v>35.295999999999999</v>
      </c>
      <c r="AO65">
        <v>8</v>
      </c>
      <c r="AP65">
        <v>122</v>
      </c>
      <c r="AQ65">
        <v>0</v>
      </c>
      <c r="AR65">
        <v>0</v>
      </c>
      <c r="AS65">
        <v>2</v>
      </c>
      <c r="AT65">
        <v>1</v>
      </c>
      <c r="AU65">
        <v>1</v>
      </c>
      <c r="AV65">
        <v>0</v>
      </c>
      <c r="AW65">
        <v>2</v>
      </c>
      <c r="AX65">
        <v>2</v>
      </c>
      <c r="AY65">
        <v>1</v>
      </c>
      <c r="AZ65">
        <v>0</v>
      </c>
      <c r="BA65">
        <v>0</v>
      </c>
      <c r="BB65">
        <v>0</v>
      </c>
      <c r="BC65">
        <v>0.5</v>
      </c>
      <c r="BD65">
        <v>0.4</v>
      </c>
      <c r="BE65">
        <v>0.85</v>
      </c>
      <c r="BF65">
        <v>0.57578577399999997</v>
      </c>
      <c r="BG65">
        <v>0.42065215900000003</v>
      </c>
      <c r="BH65">
        <v>0.544289036</v>
      </c>
      <c r="BI65">
        <v>0.47848943999999999</v>
      </c>
      <c r="BJ65">
        <v>0.55767564800000002</v>
      </c>
      <c r="BK65">
        <v>0.44121614399999998</v>
      </c>
      <c r="BL65">
        <v>0.98610789899999995</v>
      </c>
      <c r="BM65">
        <v>8.0874508999999997E-2</v>
      </c>
      <c r="BN65">
        <v>0.73052838399999998</v>
      </c>
      <c r="BO65">
        <v>0.40809157200000001</v>
      </c>
      <c r="BP65">
        <f t="shared" si="1"/>
        <v>31.878337313999992</v>
      </c>
      <c r="BQ65">
        <f t="shared" si="0"/>
        <v>31.749757439</v>
      </c>
    </row>
    <row r="66" spans="1:69" x14ac:dyDescent="0.3">
      <c r="A66" t="s">
        <v>69</v>
      </c>
      <c r="B66" t="s">
        <v>66</v>
      </c>
      <c r="C66" t="s">
        <v>68</v>
      </c>
      <c r="D66" s="1">
        <v>3.7164351851851851E-2</v>
      </c>
      <c r="E66">
        <v>2</v>
      </c>
      <c r="F66">
        <v>3</v>
      </c>
      <c r="G66">
        <v>67</v>
      </c>
      <c r="H66">
        <v>0</v>
      </c>
      <c r="I66">
        <v>1</v>
      </c>
      <c r="J66">
        <v>2</v>
      </c>
      <c r="K66">
        <v>0</v>
      </c>
      <c r="L66">
        <v>40</v>
      </c>
      <c r="M66">
        <v>40</v>
      </c>
      <c r="N66">
        <v>1</v>
      </c>
      <c r="O66">
        <v>1</v>
      </c>
      <c r="P66">
        <v>2</v>
      </c>
      <c r="Q66">
        <v>29</v>
      </c>
      <c r="R66">
        <v>38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17.41</v>
      </c>
      <c r="AN66">
        <v>29.452999999999999</v>
      </c>
      <c r="AO66">
        <v>4</v>
      </c>
      <c r="AP66">
        <v>115</v>
      </c>
      <c r="AQ66">
        <v>0</v>
      </c>
      <c r="AR66">
        <v>0</v>
      </c>
      <c r="AS66">
        <v>2</v>
      </c>
      <c r="AT66">
        <v>1</v>
      </c>
      <c r="AU66">
        <v>1</v>
      </c>
      <c r="AV66">
        <v>0</v>
      </c>
      <c r="AW66">
        <v>2</v>
      </c>
      <c r="AX66">
        <v>1</v>
      </c>
      <c r="AY66">
        <v>1</v>
      </c>
      <c r="AZ66">
        <v>0</v>
      </c>
      <c r="BA66">
        <v>0</v>
      </c>
      <c r="BB66">
        <v>0</v>
      </c>
      <c r="BC66">
        <v>0.4</v>
      </c>
      <c r="BD66">
        <v>0.8</v>
      </c>
      <c r="BE66">
        <v>0.45</v>
      </c>
      <c r="BF66">
        <v>0.52144858299999997</v>
      </c>
      <c r="BG66">
        <v>0.480029708</v>
      </c>
      <c r="BH66">
        <v>0.59715109700000002</v>
      </c>
      <c r="BI66">
        <v>0.34746353200000002</v>
      </c>
      <c r="BJ66">
        <v>0.67903780199999997</v>
      </c>
      <c r="BK66">
        <v>0.31107271399999997</v>
      </c>
      <c r="BL66">
        <v>0.92625283400000002</v>
      </c>
      <c r="BM66">
        <v>2.1019705999999999E-2</v>
      </c>
      <c r="BN66">
        <v>0.71391842000000005</v>
      </c>
      <c r="BO66">
        <v>0.210595477</v>
      </c>
      <c r="BP66">
        <f t="shared" si="1"/>
        <v>32.592255733999991</v>
      </c>
      <c r="BQ66">
        <f t="shared" si="0"/>
        <v>31.960352915999998</v>
      </c>
    </row>
    <row r="67" spans="1:69" x14ac:dyDescent="0.3">
      <c r="A67" t="s">
        <v>69</v>
      </c>
      <c r="B67" t="s">
        <v>66</v>
      </c>
      <c r="C67" t="s">
        <v>68</v>
      </c>
      <c r="D67" s="1">
        <v>3.7592592592592594E-2</v>
      </c>
      <c r="E67">
        <v>2</v>
      </c>
      <c r="F67">
        <v>3</v>
      </c>
      <c r="G67">
        <v>68</v>
      </c>
      <c r="H67">
        <v>0</v>
      </c>
      <c r="I67">
        <v>1</v>
      </c>
      <c r="J67">
        <v>2</v>
      </c>
      <c r="K67">
        <v>0</v>
      </c>
      <c r="L67">
        <v>40</v>
      </c>
      <c r="M67" t="s">
        <v>67</v>
      </c>
      <c r="N67">
        <v>1</v>
      </c>
      <c r="O67">
        <v>2</v>
      </c>
      <c r="P67">
        <v>2</v>
      </c>
      <c r="Q67">
        <v>29</v>
      </c>
      <c r="R67">
        <v>39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0</v>
      </c>
      <c r="AM67">
        <v>40.600999999999999</v>
      </c>
      <c r="AN67">
        <v>51.536999999999999</v>
      </c>
      <c r="AO67">
        <v>14</v>
      </c>
      <c r="AP67">
        <v>92</v>
      </c>
      <c r="AQ67">
        <v>0</v>
      </c>
      <c r="AR67">
        <v>0</v>
      </c>
      <c r="AS67">
        <v>2</v>
      </c>
      <c r="AT67">
        <v>1</v>
      </c>
      <c r="AU67">
        <v>1</v>
      </c>
      <c r="AV67">
        <v>0</v>
      </c>
      <c r="AW67">
        <v>3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0.75</v>
      </c>
      <c r="BD67">
        <v>0.4</v>
      </c>
      <c r="BE67">
        <v>0.45</v>
      </c>
      <c r="BF67">
        <v>0.370427644</v>
      </c>
      <c r="BG67">
        <v>0.62401886299999998</v>
      </c>
      <c r="BH67">
        <v>0.53391273400000006</v>
      </c>
      <c r="BI67">
        <v>0.281217361</v>
      </c>
      <c r="BJ67">
        <v>0.75337700500000004</v>
      </c>
      <c r="BK67">
        <v>0.24315199400000001</v>
      </c>
      <c r="BL67">
        <v>0.70316694800000001</v>
      </c>
      <c r="BM67">
        <v>0.33337682000000002</v>
      </c>
      <c r="BN67">
        <v>0.54764618099999995</v>
      </c>
      <c r="BO67">
        <v>0.37960525099999998</v>
      </c>
      <c r="BP67">
        <f t="shared" si="1"/>
        <v>33.139901914999989</v>
      </c>
      <c r="BQ67">
        <f t="shared" si="0"/>
        <v>32.339958166999999</v>
      </c>
    </row>
    <row r="68" spans="1:69" x14ac:dyDescent="0.3">
      <c r="A68" t="s">
        <v>69</v>
      </c>
      <c r="B68" t="s">
        <v>66</v>
      </c>
      <c r="C68" t="s">
        <v>68</v>
      </c>
      <c r="D68" s="1">
        <v>3.9351851851851853E-2</v>
      </c>
      <c r="E68">
        <v>2</v>
      </c>
      <c r="F68">
        <v>4</v>
      </c>
      <c r="G68">
        <v>69</v>
      </c>
      <c r="H68">
        <v>0</v>
      </c>
      <c r="I68">
        <v>1</v>
      </c>
      <c r="J68">
        <v>2</v>
      </c>
      <c r="K68">
        <v>1</v>
      </c>
      <c r="L68">
        <v>0</v>
      </c>
      <c r="M68">
        <v>0</v>
      </c>
      <c r="N68">
        <v>2</v>
      </c>
      <c r="O68">
        <v>1</v>
      </c>
      <c r="P68">
        <v>1</v>
      </c>
      <c r="Q68">
        <v>30</v>
      </c>
      <c r="R68">
        <v>39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23.385000000000002</v>
      </c>
      <c r="AN68">
        <v>16.100000000000001</v>
      </c>
      <c r="AO68">
        <v>4</v>
      </c>
      <c r="AP68">
        <v>109</v>
      </c>
      <c r="AQ68">
        <v>0</v>
      </c>
      <c r="AR68">
        <v>0</v>
      </c>
      <c r="AS68">
        <v>2</v>
      </c>
      <c r="AT68">
        <v>1</v>
      </c>
      <c r="AU68">
        <v>0</v>
      </c>
      <c r="AV68">
        <v>0</v>
      </c>
      <c r="AW68">
        <v>2</v>
      </c>
      <c r="AX68">
        <v>1</v>
      </c>
      <c r="AY68">
        <v>0</v>
      </c>
      <c r="AZ68">
        <v>1</v>
      </c>
      <c r="BA68">
        <v>0</v>
      </c>
      <c r="BB68">
        <v>0</v>
      </c>
      <c r="BC68">
        <v>0.9</v>
      </c>
      <c r="BD68">
        <v>0.8</v>
      </c>
      <c r="BE68">
        <v>0.45</v>
      </c>
      <c r="BF68">
        <v>0.51699511300000001</v>
      </c>
      <c r="BG68">
        <v>0.48252657399999999</v>
      </c>
      <c r="BH68">
        <v>0.45449790299999998</v>
      </c>
      <c r="BI68">
        <v>0.45841168999999998</v>
      </c>
      <c r="BJ68">
        <v>0.122869042</v>
      </c>
      <c r="BK68">
        <v>0.88707461700000001</v>
      </c>
      <c r="BL68">
        <v>2.8909869999999998E-3</v>
      </c>
      <c r="BM68">
        <v>0.99342111200000005</v>
      </c>
      <c r="BN68">
        <v>0.143221931</v>
      </c>
      <c r="BO68">
        <v>0.79792416799999999</v>
      </c>
      <c r="BP68">
        <f t="shared" ref="BP68:BP131" si="2">BN68+BP67</f>
        <v>33.283123845999988</v>
      </c>
      <c r="BQ68">
        <f t="shared" ref="BQ68:BQ131" si="3">BO68+BQ67</f>
        <v>33.137882335</v>
      </c>
    </row>
    <row r="69" spans="1:69" x14ac:dyDescent="0.3">
      <c r="A69" t="s">
        <v>69</v>
      </c>
      <c r="B69" t="s">
        <v>66</v>
      </c>
      <c r="C69" t="s">
        <v>68</v>
      </c>
      <c r="D69" s="1">
        <v>3.9780092592592589E-2</v>
      </c>
      <c r="E69">
        <v>2</v>
      </c>
      <c r="F69">
        <v>4</v>
      </c>
      <c r="G69">
        <v>70</v>
      </c>
      <c r="H69">
        <v>0</v>
      </c>
      <c r="I69">
        <v>1</v>
      </c>
      <c r="J69">
        <v>2</v>
      </c>
      <c r="K69">
        <v>1</v>
      </c>
      <c r="L69">
        <v>15</v>
      </c>
      <c r="M69">
        <v>0</v>
      </c>
      <c r="N69">
        <v>2</v>
      </c>
      <c r="O69">
        <v>2</v>
      </c>
      <c r="P69">
        <v>1</v>
      </c>
      <c r="Q69">
        <v>31</v>
      </c>
      <c r="R69">
        <v>39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35.027999999999999</v>
      </c>
      <c r="AN69">
        <v>25.613</v>
      </c>
      <c r="AO69">
        <v>6</v>
      </c>
      <c r="AP69">
        <v>109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2</v>
      </c>
      <c r="AX69">
        <v>1</v>
      </c>
      <c r="AY69">
        <v>0</v>
      </c>
      <c r="AZ69">
        <v>1</v>
      </c>
      <c r="BA69">
        <v>0</v>
      </c>
      <c r="BB69">
        <v>0</v>
      </c>
      <c r="BC69">
        <v>0.5</v>
      </c>
      <c r="BD69">
        <v>0.4</v>
      </c>
      <c r="BE69">
        <v>0.45</v>
      </c>
      <c r="BF69">
        <v>0.46199828100000001</v>
      </c>
      <c r="BG69">
        <v>0.53329210500000002</v>
      </c>
      <c r="BH69">
        <v>0.44761329100000002</v>
      </c>
      <c r="BI69">
        <v>0.47484043399999998</v>
      </c>
      <c r="BJ69">
        <v>0.350346975</v>
      </c>
      <c r="BK69">
        <v>0.66205723900000002</v>
      </c>
      <c r="BL69">
        <v>0.27690706599999998</v>
      </c>
      <c r="BM69">
        <v>0.73199396800000005</v>
      </c>
      <c r="BN69">
        <v>0.36108933100000001</v>
      </c>
      <c r="BO69">
        <v>0.51761553800000004</v>
      </c>
      <c r="BP69">
        <f t="shared" si="2"/>
        <v>33.64421317699999</v>
      </c>
      <c r="BQ69">
        <f t="shared" si="3"/>
        <v>33.655497873000002</v>
      </c>
    </row>
    <row r="70" spans="1:69" x14ac:dyDescent="0.3">
      <c r="A70" t="s">
        <v>69</v>
      </c>
      <c r="B70" t="s">
        <v>66</v>
      </c>
      <c r="C70" t="s">
        <v>68</v>
      </c>
      <c r="D70" s="1">
        <v>4.0567129629629627E-2</v>
      </c>
      <c r="E70">
        <v>2</v>
      </c>
      <c r="F70">
        <v>4</v>
      </c>
      <c r="G70">
        <v>71</v>
      </c>
      <c r="H70">
        <v>0</v>
      </c>
      <c r="I70">
        <v>1</v>
      </c>
      <c r="J70">
        <v>2</v>
      </c>
      <c r="K70">
        <v>1</v>
      </c>
      <c r="L70">
        <v>30</v>
      </c>
      <c r="M70">
        <v>0</v>
      </c>
      <c r="N70">
        <v>2</v>
      </c>
      <c r="O70">
        <v>2</v>
      </c>
      <c r="P70">
        <v>2</v>
      </c>
      <c r="Q70">
        <v>31</v>
      </c>
      <c r="R70">
        <v>40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15.211</v>
      </c>
      <c r="AN70">
        <v>15.539</v>
      </c>
      <c r="AO70">
        <v>3</v>
      </c>
      <c r="AP70">
        <v>92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3</v>
      </c>
      <c r="AX70">
        <v>1</v>
      </c>
      <c r="AY70">
        <v>0</v>
      </c>
      <c r="AZ70">
        <v>1</v>
      </c>
      <c r="BA70">
        <v>0</v>
      </c>
      <c r="BB70">
        <v>0</v>
      </c>
      <c r="BC70">
        <v>0.4</v>
      </c>
      <c r="BD70">
        <v>0.4</v>
      </c>
      <c r="BE70">
        <v>0.85</v>
      </c>
      <c r="BF70">
        <v>0.355106802</v>
      </c>
      <c r="BG70">
        <v>0.64625137300000002</v>
      </c>
      <c r="BH70">
        <v>0.43883171900000001</v>
      </c>
      <c r="BI70">
        <v>0.33809272899999998</v>
      </c>
      <c r="BJ70">
        <v>0.48935215300000001</v>
      </c>
      <c r="BK70">
        <v>0.52624747199999999</v>
      </c>
      <c r="BL70">
        <v>0.271487706</v>
      </c>
      <c r="BM70">
        <v>0.72657463200000005</v>
      </c>
      <c r="BN70">
        <v>0.46096703999999999</v>
      </c>
      <c r="BO70">
        <v>0.48799199300000001</v>
      </c>
      <c r="BP70">
        <f t="shared" si="2"/>
        <v>34.10518021699999</v>
      </c>
      <c r="BQ70">
        <f t="shared" si="3"/>
        <v>34.143489866000003</v>
      </c>
    </row>
    <row r="71" spans="1:69" x14ac:dyDescent="0.3">
      <c r="A71" t="s">
        <v>69</v>
      </c>
      <c r="B71" t="s">
        <v>66</v>
      </c>
      <c r="C71" t="s">
        <v>68</v>
      </c>
      <c r="D71" s="1">
        <v>4.1134259259259259E-2</v>
      </c>
      <c r="E71">
        <v>2</v>
      </c>
      <c r="F71">
        <v>4</v>
      </c>
      <c r="G71">
        <v>72</v>
      </c>
      <c r="H71">
        <v>0</v>
      </c>
      <c r="I71">
        <v>1</v>
      </c>
      <c r="J71">
        <v>2</v>
      </c>
      <c r="K71">
        <v>1</v>
      </c>
      <c r="L71">
        <v>30</v>
      </c>
      <c r="M71">
        <v>15</v>
      </c>
      <c r="N71">
        <v>2</v>
      </c>
      <c r="O71">
        <v>1</v>
      </c>
      <c r="P71">
        <v>2</v>
      </c>
      <c r="Q71">
        <v>31</v>
      </c>
      <c r="R71">
        <v>41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4.3330000000000002</v>
      </c>
      <c r="AN71">
        <v>4.1689999999999996</v>
      </c>
      <c r="AO71">
        <v>1</v>
      </c>
      <c r="AP71">
        <v>121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3</v>
      </c>
      <c r="AX71">
        <v>1</v>
      </c>
      <c r="AY71">
        <v>0</v>
      </c>
      <c r="AZ71">
        <v>1</v>
      </c>
      <c r="BA71">
        <v>0</v>
      </c>
      <c r="BB71">
        <v>0</v>
      </c>
      <c r="BC71">
        <v>0.75</v>
      </c>
      <c r="BD71">
        <v>0.8</v>
      </c>
      <c r="BE71">
        <v>0.85</v>
      </c>
      <c r="BF71">
        <v>0.41734961900000001</v>
      </c>
      <c r="BG71">
        <v>0.580261154</v>
      </c>
      <c r="BH71">
        <v>0.53187308799999999</v>
      </c>
      <c r="BI71">
        <v>0.45358548599999998</v>
      </c>
      <c r="BJ71">
        <v>0.27374647099999999</v>
      </c>
      <c r="BK71">
        <v>0.72348784300000002</v>
      </c>
      <c r="BL71">
        <v>4.4225000000000002E-3</v>
      </c>
      <c r="BM71">
        <v>0.99495261700000004</v>
      </c>
      <c r="BN71">
        <v>0.30962134200000002</v>
      </c>
      <c r="BO71">
        <v>0.69669441200000004</v>
      </c>
      <c r="BP71">
        <f t="shared" si="2"/>
        <v>34.41480155899999</v>
      </c>
      <c r="BQ71">
        <f t="shared" si="3"/>
        <v>34.840184278000002</v>
      </c>
    </row>
    <row r="72" spans="1:69" x14ac:dyDescent="0.3">
      <c r="A72" t="s">
        <v>69</v>
      </c>
      <c r="B72" t="s">
        <v>66</v>
      </c>
      <c r="C72" t="s">
        <v>68</v>
      </c>
      <c r="D72" s="1">
        <v>4.1712962962962959E-2</v>
      </c>
      <c r="E72">
        <v>2</v>
      </c>
      <c r="F72">
        <v>4</v>
      </c>
      <c r="G72">
        <v>73</v>
      </c>
      <c r="H72">
        <v>0</v>
      </c>
      <c r="I72">
        <v>1</v>
      </c>
      <c r="J72">
        <v>2</v>
      </c>
      <c r="K72">
        <v>1</v>
      </c>
      <c r="L72">
        <v>30</v>
      </c>
      <c r="M72">
        <v>30</v>
      </c>
      <c r="N72">
        <v>2</v>
      </c>
      <c r="O72">
        <v>2</v>
      </c>
      <c r="P72">
        <v>1</v>
      </c>
      <c r="Q72">
        <v>32</v>
      </c>
      <c r="R72">
        <v>41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7.4859999999999998</v>
      </c>
      <c r="AN72">
        <v>6.8819999999999997</v>
      </c>
      <c r="AO72">
        <v>2</v>
      </c>
      <c r="AP72">
        <v>99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3</v>
      </c>
      <c r="AX72">
        <v>1</v>
      </c>
      <c r="AY72">
        <v>0</v>
      </c>
      <c r="AZ72">
        <v>1</v>
      </c>
      <c r="BA72">
        <v>0</v>
      </c>
      <c r="BB72">
        <v>0</v>
      </c>
      <c r="BC72">
        <v>0.75</v>
      </c>
      <c r="BD72">
        <v>0.4</v>
      </c>
      <c r="BE72">
        <v>0.85</v>
      </c>
      <c r="BF72">
        <v>0.415775267</v>
      </c>
      <c r="BG72">
        <v>0.580261154</v>
      </c>
      <c r="BH72">
        <v>0.45392522800000001</v>
      </c>
      <c r="BI72">
        <v>0.37184952900000001</v>
      </c>
      <c r="BJ72">
        <v>0.344261873</v>
      </c>
      <c r="BK72">
        <v>0.65871019500000005</v>
      </c>
      <c r="BL72">
        <v>0.26862213200000001</v>
      </c>
      <c r="BM72">
        <v>0.72370907100000004</v>
      </c>
      <c r="BN72">
        <v>0.28746496399999999</v>
      </c>
      <c r="BO72">
        <v>0.65942459099999995</v>
      </c>
      <c r="BP72">
        <f t="shared" si="2"/>
        <v>34.702266522999992</v>
      </c>
      <c r="BQ72">
        <f t="shared" si="3"/>
        <v>35.499608868999999</v>
      </c>
    </row>
    <row r="73" spans="1:69" x14ac:dyDescent="0.3">
      <c r="A73" t="s">
        <v>69</v>
      </c>
      <c r="B73" t="s">
        <v>66</v>
      </c>
      <c r="C73" t="s">
        <v>68</v>
      </c>
      <c r="D73" s="1">
        <v>4.2361111111111106E-2</v>
      </c>
      <c r="E73">
        <v>2</v>
      </c>
      <c r="F73">
        <v>4</v>
      </c>
      <c r="G73">
        <v>74</v>
      </c>
      <c r="H73">
        <v>0</v>
      </c>
      <c r="I73">
        <v>1</v>
      </c>
      <c r="J73">
        <v>2</v>
      </c>
      <c r="K73">
        <v>1</v>
      </c>
      <c r="L73">
        <v>40</v>
      </c>
      <c r="M73">
        <v>30</v>
      </c>
      <c r="N73">
        <v>2</v>
      </c>
      <c r="O73">
        <v>1</v>
      </c>
      <c r="P73">
        <v>2</v>
      </c>
      <c r="Q73">
        <v>32</v>
      </c>
      <c r="R73">
        <v>42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120.712</v>
      </c>
      <c r="AN73">
        <v>93.426000000000002</v>
      </c>
      <c r="AO73">
        <v>29</v>
      </c>
      <c r="AP73">
        <v>118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3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0.75</v>
      </c>
      <c r="BD73">
        <v>0.4</v>
      </c>
      <c r="BE73">
        <v>0.45</v>
      </c>
      <c r="BF73">
        <v>0.39216700999999998</v>
      </c>
      <c r="BG73">
        <v>0.609035141</v>
      </c>
      <c r="BH73">
        <v>0.43131076000000002</v>
      </c>
      <c r="BI73">
        <v>0.66469700099999995</v>
      </c>
      <c r="BJ73">
        <v>0.23726179999999999</v>
      </c>
      <c r="BK73">
        <v>0.74722546000000001</v>
      </c>
      <c r="BL73">
        <v>8.9347079999999995E-3</v>
      </c>
      <c r="BM73">
        <v>0.99946480599999998</v>
      </c>
      <c r="BN73">
        <v>0.242502101</v>
      </c>
      <c r="BO73">
        <v>0.81395621399999996</v>
      </c>
      <c r="BP73">
        <f t="shared" si="2"/>
        <v>34.944768623999991</v>
      </c>
      <c r="BQ73">
        <f t="shared" si="3"/>
        <v>36.313565083</v>
      </c>
    </row>
    <row r="74" spans="1:69" x14ac:dyDescent="0.3">
      <c r="A74" t="s">
        <v>69</v>
      </c>
      <c r="B74" t="s">
        <v>66</v>
      </c>
      <c r="C74" t="s">
        <v>68</v>
      </c>
      <c r="D74" s="1">
        <v>4.3368055555555556E-2</v>
      </c>
      <c r="E74">
        <v>2</v>
      </c>
      <c r="F74">
        <v>4</v>
      </c>
      <c r="G74">
        <v>75</v>
      </c>
      <c r="H74">
        <v>0</v>
      </c>
      <c r="I74">
        <v>1</v>
      </c>
      <c r="J74">
        <v>2</v>
      </c>
      <c r="K74">
        <v>1</v>
      </c>
      <c r="L74">
        <v>40</v>
      </c>
      <c r="M74">
        <v>40</v>
      </c>
      <c r="N74">
        <v>2</v>
      </c>
      <c r="O74">
        <v>1</v>
      </c>
      <c r="P74">
        <v>2</v>
      </c>
      <c r="Q74">
        <v>32</v>
      </c>
      <c r="R74">
        <v>43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23.661000000000001</v>
      </c>
      <c r="AN74">
        <v>26.536999999999999</v>
      </c>
      <c r="AO74">
        <v>5</v>
      </c>
      <c r="AP74">
        <v>110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3</v>
      </c>
      <c r="AX74">
        <v>1</v>
      </c>
      <c r="AY74">
        <v>0</v>
      </c>
      <c r="AZ74">
        <v>1</v>
      </c>
      <c r="BA74">
        <v>1</v>
      </c>
      <c r="BB74">
        <v>0</v>
      </c>
      <c r="BC74">
        <v>0.5</v>
      </c>
      <c r="BD74">
        <v>0.4</v>
      </c>
      <c r="BE74">
        <v>0.85</v>
      </c>
      <c r="BF74">
        <v>0.32370915099999997</v>
      </c>
      <c r="BG74">
        <v>0.67502536000000002</v>
      </c>
      <c r="BH74">
        <v>0.52463984299999999</v>
      </c>
      <c r="BI74">
        <v>0.392973295</v>
      </c>
      <c r="BJ74">
        <v>0.43541770800000001</v>
      </c>
      <c r="BK74">
        <v>0.55161553600000002</v>
      </c>
      <c r="BL74">
        <v>8.4923559999999995E-3</v>
      </c>
      <c r="BM74">
        <v>0.99902245700000003</v>
      </c>
      <c r="BN74">
        <v>0.36408721900000002</v>
      </c>
      <c r="BO74">
        <v>0.64384841500000001</v>
      </c>
      <c r="BP74">
        <f t="shared" si="2"/>
        <v>35.308855842999989</v>
      </c>
      <c r="BQ74">
        <f t="shared" si="3"/>
        <v>36.957413498000001</v>
      </c>
    </row>
    <row r="75" spans="1:69" x14ac:dyDescent="0.3">
      <c r="A75" t="s">
        <v>69</v>
      </c>
      <c r="B75" t="s">
        <v>66</v>
      </c>
      <c r="C75" t="s">
        <v>68</v>
      </c>
      <c r="D75" s="1">
        <v>4.386574074074074E-2</v>
      </c>
      <c r="E75">
        <v>2</v>
      </c>
      <c r="F75">
        <v>4</v>
      </c>
      <c r="G75">
        <v>76</v>
      </c>
      <c r="H75">
        <v>0</v>
      </c>
      <c r="I75">
        <v>1</v>
      </c>
      <c r="J75">
        <v>2</v>
      </c>
      <c r="K75">
        <v>1</v>
      </c>
      <c r="L75">
        <v>40</v>
      </c>
      <c r="M75" t="s">
        <v>67</v>
      </c>
      <c r="N75">
        <v>2</v>
      </c>
      <c r="O75">
        <v>1</v>
      </c>
      <c r="P75">
        <v>2</v>
      </c>
      <c r="Q75">
        <v>32</v>
      </c>
      <c r="R75">
        <v>44</v>
      </c>
      <c r="S75">
        <v>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5.38</v>
      </c>
      <c r="AN75">
        <v>4.1310000000000002</v>
      </c>
      <c r="AO75">
        <v>1</v>
      </c>
      <c r="AP75">
        <v>122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2</v>
      </c>
      <c r="AX75">
        <v>1</v>
      </c>
      <c r="AY75">
        <v>0</v>
      </c>
      <c r="AZ75">
        <v>0</v>
      </c>
      <c r="BA75">
        <v>1</v>
      </c>
      <c r="BB75">
        <v>0</v>
      </c>
      <c r="BC75">
        <v>0.9</v>
      </c>
      <c r="BD75">
        <v>0.8</v>
      </c>
      <c r="BE75">
        <v>0.45</v>
      </c>
      <c r="BF75">
        <v>0.39778614800000001</v>
      </c>
      <c r="BG75">
        <v>0.60253747599999996</v>
      </c>
      <c r="BH75">
        <v>0.52875973600000004</v>
      </c>
      <c r="BI75">
        <v>0.46487262400000001</v>
      </c>
      <c r="BJ75">
        <v>0.11955237000000001</v>
      </c>
      <c r="BK75">
        <v>0.88375838399999995</v>
      </c>
      <c r="BL75">
        <v>5.9862300000000004E-3</v>
      </c>
      <c r="BM75">
        <v>0.99651634099999997</v>
      </c>
      <c r="BN75">
        <v>0.316096667</v>
      </c>
      <c r="BO75">
        <v>0.69400013299999996</v>
      </c>
      <c r="BP75">
        <f t="shared" si="2"/>
        <v>35.624952509999986</v>
      </c>
      <c r="BQ75">
        <f t="shared" si="3"/>
        <v>37.651413631000004</v>
      </c>
    </row>
    <row r="76" spans="1:69" x14ac:dyDescent="0.3">
      <c r="A76" t="s">
        <v>69</v>
      </c>
      <c r="B76" t="s">
        <v>66</v>
      </c>
      <c r="C76" t="s">
        <v>68</v>
      </c>
      <c r="D76" s="1">
        <v>4.4305555555555549E-2</v>
      </c>
      <c r="E76">
        <v>2</v>
      </c>
      <c r="F76">
        <v>5</v>
      </c>
      <c r="G76">
        <v>77</v>
      </c>
      <c r="H76">
        <v>0</v>
      </c>
      <c r="I76">
        <v>1</v>
      </c>
      <c r="J76">
        <v>2</v>
      </c>
      <c r="K76">
        <v>2</v>
      </c>
      <c r="L76">
        <v>0</v>
      </c>
      <c r="M76">
        <v>0</v>
      </c>
      <c r="N76">
        <v>1</v>
      </c>
      <c r="O76">
        <v>2</v>
      </c>
      <c r="P76">
        <v>2</v>
      </c>
      <c r="Q76">
        <v>32</v>
      </c>
      <c r="R76">
        <v>45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38.935000000000002</v>
      </c>
      <c r="AN76">
        <v>38.631999999999998</v>
      </c>
      <c r="AO76">
        <v>10</v>
      </c>
      <c r="AP76">
        <v>105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3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0.65</v>
      </c>
      <c r="BD76">
        <v>0.4</v>
      </c>
      <c r="BE76">
        <v>0.45</v>
      </c>
      <c r="BF76">
        <v>0.27261157499999999</v>
      </c>
      <c r="BG76">
        <v>0.72410876199999996</v>
      </c>
      <c r="BH76">
        <v>0.50019052100000005</v>
      </c>
      <c r="BI76">
        <v>0.40286470699999999</v>
      </c>
      <c r="BJ76">
        <v>0.71018583099999999</v>
      </c>
      <c r="BK76">
        <v>0.279261908</v>
      </c>
      <c r="BL76">
        <v>0.72754973000000001</v>
      </c>
      <c r="BM76">
        <v>0.35775949499999998</v>
      </c>
      <c r="BN76">
        <v>0.56660047400000002</v>
      </c>
      <c r="BO76">
        <v>0.35346124400000001</v>
      </c>
      <c r="BP76">
        <f t="shared" si="2"/>
        <v>36.191552983999983</v>
      </c>
      <c r="BQ76">
        <f t="shared" si="3"/>
        <v>38.004874875000006</v>
      </c>
    </row>
    <row r="77" spans="1:69" x14ac:dyDescent="0.3">
      <c r="A77" t="s">
        <v>69</v>
      </c>
      <c r="B77" t="s">
        <v>66</v>
      </c>
      <c r="C77" t="s">
        <v>68</v>
      </c>
      <c r="D77" s="1">
        <v>4.5011574074074072E-2</v>
      </c>
      <c r="E77">
        <v>2</v>
      </c>
      <c r="F77">
        <v>5</v>
      </c>
      <c r="G77">
        <v>78</v>
      </c>
      <c r="H77">
        <v>0</v>
      </c>
      <c r="I77">
        <v>1</v>
      </c>
      <c r="J77">
        <v>2</v>
      </c>
      <c r="K77">
        <v>2</v>
      </c>
      <c r="L77">
        <v>0</v>
      </c>
      <c r="M77">
        <v>15</v>
      </c>
      <c r="N77">
        <v>1</v>
      </c>
      <c r="O77">
        <v>1</v>
      </c>
      <c r="P77">
        <v>1</v>
      </c>
      <c r="Q77">
        <v>33</v>
      </c>
      <c r="R77">
        <v>45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6.85</v>
      </c>
      <c r="AN77">
        <v>4.4989999999999997</v>
      </c>
      <c r="AO77">
        <v>1</v>
      </c>
      <c r="AP77">
        <v>126</v>
      </c>
      <c r="AQ77">
        <v>0</v>
      </c>
      <c r="AR77">
        <v>0</v>
      </c>
      <c r="AS77">
        <v>1</v>
      </c>
      <c r="AT77">
        <v>1</v>
      </c>
      <c r="AU77">
        <v>0</v>
      </c>
      <c r="AV77">
        <v>0</v>
      </c>
      <c r="AW77">
        <v>3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0.9</v>
      </c>
      <c r="BD77">
        <v>0.8</v>
      </c>
      <c r="BE77">
        <v>0</v>
      </c>
      <c r="BF77">
        <v>0.328494707</v>
      </c>
      <c r="BG77">
        <v>0.67334322999999996</v>
      </c>
      <c r="BH77">
        <v>0.53625323999999996</v>
      </c>
      <c r="BI77">
        <v>0.48793067099999998</v>
      </c>
      <c r="BJ77">
        <v>0.99040940700000002</v>
      </c>
      <c r="BK77">
        <v>5.987427E-3</v>
      </c>
      <c r="BL77">
        <v>0.96388756200000003</v>
      </c>
      <c r="BM77">
        <v>5.8654270000000001E-2</v>
      </c>
      <c r="BN77">
        <v>0.796637119</v>
      </c>
      <c r="BO77">
        <v>0.28556884700000001</v>
      </c>
      <c r="BP77">
        <f t="shared" si="2"/>
        <v>36.988190102999987</v>
      </c>
      <c r="BQ77">
        <f t="shared" si="3"/>
        <v>38.290443722000006</v>
      </c>
    </row>
    <row r="78" spans="1:69" x14ac:dyDescent="0.3">
      <c r="A78" t="s">
        <v>69</v>
      </c>
      <c r="B78" t="s">
        <v>66</v>
      </c>
      <c r="C78" t="s">
        <v>68</v>
      </c>
      <c r="D78" s="1">
        <v>4.5312499999999999E-2</v>
      </c>
      <c r="E78">
        <v>2</v>
      </c>
      <c r="F78">
        <v>5</v>
      </c>
      <c r="G78">
        <v>79</v>
      </c>
      <c r="H78">
        <v>0</v>
      </c>
      <c r="I78">
        <v>1</v>
      </c>
      <c r="J78">
        <v>2</v>
      </c>
      <c r="K78">
        <v>2</v>
      </c>
      <c r="L78">
        <v>15</v>
      </c>
      <c r="M78">
        <v>15</v>
      </c>
      <c r="N78">
        <v>1</v>
      </c>
      <c r="O78">
        <v>1</v>
      </c>
      <c r="P78">
        <v>1</v>
      </c>
      <c r="Q78">
        <v>34</v>
      </c>
      <c r="R78">
        <v>45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9.2650000000000006</v>
      </c>
      <c r="AN78">
        <v>19.026</v>
      </c>
      <c r="AO78">
        <v>3</v>
      </c>
      <c r="AP78">
        <v>113</v>
      </c>
      <c r="AQ78">
        <v>0</v>
      </c>
      <c r="AR78">
        <v>0</v>
      </c>
      <c r="AS78">
        <v>1</v>
      </c>
      <c r="AT78">
        <v>1</v>
      </c>
      <c r="AU78">
        <v>0</v>
      </c>
      <c r="AV78">
        <v>0</v>
      </c>
      <c r="AW78">
        <v>2</v>
      </c>
      <c r="AX78">
        <v>1</v>
      </c>
      <c r="AY78">
        <v>0</v>
      </c>
      <c r="AZ78">
        <v>0</v>
      </c>
      <c r="BA78">
        <v>1</v>
      </c>
      <c r="BB78">
        <v>0</v>
      </c>
      <c r="BC78">
        <v>0.9</v>
      </c>
      <c r="BD78">
        <v>0.4</v>
      </c>
      <c r="BE78">
        <v>0.85</v>
      </c>
      <c r="BF78">
        <v>0.44786109400000002</v>
      </c>
      <c r="BG78">
        <v>0.55177194500000004</v>
      </c>
      <c r="BH78">
        <v>0.57171846599999998</v>
      </c>
      <c r="BI78">
        <v>0.35554872100000001</v>
      </c>
      <c r="BJ78">
        <v>0.72424317500000002</v>
      </c>
      <c r="BK78">
        <v>0.29058013900000002</v>
      </c>
      <c r="BL78">
        <v>0.91176514099999995</v>
      </c>
      <c r="BM78">
        <v>6.5320769999999998E-3</v>
      </c>
      <c r="BN78">
        <v>0.61894380199999999</v>
      </c>
      <c r="BO78">
        <v>0.225638809</v>
      </c>
      <c r="BP78">
        <f t="shared" si="2"/>
        <v>37.607133904999984</v>
      </c>
      <c r="BQ78">
        <f t="shared" si="3"/>
        <v>38.516082531000009</v>
      </c>
    </row>
    <row r="79" spans="1:69" x14ac:dyDescent="0.3">
      <c r="A79" t="s">
        <v>69</v>
      </c>
      <c r="B79" t="s">
        <v>66</v>
      </c>
      <c r="C79" t="s">
        <v>68</v>
      </c>
      <c r="D79" s="1">
        <v>4.5624999999999999E-2</v>
      </c>
      <c r="E79">
        <v>2</v>
      </c>
      <c r="F79">
        <v>5</v>
      </c>
      <c r="G79">
        <v>80</v>
      </c>
      <c r="H79">
        <v>0</v>
      </c>
      <c r="I79">
        <v>1</v>
      </c>
      <c r="J79">
        <v>2</v>
      </c>
      <c r="K79">
        <v>2</v>
      </c>
      <c r="L79">
        <v>30</v>
      </c>
      <c r="M79">
        <v>15</v>
      </c>
      <c r="N79">
        <v>1</v>
      </c>
      <c r="O79">
        <v>1</v>
      </c>
      <c r="P79">
        <v>1</v>
      </c>
      <c r="Q79">
        <v>35</v>
      </c>
      <c r="R79">
        <v>45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28.725000000000001</v>
      </c>
      <c r="AN79">
        <v>24.977</v>
      </c>
      <c r="AO79">
        <v>7</v>
      </c>
      <c r="AP79">
        <v>126</v>
      </c>
      <c r="AQ79">
        <v>0</v>
      </c>
      <c r="AR79">
        <v>0</v>
      </c>
      <c r="AS79">
        <v>1</v>
      </c>
      <c r="AT79">
        <v>1</v>
      </c>
      <c r="AU79">
        <v>0</v>
      </c>
      <c r="AV79">
        <v>0</v>
      </c>
      <c r="AW79">
        <v>2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0.5</v>
      </c>
      <c r="BD79">
        <v>0.4</v>
      </c>
      <c r="BE79">
        <v>0.45</v>
      </c>
      <c r="BF79">
        <v>0.44994117300000003</v>
      </c>
      <c r="BG79">
        <v>0.55177194500000004</v>
      </c>
      <c r="BH79">
        <v>0.54432351999999995</v>
      </c>
      <c r="BI79">
        <v>0.50540595200000005</v>
      </c>
      <c r="BJ79">
        <v>0.654543129</v>
      </c>
      <c r="BK79">
        <v>0.34256962800000001</v>
      </c>
      <c r="BL79">
        <v>0.99180533500000001</v>
      </c>
      <c r="BM79">
        <v>8.6571920999999996E-2</v>
      </c>
      <c r="BN79">
        <v>0.71019025999999996</v>
      </c>
      <c r="BO79">
        <v>0.45604328199999999</v>
      </c>
      <c r="BP79">
        <f t="shared" si="2"/>
        <v>38.317324164999981</v>
      </c>
      <c r="BQ79">
        <f t="shared" si="3"/>
        <v>38.972125813000012</v>
      </c>
    </row>
    <row r="80" spans="1:69" x14ac:dyDescent="0.3">
      <c r="A80" t="s">
        <v>69</v>
      </c>
      <c r="B80" t="s">
        <v>66</v>
      </c>
      <c r="C80" t="s">
        <v>68</v>
      </c>
      <c r="D80" s="1">
        <v>4.6018518518518514E-2</v>
      </c>
      <c r="E80">
        <v>2</v>
      </c>
      <c r="F80">
        <v>5</v>
      </c>
      <c r="G80">
        <v>81</v>
      </c>
      <c r="H80">
        <v>0</v>
      </c>
      <c r="I80">
        <v>1</v>
      </c>
      <c r="J80">
        <v>2</v>
      </c>
      <c r="K80">
        <v>2</v>
      </c>
      <c r="L80">
        <v>40</v>
      </c>
      <c r="M80">
        <v>15</v>
      </c>
      <c r="N80">
        <v>1</v>
      </c>
      <c r="O80">
        <v>1</v>
      </c>
      <c r="P80">
        <v>2</v>
      </c>
      <c r="Q80">
        <v>35</v>
      </c>
      <c r="R80">
        <v>46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6.492</v>
      </c>
      <c r="AN80">
        <v>6.4080000000000004</v>
      </c>
      <c r="AO80">
        <v>2</v>
      </c>
      <c r="AP80">
        <v>132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2</v>
      </c>
      <c r="AX80">
        <v>1</v>
      </c>
      <c r="AY80">
        <v>0</v>
      </c>
      <c r="AZ80">
        <v>0</v>
      </c>
      <c r="BA80">
        <v>1</v>
      </c>
      <c r="BB80">
        <v>0</v>
      </c>
      <c r="BC80">
        <v>0.5</v>
      </c>
      <c r="BD80">
        <v>0.4</v>
      </c>
      <c r="BE80">
        <v>0.85</v>
      </c>
      <c r="BF80">
        <v>0.448124472</v>
      </c>
      <c r="BG80">
        <v>0.55177194500000004</v>
      </c>
      <c r="BH80">
        <v>0.57379614700000003</v>
      </c>
      <c r="BI80">
        <v>0.49779061499999999</v>
      </c>
      <c r="BJ80">
        <v>0.55009250600000004</v>
      </c>
      <c r="BK80">
        <v>0.43363400499999999</v>
      </c>
      <c r="BL80">
        <v>0.99951645499999997</v>
      </c>
      <c r="BM80">
        <v>9.4283007000000002E-2</v>
      </c>
      <c r="BN80">
        <v>0.76127612099999997</v>
      </c>
      <c r="BO80">
        <v>0.46021111100000001</v>
      </c>
      <c r="BP80">
        <f t="shared" si="2"/>
        <v>39.078600285999983</v>
      </c>
      <c r="BQ80">
        <f t="shared" si="3"/>
        <v>39.432336924000012</v>
      </c>
    </row>
    <row r="81" spans="1:69" x14ac:dyDescent="0.3">
      <c r="A81" t="s">
        <v>69</v>
      </c>
      <c r="B81" t="s">
        <v>66</v>
      </c>
      <c r="C81" t="s">
        <v>68</v>
      </c>
      <c r="D81" s="1">
        <v>4.6319444444444441E-2</v>
      </c>
      <c r="E81">
        <v>2</v>
      </c>
      <c r="F81">
        <v>5</v>
      </c>
      <c r="G81">
        <v>82</v>
      </c>
      <c r="H81">
        <v>0</v>
      </c>
      <c r="I81">
        <v>1</v>
      </c>
      <c r="J81">
        <v>2</v>
      </c>
      <c r="K81">
        <v>2</v>
      </c>
      <c r="L81">
        <v>40</v>
      </c>
      <c r="M81">
        <v>30</v>
      </c>
      <c r="N81">
        <v>1</v>
      </c>
      <c r="O81">
        <v>1</v>
      </c>
      <c r="P81">
        <v>2</v>
      </c>
      <c r="Q81">
        <v>35</v>
      </c>
      <c r="R81">
        <v>47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42.899000000000001</v>
      </c>
      <c r="AN81">
        <v>46.158999999999999</v>
      </c>
      <c r="AO81">
        <v>10</v>
      </c>
      <c r="AP81">
        <v>128</v>
      </c>
      <c r="AQ81">
        <v>0</v>
      </c>
      <c r="AR81">
        <v>0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0.75</v>
      </c>
      <c r="BD81">
        <v>0.4</v>
      </c>
      <c r="BE81">
        <v>0.85</v>
      </c>
      <c r="BF81">
        <v>0.53663630699999998</v>
      </c>
      <c r="BG81">
        <v>0.46080422100000001</v>
      </c>
      <c r="BH81">
        <v>0.60513861599999996</v>
      </c>
      <c r="BI81">
        <v>0.46694019799999997</v>
      </c>
      <c r="BJ81">
        <v>0.65190329899999999</v>
      </c>
      <c r="BK81">
        <v>0.33719289400000002</v>
      </c>
      <c r="BL81">
        <v>0.95160012900000002</v>
      </c>
      <c r="BM81">
        <v>4.6366890000000001E-2</v>
      </c>
      <c r="BN81">
        <v>0.78792770499999998</v>
      </c>
      <c r="BO81">
        <v>0.35464253499999998</v>
      </c>
      <c r="BP81">
        <f t="shared" si="2"/>
        <v>39.866527990999984</v>
      </c>
      <c r="BQ81">
        <f t="shared" si="3"/>
        <v>39.786979459000008</v>
      </c>
    </row>
    <row r="82" spans="1:69" x14ac:dyDescent="0.3">
      <c r="A82" t="s">
        <v>69</v>
      </c>
      <c r="B82" t="s">
        <v>66</v>
      </c>
      <c r="C82" t="s">
        <v>68</v>
      </c>
      <c r="D82" s="1">
        <v>4.6898148148148154E-2</v>
      </c>
      <c r="E82">
        <v>2</v>
      </c>
      <c r="F82">
        <v>5</v>
      </c>
      <c r="G82">
        <v>83</v>
      </c>
      <c r="H82">
        <v>0</v>
      </c>
      <c r="I82">
        <v>1</v>
      </c>
      <c r="J82">
        <v>2</v>
      </c>
      <c r="K82">
        <v>2</v>
      </c>
      <c r="L82">
        <v>40</v>
      </c>
      <c r="M82">
        <v>40</v>
      </c>
      <c r="N82">
        <v>1</v>
      </c>
      <c r="O82">
        <v>1</v>
      </c>
      <c r="P82">
        <v>1</v>
      </c>
      <c r="Q82">
        <v>36</v>
      </c>
      <c r="R82">
        <v>47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21.602</v>
      </c>
      <c r="AN82">
        <v>43.401000000000003</v>
      </c>
      <c r="AO82">
        <v>5</v>
      </c>
      <c r="AP82">
        <v>116</v>
      </c>
      <c r="AQ82">
        <v>0</v>
      </c>
      <c r="AR82">
        <v>0</v>
      </c>
      <c r="AS82">
        <v>2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0.65</v>
      </c>
      <c r="BD82">
        <v>0.4</v>
      </c>
      <c r="BE82">
        <v>0.45</v>
      </c>
      <c r="BF82">
        <v>0.64979091499999997</v>
      </c>
      <c r="BG82">
        <v>0.34404847</v>
      </c>
      <c r="BH82">
        <v>0.66561884500000001</v>
      </c>
      <c r="BI82">
        <v>0.28387924599999997</v>
      </c>
      <c r="BJ82">
        <v>0.70911120800000005</v>
      </c>
      <c r="BK82">
        <v>0.27818742699999999</v>
      </c>
      <c r="BL82">
        <v>0.95531421400000005</v>
      </c>
      <c r="BM82">
        <v>5.0080960000000001E-2</v>
      </c>
      <c r="BN82">
        <v>0.69638663899999997</v>
      </c>
      <c r="BO82">
        <v>0.32179807900000001</v>
      </c>
      <c r="BP82">
        <f t="shared" si="2"/>
        <v>40.56291462999998</v>
      </c>
      <c r="BQ82">
        <f t="shared" si="3"/>
        <v>40.108777538000005</v>
      </c>
    </row>
    <row r="83" spans="1:69" x14ac:dyDescent="0.3">
      <c r="A83" t="s">
        <v>69</v>
      </c>
      <c r="B83" t="s">
        <v>66</v>
      </c>
      <c r="C83" t="s">
        <v>68</v>
      </c>
      <c r="D83" s="1">
        <v>4.731481481481481E-2</v>
      </c>
      <c r="E83">
        <v>2</v>
      </c>
      <c r="F83">
        <v>5</v>
      </c>
      <c r="G83">
        <v>84</v>
      </c>
      <c r="H83">
        <v>0</v>
      </c>
      <c r="I83">
        <v>1</v>
      </c>
      <c r="J83">
        <v>2</v>
      </c>
      <c r="K83">
        <v>2</v>
      </c>
      <c r="L83" t="s">
        <v>67</v>
      </c>
      <c r="M83">
        <v>40</v>
      </c>
      <c r="N83">
        <v>1</v>
      </c>
      <c r="O83">
        <v>1</v>
      </c>
      <c r="P83">
        <v>2</v>
      </c>
      <c r="Q83">
        <v>36</v>
      </c>
      <c r="R83">
        <v>48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10.362</v>
      </c>
      <c r="AN83">
        <v>11.423</v>
      </c>
      <c r="AO83">
        <v>4</v>
      </c>
      <c r="AP83">
        <v>123</v>
      </c>
      <c r="AQ83">
        <v>0</v>
      </c>
      <c r="AR83">
        <v>0</v>
      </c>
      <c r="AS83">
        <v>2</v>
      </c>
      <c r="AT83">
        <v>1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0.5</v>
      </c>
      <c r="BD83">
        <v>0.8</v>
      </c>
      <c r="BE83">
        <v>0.85</v>
      </c>
      <c r="BF83">
        <v>0.59177528800000001</v>
      </c>
      <c r="BG83">
        <v>0.41003868900000001</v>
      </c>
      <c r="BH83">
        <v>0.55408004</v>
      </c>
      <c r="BI83">
        <v>0.457876901</v>
      </c>
      <c r="BJ83">
        <v>0.62912821600000002</v>
      </c>
      <c r="BK83">
        <v>0.37737553800000001</v>
      </c>
      <c r="BL83">
        <v>0.94693183700000005</v>
      </c>
      <c r="BM83">
        <v>4.1698618999999999E-2</v>
      </c>
      <c r="BN83">
        <v>0.80379542800000003</v>
      </c>
      <c r="BO83">
        <v>0.229563777</v>
      </c>
      <c r="BP83">
        <f t="shared" si="2"/>
        <v>41.366710057999981</v>
      </c>
      <c r="BQ83">
        <f t="shared" si="3"/>
        <v>40.338341315000008</v>
      </c>
    </row>
    <row r="84" spans="1:69" x14ac:dyDescent="0.3">
      <c r="A84" t="s">
        <v>69</v>
      </c>
      <c r="B84" t="s">
        <v>66</v>
      </c>
      <c r="C84" t="s">
        <v>68</v>
      </c>
      <c r="D84" s="1">
        <v>4.762731481481481E-2</v>
      </c>
      <c r="E84">
        <v>2</v>
      </c>
      <c r="F84">
        <v>5</v>
      </c>
      <c r="G84">
        <v>85</v>
      </c>
      <c r="H84">
        <v>0</v>
      </c>
      <c r="I84">
        <v>1</v>
      </c>
      <c r="J84">
        <v>2</v>
      </c>
      <c r="K84">
        <v>2</v>
      </c>
      <c r="L84">
        <v>40</v>
      </c>
      <c r="M84">
        <v>40</v>
      </c>
      <c r="N84">
        <v>1</v>
      </c>
      <c r="O84">
        <v>2</v>
      </c>
      <c r="P84">
        <v>1</v>
      </c>
      <c r="Q84">
        <v>37</v>
      </c>
      <c r="R84">
        <v>48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3.258</v>
      </c>
      <c r="AN84">
        <v>3.3839999999999999</v>
      </c>
      <c r="AO84">
        <v>1</v>
      </c>
      <c r="AP84">
        <v>124</v>
      </c>
      <c r="AQ84">
        <v>0</v>
      </c>
      <c r="AR84">
        <v>0</v>
      </c>
      <c r="AS84">
        <v>2</v>
      </c>
      <c r="AT84">
        <v>1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0.4</v>
      </c>
      <c r="BD84">
        <v>0.4</v>
      </c>
      <c r="BE84">
        <v>0.45</v>
      </c>
      <c r="BF84">
        <v>0.64609963800000003</v>
      </c>
      <c r="BG84">
        <v>0.34784495300000001</v>
      </c>
      <c r="BH84">
        <v>0.54408648999999998</v>
      </c>
      <c r="BI84">
        <v>0.46357720000000002</v>
      </c>
      <c r="BJ84">
        <v>0.617655489</v>
      </c>
      <c r="BK84">
        <v>0.38498224199999997</v>
      </c>
      <c r="BL84">
        <v>0.643357281</v>
      </c>
      <c r="BM84">
        <v>0.27356741499999998</v>
      </c>
      <c r="BN84">
        <v>0.57397201399999997</v>
      </c>
      <c r="BO84">
        <v>0.457501306</v>
      </c>
      <c r="BP84">
        <f t="shared" si="2"/>
        <v>41.94068207199998</v>
      </c>
      <c r="BQ84">
        <f t="shared" si="3"/>
        <v>40.795842621000006</v>
      </c>
    </row>
    <row r="85" spans="1:69" x14ac:dyDescent="0.3">
      <c r="A85" t="s">
        <v>69</v>
      </c>
      <c r="B85" t="s">
        <v>66</v>
      </c>
      <c r="C85" t="s">
        <v>68</v>
      </c>
      <c r="D85" s="1">
        <v>4.8125000000000001E-2</v>
      </c>
      <c r="E85">
        <v>2</v>
      </c>
      <c r="F85">
        <v>5</v>
      </c>
      <c r="G85">
        <v>86</v>
      </c>
      <c r="H85">
        <v>0</v>
      </c>
      <c r="I85">
        <v>1</v>
      </c>
      <c r="J85">
        <v>2</v>
      </c>
      <c r="K85">
        <v>2</v>
      </c>
      <c r="L85" t="s">
        <v>67</v>
      </c>
      <c r="M85">
        <v>40</v>
      </c>
      <c r="N85">
        <v>1</v>
      </c>
      <c r="O85">
        <v>1</v>
      </c>
      <c r="P85">
        <v>1</v>
      </c>
      <c r="Q85">
        <v>38</v>
      </c>
      <c r="R85">
        <v>48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12.167</v>
      </c>
      <c r="AN85">
        <v>14.734</v>
      </c>
      <c r="AO85">
        <v>3</v>
      </c>
      <c r="AP85">
        <v>115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0</v>
      </c>
      <c r="AX85">
        <v>2</v>
      </c>
      <c r="AY85">
        <v>0</v>
      </c>
      <c r="AZ85">
        <v>0</v>
      </c>
      <c r="BA85">
        <v>0</v>
      </c>
      <c r="BB85">
        <v>0</v>
      </c>
      <c r="BC85">
        <v>0.65</v>
      </c>
      <c r="BD85">
        <v>0.8</v>
      </c>
      <c r="BE85">
        <v>0.45</v>
      </c>
      <c r="BF85">
        <v>0.65615963200000005</v>
      </c>
      <c r="BG85">
        <v>0.33923293500000001</v>
      </c>
      <c r="BH85">
        <v>0.53376021200000001</v>
      </c>
      <c r="BI85">
        <v>0.41326457900000002</v>
      </c>
      <c r="BJ85">
        <v>0.778519874</v>
      </c>
      <c r="BK85">
        <v>0.21230319</v>
      </c>
      <c r="BL85">
        <v>0.92742887600000001</v>
      </c>
      <c r="BM85">
        <v>2.2195744E-2</v>
      </c>
      <c r="BN85">
        <v>0.65365554599999998</v>
      </c>
      <c r="BO85">
        <v>0.16933062099999999</v>
      </c>
      <c r="BP85">
        <f t="shared" si="2"/>
        <v>42.594337617999983</v>
      </c>
      <c r="BQ85">
        <f t="shared" si="3"/>
        <v>40.965173242000006</v>
      </c>
    </row>
    <row r="86" spans="1:69" x14ac:dyDescent="0.3">
      <c r="A86" t="s">
        <v>69</v>
      </c>
      <c r="B86" t="s">
        <v>66</v>
      </c>
      <c r="C86" t="s">
        <v>68</v>
      </c>
      <c r="D86" s="1">
        <v>4.9537037037037039E-2</v>
      </c>
      <c r="E86">
        <v>2</v>
      </c>
      <c r="F86">
        <v>6</v>
      </c>
      <c r="G86">
        <v>87</v>
      </c>
      <c r="H86">
        <v>0</v>
      </c>
      <c r="I86">
        <v>1</v>
      </c>
      <c r="J86">
        <v>3</v>
      </c>
      <c r="K86">
        <v>2</v>
      </c>
      <c r="L86">
        <v>0</v>
      </c>
      <c r="M86">
        <v>0</v>
      </c>
      <c r="N86">
        <v>2</v>
      </c>
      <c r="O86">
        <v>1</v>
      </c>
      <c r="P86">
        <v>1</v>
      </c>
      <c r="Q86">
        <v>39</v>
      </c>
      <c r="R86">
        <v>48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66.55</v>
      </c>
      <c r="AN86">
        <v>79.221000000000004</v>
      </c>
      <c r="AO86">
        <v>18</v>
      </c>
      <c r="AP86">
        <v>122</v>
      </c>
      <c r="AQ86">
        <v>0</v>
      </c>
      <c r="AR86">
        <v>0</v>
      </c>
      <c r="AS86">
        <v>2</v>
      </c>
      <c r="AT86">
        <v>1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0.5</v>
      </c>
      <c r="BD86">
        <v>0.8</v>
      </c>
      <c r="BE86">
        <v>0.85</v>
      </c>
      <c r="BF86">
        <v>0.64808575000000002</v>
      </c>
      <c r="BG86">
        <v>0.34784495300000001</v>
      </c>
      <c r="BH86">
        <v>0.665018094</v>
      </c>
      <c r="BI86">
        <v>0.38880762200000002</v>
      </c>
      <c r="BJ86">
        <v>0.37166894900000003</v>
      </c>
      <c r="BK86">
        <v>0.62315893099999997</v>
      </c>
      <c r="BL86">
        <v>7.1019990000000003E-3</v>
      </c>
      <c r="BM86">
        <v>0.99763210499999999</v>
      </c>
      <c r="BN86">
        <v>0.38401752900000002</v>
      </c>
      <c r="BO86">
        <v>0.61639138000000004</v>
      </c>
      <c r="BP86">
        <f t="shared" si="2"/>
        <v>42.978355146999981</v>
      </c>
      <c r="BQ86">
        <f t="shared" si="3"/>
        <v>41.581564622000009</v>
      </c>
    </row>
    <row r="87" spans="1:69" x14ac:dyDescent="0.3">
      <c r="A87" t="s">
        <v>69</v>
      </c>
      <c r="B87" t="s">
        <v>66</v>
      </c>
      <c r="C87" t="s">
        <v>68</v>
      </c>
      <c r="D87" s="1">
        <v>5.0300925925925923E-2</v>
      </c>
      <c r="E87">
        <v>2</v>
      </c>
      <c r="F87">
        <v>6</v>
      </c>
      <c r="G87">
        <v>88</v>
      </c>
      <c r="H87">
        <v>0</v>
      </c>
      <c r="I87">
        <v>1</v>
      </c>
      <c r="J87">
        <v>3</v>
      </c>
      <c r="K87">
        <v>2</v>
      </c>
      <c r="L87">
        <v>15</v>
      </c>
      <c r="M87">
        <v>0</v>
      </c>
      <c r="N87">
        <v>2</v>
      </c>
      <c r="O87">
        <v>2</v>
      </c>
      <c r="P87">
        <v>1</v>
      </c>
      <c r="Q87">
        <v>40</v>
      </c>
      <c r="R87">
        <v>48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29.367000000000001</v>
      </c>
      <c r="AN87">
        <v>32.868000000000002</v>
      </c>
      <c r="AO87">
        <v>10</v>
      </c>
      <c r="AP87">
        <v>95</v>
      </c>
      <c r="AQ87">
        <v>0</v>
      </c>
      <c r="AR87">
        <v>0</v>
      </c>
      <c r="AS87">
        <v>3</v>
      </c>
      <c r="AT87">
        <v>1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0.75</v>
      </c>
      <c r="BD87">
        <v>0.4</v>
      </c>
      <c r="BE87">
        <v>0.45</v>
      </c>
      <c r="BF87">
        <v>0.70496618200000005</v>
      </c>
      <c r="BG87">
        <v>0.29707942100000001</v>
      </c>
      <c r="BH87">
        <v>0.48676849500000002</v>
      </c>
      <c r="BI87">
        <v>0.33933702999999998</v>
      </c>
      <c r="BJ87">
        <v>0.243304352</v>
      </c>
      <c r="BK87">
        <v>0.75326721200000002</v>
      </c>
      <c r="BL87">
        <v>0.26806416900000002</v>
      </c>
      <c r="BM87">
        <v>0.72315110999999999</v>
      </c>
      <c r="BN87">
        <v>0.33546368300000001</v>
      </c>
      <c r="BO87">
        <v>0.48007724400000001</v>
      </c>
      <c r="BP87">
        <f t="shared" si="2"/>
        <v>43.313818829999981</v>
      </c>
      <c r="BQ87">
        <f t="shared" si="3"/>
        <v>42.061641866000009</v>
      </c>
    </row>
    <row r="88" spans="1:69" x14ac:dyDescent="0.3">
      <c r="A88" t="s">
        <v>69</v>
      </c>
      <c r="B88" t="s">
        <v>66</v>
      </c>
      <c r="C88" t="s">
        <v>68</v>
      </c>
      <c r="D88" s="1">
        <v>5.1296296296296291E-2</v>
      </c>
      <c r="E88">
        <v>2</v>
      </c>
      <c r="F88">
        <v>6</v>
      </c>
      <c r="G88">
        <v>89</v>
      </c>
      <c r="H88">
        <v>0</v>
      </c>
      <c r="I88">
        <v>1</v>
      </c>
      <c r="J88">
        <v>3</v>
      </c>
      <c r="K88">
        <v>2</v>
      </c>
      <c r="L88">
        <v>30</v>
      </c>
      <c r="M88">
        <v>0</v>
      </c>
      <c r="N88">
        <v>2</v>
      </c>
      <c r="O88">
        <v>2</v>
      </c>
      <c r="P88">
        <v>2</v>
      </c>
      <c r="Q88">
        <v>40</v>
      </c>
      <c r="R88">
        <v>49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4.8120000000000003</v>
      </c>
      <c r="AN88">
        <v>4.0529999999999999</v>
      </c>
      <c r="AO88">
        <v>1</v>
      </c>
      <c r="AP88">
        <v>101</v>
      </c>
      <c r="AQ88">
        <v>0</v>
      </c>
      <c r="AR88">
        <v>0</v>
      </c>
      <c r="AS88">
        <v>3</v>
      </c>
      <c r="AT88">
        <v>1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0.75</v>
      </c>
      <c r="BD88">
        <v>0.4</v>
      </c>
      <c r="BE88">
        <v>0.85</v>
      </c>
      <c r="BF88">
        <v>0.70326858800000003</v>
      </c>
      <c r="BG88">
        <v>0.29707942100000001</v>
      </c>
      <c r="BH88">
        <v>0.45741786899999998</v>
      </c>
      <c r="BI88">
        <v>0.37925783200000002</v>
      </c>
      <c r="BJ88">
        <v>0.34892302400000003</v>
      </c>
      <c r="BK88">
        <v>0.66337072900000005</v>
      </c>
      <c r="BL88">
        <v>0.271837361</v>
      </c>
      <c r="BM88">
        <v>0.72692428600000003</v>
      </c>
      <c r="BN88">
        <v>0.38528351700000002</v>
      </c>
      <c r="BO88">
        <v>0.55411759999999999</v>
      </c>
      <c r="BP88">
        <f t="shared" si="2"/>
        <v>43.699102346999979</v>
      </c>
      <c r="BQ88">
        <f t="shared" si="3"/>
        <v>42.615759466000007</v>
      </c>
    </row>
    <row r="89" spans="1:69" x14ac:dyDescent="0.3">
      <c r="A89" t="s">
        <v>69</v>
      </c>
      <c r="B89" t="s">
        <v>66</v>
      </c>
      <c r="C89" t="s">
        <v>68</v>
      </c>
      <c r="D89" s="1">
        <v>5.1840277777777777E-2</v>
      </c>
      <c r="E89">
        <v>2</v>
      </c>
      <c r="F89">
        <v>6</v>
      </c>
      <c r="G89">
        <v>90</v>
      </c>
      <c r="H89">
        <v>0</v>
      </c>
      <c r="I89">
        <v>1</v>
      </c>
      <c r="J89">
        <v>3</v>
      </c>
      <c r="K89">
        <v>2</v>
      </c>
      <c r="L89">
        <v>30</v>
      </c>
      <c r="M89">
        <v>15</v>
      </c>
      <c r="N89">
        <v>2</v>
      </c>
      <c r="O89">
        <v>1</v>
      </c>
      <c r="P89">
        <v>2</v>
      </c>
      <c r="Q89">
        <v>40</v>
      </c>
      <c r="R89">
        <v>50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10.234</v>
      </c>
      <c r="AN89">
        <v>7.26</v>
      </c>
      <c r="AO89">
        <v>3</v>
      </c>
      <c r="AP89">
        <v>115</v>
      </c>
      <c r="AQ89">
        <v>0</v>
      </c>
      <c r="AR89">
        <v>0</v>
      </c>
      <c r="AS89">
        <v>3</v>
      </c>
      <c r="AT89">
        <v>2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0.5</v>
      </c>
      <c r="BD89">
        <v>0.4</v>
      </c>
      <c r="BE89">
        <v>0.85</v>
      </c>
      <c r="BF89">
        <v>0.63325248899999997</v>
      </c>
      <c r="BG89">
        <v>0.363069641</v>
      </c>
      <c r="BH89">
        <v>0.49811514299999998</v>
      </c>
      <c r="BI89">
        <v>0.45274024499999999</v>
      </c>
      <c r="BJ89">
        <v>0.44120366999999999</v>
      </c>
      <c r="BK89">
        <v>0.55740073199999995</v>
      </c>
      <c r="BL89">
        <v>4.7304929999999997E-3</v>
      </c>
      <c r="BM89">
        <v>0.99526060900000002</v>
      </c>
      <c r="BN89">
        <v>0.41094006799999999</v>
      </c>
      <c r="BO89">
        <v>0.56659413400000003</v>
      </c>
      <c r="BP89">
        <f t="shared" si="2"/>
        <v>44.110042414999981</v>
      </c>
      <c r="BQ89">
        <f t="shared" si="3"/>
        <v>43.182353600000006</v>
      </c>
    </row>
    <row r="90" spans="1:69" x14ac:dyDescent="0.3">
      <c r="A90" t="s">
        <v>69</v>
      </c>
      <c r="B90" t="s">
        <v>66</v>
      </c>
      <c r="C90" t="s">
        <v>68</v>
      </c>
      <c r="D90" s="1">
        <v>5.226851851851852E-2</v>
      </c>
      <c r="E90">
        <v>2</v>
      </c>
      <c r="F90">
        <v>6</v>
      </c>
      <c r="G90">
        <v>91</v>
      </c>
      <c r="H90">
        <v>0</v>
      </c>
      <c r="I90">
        <v>1</v>
      </c>
      <c r="J90">
        <v>3</v>
      </c>
      <c r="K90">
        <v>2</v>
      </c>
      <c r="L90">
        <v>30</v>
      </c>
      <c r="M90">
        <v>30</v>
      </c>
      <c r="N90">
        <v>2</v>
      </c>
      <c r="O90">
        <v>2</v>
      </c>
      <c r="P90">
        <v>2</v>
      </c>
      <c r="Q90">
        <v>40</v>
      </c>
      <c r="R90">
        <v>51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6.7809999999999997</v>
      </c>
      <c r="AN90">
        <v>8.7490000000000006</v>
      </c>
      <c r="AO90">
        <v>1</v>
      </c>
      <c r="AP90">
        <v>84</v>
      </c>
      <c r="AQ90">
        <v>0</v>
      </c>
      <c r="AR90">
        <v>0</v>
      </c>
      <c r="AS90">
        <v>2</v>
      </c>
      <c r="AT90">
        <v>2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0.65</v>
      </c>
      <c r="BD90">
        <v>0.4</v>
      </c>
      <c r="BE90">
        <v>0.85</v>
      </c>
      <c r="BF90">
        <v>0.585974514</v>
      </c>
      <c r="BG90">
        <v>0.41383517199999997</v>
      </c>
      <c r="BH90">
        <v>0.41502673299999998</v>
      </c>
      <c r="BI90">
        <v>0.29293796</v>
      </c>
      <c r="BJ90">
        <v>0.38710606800000003</v>
      </c>
      <c r="BK90">
        <v>0.62225334799999998</v>
      </c>
      <c r="BL90">
        <v>0.27216472000000003</v>
      </c>
      <c r="BM90">
        <v>0.727251643</v>
      </c>
      <c r="BN90">
        <v>0.47453175800000003</v>
      </c>
      <c r="BO90">
        <v>0.44331981399999998</v>
      </c>
      <c r="BP90">
        <f t="shared" si="2"/>
        <v>44.584574172999979</v>
      </c>
      <c r="BQ90">
        <f t="shared" si="3"/>
        <v>43.625673414000005</v>
      </c>
    </row>
    <row r="91" spans="1:69" x14ac:dyDescent="0.3">
      <c r="A91" t="s">
        <v>69</v>
      </c>
      <c r="B91" t="s">
        <v>66</v>
      </c>
      <c r="C91" t="s">
        <v>68</v>
      </c>
      <c r="D91" s="1">
        <v>5.2800925925925925E-2</v>
      </c>
      <c r="E91">
        <v>2</v>
      </c>
      <c r="F91">
        <v>6</v>
      </c>
      <c r="G91">
        <v>92</v>
      </c>
      <c r="H91">
        <v>0</v>
      </c>
      <c r="I91">
        <v>1</v>
      </c>
      <c r="J91">
        <v>3</v>
      </c>
      <c r="K91">
        <v>2</v>
      </c>
      <c r="L91">
        <v>30</v>
      </c>
      <c r="M91">
        <v>40</v>
      </c>
      <c r="N91">
        <v>2</v>
      </c>
      <c r="O91">
        <v>1</v>
      </c>
      <c r="P91">
        <v>2</v>
      </c>
      <c r="Q91">
        <v>40</v>
      </c>
      <c r="R91">
        <v>52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6.0679999999999996</v>
      </c>
      <c r="AN91">
        <v>5.9409999999999998</v>
      </c>
      <c r="AO91">
        <v>1</v>
      </c>
      <c r="AP91">
        <v>124</v>
      </c>
      <c r="AQ91">
        <v>0</v>
      </c>
      <c r="AR91">
        <v>0</v>
      </c>
      <c r="AS91">
        <v>2</v>
      </c>
      <c r="AT91">
        <v>1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0.75</v>
      </c>
      <c r="BD91">
        <v>0.8</v>
      </c>
      <c r="BE91">
        <v>0.85</v>
      </c>
      <c r="BF91">
        <v>0.64670316400000005</v>
      </c>
      <c r="BG91">
        <v>0.34784495300000001</v>
      </c>
      <c r="BH91">
        <v>0.54312410899999997</v>
      </c>
      <c r="BI91">
        <v>0.46464300400000003</v>
      </c>
      <c r="BJ91">
        <v>0.280344284</v>
      </c>
      <c r="BK91">
        <v>0.73008478300000001</v>
      </c>
      <c r="BL91">
        <v>1.0499559999999999E-3</v>
      </c>
      <c r="BM91">
        <v>0.99158008799999997</v>
      </c>
      <c r="BN91">
        <v>0.28042235799999998</v>
      </c>
      <c r="BO91">
        <v>0.71345080000000005</v>
      </c>
      <c r="BP91">
        <f t="shared" si="2"/>
        <v>44.864996530999981</v>
      </c>
      <c r="BQ91">
        <f t="shared" si="3"/>
        <v>44.339124214000002</v>
      </c>
    </row>
    <row r="92" spans="1:69" x14ac:dyDescent="0.3">
      <c r="A92" t="s">
        <v>69</v>
      </c>
      <c r="B92" t="s">
        <v>66</v>
      </c>
      <c r="C92" t="s">
        <v>68</v>
      </c>
      <c r="D92" s="1">
        <v>5.3298611111111116E-2</v>
      </c>
      <c r="E92">
        <v>2</v>
      </c>
      <c r="F92">
        <v>7</v>
      </c>
      <c r="G92">
        <v>93</v>
      </c>
      <c r="H92">
        <v>0</v>
      </c>
      <c r="I92">
        <v>1</v>
      </c>
      <c r="J92">
        <v>3</v>
      </c>
      <c r="K92">
        <v>3</v>
      </c>
      <c r="L92">
        <v>0</v>
      </c>
      <c r="M92">
        <v>0</v>
      </c>
      <c r="N92">
        <v>1</v>
      </c>
      <c r="O92">
        <v>2</v>
      </c>
      <c r="P92">
        <v>1</v>
      </c>
      <c r="Q92">
        <v>41</v>
      </c>
      <c r="R92">
        <v>52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22.137</v>
      </c>
      <c r="AN92">
        <v>24.885999999999999</v>
      </c>
      <c r="AO92">
        <v>7</v>
      </c>
      <c r="AP92">
        <v>109</v>
      </c>
      <c r="AQ92">
        <v>0</v>
      </c>
      <c r="AR92">
        <v>0</v>
      </c>
      <c r="AS92">
        <v>3</v>
      </c>
      <c r="AT92">
        <v>1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0.65</v>
      </c>
      <c r="BD92">
        <v>0.4</v>
      </c>
      <c r="BE92">
        <v>0.45</v>
      </c>
      <c r="BF92">
        <v>0.69793907200000005</v>
      </c>
      <c r="BG92">
        <v>0.29707942100000001</v>
      </c>
      <c r="BH92">
        <v>0.52391897200000004</v>
      </c>
      <c r="BI92">
        <v>0.39473670199999999</v>
      </c>
      <c r="BJ92">
        <v>0.71028262200000003</v>
      </c>
      <c r="BK92">
        <v>0.27935868600000002</v>
      </c>
      <c r="BL92">
        <v>0.65705764799999999</v>
      </c>
      <c r="BM92">
        <v>0.287267722</v>
      </c>
      <c r="BN92">
        <v>0.62889208600000002</v>
      </c>
      <c r="BO92">
        <v>0.23877236800000001</v>
      </c>
      <c r="BP92">
        <f t="shared" si="2"/>
        <v>45.493888616999982</v>
      </c>
      <c r="BQ92">
        <f t="shared" si="3"/>
        <v>44.577896582000001</v>
      </c>
    </row>
    <row r="93" spans="1:69" x14ac:dyDescent="0.3">
      <c r="A93" t="s">
        <v>69</v>
      </c>
      <c r="B93" t="s">
        <v>66</v>
      </c>
      <c r="C93" t="s">
        <v>68</v>
      </c>
      <c r="D93" s="1">
        <v>5.3865740740740742E-2</v>
      </c>
      <c r="E93">
        <v>2</v>
      </c>
      <c r="F93">
        <v>7</v>
      </c>
      <c r="G93">
        <v>94</v>
      </c>
      <c r="H93">
        <v>0</v>
      </c>
      <c r="I93">
        <v>1</v>
      </c>
      <c r="J93">
        <v>3</v>
      </c>
      <c r="K93">
        <v>3</v>
      </c>
      <c r="L93">
        <v>15</v>
      </c>
      <c r="M93">
        <v>0</v>
      </c>
      <c r="N93">
        <v>1</v>
      </c>
      <c r="O93">
        <v>1</v>
      </c>
      <c r="P93">
        <v>1</v>
      </c>
      <c r="Q93">
        <v>42</v>
      </c>
      <c r="R93">
        <v>52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67.927000000000007</v>
      </c>
      <c r="AN93">
        <v>70.53</v>
      </c>
      <c r="AO93">
        <v>11</v>
      </c>
      <c r="AP93">
        <v>129</v>
      </c>
      <c r="AQ93">
        <v>0</v>
      </c>
      <c r="AR93">
        <v>0</v>
      </c>
      <c r="AS93">
        <v>4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0.9</v>
      </c>
      <c r="BD93">
        <v>0.4</v>
      </c>
      <c r="BE93">
        <v>0.45</v>
      </c>
      <c r="BF93">
        <v>0.69083682700000004</v>
      </c>
      <c r="BG93">
        <v>0.30569143799999998</v>
      </c>
      <c r="BH93">
        <v>0.61223550400000004</v>
      </c>
      <c r="BI93">
        <v>0.471321991</v>
      </c>
      <c r="BJ93">
        <v>0.80782497900000005</v>
      </c>
      <c r="BK93">
        <v>0.17864970399999999</v>
      </c>
      <c r="BL93">
        <v>0.97271250099999995</v>
      </c>
      <c r="BM93">
        <v>6.7479170000000005E-2</v>
      </c>
      <c r="BN93">
        <v>0.87051448300000001</v>
      </c>
      <c r="BO93">
        <v>0.25110867100000001</v>
      </c>
      <c r="BP93">
        <f t="shared" si="2"/>
        <v>46.364403099999983</v>
      </c>
      <c r="BQ93">
        <f t="shared" si="3"/>
        <v>44.829005252999998</v>
      </c>
    </row>
    <row r="94" spans="1:69" x14ac:dyDescent="0.3">
      <c r="A94" t="s">
        <v>69</v>
      </c>
      <c r="B94" t="s">
        <v>66</v>
      </c>
      <c r="C94" t="s">
        <v>68</v>
      </c>
      <c r="D94" s="1">
        <v>5.4502314814814816E-2</v>
      </c>
      <c r="E94">
        <v>2</v>
      </c>
      <c r="F94">
        <v>7</v>
      </c>
      <c r="G94">
        <v>95</v>
      </c>
      <c r="H94">
        <v>0</v>
      </c>
      <c r="I94">
        <v>1</v>
      </c>
      <c r="J94">
        <v>3</v>
      </c>
      <c r="K94">
        <v>3</v>
      </c>
      <c r="L94">
        <v>30</v>
      </c>
      <c r="M94">
        <v>0</v>
      </c>
      <c r="N94">
        <v>1</v>
      </c>
      <c r="O94">
        <v>2</v>
      </c>
      <c r="P94">
        <v>1</v>
      </c>
      <c r="Q94">
        <v>43</v>
      </c>
      <c r="R94">
        <v>52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7.7489999999999997</v>
      </c>
      <c r="AN94">
        <v>7.2480000000000002</v>
      </c>
      <c r="AO94">
        <v>3</v>
      </c>
      <c r="AP94">
        <v>100</v>
      </c>
      <c r="AQ94">
        <v>0</v>
      </c>
      <c r="AR94">
        <v>0</v>
      </c>
      <c r="AS94">
        <v>4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0.4</v>
      </c>
      <c r="BD94">
        <v>0.4</v>
      </c>
      <c r="BE94">
        <v>0.45</v>
      </c>
      <c r="BF94">
        <v>0.69410198099999998</v>
      </c>
      <c r="BG94">
        <v>0.30569143799999998</v>
      </c>
      <c r="BH94">
        <v>0.46016667900000002</v>
      </c>
      <c r="BI94">
        <v>0.37717868900000001</v>
      </c>
      <c r="BJ94">
        <v>0.61765277200000002</v>
      </c>
      <c r="BK94">
        <v>0.38497952499999999</v>
      </c>
      <c r="BL94">
        <v>0.71860088799999999</v>
      </c>
      <c r="BM94">
        <v>0.348810693</v>
      </c>
      <c r="BN94">
        <v>0.71079909600000002</v>
      </c>
      <c r="BO94">
        <v>0.38198286399999998</v>
      </c>
      <c r="BP94">
        <f t="shared" si="2"/>
        <v>47.075202195999985</v>
      </c>
      <c r="BQ94">
        <f t="shared" si="3"/>
        <v>45.210988116999999</v>
      </c>
    </row>
    <row r="95" spans="1:69" x14ac:dyDescent="0.3">
      <c r="A95" t="s">
        <v>69</v>
      </c>
      <c r="B95" t="s">
        <v>66</v>
      </c>
      <c r="C95" t="s">
        <v>68</v>
      </c>
      <c r="D95" s="1">
        <v>5.4988425925925927E-2</v>
      </c>
      <c r="E95">
        <v>2</v>
      </c>
      <c r="F95">
        <v>7</v>
      </c>
      <c r="G95">
        <v>96</v>
      </c>
      <c r="H95">
        <v>0</v>
      </c>
      <c r="I95">
        <v>1</v>
      </c>
      <c r="J95">
        <v>3</v>
      </c>
      <c r="K95">
        <v>3</v>
      </c>
      <c r="L95">
        <v>40</v>
      </c>
      <c r="M95">
        <v>0</v>
      </c>
      <c r="N95">
        <v>1</v>
      </c>
      <c r="O95">
        <v>1</v>
      </c>
      <c r="P95">
        <v>1</v>
      </c>
      <c r="Q95">
        <v>44</v>
      </c>
      <c r="R95">
        <v>52</v>
      </c>
      <c r="S95">
        <v>1</v>
      </c>
      <c r="T95">
        <v>0</v>
      </c>
      <c r="U95">
        <v>1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0.69399999999999995</v>
      </c>
      <c r="AN95">
        <v>0.879</v>
      </c>
      <c r="AO95">
        <v>1</v>
      </c>
      <c r="AP95">
        <v>119</v>
      </c>
      <c r="AQ95">
        <v>1</v>
      </c>
      <c r="AR95">
        <v>0</v>
      </c>
      <c r="AS95">
        <v>4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0.9</v>
      </c>
      <c r="BD95">
        <v>0.8</v>
      </c>
      <c r="BE95">
        <v>0</v>
      </c>
      <c r="BF95">
        <v>0.72196283100000003</v>
      </c>
      <c r="BG95">
        <v>0.27349884699999999</v>
      </c>
      <c r="BH95">
        <v>0.52617657200000001</v>
      </c>
      <c r="BI95">
        <v>0.44421575699999999</v>
      </c>
      <c r="BJ95">
        <v>0.99654428100000003</v>
      </c>
      <c r="BK95">
        <v>1.212149E-2</v>
      </c>
      <c r="BL95">
        <v>0.95467064899999998</v>
      </c>
      <c r="BM95">
        <v>4.9437397000000001E-2</v>
      </c>
      <c r="BN95">
        <v>0.788671389</v>
      </c>
      <c r="BO95">
        <v>0.231093723</v>
      </c>
      <c r="BP95">
        <f t="shared" si="2"/>
        <v>47.863873584999986</v>
      </c>
      <c r="BQ95">
        <f t="shared" si="3"/>
        <v>45.44208184</v>
      </c>
    </row>
    <row r="96" spans="1:69" x14ac:dyDescent="0.3">
      <c r="A96" t="s">
        <v>69</v>
      </c>
      <c r="B96" t="s">
        <v>66</v>
      </c>
      <c r="C96" t="s">
        <v>68</v>
      </c>
      <c r="D96" s="1">
        <v>5.6504629629629627E-2</v>
      </c>
      <c r="E96">
        <v>2</v>
      </c>
      <c r="F96">
        <v>8</v>
      </c>
      <c r="G96">
        <v>97</v>
      </c>
      <c r="H96">
        <v>0</v>
      </c>
      <c r="I96">
        <v>1</v>
      </c>
      <c r="J96">
        <v>4</v>
      </c>
      <c r="K96">
        <v>3</v>
      </c>
      <c r="L96">
        <v>0</v>
      </c>
      <c r="M96">
        <v>0</v>
      </c>
      <c r="N96">
        <v>2</v>
      </c>
      <c r="O96">
        <v>2</v>
      </c>
      <c r="P96">
        <v>2</v>
      </c>
      <c r="Q96">
        <v>44</v>
      </c>
      <c r="R96">
        <v>53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10.209</v>
      </c>
      <c r="AN96">
        <v>8.91</v>
      </c>
      <c r="AO96">
        <v>3</v>
      </c>
      <c r="AP96">
        <v>104</v>
      </c>
      <c r="AQ96">
        <v>1</v>
      </c>
      <c r="AR96">
        <v>0</v>
      </c>
      <c r="AS96">
        <v>4</v>
      </c>
      <c r="AT96">
        <v>2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0.75</v>
      </c>
      <c r="BD96">
        <v>0.4</v>
      </c>
      <c r="BE96">
        <v>0.45</v>
      </c>
      <c r="BF96">
        <v>0.66120052500000004</v>
      </c>
      <c r="BG96">
        <v>0.33948906699999998</v>
      </c>
      <c r="BH96">
        <v>0.46981867399999999</v>
      </c>
      <c r="BI96">
        <v>0.39784628300000002</v>
      </c>
      <c r="BJ96">
        <v>0.23709363999999999</v>
      </c>
      <c r="BK96">
        <v>0.74705732199999997</v>
      </c>
      <c r="BL96">
        <v>0.26874017</v>
      </c>
      <c r="BM96">
        <v>0.72382710800000005</v>
      </c>
      <c r="BN96">
        <v>0.44273350700000003</v>
      </c>
      <c r="BO96">
        <v>0.50547821199999998</v>
      </c>
      <c r="BP96">
        <f t="shared" si="2"/>
        <v>48.306607091999986</v>
      </c>
      <c r="BQ96">
        <f t="shared" si="3"/>
        <v>45.947560052</v>
      </c>
    </row>
    <row r="97" spans="1:69" x14ac:dyDescent="0.3">
      <c r="A97" t="s">
        <v>69</v>
      </c>
      <c r="B97" t="s">
        <v>66</v>
      </c>
      <c r="C97" t="s">
        <v>68</v>
      </c>
      <c r="D97" s="1">
        <v>5.7303240740740745E-2</v>
      </c>
      <c r="E97">
        <v>2</v>
      </c>
      <c r="F97">
        <v>8</v>
      </c>
      <c r="G97">
        <v>98</v>
      </c>
      <c r="H97">
        <v>0</v>
      </c>
      <c r="I97">
        <v>1</v>
      </c>
      <c r="J97">
        <v>4</v>
      </c>
      <c r="K97">
        <v>3</v>
      </c>
      <c r="L97">
        <v>0</v>
      </c>
      <c r="M97">
        <v>15</v>
      </c>
      <c r="N97">
        <v>2</v>
      </c>
      <c r="O97">
        <v>1</v>
      </c>
      <c r="P97">
        <v>1</v>
      </c>
      <c r="Q97">
        <v>45</v>
      </c>
      <c r="R97">
        <v>53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47.512999999999998</v>
      </c>
      <c r="AN97">
        <v>40.411999999999999</v>
      </c>
      <c r="AO97">
        <v>12</v>
      </c>
      <c r="AP97">
        <v>115</v>
      </c>
      <c r="AQ97">
        <v>1</v>
      </c>
      <c r="AR97">
        <v>0</v>
      </c>
      <c r="AS97">
        <v>4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0.5</v>
      </c>
      <c r="BD97">
        <v>0.4</v>
      </c>
      <c r="BE97">
        <v>0.45</v>
      </c>
      <c r="BF97">
        <v>0.728268837</v>
      </c>
      <c r="BG97">
        <v>0.27349884699999999</v>
      </c>
      <c r="BH97">
        <v>0.49833971399999999</v>
      </c>
      <c r="BI97">
        <v>0.49211079000000002</v>
      </c>
      <c r="BJ97">
        <v>0.35119097900000001</v>
      </c>
      <c r="BK97">
        <v>0.66290113100000003</v>
      </c>
      <c r="BL97">
        <v>4.1725160000000002E-3</v>
      </c>
      <c r="BM97">
        <v>0.994702635</v>
      </c>
      <c r="BN97">
        <v>0.38509348300000001</v>
      </c>
      <c r="BO97">
        <v>0.55031327699999999</v>
      </c>
      <c r="BP97">
        <f t="shared" si="2"/>
        <v>48.691700574999984</v>
      </c>
      <c r="BQ97">
        <f t="shared" si="3"/>
        <v>46.497873329000001</v>
      </c>
    </row>
    <row r="98" spans="1:69" x14ac:dyDescent="0.3">
      <c r="A98" t="s">
        <v>69</v>
      </c>
      <c r="B98" t="s">
        <v>66</v>
      </c>
      <c r="C98" t="s">
        <v>68</v>
      </c>
      <c r="D98" s="1">
        <v>5.7870370370370371E-2</v>
      </c>
      <c r="E98">
        <v>2</v>
      </c>
      <c r="F98">
        <v>8</v>
      </c>
      <c r="G98">
        <v>99</v>
      </c>
      <c r="H98">
        <v>0</v>
      </c>
      <c r="I98">
        <v>1</v>
      </c>
      <c r="J98">
        <v>4</v>
      </c>
      <c r="K98">
        <v>3</v>
      </c>
      <c r="L98">
        <v>15</v>
      </c>
      <c r="M98">
        <v>15</v>
      </c>
      <c r="N98">
        <v>2</v>
      </c>
      <c r="O98">
        <v>2</v>
      </c>
      <c r="P98">
        <v>2</v>
      </c>
      <c r="Q98">
        <v>45</v>
      </c>
      <c r="R98">
        <v>54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35.813000000000002</v>
      </c>
      <c r="AN98">
        <v>32.302</v>
      </c>
      <c r="AO98">
        <v>9</v>
      </c>
      <c r="AP98">
        <v>91</v>
      </c>
      <c r="AQ98">
        <v>1</v>
      </c>
      <c r="AR98">
        <v>0</v>
      </c>
      <c r="AS98">
        <v>4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0.5</v>
      </c>
      <c r="BD98">
        <v>0.4</v>
      </c>
      <c r="BE98">
        <v>0.45</v>
      </c>
      <c r="BF98">
        <v>0.72196588799999994</v>
      </c>
      <c r="BG98">
        <v>0.27349884699999999</v>
      </c>
      <c r="BH98">
        <v>0.42755679200000002</v>
      </c>
      <c r="BI98">
        <v>0.36915293900000001</v>
      </c>
      <c r="BJ98">
        <v>0.34006023299999999</v>
      </c>
      <c r="BK98">
        <v>0.65177185800000004</v>
      </c>
      <c r="BL98">
        <v>0.27481027499999999</v>
      </c>
      <c r="BM98">
        <v>0.72989718599999998</v>
      </c>
      <c r="BN98">
        <v>0.47369382599999998</v>
      </c>
      <c r="BO98">
        <v>0.53956875800000004</v>
      </c>
      <c r="BP98">
        <f t="shared" si="2"/>
        <v>49.165394400999986</v>
      </c>
      <c r="BQ98">
        <f t="shared" si="3"/>
        <v>47.037442087000002</v>
      </c>
    </row>
    <row r="99" spans="1:69" x14ac:dyDescent="0.3">
      <c r="A99" t="s">
        <v>69</v>
      </c>
      <c r="B99" t="s">
        <v>66</v>
      </c>
      <c r="C99" t="s">
        <v>68</v>
      </c>
      <c r="D99" s="1">
        <v>5.859953703703704E-2</v>
      </c>
      <c r="E99">
        <v>2</v>
      </c>
      <c r="F99">
        <v>8</v>
      </c>
      <c r="G99">
        <v>100</v>
      </c>
      <c r="H99">
        <v>0</v>
      </c>
      <c r="I99">
        <v>1</v>
      </c>
      <c r="J99">
        <v>4</v>
      </c>
      <c r="K99">
        <v>3</v>
      </c>
      <c r="L99">
        <v>15</v>
      </c>
      <c r="M99">
        <v>30</v>
      </c>
      <c r="N99">
        <v>2</v>
      </c>
      <c r="O99">
        <v>2</v>
      </c>
      <c r="P99">
        <v>2</v>
      </c>
      <c r="Q99">
        <v>45</v>
      </c>
      <c r="R99">
        <v>55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13.188000000000001</v>
      </c>
      <c r="AN99">
        <v>8.9469999999999992</v>
      </c>
      <c r="AO99">
        <v>3</v>
      </c>
      <c r="AP99">
        <v>88</v>
      </c>
      <c r="AQ99">
        <v>1</v>
      </c>
      <c r="AR99">
        <v>0</v>
      </c>
      <c r="AS99">
        <v>4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0.65</v>
      </c>
      <c r="BD99">
        <v>0.4</v>
      </c>
      <c r="BE99">
        <v>0.85</v>
      </c>
      <c r="BF99">
        <v>0.72464358900000003</v>
      </c>
      <c r="BG99">
        <v>0.27349884699999999</v>
      </c>
      <c r="BH99">
        <v>0.39518398300000002</v>
      </c>
      <c r="BI99">
        <v>0.35507422900000002</v>
      </c>
      <c r="BJ99">
        <v>0.38681730800000003</v>
      </c>
      <c r="BK99">
        <v>0.62196462600000002</v>
      </c>
      <c r="BL99">
        <v>0.27623784499999998</v>
      </c>
      <c r="BM99">
        <v>0.73132474999999997</v>
      </c>
      <c r="BN99">
        <v>0.38874499099999998</v>
      </c>
      <c r="BO99">
        <v>0.425988543</v>
      </c>
      <c r="BP99">
        <f t="shared" si="2"/>
        <v>49.554139391999989</v>
      </c>
      <c r="BQ99">
        <f t="shared" si="3"/>
        <v>47.463430630000005</v>
      </c>
    </row>
    <row r="100" spans="1:69" x14ac:dyDescent="0.3">
      <c r="A100" t="s">
        <v>69</v>
      </c>
      <c r="B100" t="s">
        <v>66</v>
      </c>
      <c r="C100" t="s">
        <v>68</v>
      </c>
      <c r="D100" s="1">
        <v>5.917824074074074E-2</v>
      </c>
      <c r="E100">
        <v>2</v>
      </c>
      <c r="F100">
        <v>8</v>
      </c>
      <c r="G100">
        <v>101</v>
      </c>
      <c r="H100">
        <v>0</v>
      </c>
      <c r="I100">
        <v>1</v>
      </c>
      <c r="J100">
        <v>4</v>
      </c>
      <c r="K100">
        <v>3</v>
      </c>
      <c r="L100">
        <v>15</v>
      </c>
      <c r="M100">
        <v>40</v>
      </c>
      <c r="N100">
        <v>2</v>
      </c>
      <c r="O100">
        <v>2</v>
      </c>
      <c r="P100">
        <v>2</v>
      </c>
      <c r="Q100">
        <v>45</v>
      </c>
      <c r="R100">
        <v>56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5.9909999999999997</v>
      </c>
      <c r="AN100">
        <v>3.8439999999999999</v>
      </c>
      <c r="AO100">
        <v>1</v>
      </c>
      <c r="AP100">
        <v>91</v>
      </c>
      <c r="AQ100">
        <v>1</v>
      </c>
      <c r="AR100">
        <v>0</v>
      </c>
      <c r="AS100">
        <v>3</v>
      </c>
      <c r="AT100">
        <v>1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0.4</v>
      </c>
      <c r="BD100">
        <v>0.4</v>
      </c>
      <c r="BE100">
        <v>0.85</v>
      </c>
      <c r="BF100">
        <v>0.61544728999999998</v>
      </c>
      <c r="BG100">
        <v>0.38645811600000002</v>
      </c>
      <c r="BH100">
        <v>0.41347803700000002</v>
      </c>
      <c r="BI100">
        <v>0.34952755699999999</v>
      </c>
      <c r="BJ100">
        <v>0.48755417899999998</v>
      </c>
      <c r="BK100">
        <v>0.52444973500000003</v>
      </c>
      <c r="BL100">
        <v>0.27669736299999997</v>
      </c>
      <c r="BM100">
        <v>0.73178426600000002</v>
      </c>
      <c r="BN100">
        <v>0.50454283200000005</v>
      </c>
      <c r="BO100">
        <v>0.41361081900000002</v>
      </c>
      <c r="BP100">
        <f t="shared" si="2"/>
        <v>50.058682223999988</v>
      </c>
      <c r="BQ100">
        <f t="shared" si="3"/>
        <v>47.877041449000004</v>
      </c>
    </row>
    <row r="101" spans="1:69" x14ac:dyDescent="0.3">
      <c r="A101" t="s">
        <v>69</v>
      </c>
      <c r="B101" t="s">
        <v>66</v>
      </c>
      <c r="C101" t="s">
        <v>68</v>
      </c>
      <c r="D101" s="1">
        <v>5.9756944444444439E-2</v>
      </c>
      <c r="E101">
        <v>2</v>
      </c>
      <c r="F101">
        <v>9</v>
      </c>
      <c r="G101">
        <v>102</v>
      </c>
      <c r="H101">
        <v>0</v>
      </c>
      <c r="I101">
        <v>1</v>
      </c>
      <c r="J101">
        <v>4</v>
      </c>
      <c r="K101">
        <v>4</v>
      </c>
      <c r="L101">
        <v>0</v>
      </c>
      <c r="M101">
        <v>0</v>
      </c>
      <c r="N101">
        <v>1</v>
      </c>
      <c r="O101">
        <v>1</v>
      </c>
      <c r="P101">
        <v>2</v>
      </c>
      <c r="Q101">
        <v>45</v>
      </c>
      <c r="R101">
        <v>57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5.1360000000000001</v>
      </c>
      <c r="AN101">
        <v>7.1509999999999998</v>
      </c>
      <c r="AO101">
        <v>2</v>
      </c>
      <c r="AP101">
        <v>124</v>
      </c>
      <c r="AQ101">
        <v>1</v>
      </c>
      <c r="AR101">
        <v>0</v>
      </c>
      <c r="AS101">
        <v>2</v>
      </c>
      <c r="AT101">
        <v>1</v>
      </c>
      <c r="AU101">
        <v>0</v>
      </c>
      <c r="AV101">
        <v>0</v>
      </c>
      <c r="AW101">
        <v>2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0.5</v>
      </c>
      <c r="BD101">
        <v>0.4</v>
      </c>
      <c r="BE101">
        <v>0.45</v>
      </c>
      <c r="BF101">
        <v>0.49657183100000002</v>
      </c>
      <c r="BG101">
        <v>0.49941738400000002</v>
      </c>
      <c r="BH101">
        <v>0.55850561600000004</v>
      </c>
      <c r="BI101">
        <v>0.45201066200000001</v>
      </c>
      <c r="BJ101">
        <v>0.65873801399999998</v>
      </c>
      <c r="BK101">
        <v>0.34676395799999998</v>
      </c>
      <c r="BL101">
        <v>0.92855035799999996</v>
      </c>
      <c r="BM101">
        <v>2.3317220999999999E-2</v>
      </c>
      <c r="BN101">
        <v>0.69125141499999998</v>
      </c>
      <c r="BO101">
        <v>0.25852458299999997</v>
      </c>
      <c r="BP101">
        <f t="shared" si="2"/>
        <v>50.749933638999991</v>
      </c>
      <c r="BQ101">
        <f t="shared" si="3"/>
        <v>48.135566032000007</v>
      </c>
    </row>
    <row r="102" spans="1:69" x14ac:dyDescent="0.3">
      <c r="A102" t="s">
        <v>69</v>
      </c>
      <c r="B102" t="s">
        <v>66</v>
      </c>
      <c r="C102" t="s">
        <v>68</v>
      </c>
      <c r="D102" s="1">
        <v>6.008101851851852E-2</v>
      </c>
      <c r="E102">
        <v>2</v>
      </c>
      <c r="F102">
        <v>9</v>
      </c>
      <c r="G102">
        <v>103</v>
      </c>
      <c r="H102">
        <v>0</v>
      </c>
      <c r="I102">
        <v>1</v>
      </c>
      <c r="J102">
        <v>4</v>
      </c>
      <c r="K102">
        <v>4</v>
      </c>
      <c r="L102">
        <v>0</v>
      </c>
      <c r="M102">
        <v>15</v>
      </c>
      <c r="N102">
        <v>1</v>
      </c>
      <c r="O102">
        <v>2</v>
      </c>
      <c r="P102">
        <v>1</v>
      </c>
      <c r="Q102">
        <v>46</v>
      </c>
      <c r="R102">
        <v>57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21.812999999999999</v>
      </c>
      <c r="AN102">
        <v>24.744</v>
      </c>
      <c r="AO102">
        <v>7</v>
      </c>
      <c r="AP102">
        <v>108</v>
      </c>
      <c r="AQ102">
        <v>1</v>
      </c>
      <c r="AR102">
        <v>0</v>
      </c>
      <c r="AS102">
        <v>2</v>
      </c>
      <c r="AT102">
        <v>1</v>
      </c>
      <c r="AU102">
        <v>0</v>
      </c>
      <c r="AV102">
        <v>0</v>
      </c>
      <c r="AW102">
        <v>2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0.5</v>
      </c>
      <c r="BD102">
        <v>0.4</v>
      </c>
      <c r="BE102">
        <v>0.45</v>
      </c>
      <c r="BF102">
        <v>0.49655959900000002</v>
      </c>
      <c r="BG102">
        <v>0.49941738400000002</v>
      </c>
      <c r="BH102">
        <v>0.52146158300000001</v>
      </c>
      <c r="BI102">
        <v>0.38961896499999998</v>
      </c>
      <c r="BJ102">
        <v>0.64816380399999995</v>
      </c>
      <c r="BK102">
        <v>0.336191146</v>
      </c>
      <c r="BL102">
        <v>0.69345109000000005</v>
      </c>
      <c r="BM102">
        <v>0.32366100399999997</v>
      </c>
      <c r="BN102">
        <v>0.60916835800000002</v>
      </c>
      <c r="BO102">
        <v>0.29026029399999997</v>
      </c>
      <c r="BP102">
        <f t="shared" si="2"/>
        <v>51.359101996999989</v>
      </c>
      <c r="BQ102">
        <f t="shared" si="3"/>
        <v>48.425826326000006</v>
      </c>
    </row>
    <row r="103" spans="1:69" x14ac:dyDescent="0.3">
      <c r="A103" t="s">
        <v>69</v>
      </c>
      <c r="B103" t="s">
        <v>66</v>
      </c>
      <c r="C103" t="s">
        <v>68</v>
      </c>
      <c r="D103" s="1">
        <v>6.1122685185185183E-2</v>
      </c>
      <c r="E103">
        <v>2</v>
      </c>
      <c r="F103">
        <v>9</v>
      </c>
      <c r="G103">
        <v>104</v>
      </c>
      <c r="H103">
        <v>0</v>
      </c>
      <c r="I103">
        <v>1</v>
      </c>
      <c r="J103">
        <v>4</v>
      </c>
      <c r="K103">
        <v>4</v>
      </c>
      <c r="L103">
        <v>15</v>
      </c>
      <c r="M103">
        <v>15</v>
      </c>
      <c r="N103">
        <v>1</v>
      </c>
      <c r="O103">
        <v>1</v>
      </c>
      <c r="P103">
        <v>1</v>
      </c>
      <c r="Q103">
        <v>47</v>
      </c>
      <c r="R103">
        <v>57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4.5549999999999997</v>
      </c>
      <c r="AN103">
        <v>4.9009999999999998</v>
      </c>
      <c r="AO103">
        <v>1</v>
      </c>
      <c r="AP103">
        <v>116</v>
      </c>
      <c r="AQ103">
        <v>1</v>
      </c>
      <c r="AR103">
        <v>0</v>
      </c>
      <c r="AS103">
        <v>2</v>
      </c>
      <c r="AT103">
        <v>1</v>
      </c>
      <c r="AU103">
        <v>0</v>
      </c>
      <c r="AV103">
        <v>0</v>
      </c>
      <c r="AW103">
        <v>2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0.9</v>
      </c>
      <c r="BD103">
        <v>0.8</v>
      </c>
      <c r="BE103">
        <v>0.85</v>
      </c>
      <c r="BF103">
        <v>0.49503324799999998</v>
      </c>
      <c r="BG103">
        <v>0.49941738400000002</v>
      </c>
      <c r="BH103">
        <v>0.51746772500000005</v>
      </c>
      <c r="BI103">
        <v>0.43034286999999999</v>
      </c>
      <c r="BJ103">
        <v>0.78105796599999999</v>
      </c>
      <c r="BK103">
        <v>0.21210369300000001</v>
      </c>
      <c r="BL103">
        <v>0.90700045799999995</v>
      </c>
      <c r="BM103">
        <v>1.767415E-3</v>
      </c>
      <c r="BN103">
        <v>0.67923340700000001</v>
      </c>
      <c r="BO103">
        <v>0.30594799499999997</v>
      </c>
      <c r="BP103">
        <f t="shared" si="2"/>
        <v>52.038335403999987</v>
      </c>
      <c r="BQ103">
        <f t="shared" si="3"/>
        <v>48.731774321000003</v>
      </c>
    </row>
    <row r="104" spans="1:69" x14ac:dyDescent="0.3">
      <c r="A104" t="s">
        <v>69</v>
      </c>
      <c r="B104" t="s">
        <v>66</v>
      </c>
      <c r="C104" t="s">
        <v>68</v>
      </c>
      <c r="D104" s="1">
        <v>6.1412037037037036E-2</v>
      </c>
      <c r="E104">
        <v>2</v>
      </c>
      <c r="F104">
        <v>9</v>
      </c>
      <c r="G104">
        <v>105</v>
      </c>
      <c r="H104">
        <v>0</v>
      </c>
      <c r="I104">
        <v>1</v>
      </c>
      <c r="J104">
        <v>4</v>
      </c>
      <c r="K104">
        <v>4</v>
      </c>
      <c r="L104">
        <v>30</v>
      </c>
      <c r="M104">
        <v>15</v>
      </c>
      <c r="N104">
        <v>1</v>
      </c>
      <c r="O104">
        <v>1</v>
      </c>
      <c r="P104">
        <v>1</v>
      </c>
      <c r="Q104">
        <v>48</v>
      </c>
      <c r="R104">
        <v>57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24.445</v>
      </c>
      <c r="AN104">
        <v>27.728999999999999</v>
      </c>
      <c r="AO104">
        <v>5</v>
      </c>
      <c r="AP104">
        <v>114</v>
      </c>
      <c r="AQ104">
        <v>1</v>
      </c>
      <c r="AR104">
        <v>0</v>
      </c>
      <c r="AS104">
        <v>2</v>
      </c>
      <c r="AT104">
        <v>0</v>
      </c>
      <c r="AU104">
        <v>0</v>
      </c>
      <c r="AV104">
        <v>0</v>
      </c>
      <c r="AW104">
        <v>2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0.5</v>
      </c>
      <c r="BD104">
        <v>0.4</v>
      </c>
      <c r="BE104">
        <v>0.45</v>
      </c>
      <c r="BF104">
        <v>0.56649660199999996</v>
      </c>
      <c r="BG104">
        <v>0.43342716399999998</v>
      </c>
      <c r="BH104">
        <v>0.54156879300000005</v>
      </c>
      <c r="BI104">
        <v>0.40558191599999999</v>
      </c>
      <c r="BJ104">
        <v>0.64884877399999996</v>
      </c>
      <c r="BK104">
        <v>0.33687602700000002</v>
      </c>
      <c r="BL104">
        <v>0.92060225500000004</v>
      </c>
      <c r="BM104">
        <v>1.5369153E-2</v>
      </c>
      <c r="BN104">
        <v>0.65014846400000004</v>
      </c>
      <c r="BO104">
        <v>0.25288157900000002</v>
      </c>
      <c r="BP104">
        <f t="shared" si="2"/>
        <v>52.688483867999985</v>
      </c>
      <c r="BQ104">
        <f t="shared" si="3"/>
        <v>48.9846559</v>
      </c>
    </row>
    <row r="105" spans="1:69" x14ac:dyDescent="0.3">
      <c r="A105" t="s">
        <v>69</v>
      </c>
      <c r="B105" t="s">
        <v>66</v>
      </c>
      <c r="C105" t="s">
        <v>68</v>
      </c>
      <c r="D105" s="1">
        <v>6.2002314814814809E-2</v>
      </c>
      <c r="E105">
        <v>2</v>
      </c>
      <c r="F105">
        <v>9</v>
      </c>
      <c r="G105">
        <v>106</v>
      </c>
      <c r="H105">
        <v>0</v>
      </c>
      <c r="I105">
        <v>1</v>
      </c>
      <c r="J105">
        <v>4</v>
      </c>
      <c r="K105">
        <v>4</v>
      </c>
      <c r="L105">
        <v>40</v>
      </c>
      <c r="M105">
        <v>15</v>
      </c>
      <c r="N105">
        <v>1</v>
      </c>
      <c r="O105">
        <v>2</v>
      </c>
      <c r="P105">
        <v>1</v>
      </c>
      <c r="Q105">
        <v>49</v>
      </c>
      <c r="R105">
        <v>57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7.0389999999999997</v>
      </c>
      <c r="AN105">
        <v>5.74</v>
      </c>
      <c r="AO105">
        <v>1</v>
      </c>
      <c r="AP105">
        <v>109</v>
      </c>
      <c r="AQ105">
        <v>1</v>
      </c>
      <c r="AR105">
        <v>0</v>
      </c>
      <c r="AS105">
        <v>2</v>
      </c>
      <c r="AT105">
        <v>0</v>
      </c>
      <c r="AU105">
        <v>0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0.9</v>
      </c>
      <c r="BD105">
        <v>0.8</v>
      </c>
      <c r="BE105">
        <v>0.45</v>
      </c>
      <c r="BF105">
        <v>0.560517284</v>
      </c>
      <c r="BG105">
        <v>0.43342716399999998</v>
      </c>
      <c r="BH105">
        <v>0.48281247399999999</v>
      </c>
      <c r="BI105">
        <v>0.41384787699999998</v>
      </c>
      <c r="BJ105">
        <v>0.87417842700000004</v>
      </c>
      <c r="BK105">
        <v>0.10971065300000001</v>
      </c>
      <c r="BL105">
        <v>0.70411750699999998</v>
      </c>
      <c r="BM105">
        <v>0.33432737499999998</v>
      </c>
      <c r="BN105">
        <v>0.72600469499999998</v>
      </c>
      <c r="BO105">
        <v>0.20351497399999999</v>
      </c>
      <c r="BP105">
        <f t="shared" si="2"/>
        <v>53.414488562999985</v>
      </c>
      <c r="BQ105">
        <f t="shared" si="3"/>
        <v>49.188170874000001</v>
      </c>
    </row>
    <row r="106" spans="1:69" x14ac:dyDescent="0.3">
      <c r="A106" t="s">
        <v>69</v>
      </c>
      <c r="B106" t="s">
        <v>66</v>
      </c>
      <c r="C106" t="s">
        <v>68</v>
      </c>
      <c r="D106" s="1">
        <v>6.3587962962962971E-2</v>
      </c>
      <c r="E106">
        <v>2</v>
      </c>
      <c r="F106">
        <v>10</v>
      </c>
      <c r="G106">
        <v>107</v>
      </c>
      <c r="H106">
        <v>0</v>
      </c>
      <c r="I106">
        <v>1</v>
      </c>
      <c r="J106">
        <v>5</v>
      </c>
      <c r="K106">
        <v>4</v>
      </c>
      <c r="L106">
        <v>0</v>
      </c>
      <c r="M106">
        <v>0</v>
      </c>
      <c r="N106">
        <v>2</v>
      </c>
      <c r="O106">
        <v>1</v>
      </c>
      <c r="P106">
        <v>1</v>
      </c>
      <c r="Q106">
        <v>50</v>
      </c>
      <c r="R106">
        <v>57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9.8179999999999996</v>
      </c>
      <c r="AN106">
        <v>8.1850000000000005</v>
      </c>
      <c r="AO106">
        <v>2</v>
      </c>
      <c r="AP106">
        <v>125</v>
      </c>
      <c r="AQ106">
        <v>1</v>
      </c>
      <c r="AR106">
        <v>0</v>
      </c>
      <c r="AS106">
        <v>2</v>
      </c>
      <c r="AT106">
        <v>0</v>
      </c>
      <c r="AU106">
        <v>0</v>
      </c>
      <c r="AV106">
        <v>0</v>
      </c>
      <c r="AW106">
        <v>2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0.5</v>
      </c>
      <c r="BD106">
        <v>0.8</v>
      </c>
      <c r="BE106">
        <v>0.85</v>
      </c>
      <c r="BF106">
        <v>0.62708830599999998</v>
      </c>
      <c r="BG106">
        <v>0.374049615</v>
      </c>
      <c r="BH106">
        <v>0.53994401599999997</v>
      </c>
      <c r="BI106">
        <v>0.48040619499999998</v>
      </c>
      <c r="BJ106">
        <v>0.37252068799999999</v>
      </c>
      <c r="BK106">
        <v>0.62401055699999997</v>
      </c>
      <c r="BL106">
        <v>5.9293999999999996E-3</v>
      </c>
      <c r="BM106">
        <v>0.99645951099999996</v>
      </c>
      <c r="BN106">
        <v>0.28106815000000002</v>
      </c>
      <c r="BO106">
        <v>0.56272433600000005</v>
      </c>
      <c r="BP106">
        <f t="shared" si="2"/>
        <v>53.695556712999988</v>
      </c>
      <c r="BQ106">
        <f t="shared" si="3"/>
        <v>49.750895210000003</v>
      </c>
    </row>
    <row r="107" spans="1:69" x14ac:dyDescent="0.3">
      <c r="A107" t="s">
        <v>69</v>
      </c>
      <c r="B107" t="s">
        <v>66</v>
      </c>
      <c r="C107" t="s">
        <v>68</v>
      </c>
      <c r="D107" s="1">
        <v>6.3958333333333339E-2</v>
      </c>
      <c r="E107">
        <v>2</v>
      </c>
      <c r="F107">
        <v>10</v>
      </c>
      <c r="G107">
        <v>108</v>
      </c>
      <c r="H107">
        <v>0</v>
      </c>
      <c r="I107">
        <v>1</v>
      </c>
      <c r="J107">
        <v>5</v>
      </c>
      <c r="K107">
        <v>4</v>
      </c>
      <c r="L107">
        <v>15</v>
      </c>
      <c r="M107">
        <v>0</v>
      </c>
      <c r="N107">
        <v>2</v>
      </c>
      <c r="O107">
        <v>1</v>
      </c>
      <c r="P107">
        <v>2</v>
      </c>
      <c r="Q107">
        <v>50</v>
      </c>
      <c r="R107">
        <v>58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22.896999999999998</v>
      </c>
      <c r="AN107">
        <v>21.393000000000001</v>
      </c>
      <c r="AO107">
        <v>5</v>
      </c>
      <c r="AP107">
        <v>119</v>
      </c>
      <c r="AQ107">
        <v>1</v>
      </c>
      <c r="AR107">
        <v>0</v>
      </c>
      <c r="AS107">
        <v>2</v>
      </c>
      <c r="AT107">
        <v>0</v>
      </c>
      <c r="AU107">
        <v>0</v>
      </c>
      <c r="AV107">
        <v>0</v>
      </c>
      <c r="AW107">
        <v>3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0.5</v>
      </c>
      <c r="BD107">
        <v>0.4</v>
      </c>
      <c r="BE107">
        <v>0.45</v>
      </c>
      <c r="BF107">
        <v>0.55880868500000003</v>
      </c>
      <c r="BG107">
        <v>0.43624335199999997</v>
      </c>
      <c r="BH107">
        <v>0.52849211200000001</v>
      </c>
      <c r="BI107">
        <v>0.45925993300000001</v>
      </c>
      <c r="BJ107">
        <v>0.33801952699999999</v>
      </c>
      <c r="BK107">
        <v>0.649731422</v>
      </c>
      <c r="BL107">
        <v>5.404491E-3</v>
      </c>
      <c r="BM107">
        <v>0.995934604</v>
      </c>
      <c r="BN107">
        <v>0.407859321</v>
      </c>
      <c r="BO107">
        <v>0.61823974299999995</v>
      </c>
      <c r="BP107">
        <f t="shared" si="2"/>
        <v>54.103416033999984</v>
      </c>
      <c r="BQ107">
        <f t="shared" si="3"/>
        <v>50.369134953</v>
      </c>
    </row>
    <row r="108" spans="1:69" x14ac:dyDescent="0.3">
      <c r="A108" t="s">
        <v>69</v>
      </c>
      <c r="B108" t="s">
        <v>66</v>
      </c>
      <c r="C108" t="s">
        <v>68</v>
      </c>
      <c r="D108" s="1">
        <v>6.446759259259259E-2</v>
      </c>
      <c r="E108">
        <v>2</v>
      </c>
      <c r="F108">
        <v>10</v>
      </c>
      <c r="G108">
        <v>109</v>
      </c>
      <c r="H108">
        <v>0</v>
      </c>
      <c r="I108">
        <v>1</v>
      </c>
      <c r="J108">
        <v>5</v>
      </c>
      <c r="K108">
        <v>4</v>
      </c>
      <c r="L108">
        <v>15</v>
      </c>
      <c r="M108">
        <v>15</v>
      </c>
      <c r="N108">
        <v>2</v>
      </c>
      <c r="O108">
        <v>1</v>
      </c>
      <c r="P108">
        <v>2</v>
      </c>
      <c r="Q108">
        <v>50</v>
      </c>
      <c r="R108">
        <v>59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38.314</v>
      </c>
      <c r="AN108">
        <v>9.7010000000000005</v>
      </c>
      <c r="AO108">
        <v>3</v>
      </c>
      <c r="AP108">
        <v>109</v>
      </c>
      <c r="AQ108">
        <v>1</v>
      </c>
      <c r="AR108">
        <v>0</v>
      </c>
      <c r="AS108">
        <v>2</v>
      </c>
      <c r="AT108">
        <v>0</v>
      </c>
      <c r="AU108">
        <v>0</v>
      </c>
      <c r="AV108">
        <v>0</v>
      </c>
      <c r="AW108">
        <v>2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0.9</v>
      </c>
      <c r="BD108">
        <v>0.4</v>
      </c>
      <c r="BE108">
        <v>0.45</v>
      </c>
      <c r="BF108">
        <v>0.62451421699999998</v>
      </c>
      <c r="BG108">
        <v>0.374049615</v>
      </c>
      <c r="BH108">
        <v>0.32044193900000001</v>
      </c>
      <c r="BI108">
        <v>0.60247183800000004</v>
      </c>
      <c r="BJ108">
        <v>0.190821717</v>
      </c>
      <c r="BK108">
        <v>0.81973458099999996</v>
      </c>
      <c r="BL108">
        <v>8.7368770000000005E-3</v>
      </c>
      <c r="BM108">
        <v>0.99926697600000003</v>
      </c>
      <c r="BN108">
        <v>0.227519679</v>
      </c>
      <c r="BO108">
        <v>0.66041191399999999</v>
      </c>
      <c r="BP108">
        <f t="shared" si="2"/>
        <v>54.330935712999981</v>
      </c>
      <c r="BQ108">
        <f t="shared" si="3"/>
        <v>51.029546867000001</v>
      </c>
    </row>
    <row r="109" spans="1:69" x14ac:dyDescent="0.3">
      <c r="A109" t="s">
        <v>69</v>
      </c>
      <c r="B109" t="s">
        <v>66</v>
      </c>
      <c r="C109" t="s">
        <v>68</v>
      </c>
      <c r="D109" s="1">
        <v>6.4826388888888892E-2</v>
      </c>
      <c r="E109">
        <v>2</v>
      </c>
      <c r="F109">
        <v>10</v>
      </c>
      <c r="G109">
        <v>110</v>
      </c>
      <c r="H109">
        <v>0</v>
      </c>
      <c r="I109">
        <v>1</v>
      </c>
      <c r="J109">
        <v>5</v>
      </c>
      <c r="K109">
        <v>4</v>
      </c>
      <c r="L109">
        <v>15</v>
      </c>
      <c r="M109">
        <v>30</v>
      </c>
      <c r="N109">
        <v>2</v>
      </c>
      <c r="O109">
        <v>1</v>
      </c>
      <c r="P109">
        <v>1</v>
      </c>
      <c r="Q109">
        <v>51</v>
      </c>
      <c r="R109">
        <v>59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31.111000000000001</v>
      </c>
      <c r="AN109">
        <v>23.963999999999999</v>
      </c>
      <c r="AO109">
        <v>8</v>
      </c>
      <c r="AP109">
        <v>115</v>
      </c>
      <c r="AQ109">
        <v>1</v>
      </c>
      <c r="AR109">
        <v>0</v>
      </c>
      <c r="AS109">
        <v>2</v>
      </c>
      <c r="AT109">
        <v>0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0.5</v>
      </c>
      <c r="BD109">
        <v>0.4</v>
      </c>
      <c r="BE109">
        <v>0.45</v>
      </c>
      <c r="BF109">
        <v>0.68712351699999996</v>
      </c>
      <c r="BG109">
        <v>0.311855879</v>
      </c>
      <c r="BH109">
        <v>0.486333234</v>
      </c>
      <c r="BI109">
        <v>0.48779899100000002</v>
      </c>
      <c r="BJ109">
        <v>0.34515913300000001</v>
      </c>
      <c r="BK109">
        <v>0.65687008300000005</v>
      </c>
      <c r="BL109">
        <v>1.834682E-3</v>
      </c>
      <c r="BM109">
        <v>0.99236481099999996</v>
      </c>
      <c r="BN109">
        <v>0.291130469</v>
      </c>
      <c r="BO109">
        <v>0.55065294300000001</v>
      </c>
      <c r="BP109">
        <f t="shared" si="2"/>
        <v>54.622066181999983</v>
      </c>
      <c r="BQ109">
        <f t="shared" si="3"/>
        <v>51.580199810000003</v>
      </c>
    </row>
    <row r="110" spans="1:69" x14ac:dyDescent="0.3">
      <c r="A110" t="s">
        <v>69</v>
      </c>
      <c r="B110" t="s">
        <v>66</v>
      </c>
      <c r="C110" t="s">
        <v>68</v>
      </c>
      <c r="D110" s="1">
        <v>6.6041666666666665E-2</v>
      </c>
      <c r="E110">
        <v>2</v>
      </c>
      <c r="F110">
        <v>10</v>
      </c>
      <c r="G110">
        <v>111</v>
      </c>
      <c r="H110">
        <v>0</v>
      </c>
      <c r="I110">
        <v>1</v>
      </c>
      <c r="J110">
        <v>5</v>
      </c>
      <c r="K110">
        <v>4</v>
      </c>
      <c r="L110">
        <v>30</v>
      </c>
      <c r="M110">
        <v>30</v>
      </c>
      <c r="N110">
        <v>2</v>
      </c>
      <c r="O110">
        <v>1</v>
      </c>
      <c r="P110">
        <v>2</v>
      </c>
      <c r="Q110">
        <v>51</v>
      </c>
      <c r="R110">
        <v>60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11.433</v>
      </c>
      <c r="AN110">
        <v>8.4109999999999996</v>
      </c>
      <c r="AO110">
        <v>3</v>
      </c>
      <c r="AP110">
        <v>113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2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0.75</v>
      </c>
      <c r="BD110">
        <v>0.4</v>
      </c>
      <c r="BE110">
        <v>0.45</v>
      </c>
      <c r="BF110">
        <v>0.57185871799999999</v>
      </c>
      <c r="BG110">
        <v>0.424815147</v>
      </c>
      <c r="BH110">
        <v>0.49100686100000002</v>
      </c>
      <c r="BI110">
        <v>0.44493399900000002</v>
      </c>
      <c r="BJ110">
        <v>0.24948361899999999</v>
      </c>
      <c r="BK110">
        <v>0.75944566199999997</v>
      </c>
      <c r="BL110">
        <v>8.5920419999999994E-3</v>
      </c>
      <c r="BM110">
        <v>0.99912214200000005</v>
      </c>
      <c r="BN110">
        <v>0.226657158</v>
      </c>
      <c r="BO110">
        <v>0.65056708299999999</v>
      </c>
      <c r="BP110">
        <f t="shared" si="2"/>
        <v>54.848723339999985</v>
      </c>
      <c r="BQ110">
        <f t="shared" si="3"/>
        <v>52.230766893000002</v>
      </c>
    </row>
    <row r="111" spans="1:69" x14ac:dyDescent="0.3">
      <c r="A111" t="s">
        <v>69</v>
      </c>
      <c r="B111" t="s">
        <v>66</v>
      </c>
      <c r="C111" t="s">
        <v>68</v>
      </c>
      <c r="D111" s="1">
        <v>6.6435185185185194E-2</v>
      </c>
      <c r="E111">
        <v>2</v>
      </c>
      <c r="F111">
        <v>10</v>
      </c>
      <c r="G111">
        <v>112</v>
      </c>
      <c r="H111">
        <v>0</v>
      </c>
      <c r="I111">
        <v>1</v>
      </c>
      <c r="J111">
        <v>5</v>
      </c>
      <c r="K111">
        <v>4</v>
      </c>
      <c r="L111">
        <v>30</v>
      </c>
      <c r="M111">
        <v>40</v>
      </c>
      <c r="N111">
        <v>2</v>
      </c>
      <c r="O111">
        <v>1</v>
      </c>
      <c r="P111">
        <v>1</v>
      </c>
      <c r="Q111">
        <v>52</v>
      </c>
      <c r="R111">
        <v>60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15.698</v>
      </c>
      <c r="AN111">
        <v>11.503</v>
      </c>
      <c r="AO111">
        <v>4</v>
      </c>
      <c r="AP111">
        <v>123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0.75</v>
      </c>
      <c r="BD111">
        <v>0.4</v>
      </c>
      <c r="BE111">
        <v>0.45</v>
      </c>
      <c r="BF111">
        <v>0.49344091000000001</v>
      </c>
      <c r="BG111">
        <v>0.50777326899999997</v>
      </c>
      <c r="BH111">
        <v>0.52191380600000004</v>
      </c>
      <c r="BI111">
        <v>0.493499878</v>
      </c>
      <c r="BJ111">
        <v>0.25103825299999999</v>
      </c>
      <c r="BK111">
        <v>0.76100009000000002</v>
      </c>
      <c r="BL111">
        <v>5.7375009999999999E-3</v>
      </c>
      <c r="BM111">
        <v>0.996267613</v>
      </c>
      <c r="BN111">
        <v>0.38183771900000002</v>
      </c>
      <c r="BO111">
        <v>0.71942072800000001</v>
      </c>
      <c r="BP111">
        <f t="shared" si="2"/>
        <v>55.230561058999989</v>
      </c>
      <c r="BQ111">
        <f t="shared" si="3"/>
        <v>52.950187621000005</v>
      </c>
    </row>
    <row r="112" spans="1:69" x14ac:dyDescent="0.3">
      <c r="A112" t="s">
        <v>69</v>
      </c>
      <c r="B112" t="s">
        <v>66</v>
      </c>
      <c r="C112" t="s">
        <v>68</v>
      </c>
      <c r="D112" s="1">
        <v>6.6909722222222232E-2</v>
      </c>
      <c r="E112">
        <v>2</v>
      </c>
      <c r="F112">
        <v>10</v>
      </c>
      <c r="G112">
        <v>113</v>
      </c>
      <c r="H112">
        <v>0</v>
      </c>
      <c r="I112">
        <v>1</v>
      </c>
      <c r="J112">
        <v>5</v>
      </c>
      <c r="K112">
        <v>4</v>
      </c>
      <c r="L112">
        <v>40</v>
      </c>
      <c r="M112">
        <v>40</v>
      </c>
      <c r="N112">
        <v>2</v>
      </c>
      <c r="O112">
        <v>1</v>
      </c>
      <c r="P112">
        <v>2</v>
      </c>
      <c r="Q112">
        <v>52</v>
      </c>
      <c r="R112">
        <v>61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46.149000000000001</v>
      </c>
      <c r="AN112">
        <v>41.892000000000003</v>
      </c>
      <c r="AO112">
        <v>13</v>
      </c>
      <c r="AP112">
        <v>115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3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0.75</v>
      </c>
      <c r="BD112">
        <v>0.4</v>
      </c>
      <c r="BE112">
        <v>0.45</v>
      </c>
      <c r="BF112">
        <v>0.42692058799999999</v>
      </c>
      <c r="BG112">
        <v>0.56996700600000005</v>
      </c>
      <c r="BH112">
        <v>0.51808181499999995</v>
      </c>
      <c r="BI112">
        <v>0.474649243</v>
      </c>
      <c r="BJ112">
        <v>0.24430823700000001</v>
      </c>
      <c r="BK112">
        <v>0.75427096400000004</v>
      </c>
      <c r="BL112">
        <v>8.7821670000000004E-3</v>
      </c>
      <c r="BM112">
        <v>0.999312266</v>
      </c>
      <c r="BN112">
        <v>0.26145811200000002</v>
      </c>
      <c r="BO112">
        <v>0.80534304300000004</v>
      </c>
      <c r="BP112">
        <f t="shared" si="2"/>
        <v>55.492019170999988</v>
      </c>
      <c r="BQ112">
        <f t="shared" si="3"/>
        <v>53.755530664000005</v>
      </c>
    </row>
    <row r="113" spans="1:69" x14ac:dyDescent="0.3">
      <c r="A113" t="s">
        <v>69</v>
      </c>
      <c r="B113" t="s">
        <v>66</v>
      </c>
      <c r="C113" t="s">
        <v>68</v>
      </c>
      <c r="D113" s="1">
        <v>6.7581018518518512E-2</v>
      </c>
      <c r="E113">
        <v>2</v>
      </c>
      <c r="F113">
        <v>10</v>
      </c>
      <c r="G113">
        <v>114</v>
      </c>
      <c r="H113">
        <v>0</v>
      </c>
      <c r="I113">
        <v>1</v>
      </c>
      <c r="J113">
        <v>5</v>
      </c>
      <c r="K113">
        <v>4</v>
      </c>
      <c r="L113">
        <v>40</v>
      </c>
      <c r="M113" t="s">
        <v>67</v>
      </c>
      <c r="N113">
        <v>2</v>
      </c>
      <c r="O113">
        <v>2</v>
      </c>
      <c r="P113">
        <v>2</v>
      </c>
      <c r="Q113">
        <v>52</v>
      </c>
      <c r="R113">
        <v>62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44.281999999999996</v>
      </c>
      <c r="AN113">
        <v>51.118000000000002</v>
      </c>
      <c r="AO113">
        <v>9</v>
      </c>
      <c r="AP113">
        <v>85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3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0.65</v>
      </c>
      <c r="BD113">
        <v>0.4</v>
      </c>
      <c r="BE113">
        <v>0.85</v>
      </c>
      <c r="BF113">
        <v>0.42530717099999998</v>
      </c>
      <c r="BG113">
        <v>0.56996700600000005</v>
      </c>
      <c r="BH113">
        <v>0.47399839700000002</v>
      </c>
      <c r="BI113">
        <v>0.27068522699999997</v>
      </c>
      <c r="BJ113">
        <v>0.38150297500000002</v>
      </c>
      <c r="BK113">
        <v>0.61665099599999995</v>
      </c>
      <c r="BL113">
        <v>0.27360650199999997</v>
      </c>
      <c r="BM113">
        <v>0.72869341899999995</v>
      </c>
      <c r="BN113">
        <v>0.34817222799999997</v>
      </c>
      <c r="BO113">
        <v>0.57730726300000001</v>
      </c>
      <c r="BP113">
        <f t="shared" si="2"/>
        <v>55.840191398999991</v>
      </c>
      <c r="BQ113">
        <f t="shared" si="3"/>
        <v>54.332837927000007</v>
      </c>
    </row>
    <row r="114" spans="1:69" x14ac:dyDescent="0.3">
      <c r="A114" t="s">
        <v>69</v>
      </c>
      <c r="B114" t="s">
        <v>66</v>
      </c>
      <c r="C114" t="s">
        <v>68</v>
      </c>
      <c r="D114" s="1">
        <v>6.8495370370370359E-2</v>
      </c>
      <c r="E114">
        <v>2</v>
      </c>
      <c r="F114">
        <v>11</v>
      </c>
      <c r="G114">
        <v>115</v>
      </c>
      <c r="H114">
        <v>0</v>
      </c>
      <c r="I114">
        <v>1</v>
      </c>
      <c r="J114">
        <v>5</v>
      </c>
      <c r="K114">
        <v>5</v>
      </c>
      <c r="L114">
        <v>0</v>
      </c>
      <c r="M114">
        <v>0</v>
      </c>
      <c r="N114">
        <v>1</v>
      </c>
      <c r="O114">
        <v>2</v>
      </c>
      <c r="P114">
        <v>2</v>
      </c>
      <c r="Q114">
        <v>52</v>
      </c>
      <c r="R114">
        <v>63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15.082000000000001</v>
      </c>
      <c r="AN114">
        <v>12.785</v>
      </c>
      <c r="AO114">
        <v>4</v>
      </c>
      <c r="AP114">
        <v>106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4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0.75</v>
      </c>
      <c r="BD114">
        <v>0.4</v>
      </c>
      <c r="BE114">
        <v>0.85</v>
      </c>
      <c r="BF114">
        <v>0.30624348099999998</v>
      </c>
      <c r="BG114">
        <v>0.69153829200000005</v>
      </c>
      <c r="BH114">
        <v>0.47366284600000003</v>
      </c>
      <c r="BI114">
        <v>0.41366955500000002</v>
      </c>
      <c r="BJ114">
        <v>0.66161364199999995</v>
      </c>
      <c r="BK114">
        <v>0.34690195200000001</v>
      </c>
      <c r="BL114">
        <v>0.69305379300000003</v>
      </c>
      <c r="BM114">
        <v>0.32326370900000001</v>
      </c>
      <c r="BN114">
        <v>0.59133199700000005</v>
      </c>
      <c r="BO114">
        <v>0.39435335900000001</v>
      </c>
      <c r="BP114">
        <f t="shared" si="2"/>
        <v>56.431523395999989</v>
      </c>
      <c r="BQ114">
        <f t="shared" si="3"/>
        <v>54.727191286000007</v>
      </c>
    </row>
    <row r="115" spans="1:69" x14ac:dyDescent="0.3">
      <c r="A115" t="s">
        <v>69</v>
      </c>
      <c r="B115" t="s">
        <v>66</v>
      </c>
      <c r="C115" t="s">
        <v>68</v>
      </c>
      <c r="D115" s="1">
        <v>6.9016203703703705E-2</v>
      </c>
      <c r="E115">
        <v>2</v>
      </c>
      <c r="F115">
        <v>11</v>
      </c>
      <c r="G115">
        <v>116</v>
      </c>
      <c r="H115">
        <v>0</v>
      </c>
      <c r="I115">
        <v>1</v>
      </c>
      <c r="J115">
        <v>5</v>
      </c>
      <c r="K115">
        <v>5</v>
      </c>
      <c r="L115">
        <v>0</v>
      </c>
      <c r="M115">
        <v>15</v>
      </c>
      <c r="N115">
        <v>1</v>
      </c>
      <c r="O115">
        <v>2</v>
      </c>
      <c r="P115">
        <v>1</v>
      </c>
      <c r="Q115">
        <v>53</v>
      </c>
      <c r="R115">
        <v>63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51.170999999999999</v>
      </c>
      <c r="AN115">
        <v>77.903999999999996</v>
      </c>
      <c r="AO115">
        <v>15</v>
      </c>
      <c r="AP115">
        <v>101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3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0.75</v>
      </c>
      <c r="BD115">
        <v>0.4</v>
      </c>
      <c r="BE115">
        <v>0.45</v>
      </c>
      <c r="BF115">
        <v>0.371842542</v>
      </c>
      <c r="BG115">
        <v>0.62934455499999997</v>
      </c>
      <c r="BH115">
        <v>0.67053621299999999</v>
      </c>
      <c r="BI115">
        <v>0.20486667</v>
      </c>
      <c r="BJ115">
        <v>0.75787872599999995</v>
      </c>
      <c r="BK115">
        <v>0.247653119</v>
      </c>
      <c r="BL115">
        <v>0.67263980499999998</v>
      </c>
      <c r="BM115">
        <v>0.30284981</v>
      </c>
      <c r="BN115">
        <v>0.63309221900000001</v>
      </c>
      <c r="BO115">
        <v>0.39406879099999997</v>
      </c>
      <c r="BP115">
        <f t="shared" si="2"/>
        <v>57.064615614999987</v>
      </c>
      <c r="BQ115">
        <f t="shared" si="3"/>
        <v>55.121260077000009</v>
      </c>
    </row>
    <row r="116" spans="1:69" x14ac:dyDescent="0.3">
      <c r="A116" t="s">
        <v>69</v>
      </c>
      <c r="B116" t="s">
        <v>66</v>
      </c>
      <c r="C116" t="s">
        <v>68</v>
      </c>
      <c r="D116" s="1">
        <v>6.9814814814814816E-2</v>
      </c>
      <c r="E116">
        <v>2</v>
      </c>
      <c r="F116">
        <v>11</v>
      </c>
      <c r="G116">
        <v>117</v>
      </c>
      <c r="H116">
        <v>0</v>
      </c>
      <c r="I116">
        <v>1</v>
      </c>
      <c r="J116">
        <v>5</v>
      </c>
      <c r="K116">
        <v>5</v>
      </c>
      <c r="L116">
        <v>15</v>
      </c>
      <c r="M116">
        <v>15</v>
      </c>
      <c r="N116">
        <v>1</v>
      </c>
      <c r="O116">
        <v>1</v>
      </c>
      <c r="P116">
        <v>1</v>
      </c>
      <c r="Q116">
        <v>54</v>
      </c>
      <c r="R116">
        <v>63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8.1850000000000005</v>
      </c>
      <c r="AN116">
        <v>5.1470000000000002</v>
      </c>
      <c r="AO116">
        <v>1</v>
      </c>
      <c r="AP116">
        <v>110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0.9</v>
      </c>
      <c r="BD116">
        <v>0.8</v>
      </c>
      <c r="BE116">
        <v>0.85</v>
      </c>
      <c r="BF116">
        <v>0.36947888000000001</v>
      </c>
      <c r="BG116">
        <v>0.62934455499999997</v>
      </c>
      <c r="BH116">
        <v>0.47556704300000002</v>
      </c>
      <c r="BI116">
        <v>0.42971114799999999</v>
      </c>
      <c r="BJ116">
        <v>0.78176096799999995</v>
      </c>
      <c r="BK116">
        <v>0.21280660200000001</v>
      </c>
      <c r="BL116">
        <v>0.99886029300000001</v>
      </c>
      <c r="BM116">
        <v>9.3626846999999999E-2</v>
      </c>
      <c r="BN116">
        <v>0.69175493499999996</v>
      </c>
      <c r="BO116">
        <v>0.32692832199999999</v>
      </c>
      <c r="BP116">
        <f t="shared" si="2"/>
        <v>57.756370549999986</v>
      </c>
      <c r="BQ116">
        <f t="shared" si="3"/>
        <v>55.44818839900001</v>
      </c>
    </row>
    <row r="117" spans="1:69" x14ac:dyDescent="0.3">
      <c r="A117" t="s">
        <v>69</v>
      </c>
      <c r="B117" t="s">
        <v>66</v>
      </c>
      <c r="C117" t="s">
        <v>68</v>
      </c>
      <c r="D117" s="1">
        <v>7.0150462962962956E-2</v>
      </c>
      <c r="E117">
        <v>2</v>
      </c>
      <c r="F117">
        <v>11</v>
      </c>
      <c r="G117">
        <v>118</v>
      </c>
      <c r="H117">
        <v>0</v>
      </c>
      <c r="I117">
        <v>1</v>
      </c>
      <c r="J117">
        <v>5</v>
      </c>
      <c r="K117">
        <v>5</v>
      </c>
      <c r="L117">
        <v>30</v>
      </c>
      <c r="M117">
        <v>15</v>
      </c>
      <c r="N117">
        <v>1</v>
      </c>
      <c r="O117">
        <v>1</v>
      </c>
      <c r="P117">
        <v>1</v>
      </c>
      <c r="Q117">
        <v>55</v>
      </c>
      <c r="R117">
        <v>63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2.423</v>
      </c>
      <c r="AN117">
        <v>2.431</v>
      </c>
      <c r="AO117">
        <v>1</v>
      </c>
      <c r="AP117">
        <v>132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0.65</v>
      </c>
      <c r="BD117">
        <v>0.4</v>
      </c>
      <c r="BE117">
        <v>0.85</v>
      </c>
      <c r="BF117">
        <v>0.37253142099999997</v>
      </c>
      <c r="BG117">
        <v>0.62934455499999997</v>
      </c>
      <c r="BH117">
        <v>0.57145928099999999</v>
      </c>
      <c r="BI117">
        <v>0.49597647299999997</v>
      </c>
      <c r="BJ117">
        <v>0.61708033100000004</v>
      </c>
      <c r="BK117">
        <v>0.38166990699999997</v>
      </c>
      <c r="BL117">
        <v>0.91572705099999996</v>
      </c>
      <c r="BM117">
        <v>1.049397E-2</v>
      </c>
      <c r="BN117">
        <v>0.56222148699999996</v>
      </c>
      <c r="BO117">
        <v>0.42205530200000002</v>
      </c>
      <c r="BP117">
        <f t="shared" si="2"/>
        <v>58.318592036999988</v>
      </c>
      <c r="BQ117">
        <f t="shared" si="3"/>
        <v>55.870243701000007</v>
      </c>
    </row>
    <row r="118" spans="1:69" x14ac:dyDescent="0.3">
      <c r="A118" t="s">
        <v>69</v>
      </c>
      <c r="B118" t="s">
        <v>66</v>
      </c>
      <c r="C118" t="s">
        <v>68</v>
      </c>
      <c r="D118" s="1">
        <v>7.0462962962962963E-2</v>
      </c>
      <c r="E118">
        <v>2</v>
      </c>
      <c r="F118">
        <v>11</v>
      </c>
      <c r="G118">
        <v>119</v>
      </c>
      <c r="H118">
        <v>0</v>
      </c>
      <c r="I118">
        <v>1</v>
      </c>
      <c r="J118">
        <v>5</v>
      </c>
      <c r="K118">
        <v>5</v>
      </c>
      <c r="L118">
        <v>40</v>
      </c>
      <c r="M118">
        <v>15</v>
      </c>
      <c r="N118">
        <v>1</v>
      </c>
      <c r="O118">
        <v>1</v>
      </c>
      <c r="P118">
        <v>1</v>
      </c>
      <c r="Q118">
        <v>56</v>
      </c>
      <c r="R118">
        <v>63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11.46</v>
      </c>
      <c r="AN118">
        <v>11.333</v>
      </c>
      <c r="AO118">
        <v>1</v>
      </c>
      <c r="AP118">
        <v>126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2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0.5</v>
      </c>
      <c r="BD118">
        <v>0.8</v>
      </c>
      <c r="BE118">
        <v>0.45</v>
      </c>
      <c r="BF118">
        <v>0.42926937999999998</v>
      </c>
      <c r="BG118">
        <v>0.567150818</v>
      </c>
      <c r="BH118">
        <v>0.55144010700000001</v>
      </c>
      <c r="BI118">
        <v>0.47111174700000003</v>
      </c>
      <c r="BJ118">
        <v>0.72511186800000005</v>
      </c>
      <c r="BK118">
        <v>0.27784531099999998</v>
      </c>
      <c r="BL118">
        <v>0.90980395000000003</v>
      </c>
      <c r="BM118">
        <v>4.5708939999999998E-3</v>
      </c>
      <c r="BN118">
        <v>0.68162717299999998</v>
      </c>
      <c r="BO118">
        <v>0.41741476999999999</v>
      </c>
      <c r="BP118">
        <f t="shared" si="2"/>
        <v>59.00021920999999</v>
      </c>
      <c r="BQ118">
        <f t="shared" si="3"/>
        <v>56.287658471000007</v>
      </c>
    </row>
    <row r="119" spans="1:69" x14ac:dyDescent="0.3">
      <c r="A119" t="s">
        <v>69</v>
      </c>
      <c r="B119" t="s">
        <v>66</v>
      </c>
      <c r="C119" t="s">
        <v>68</v>
      </c>
      <c r="D119" s="1">
        <v>7.1805555555555553E-2</v>
      </c>
      <c r="E119">
        <v>2</v>
      </c>
      <c r="F119">
        <v>12</v>
      </c>
      <c r="G119">
        <v>120</v>
      </c>
      <c r="H119">
        <v>0</v>
      </c>
      <c r="I119">
        <v>1</v>
      </c>
      <c r="J119">
        <v>6</v>
      </c>
      <c r="K119">
        <v>5</v>
      </c>
      <c r="L119">
        <v>0</v>
      </c>
      <c r="M119">
        <v>0</v>
      </c>
      <c r="N119">
        <v>2</v>
      </c>
      <c r="O119">
        <v>1</v>
      </c>
      <c r="P119">
        <v>2</v>
      </c>
      <c r="Q119">
        <v>56</v>
      </c>
      <c r="R119">
        <v>64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26.376000000000001</v>
      </c>
      <c r="AN119">
        <v>15.557</v>
      </c>
      <c r="AO119">
        <v>5</v>
      </c>
      <c r="AP119">
        <v>122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2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0.5</v>
      </c>
      <c r="BD119">
        <v>0.8</v>
      </c>
      <c r="BE119">
        <v>0.45</v>
      </c>
      <c r="BF119">
        <v>0.36804264199999998</v>
      </c>
      <c r="BG119">
        <v>0.63314103799999999</v>
      </c>
      <c r="BH119">
        <v>0.48073103099999998</v>
      </c>
      <c r="BI119">
        <v>0.53567128799999997</v>
      </c>
      <c r="BJ119">
        <v>0.27839611600000003</v>
      </c>
      <c r="BK119">
        <v>0.72539961900000005</v>
      </c>
      <c r="BL119">
        <v>6.3969819999999998E-3</v>
      </c>
      <c r="BM119">
        <v>0.99692709099999999</v>
      </c>
      <c r="BN119">
        <v>0.21337657300000001</v>
      </c>
      <c r="BO119">
        <v>0.76458442800000004</v>
      </c>
      <c r="BP119">
        <f t="shared" si="2"/>
        <v>59.213595782999988</v>
      </c>
      <c r="BQ119">
        <f t="shared" si="3"/>
        <v>57.052242899000007</v>
      </c>
    </row>
    <row r="120" spans="1:69" x14ac:dyDescent="0.3">
      <c r="A120" t="s">
        <v>69</v>
      </c>
      <c r="B120" t="s">
        <v>66</v>
      </c>
      <c r="C120" t="s">
        <v>68</v>
      </c>
      <c r="D120" s="1">
        <v>7.2939814814814818E-2</v>
      </c>
      <c r="E120">
        <v>2</v>
      </c>
      <c r="F120">
        <v>12</v>
      </c>
      <c r="G120">
        <v>122</v>
      </c>
      <c r="H120">
        <v>0</v>
      </c>
      <c r="I120">
        <v>1</v>
      </c>
      <c r="J120">
        <v>6</v>
      </c>
      <c r="K120">
        <v>5</v>
      </c>
      <c r="L120">
        <v>15</v>
      </c>
      <c r="M120">
        <v>15</v>
      </c>
      <c r="N120">
        <v>2</v>
      </c>
      <c r="O120">
        <v>2</v>
      </c>
      <c r="P120">
        <v>2</v>
      </c>
      <c r="Q120">
        <v>57</v>
      </c>
      <c r="R120">
        <v>65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4.4050000000000002</v>
      </c>
      <c r="AN120">
        <v>3.63</v>
      </c>
      <c r="AO120">
        <v>1</v>
      </c>
      <c r="AP120">
        <v>103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1</v>
      </c>
      <c r="AW120">
        <v>1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0.75</v>
      </c>
      <c r="BD120">
        <v>0.4</v>
      </c>
      <c r="BE120">
        <v>0.85</v>
      </c>
      <c r="BF120">
        <v>0.51025325899999996</v>
      </c>
      <c r="BG120">
        <v>0.49071310899999998</v>
      </c>
      <c r="BH120">
        <v>0.46430133299999998</v>
      </c>
      <c r="BI120">
        <v>0.38731305799999999</v>
      </c>
      <c r="BJ120">
        <v>0.33886091499999998</v>
      </c>
      <c r="BK120">
        <v>0.653309951</v>
      </c>
      <c r="BL120">
        <v>0.272127273</v>
      </c>
      <c r="BM120">
        <v>0.72721419600000003</v>
      </c>
      <c r="BN120">
        <v>0.43045144299999999</v>
      </c>
      <c r="BO120">
        <v>0.54820425900000003</v>
      </c>
      <c r="BP120">
        <f t="shared" si="2"/>
        <v>59.644047225999991</v>
      </c>
      <c r="BQ120">
        <f t="shared" si="3"/>
        <v>57.600447158000009</v>
      </c>
    </row>
    <row r="121" spans="1:69" x14ac:dyDescent="0.3">
      <c r="A121" t="s">
        <v>69</v>
      </c>
      <c r="B121" t="s">
        <v>66</v>
      </c>
      <c r="C121" t="s">
        <v>68</v>
      </c>
      <c r="D121" s="1">
        <v>7.3449074074074069E-2</v>
      </c>
      <c r="E121">
        <v>2</v>
      </c>
      <c r="F121">
        <v>12</v>
      </c>
      <c r="G121">
        <v>123</v>
      </c>
      <c r="H121">
        <v>0</v>
      </c>
      <c r="I121">
        <v>1</v>
      </c>
      <c r="J121">
        <v>6</v>
      </c>
      <c r="K121">
        <v>5</v>
      </c>
      <c r="L121">
        <v>15</v>
      </c>
      <c r="M121">
        <v>30</v>
      </c>
      <c r="N121">
        <v>2</v>
      </c>
      <c r="O121">
        <v>1</v>
      </c>
      <c r="P121">
        <v>1</v>
      </c>
      <c r="Q121">
        <v>58</v>
      </c>
      <c r="R121">
        <v>65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57.365000000000002</v>
      </c>
      <c r="AN121">
        <v>26.817</v>
      </c>
      <c r="AO121">
        <v>8</v>
      </c>
      <c r="AP121">
        <v>122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1</v>
      </c>
      <c r="AW121">
        <v>0</v>
      </c>
      <c r="AX121">
        <v>2</v>
      </c>
      <c r="AY121">
        <v>0</v>
      </c>
      <c r="AZ121">
        <v>0</v>
      </c>
      <c r="BA121">
        <v>0</v>
      </c>
      <c r="BB121">
        <v>0</v>
      </c>
      <c r="BC121">
        <v>0.5</v>
      </c>
      <c r="BD121">
        <v>0.4</v>
      </c>
      <c r="BE121">
        <v>0.85</v>
      </c>
      <c r="BF121">
        <v>0.632321939</v>
      </c>
      <c r="BG121">
        <v>0.36914182299999998</v>
      </c>
      <c r="BH121">
        <v>0.36846911799999998</v>
      </c>
      <c r="BI121">
        <v>0.673203844</v>
      </c>
      <c r="BJ121">
        <v>0.439591695</v>
      </c>
      <c r="BK121">
        <v>0.55578897000000005</v>
      </c>
      <c r="BL121">
        <v>7.6453939999999998E-3</v>
      </c>
      <c r="BM121">
        <v>0.99817549800000005</v>
      </c>
      <c r="BN121">
        <v>0.42096267500000001</v>
      </c>
      <c r="BO121">
        <v>0.581769757</v>
      </c>
      <c r="BP121">
        <f t="shared" si="2"/>
        <v>60.065009900999989</v>
      </c>
      <c r="BQ121">
        <f t="shared" si="3"/>
        <v>58.182216915000012</v>
      </c>
    </row>
    <row r="122" spans="1:69" x14ac:dyDescent="0.3">
      <c r="A122" t="s">
        <v>69</v>
      </c>
      <c r="B122" t="s">
        <v>66</v>
      </c>
      <c r="C122" t="s">
        <v>68</v>
      </c>
      <c r="D122" s="1">
        <v>7.3969907407407401E-2</v>
      </c>
      <c r="E122">
        <v>2</v>
      </c>
      <c r="F122">
        <v>12</v>
      </c>
      <c r="G122">
        <v>124</v>
      </c>
      <c r="H122">
        <v>0</v>
      </c>
      <c r="I122">
        <v>1</v>
      </c>
      <c r="J122">
        <v>6</v>
      </c>
      <c r="K122">
        <v>5</v>
      </c>
      <c r="L122">
        <v>30</v>
      </c>
      <c r="M122">
        <v>30</v>
      </c>
      <c r="N122">
        <v>2</v>
      </c>
      <c r="O122">
        <v>1</v>
      </c>
      <c r="P122">
        <v>2</v>
      </c>
      <c r="Q122">
        <v>58</v>
      </c>
      <c r="R122">
        <v>66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20.863</v>
      </c>
      <c r="AN122">
        <v>8.984</v>
      </c>
      <c r="AO122">
        <v>1</v>
      </c>
      <c r="AP122">
        <v>123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1</v>
      </c>
      <c r="AW122">
        <v>0</v>
      </c>
      <c r="AX122">
        <v>2</v>
      </c>
      <c r="AY122">
        <v>0</v>
      </c>
      <c r="AZ122">
        <v>0</v>
      </c>
      <c r="BA122">
        <v>0</v>
      </c>
      <c r="BB122">
        <v>0</v>
      </c>
      <c r="BC122">
        <v>0.5</v>
      </c>
      <c r="BD122">
        <v>0.4</v>
      </c>
      <c r="BE122">
        <v>0.85</v>
      </c>
      <c r="BF122">
        <v>0.629670595</v>
      </c>
      <c r="BG122">
        <v>0.36914182299999998</v>
      </c>
      <c r="BH122">
        <v>0.46832102399999997</v>
      </c>
      <c r="BI122">
        <v>0.53964559199999995</v>
      </c>
      <c r="BJ122">
        <v>0.43745519300000002</v>
      </c>
      <c r="BK122">
        <v>0.553652751</v>
      </c>
      <c r="BL122">
        <v>2.5741520000000001E-3</v>
      </c>
      <c r="BM122">
        <v>0.99310427800000001</v>
      </c>
      <c r="BN122">
        <v>0.39797406600000002</v>
      </c>
      <c r="BO122">
        <v>0.57730418999999999</v>
      </c>
      <c r="BP122">
        <f t="shared" si="2"/>
        <v>60.462983966999992</v>
      </c>
      <c r="BQ122">
        <f t="shared" si="3"/>
        <v>58.759521105000012</v>
      </c>
    </row>
    <row r="123" spans="1:69" x14ac:dyDescent="0.3">
      <c r="A123" t="s">
        <v>69</v>
      </c>
      <c r="B123" t="s">
        <v>66</v>
      </c>
      <c r="C123" t="s">
        <v>68</v>
      </c>
      <c r="D123" s="1">
        <v>7.4293981481481489E-2</v>
      </c>
      <c r="E123">
        <v>2</v>
      </c>
      <c r="F123">
        <v>12</v>
      </c>
      <c r="G123">
        <v>125</v>
      </c>
      <c r="H123">
        <v>0</v>
      </c>
      <c r="I123">
        <v>1</v>
      </c>
      <c r="J123">
        <v>6</v>
      </c>
      <c r="K123">
        <v>5</v>
      </c>
      <c r="L123">
        <v>30</v>
      </c>
      <c r="M123">
        <v>40</v>
      </c>
      <c r="N123">
        <v>2</v>
      </c>
      <c r="O123">
        <v>1</v>
      </c>
      <c r="P123">
        <v>2</v>
      </c>
      <c r="Q123">
        <v>58</v>
      </c>
      <c r="R123">
        <v>67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9.2210000000000001</v>
      </c>
      <c r="AN123">
        <v>4.9850000000000003</v>
      </c>
      <c r="AO123">
        <v>1</v>
      </c>
      <c r="AP123">
        <v>121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1</v>
      </c>
      <c r="AW123">
        <v>0</v>
      </c>
      <c r="AX123">
        <v>2</v>
      </c>
      <c r="AY123">
        <v>0</v>
      </c>
      <c r="AZ123">
        <v>0</v>
      </c>
      <c r="BA123">
        <v>0</v>
      </c>
      <c r="BB123">
        <v>0</v>
      </c>
      <c r="BC123">
        <v>0.5</v>
      </c>
      <c r="BD123">
        <v>0.4</v>
      </c>
      <c r="BE123">
        <v>0.85</v>
      </c>
      <c r="BF123">
        <v>0.62573887100000003</v>
      </c>
      <c r="BG123">
        <v>0.36914182299999998</v>
      </c>
      <c r="BH123">
        <v>0.50712587499999995</v>
      </c>
      <c r="BI123">
        <v>0.480992158</v>
      </c>
      <c r="BJ123">
        <v>0.441941203</v>
      </c>
      <c r="BK123">
        <v>0.55813816800000005</v>
      </c>
      <c r="BL123">
        <v>7.2886119999999999E-3</v>
      </c>
      <c r="BM123">
        <v>0.99781871799999999</v>
      </c>
      <c r="BN123">
        <v>0.38369094599999998</v>
      </c>
      <c r="BO123">
        <v>0.54292846699999997</v>
      </c>
      <c r="BP123">
        <f t="shared" si="2"/>
        <v>60.846674912999994</v>
      </c>
      <c r="BQ123">
        <f t="shared" si="3"/>
        <v>59.302449572000015</v>
      </c>
    </row>
    <row r="124" spans="1:69" x14ac:dyDescent="0.3">
      <c r="A124" t="s">
        <v>69</v>
      </c>
      <c r="B124" t="s">
        <v>66</v>
      </c>
      <c r="C124" t="s">
        <v>68</v>
      </c>
      <c r="D124" s="1">
        <v>7.4745370370370365E-2</v>
      </c>
      <c r="E124">
        <v>2</v>
      </c>
      <c r="F124">
        <v>13</v>
      </c>
      <c r="G124">
        <v>126</v>
      </c>
      <c r="H124">
        <v>0</v>
      </c>
      <c r="I124">
        <v>1</v>
      </c>
      <c r="J124">
        <v>6</v>
      </c>
      <c r="K124">
        <v>6</v>
      </c>
      <c r="L124">
        <v>0</v>
      </c>
      <c r="M124">
        <v>0</v>
      </c>
      <c r="N124">
        <v>1</v>
      </c>
      <c r="O124">
        <v>2</v>
      </c>
      <c r="P124">
        <v>2</v>
      </c>
      <c r="Q124">
        <v>58</v>
      </c>
      <c r="R124">
        <v>68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18.221</v>
      </c>
      <c r="AN124">
        <v>19.372</v>
      </c>
      <c r="AO124">
        <v>4</v>
      </c>
      <c r="AP124">
        <v>106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1</v>
      </c>
      <c r="AW124">
        <v>1</v>
      </c>
      <c r="AX124">
        <v>2</v>
      </c>
      <c r="AY124">
        <v>0</v>
      </c>
      <c r="AZ124">
        <v>0</v>
      </c>
      <c r="BA124">
        <v>0</v>
      </c>
      <c r="BB124">
        <v>0</v>
      </c>
      <c r="BC124">
        <v>0.4</v>
      </c>
      <c r="BD124">
        <v>0.4</v>
      </c>
      <c r="BE124">
        <v>0.85</v>
      </c>
      <c r="BF124">
        <v>0.56597083100000001</v>
      </c>
      <c r="BG124">
        <v>0.43133556000000001</v>
      </c>
      <c r="BH124">
        <v>0.496288069</v>
      </c>
      <c r="BI124">
        <v>0.38861291399999998</v>
      </c>
      <c r="BJ124">
        <v>0.51057511700000002</v>
      </c>
      <c r="BK124">
        <v>0.47341721799999997</v>
      </c>
      <c r="BL124">
        <v>0.68638281499999998</v>
      </c>
      <c r="BM124">
        <v>0.31659275999999997</v>
      </c>
      <c r="BN124">
        <v>0.48707060600000002</v>
      </c>
      <c r="BO124">
        <v>0.49081236499999997</v>
      </c>
      <c r="BP124">
        <f t="shared" si="2"/>
        <v>61.333745518999997</v>
      </c>
      <c r="BQ124">
        <f t="shared" si="3"/>
        <v>59.793261937000011</v>
      </c>
    </row>
    <row r="125" spans="1:69" x14ac:dyDescent="0.3">
      <c r="A125" t="s">
        <v>69</v>
      </c>
      <c r="B125" t="s">
        <v>66</v>
      </c>
      <c r="C125" t="s">
        <v>68</v>
      </c>
      <c r="D125" s="1">
        <v>7.542824074074074E-2</v>
      </c>
      <c r="E125">
        <v>2</v>
      </c>
      <c r="F125">
        <v>13</v>
      </c>
      <c r="G125">
        <v>127</v>
      </c>
      <c r="H125">
        <v>0</v>
      </c>
      <c r="I125">
        <v>1</v>
      </c>
      <c r="J125">
        <v>6</v>
      </c>
      <c r="K125">
        <v>6</v>
      </c>
      <c r="L125">
        <v>0</v>
      </c>
      <c r="M125">
        <v>1</v>
      </c>
      <c r="N125">
        <v>2</v>
      </c>
      <c r="O125">
        <v>1</v>
      </c>
      <c r="P125">
        <v>2</v>
      </c>
      <c r="Q125">
        <v>58</v>
      </c>
      <c r="R125">
        <v>69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14.208</v>
      </c>
      <c r="AN125">
        <v>9.9770000000000003</v>
      </c>
      <c r="AO125">
        <v>1</v>
      </c>
      <c r="AP125">
        <v>118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1</v>
      </c>
      <c r="AW125">
        <v>1</v>
      </c>
      <c r="AX125">
        <v>2</v>
      </c>
      <c r="AY125">
        <v>0</v>
      </c>
      <c r="AZ125">
        <v>0</v>
      </c>
      <c r="BA125">
        <v>0</v>
      </c>
      <c r="BB125">
        <v>0</v>
      </c>
      <c r="BC125">
        <v>0.5</v>
      </c>
      <c r="BD125">
        <v>0.4</v>
      </c>
      <c r="BE125">
        <v>0.85</v>
      </c>
      <c r="BF125">
        <v>0.56255403100000001</v>
      </c>
      <c r="BG125">
        <v>0.43133556000000001</v>
      </c>
      <c r="BH125">
        <v>0.497684395</v>
      </c>
      <c r="BI125">
        <v>0.46793063600000001</v>
      </c>
      <c r="BJ125">
        <v>0.448719178</v>
      </c>
      <c r="BK125">
        <v>0.56491524599999998</v>
      </c>
      <c r="BL125">
        <v>6.498368E-3</v>
      </c>
      <c r="BM125">
        <v>0.99702847699999997</v>
      </c>
      <c r="BN125">
        <v>0.28596792399999998</v>
      </c>
      <c r="BO125">
        <v>0.69666494400000001</v>
      </c>
      <c r="BP125">
        <f t="shared" si="2"/>
        <v>61.619713442999995</v>
      </c>
      <c r="BQ125">
        <f t="shared" si="3"/>
        <v>60.489926881000009</v>
      </c>
    </row>
    <row r="126" spans="1:69" x14ac:dyDescent="0.3">
      <c r="A126" t="s">
        <v>69</v>
      </c>
      <c r="B126" t="s">
        <v>66</v>
      </c>
      <c r="C126" t="s">
        <v>68</v>
      </c>
      <c r="D126" s="1">
        <v>7.5775462962962961E-2</v>
      </c>
      <c r="E126">
        <v>2</v>
      </c>
      <c r="F126">
        <v>13</v>
      </c>
      <c r="G126">
        <v>128</v>
      </c>
      <c r="H126">
        <v>0</v>
      </c>
      <c r="I126">
        <v>1</v>
      </c>
      <c r="J126">
        <v>6</v>
      </c>
      <c r="K126">
        <v>6</v>
      </c>
      <c r="L126">
        <v>0</v>
      </c>
      <c r="M126">
        <v>2</v>
      </c>
      <c r="N126">
        <v>2</v>
      </c>
      <c r="O126">
        <v>1</v>
      </c>
      <c r="P126">
        <v>2</v>
      </c>
      <c r="Q126">
        <v>58</v>
      </c>
      <c r="R126">
        <v>70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7.5339999999999998</v>
      </c>
      <c r="AN126">
        <v>5.2590000000000003</v>
      </c>
      <c r="AO126">
        <v>1</v>
      </c>
      <c r="AP126">
        <v>124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2</v>
      </c>
      <c r="AY126">
        <v>0</v>
      </c>
      <c r="AZ126">
        <v>0</v>
      </c>
      <c r="BA126">
        <v>0</v>
      </c>
      <c r="BB126">
        <v>0</v>
      </c>
      <c r="BC126">
        <v>0.5</v>
      </c>
      <c r="BD126">
        <v>0.4</v>
      </c>
      <c r="BE126">
        <v>0.45</v>
      </c>
      <c r="BF126">
        <v>0.63007925099999995</v>
      </c>
      <c r="BG126">
        <v>0.36534534000000002</v>
      </c>
      <c r="BH126">
        <v>0.52981452299999998</v>
      </c>
      <c r="BI126">
        <v>0.479382904</v>
      </c>
      <c r="BJ126">
        <v>0.33777921799999999</v>
      </c>
      <c r="BK126">
        <v>0.64949114500000005</v>
      </c>
      <c r="BL126">
        <v>7.8036520000000003E-3</v>
      </c>
      <c r="BM126">
        <v>0.99833375499999999</v>
      </c>
      <c r="BN126">
        <v>0.255894766</v>
      </c>
      <c r="BO126">
        <v>0.706045908</v>
      </c>
      <c r="BP126">
        <f t="shared" si="2"/>
        <v>61.875608208999992</v>
      </c>
      <c r="BQ126">
        <f t="shared" si="3"/>
        <v>61.19597278900001</v>
      </c>
    </row>
    <row r="127" spans="1:69" x14ac:dyDescent="0.3">
      <c r="A127" t="s">
        <v>69</v>
      </c>
      <c r="B127" t="s">
        <v>66</v>
      </c>
      <c r="C127" t="s">
        <v>68</v>
      </c>
      <c r="D127" s="1">
        <v>7.6192129629629637E-2</v>
      </c>
      <c r="E127">
        <v>2</v>
      </c>
      <c r="F127">
        <v>13</v>
      </c>
      <c r="G127">
        <v>129</v>
      </c>
      <c r="H127">
        <v>0</v>
      </c>
      <c r="I127">
        <v>1</v>
      </c>
      <c r="J127">
        <v>6</v>
      </c>
      <c r="K127">
        <v>6</v>
      </c>
      <c r="L127">
        <v>0</v>
      </c>
      <c r="M127">
        <v>3</v>
      </c>
      <c r="N127">
        <v>1</v>
      </c>
      <c r="O127">
        <v>1</v>
      </c>
      <c r="P127">
        <v>1</v>
      </c>
      <c r="Q127">
        <v>59</v>
      </c>
      <c r="R127">
        <v>70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3.9060000000000001</v>
      </c>
      <c r="AN127">
        <v>7.0659999999999998</v>
      </c>
      <c r="AO127">
        <v>1</v>
      </c>
      <c r="AP127">
        <v>128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0.9</v>
      </c>
      <c r="BD127">
        <v>0.8</v>
      </c>
      <c r="BE127">
        <v>0.85</v>
      </c>
      <c r="BF127">
        <v>0.54909254299999999</v>
      </c>
      <c r="BG127">
        <v>0.445579532</v>
      </c>
      <c r="BH127">
        <v>0.57766695199999996</v>
      </c>
      <c r="BI127">
        <v>0.45774485399999998</v>
      </c>
      <c r="BJ127">
        <v>0.779877606</v>
      </c>
      <c r="BK127">
        <v>0.21092348899999999</v>
      </c>
      <c r="BL127">
        <v>0.97419619800000001</v>
      </c>
      <c r="BM127">
        <v>6.8962861E-2</v>
      </c>
      <c r="BN127">
        <v>0.77437810299999998</v>
      </c>
      <c r="BO127">
        <v>0.276160024</v>
      </c>
      <c r="BP127">
        <f t="shared" si="2"/>
        <v>62.649986311999989</v>
      </c>
      <c r="BQ127">
        <f t="shared" si="3"/>
        <v>61.472132813000009</v>
      </c>
    </row>
    <row r="128" spans="1:69" x14ac:dyDescent="0.3">
      <c r="A128" t="s">
        <v>69</v>
      </c>
      <c r="B128" t="s">
        <v>66</v>
      </c>
      <c r="C128" t="s">
        <v>68</v>
      </c>
      <c r="D128" s="1">
        <v>7.6469907407407403E-2</v>
      </c>
      <c r="E128">
        <v>2</v>
      </c>
      <c r="F128">
        <v>13</v>
      </c>
      <c r="G128">
        <v>130</v>
      </c>
      <c r="H128">
        <v>0</v>
      </c>
      <c r="I128">
        <v>1</v>
      </c>
      <c r="J128">
        <v>6</v>
      </c>
      <c r="K128">
        <v>6</v>
      </c>
      <c r="L128">
        <v>1</v>
      </c>
      <c r="M128">
        <v>3</v>
      </c>
      <c r="N128">
        <v>1</v>
      </c>
      <c r="O128">
        <v>1</v>
      </c>
      <c r="P128">
        <v>1</v>
      </c>
      <c r="Q128">
        <v>60</v>
      </c>
      <c r="R128">
        <v>70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0.88</v>
      </c>
      <c r="AN128">
        <v>0.91700000000000004</v>
      </c>
      <c r="AO128">
        <v>1</v>
      </c>
      <c r="AP128">
        <v>109</v>
      </c>
      <c r="AQ128">
        <v>1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0.9</v>
      </c>
      <c r="BD128">
        <v>0.8</v>
      </c>
      <c r="BE128">
        <v>0</v>
      </c>
      <c r="BF128">
        <v>0.63373715900000005</v>
      </c>
      <c r="BG128">
        <v>0.36262140999999998</v>
      </c>
      <c r="BH128">
        <v>0.48988644399999998</v>
      </c>
      <c r="BI128">
        <v>0.406013703</v>
      </c>
      <c r="BJ128">
        <v>0.99476110100000004</v>
      </c>
      <c r="BK128">
        <v>1.0338544999999999E-2</v>
      </c>
      <c r="BL128">
        <v>0.97073221700000001</v>
      </c>
      <c r="BM128">
        <v>6.5498895000000001E-2</v>
      </c>
      <c r="BN128">
        <v>0.779341324</v>
      </c>
      <c r="BO128">
        <v>0.22801523200000001</v>
      </c>
      <c r="BP128">
        <f t="shared" si="2"/>
        <v>63.429327635999989</v>
      </c>
      <c r="BQ128">
        <f t="shared" si="3"/>
        <v>61.700148045000006</v>
      </c>
    </row>
    <row r="129" spans="1:69" x14ac:dyDescent="0.3">
      <c r="A129" t="s">
        <v>69</v>
      </c>
      <c r="B129" t="s">
        <v>66</v>
      </c>
      <c r="C129" t="s">
        <v>68</v>
      </c>
      <c r="D129" s="1">
        <v>7.6909722222222213E-2</v>
      </c>
      <c r="E129">
        <v>2</v>
      </c>
      <c r="F129">
        <v>13</v>
      </c>
      <c r="G129">
        <v>131</v>
      </c>
      <c r="H129">
        <v>0</v>
      </c>
      <c r="I129">
        <v>1</v>
      </c>
      <c r="J129">
        <v>6</v>
      </c>
      <c r="K129">
        <v>6</v>
      </c>
      <c r="L129">
        <v>2</v>
      </c>
      <c r="M129">
        <v>3</v>
      </c>
      <c r="N129">
        <v>2</v>
      </c>
      <c r="O129">
        <v>1</v>
      </c>
      <c r="P129">
        <v>1</v>
      </c>
      <c r="Q129">
        <v>61</v>
      </c>
      <c r="R129">
        <v>70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17.478999999999999</v>
      </c>
      <c r="AN129">
        <v>7.601</v>
      </c>
      <c r="AO129">
        <v>2</v>
      </c>
      <c r="AP129">
        <v>123</v>
      </c>
      <c r="AQ129">
        <v>1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0.9</v>
      </c>
      <c r="BD129">
        <v>0.8</v>
      </c>
      <c r="BE129">
        <v>0.45</v>
      </c>
      <c r="BF129">
        <v>0.63550816600000004</v>
      </c>
      <c r="BG129">
        <v>0.36262140999999998</v>
      </c>
      <c r="BH129">
        <v>0.48224402999999999</v>
      </c>
      <c r="BI129">
        <v>0.52862848900000003</v>
      </c>
      <c r="BJ129">
        <v>0.12551269400000001</v>
      </c>
      <c r="BK129">
        <v>0.88971791899999997</v>
      </c>
      <c r="BL129">
        <v>5.2223929999999997E-3</v>
      </c>
      <c r="BM129">
        <v>0.99575250699999995</v>
      </c>
      <c r="BN129">
        <v>0.191044675</v>
      </c>
      <c r="BO129">
        <v>0.81251381700000003</v>
      </c>
      <c r="BP129">
        <f t="shared" si="2"/>
        <v>63.62037231099999</v>
      </c>
      <c r="BQ129">
        <f t="shared" si="3"/>
        <v>62.512661862000009</v>
      </c>
    </row>
    <row r="130" spans="1:69" x14ac:dyDescent="0.3">
      <c r="A130" t="s">
        <v>69</v>
      </c>
      <c r="B130" t="s">
        <v>66</v>
      </c>
      <c r="C130" t="s">
        <v>68</v>
      </c>
      <c r="D130" s="1">
        <v>7.7650462962962963E-2</v>
      </c>
      <c r="E130">
        <v>2</v>
      </c>
      <c r="F130">
        <v>13</v>
      </c>
      <c r="G130">
        <v>132</v>
      </c>
      <c r="H130">
        <v>0</v>
      </c>
      <c r="I130">
        <v>1</v>
      </c>
      <c r="J130">
        <v>6</v>
      </c>
      <c r="K130">
        <v>6</v>
      </c>
      <c r="L130">
        <v>3</v>
      </c>
      <c r="M130">
        <v>3</v>
      </c>
      <c r="N130">
        <v>2</v>
      </c>
      <c r="O130">
        <v>1</v>
      </c>
      <c r="P130">
        <v>2</v>
      </c>
      <c r="Q130">
        <v>61</v>
      </c>
      <c r="R130">
        <v>71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25.206</v>
      </c>
      <c r="AN130">
        <v>13.676</v>
      </c>
      <c r="AO130">
        <v>5</v>
      </c>
      <c r="AP130">
        <v>122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0.5</v>
      </c>
      <c r="BD130">
        <v>0.4</v>
      </c>
      <c r="BE130">
        <v>0.45</v>
      </c>
      <c r="BF130">
        <v>0.63901278399999994</v>
      </c>
      <c r="BG130">
        <v>0.36262140999999998</v>
      </c>
      <c r="BH130">
        <v>0.47594559800000003</v>
      </c>
      <c r="BI130">
        <v>0.54097098799999999</v>
      </c>
      <c r="BJ130">
        <v>0.33780975899999999</v>
      </c>
      <c r="BK130">
        <v>0.64952168200000004</v>
      </c>
      <c r="BL130">
        <v>5.2783170000000003E-3</v>
      </c>
      <c r="BM130">
        <v>0.99580843100000005</v>
      </c>
      <c r="BN130">
        <v>0.36491291399999998</v>
      </c>
      <c r="BO130">
        <v>0.59803666899999997</v>
      </c>
      <c r="BP130">
        <f t="shared" si="2"/>
        <v>63.985285224999991</v>
      </c>
      <c r="BQ130">
        <f t="shared" si="3"/>
        <v>63.110698531000011</v>
      </c>
    </row>
    <row r="131" spans="1:69" x14ac:dyDescent="0.3">
      <c r="A131" t="s">
        <v>69</v>
      </c>
      <c r="B131" t="s">
        <v>66</v>
      </c>
      <c r="C131" t="s">
        <v>68</v>
      </c>
      <c r="D131" s="1">
        <v>7.8113425925925919E-2</v>
      </c>
      <c r="E131">
        <v>2</v>
      </c>
      <c r="F131">
        <v>13</v>
      </c>
      <c r="G131">
        <v>133</v>
      </c>
      <c r="H131">
        <v>0</v>
      </c>
      <c r="I131">
        <v>1</v>
      </c>
      <c r="J131">
        <v>6</v>
      </c>
      <c r="K131">
        <v>6</v>
      </c>
      <c r="L131">
        <v>3</v>
      </c>
      <c r="M131">
        <v>4</v>
      </c>
      <c r="N131">
        <v>1</v>
      </c>
      <c r="O131">
        <v>2</v>
      </c>
      <c r="P131">
        <v>1</v>
      </c>
      <c r="Q131">
        <v>62</v>
      </c>
      <c r="R131">
        <v>71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7.2050000000000001</v>
      </c>
      <c r="AN131">
        <v>9.9649999999999999</v>
      </c>
      <c r="AO131">
        <v>3</v>
      </c>
      <c r="AP131">
        <v>101</v>
      </c>
      <c r="AQ131">
        <v>1</v>
      </c>
      <c r="AR131">
        <v>0</v>
      </c>
      <c r="AS131">
        <v>2</v>
      </c>
      <c r="AT131">
        <v>0</v>
      </c>
      <c r="AU131">
        <v>0</v>
      </c>
      <c r="AV131">
        <v>0</v>
      </c>
      <c r="AW131">
        <v>1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0.9</v>
      </c>
      <c r="BD131">
        <v>0.8</v>
      </c>
      <c r="BE131">
        <v>0.45</v>
      </c>
      <c r="BF131">
        <v>0.68426531800000001</v>
      </c>
      <c r="BG131">
        <v>0.311855879</v>
      </c>
      <c r="BH131">
        <v>0.48429790700000003</v>
      </c>
      <c r="BI131">
        <v>0.35829340799999998</v>
      </c>
      <c r="BJ131">
        <v>0.88441968599999998</v>
      </c>
      <c r="BK131">
        <v>0.119950557</v>
      </c>
      <c r="BL131">
        <v>0.72464322699999995</v>
      </c>
      <c r="BM131">
        <v>0.354853005</v>
      </c>
      <c r="BN131">
        <v>0.76500988599999997</v>
      </c>
      <c r="BO131">
        <v>0.19348760200000001</v>
      </c>
      <c r="BP131">
        <f t="shared" si="2"/>
        <v>64.750295110999986</v>
      </c>
      <c r="BQ131">
        <f t="shared" si="3"/>
        <v>63.304186133000009</v>
      </c>
    </row>
    <row r="132" spans="1:69" x14ac:dyDescent="0.3">
      <c r="A132" t="s">
        <v>69</v>
      </c>
      <c r="B132" t="s">
        <v>66</v>
      </c>
      <c r="C132" t="s">
        <v>68</v>
      </c>
      <c r="D132" s="1">
        <v>7.8645833333333331E-2</v>
      </c>
      <c r="E132">
        <v>2</v>
      </c>
      <c r="F132">
        <v>13</v>
      </c>
      <c r="G132">
        <v>134</v>
      </c>
      <c r="H132">
        <v>0</v>
      </c>
      <c r="I132">
        <v>1</v>
      </c>
      <c r="J132">
        <v>6</v>
      </c>
      <c r="K132">
        <v>6</v>
      </c>
      <c r="L132">
        <v>4</v>
      </c>
      <c r="M132">
        <v>4</v>
      </c>
      <c r="N132">
        <v>1</v>
      </c>
      <c r="O132">
        <v>1</v>
      </c>
      <c r="P132">
        <v>1</v>
      </c>
      <c r="Q132">
        <v>63</v>
      </c>
      <c r="R132">
        <v>71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49.101999999999997</v>
      </c>
      <c r="AN132">
        <v>57.631999999999998</v>
      </c>
      <c r="AO132">
        <v>13</v>
      </c>
      <c r="AP132">
        <v>128</v>
      </c>
      <c r="AQ132">
        <v>1</v>
      </c>
      <c r="AR132">
        <v>0</v>
      </c>
      <c r="AS132">
        <v>3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0.5</v>
      </c>
      <c r="BD132">
        <v>0.4</v>
      </c>
      <c r="BE132">
        <v>0.45</v>
      </c>
      <c r="BF132">
        <v>0.79898966699999996</v>
      </c>
      <c r="BG132">
        <v>0.19889661</v>
      </c>
      <c r="BH132">
        <v>0.64600447900000002</v>
      </c>
      <c r="BI132">
        <v>0.434889101</v>
      </c>
      <c r="BJ132">
        <v>0.65700829299999997</v>
      </c>
      <c r="BK132">
        <v>0.34503446599999998</v>
      </c>
      <c r="BL132">
        <v>0.97812230099999997</v>
      </c>
      <c r="BM132">
        <v>7.2888945999999996E-2</v>
      </c>
      <c r="BN132">
        <v>0.87456172099999996</v>
      </c>
      <c r="BO132">
        <v>0.20565246700000001</v>
      </c>
      <c r="BP132">
        <f t="shared" ref="BP132:BP195" si="4">BN132+BP131</f>
        <v>65.624856831999992</v>
      </c>
      <c r="BQ132">
        <f t="shared" ref="BQ132:BQ195" si="5">BO132+BQ131</f>
        <v>63.509838600000009</v>
      </c>
    </row>
    <row r="133" spans="1:69" x14ac:dyDescent="0.3">
      <c r="A133" t="s">
        <v>69</v>
      </c>
      <c r="B133" t="s">
        <v>66</v>
      </c>
      <c r="C133" t="s">
        <v>68</v>
      </c>
      <c r="D133" s="1">
        <v>7.9837962962962958E-2</v>
      </c>
      <c r="E133">
        <v>2</v>
      </c>
      <c r="F133">
        <v>13</v>
      </c>
      <c r="G133">
        <v>135</v>
      </c>
      <c r="H133">
        <v>0</v>
      </c>
      <c r="I133">
        <v>1</v>
      </c>
      <c r="J133">
        <v>6</v>
      </c>
      <c r="K133">
        <v>6</v>
      </c>
      <c r="L133">
        <v>5</v>
      </c>
      <c r="M133">
        <v>4</v>
      </c>
      <c r="N133">
        <v>2</v>
      </c>
      <c r="O133">
        <v>2</v>
      </c>
      <c r="P133">
        <v>2</v>
      </c>
      <c r="Q133">
        <v>63</v>
      </c>
      <c r="R133">
        <v>72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19.692</v>
      </c>
      <c r="AN133">
        <v>21.44</v>
      </c>
      <c r="AO133">
        <v>5</v>
      </c>
      <c r="AP133">
        <v>112</v>
      </c>
      <c r="AQ133">
        <v>1</v>
      </c>
      <c r="AR133">
        <v>0</v>
      </c>
      <c r="AS133">
        <v>3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0.4</v>
      </c>
      <c r="BD133">
        <v>0.4</v>
      </c>
      <c r="BE133">
        <v>0.45</v>
      </c>
      <c r="BF133">
        <v>0.79497119999999999</v>
      </c>
      <c r="BG133">
        <v>0.19889661</v>
      </c>
      <c r="BH133">
        <v>0.52364138699999996</v>
      </c>
      <c r="BI133">
        <v>0.40975747000000001</v>
      </c>
      <c r="BJ133">
        <v>0.38819743899999998</v>
      </c>
      <c r="BK133">
        <v>0.62060732200000002</v>
      </c>
      <c r="BL133">
        <v>0.27407893999999999</v>
      </c>
      <c r="BM133">
        <v>0.729165854</v>
      </c>
      <c r="BN133">
        <v>0.39810132399999998</v>
      </c>
      <c r="BO133">
        <v>0.45651408300000001</v>
      </c>
      <c r="BP133">
        <f t="shared" si="4"/>
        <v>66.022958155999987</v>
      </c>
      <c r="BQ133">
        <f t="shared" si="5"/>
        <v>63.966352683000011</v>
      </c>
    </row>
    <row r="134" spans="1:69" x14ac:dyDescent="0.3">
      <c r="A134" t="s">
        <v>69</v>
      </c>
      <c r="B134" t="s">
        <v>66</v>
      </c>
      <c r="C134" t="s">
        <v>68</v>
      </c>
      <c r="D134" s="1">
        <v>8.0555555555555561E-2</v>
      </c>
      <c r="E134">
        <v>2</v>
      </c>
      <c r="F134">
        <v>13</v>
      </c>
      <c r="G134">
        <v>136</v>
      </c>
      <c r="H134">
        <v>0</v>
      </c>
      <c r="I134">
        <v>1</v>
      </c>
      <c r="J134">
        <v>6</v>
      </c>
      <c r="K134">
        <v>6</v>
      </c>
      <c r="L134">
        <v>5</v>
      </c>
      <c r="M134">
        <v>5</v>
      </c>
      <c r="N134">
        <v>2</v>
      </c>
      <c r="O134">
        <v>1</v>
      </c>
      <c r="P134">
        <v>2</v>
      </c>
      <c r="Q134">
        <v>63</v>
      </c>
      <c r="R134">
        <v>73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56.398000000000003</v>
      </c>
      <c r="AN134">
        <v>56.597000000000001</v>
      </c>
      <c r="AO134">
        <v>17</v>
      </c>
      <c r="AP134">
        <v>121</v>
      </c>
      <c r="AQ134">
        <v>1</v>
      </c>
      <c r="AR134">
        <v>0</v>
      </c>
      <c r="AS134">
        <v>3</v>
      </c>
      <c r="AT134">
        <v>1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0.5</v>
      </c>
      <c r="BD134">
        <v>0.4</v>
      </c>
      <c r="BE134">
        <v>0.85</v>
      </c>
      <c r="BF134">
        <v>0.73606844900000001</v>
      </c>
      <c r="BG134">
        <v>0.26488683000000002</v>
      </c>
      <c r="BH134">
        <v>0.57792801999999999</v>
      </c>
      <c r="BI134">
        <v>0.47301548100000002</v>
      </c>
      <c r="BJ134">
        <v>0.43879460199999998</v>
      </c>
      <c r="BK134">
        <v>0.55499198299999997</v>
      </c>
      <c r="BL134">
        <v>7.4151590000000002E-3</v>
      </c>
      <c r="BM134">
        <v>0.99794526400000005</v>
      </c>
      <c r="BN134">
        <v>0.46586287399999998</v>
      </c>
      <c r="BO134">
        <v>0.62365813299999995</v>
      </c>
      <c r="BP134">
        <f t="shared" si="4"/>
        <v>66.488821029999983</v>
      </c>
      <c r="BQ134">
        <f t="shared" si="5"/>
        <v>64.590010816000017</v>
      </c>
    </row>
    <row r="135" spans="1:69" x14ac:dyDescent="0.3">
      <c r="A135" t="s">
        <v>69</v>
      </c>
      <c r="B135" t="s">
        <v>66</v>
      </c>
      <c r="C135" t="s">
        <v>68</v>
      </c>
      <c r="D135" s="1">
        <v>8.1273148148148136E-2</v>
      </c>
      <c r="E135">
        <v>2</v>
      </c>
      <c r="F135">
        <v>13</v>
      </c>
      <c r="G135">
        <v>137</v>
      </c>
      <c r="H135">
        <v>0</v>
      </c>
      <c r="I135">
        <v>1</v>
      </c>
      <c r="J135">
        <v>6</v>
      </c>
      <c r="K135">
        <v>6</v>
      </c>
      <c r="L135">
        <v>5</v>
      </c>
      <c r="M135">
        <v>6</v>
      </c>
      <c r="N135">
        <v>1</v>
      </c>
      <c r="O135">
        <v>1</v>
      </c>
      <c r="P135">
        <v>1</v>
      </c>
      <c r="Q135">
        <v>64</v>
      </c>
      <c r="R135">
        <v>73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22.045000000000002</v>
      </c>
      <c r="AN135">
        <v>10.920999999999999</v>
      </c>
      <c r="AO135">
        <v>3</v>
      </c>
      <c r="AP135">
        <v>120</v>
      </c>
      <c r="AQ135">
        <v>1</v>
      </c>
      <c r="AR135">
        <v>0</v>
      </c>
      <c r="AS135">
        <v>3</v>
      </c>
      <c r="AT135">
        <v>1</v>
      </c>
      <c r="AU135">
        <v>0</v>
      </c>
      <c r="AV135">
        <v>0</v>
      </c>
      <c r="AW135">
        <v>0</v>
      </c>
      <c r="AX135">
        <v>2</v>
      </c>
      <c r="AY135">
        <v>0</v>
      </c>
      <c r="AZ135">
        <v>0</v>
      </c>
      <c r="BA135">
        <v>0</v>
      </c>
      <c r="BB135">
        <v>0</v>
      </c>
      <c r="BC135">
        <v>0.9</v>
      </c>
      <c r="BD135">
        <v>0.4</v>
      </c>
      <c r="BE135">
        <v>0.85</v>
      </c>
      <c r="BF135">
        <v>0.79539460699999998</v>
      </c>
      <c r="BG135">
        <v>0.20550928099999999</v>
      </c>
      <c r="BH135">
        <v>0.46674593199999997</v>
      </c>
      <c r="BI135">
        <v>0.52667659899999997</v>
      </c>
      <c r="BJ135">
        <v>0.714416206</v>
      </c>
      <c r="BK135">
        <v>0.28075446999999998</v>
      </c>
      <c r="BL135">
        <v>0.97952147700000003</v>
      </c>
      <c r="BM135">
        <v>7.4288116000000001E-2</v>
      </c>
      <c r="BN135">
        <v>0.84707675199999999</v>
      </c>
      <c r="BO135">
        <v>0.26468774299999998</v>
      </c>
      <c r="BP135">
        <f t="shared" si="4"/>
        <v>67.335897781999989</v>
      </c>
      <c r="BQ135">
        <f t="shared" si="5"/>
        <v>64.854698559000013</v>
      </c>
    </row>
    <row r="136" spans="1:69" x14ac:dyDescent="0.3">
      <c r="A136" t="s">
        <v>69</v>
      </c>
      <c r="B136" t="s">
        <v>66</v>
      </c>
      <c r="C136" t="s">
        <v>68</v>
      </c>
      <c r="D136" s="1">
        <v>8.2118055555555555E-2</v>
      </c>
      <c r="E136">
        <v>2</v>
      </c>
      <c r="F136">
        <v>13</v>
      </c>
      <c r="G136">
        <v>138</v>
      </c>
      <c r="H136">
        <v>0</v>
      </c>
      <c r="I136">
        <v>1</v>
      </c>
      <c r="J136">
        <v>6</v>
      </c>
      <c r="K136">
        <v>6</v>
      </c>
      <c r="L136">
        <v>6</v>
      </c>
      <c r="M136">
        <v>6</v>
      </c>
      <c r="N136">
        <v>1</v>
      </c>
      <c r="O136">
        <v>2</v>
      </c>
      <c r="P136">
        <v>1</v>
      </c>
      <c r="Q136">
        <v>65</v>
      </c>
      <c r="R136">
        <v>73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10.337999999999999</v>
      </c>
      <c r="AN136">
        <v>11.191000000000001</v>
      </c>
      <c r="AO136">
        <v>3</v>
      </c>
      <c r="AP136">
        <v>97</v>
      </c>
      <c r="AQ136">
        <v>0</v>
      </c>
      <c r="AR136">
        <v>0</v>
      </c>
      <c r="AS136">
        <v>2</v>
      </c>
      <c r="AT136">
        <v>1</v>
      </c>
      <c r="AU136">
        <v>0</v>
      </c>
      <c r="AV136">
        <v>0</v>
      </c>
      <c r="AW136">
        <v>0</v>
      </c>
      <c r="AX136">
        <v>3</v>
      </c>
      <c r="AY136">
        <v>0</v>
      </c>
      <c r="AZ136">
        <v>0</v>
      </c>
      <c r="BA136">
        <v>0</v>
      </c>
      <c r="BB136">
        <v>0</v>
      </c>
      <c r="BC136">
        <v>0.4</v>
      </c>
      <c r="BD136">
        <v>0.8</v>
      </c>
      <c r="BE136">
        <v>0.45</v>
      </c>
      <c r="BF136">
        <v>0.76624468000000001</v>
      </c>
      <c r="BG136">
        <v>0.22908985500000001</v>
      </c>
      <c r="BH136">
        <v>0.458744918</v>
      </c>
      <c r="BI136">
        <v>0.35523560900000001</v>
      </c>
      <c r="BJ136">
        <v>0.68142860599999999</v>
      </c>
      <c r="BK136">
        <v>0.313463202</v>
      </c>
      <c r="BL136">
        <v>0.72576790000000002</v>
      </c>
      <c r="BM136">
        <v>0.35597767299999999</v>
      </c>
      <c r="BN136">
        <v>0.69171639699999998</v>
      </c>
      <c r="BO136">
        <v>0.30961353699999999</v>
      </c>
      <c r="BP136">
        <f t="shared" si="4"/>
        <v>68.027614178999983</v>
      </c>
      <c r="BQ136">
        <f t="shared" si="5"/>
        <v>65.164312096000018</v>
      </c>
    </row>
    <row r="137" spans="1:69" x14ac:dyDescent="0.3">
      <c r="A137" t="s">
        <v>69</v>
      </c>
      <c r="B137" t="s">
        <v>66</v>
      </c>
      <c r="C137" t="s">
        <v>68</v>
      </c>
      <c r="D137" s="1">
        <v>8.2708333333333328E-2</v>
      </c>
      <c r="E137">
        <v>2</v>
      </c>
      <c r="F137">
        <v>13</v>
      </c>
      <c r="G137">
        <v>139</v>
      </c>
      <c r="H137">
        <v>0</v>
      </c>
      <c r="I137">
        <v>1</v>
      </c>
      <c r="J137">
        <v>6</v>
      </c>
      <c r="K137">
        <v>6</v>
      </c>
      <c r="L137">
        <v>7</v>
      </c>
      <c r="M137">
        <v>6</v>
      </c>
      <c r="N137">
        <v>2</v>
      </c>
      <c r="O137">
        <v>1</v>
      </c>
      <c r="P137">
        <v>1</v>
      </c>
      <c r="Q137">
        <v>66</v>
      </c>
      <c r="R137">
        <v>73</v>
      </c>
      <c r="S137">
        <v>1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5.3289999999999997</v>
      </c>
      <c r="AN137">
        <v>5.9550000000000001</v>
      </c>
      <c r="AO137">
        <v>2</v>
      </c>
      <c r="AP137">
        <v>118</v>
      </c>
      <c r="AQ137">
        <v>0</v>
      </c>
      <c r="AR137">
        <v>0</v>
      </c>
      <c r="AS137">
        <v>3</v>
      </c>
      <c r="AT137">
        <v>1</v>
      </c>
      <c r="AU137">
        <v>0</v>
      </c>
      <c r="AV137">
        <v>0</v>
      </c>
      <c r="AW137">
        <v>0</v>
      </c>
      <c r="AX137">
        <v>2</v>
      </c>
      <c r="AY137">
        <v>0</v>
      </c>
      <c r="AZ137">
        <v>0</v>
      </c>
      <c r="BA137">
        <v>0</v>
      </c>
      <c r="BB137">
        <v>0</v>
      </c>
      <c r="BC137">
        <v>0.9</v>
      </c>
      <c r="BD137">
        <v>0.8</v>
      </c>
      <c r="BE137">
        <v>0.85</v>
      </c>
      <c r="BF137">
        <v>0.76440069799999999</v>
      </c>
      <c r="BG137">
        <v>0.23770187200000001</v>
      </c>
      <c r="BH137">
        <v>0.52849017499999995</v>
      </c>
      <c r="BI137">
        <v>0.43821645100000001</v>
      </c>
      <c r="BJ137">
        <v>0.21599079099999999</v>
      </c>
      <c r="BK137">
        <v>0.78468286399999998</v>
      </c>
      <c r="BL137" s="2">
        <v>6.58E-5</v>
      </c>
      <c r="BM137">
        <v>0.99059595</v>
      </c>
      <c r="BN137">
        <v>0.24934505900000001</v>
      </c>
      <c r="BO137">
        <v>0.65717425299999999</v>
      </c>
      <c r="BP137">
        <f t="shared" si="4"/>
        <v>68.276959237999989</v>
      </c>
      <c r="BQ137">
        <f t="shared" si="5"/>
        <v>65.821486349000011</v>
      </c>
    </row>
    <row r="138" spans="1:69" x14ac:dyDescent="0.3">
      <c r="A138" t="s">
        <v>69</v>
      </c>
      <c r="B138" t="s">
        <v>66</v>
      </c>
      <c r="C138" t="s">
        <v>68</v>
      </c>
      <c r="D138" s="1">
        <v>8.2708333333333328E-2</v>
      </c>
      <c r="E138">
        <v>3</v>
      </c>
      <c r="F138">
        <v>13</v>
      </c>
      <c r="G138">
        <v>139</v>
      </c>
      <c r="H138">
        <v>0</v>
      </c>
      <c r="I138">
        <v>1</v>
      </c>
      <c r="J138">
        <v>6</v>
      </c>
      <c r="K138">
        <v>6</v>
      </c>
      <c r="L138">
        <v>7</v>
      </c>
      <c r="M138">
        <v>6</v>
      </c>
      <c r="N138">
        <v>2</v>
      </c>
      <c r="O138">
        <v>1</v>
      </c>
      <c r="P138">
        <v>1</v>
      </c>
      <c r="Q138">
        <v>66</v>
      </c>
      <c r="R138">
        <v>73</v>
      </c>
      <c r="S138">
        <v>1</v>
      </c>
      <c r="T138">
        <v>1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5.3289999999999997</v>
      </c>
      <c r="AN138">
        <v>5.9550000000000001</v>
      </c>
      <c r="AO138">
        <v>2</v>
      </c>
      <c r="AP138">
        <v>118</v>
      </c>
      <c r="AQ138">
        <v>0</v>
      </c>
      <c r="AR138">
        <v>0</v>
      </c>
      <c r="AS138">
        <v>3</v>
      </c>
      <c r="AT138">
        <v>1</v>
      </c>
      <c r="AU138">
        <v>0</v>
      </c>
      <c r="AV138">
        <v>0</v>
      </c>
      <c r="AW138">
        <v>0</v>
      </c>
      <c r="AX138">
        <v>2</v>
      </c>
      <c r="AY138">
        <v>0</v>
      </c>
      <c r="AZ138">
        <v>0</v>
      </c>
      <c r="BA138">
        <v>0</v>
      </c>
      <c r="BB138">
        <v>0</v>
      </c>
      <c r="BC138">
        <v>0.9</v>
      </c>
      <c r="BD138">
        <v>0.8</v>
      </c>
      <c r="BE138">
        <v>0.85</v>
      </c>
      <c r="BF138">
        <v>0.76440069799999999</v>
      </c>
      <c r="BG138">
        <v>0.23770187200000001</v>
      </c>
      <c r="BH138">
        <v>0.52849017499999995</v>
      </c>
      <c r="BI138">
        <v>0.43821645100000001</v>
      </c>
      <c r="BJ138">
        <v>0.21599079099999999</v>
      </c>
      <c r="BK138">
        <v>0.78468286399999998</v>
      </c>
      <c r="BL138" s="2">
        <v>6.58E-5</v>
      </c>
      <c r="BM138">
        <v>0.99059595</v>
      </c>
      <c r="BN138">
        <v>0.24934505900000001</v>
      </c>
      <c r="BO138">
        <v>0.65717425299999999</v>
      </c>
      <c r="BP138">
        <f t="shared" si="4"/>
        <v>68.526304296999996</v>
      </c>
      <c r="BQ138">
        <f t="shared" si="5"/>
        <v>66.478660602000005</v>
      </c>
    </row>
    <row r="139" spans="1:69" x14ac:dyDescent="0.3">
      <c r="A139" t="s">
        <v>69</v>
      </c>
      <c r="B139" t="s">
        <v>66</v>
      </c>
      <c r="C139" t="s">
        <v>68</v>
      </c>
      <c r="D139" s="1">
        <v>8.4733796296296293E-2</v>
      </c>
      <c r="E139">
        <v>3</v>
      </c>
      <c r="F139">
        <v>1</v>
      </c>
      <c r="G139">
        <v>140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1</v>
      </c>
      <c r="P139">
        <v>1</v>
      </c>
      <c r="Q139">
        <v>67</v>
      </c>
      <c r="R139">
        <v>73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14.737</v>
      </c>
      <c r="AN139">
        <v>7.867</v>
      </c>
      <c r="AO139">
        <v>2</v>
      </c>
      <c r="AP139">
        <v>106</v>
      </c>
      <c r="AQ139">
        <v>0</v>
      </c>
      <c r="AR139">
        <v>0</v>
      </c>
      <c r="AS139">
        <v>3</v>
      </c>
      <c r="AT139">
        <v>1</v>
      </c>
      <c r="AU139">
        <v>0</v>
      </c>
      <c r="AV139">
        <v>0</v>
      </c>
      <c r="AW139">
        <v>0</v>
      </c>
      <c r="AX139">
        <v>3</v>
      </c>
      <c r="AY139">
        <v>0</v>
      </c>
      <c r="AZ139">
        <v>0</v>
      </c>
      <c r="BA139">
        <v>0</v>
      </c>
      <c r="BB139">
        <v>0</v>
      </c>
      <c r="BC139">
        <v>0.9</v>
      </c>
      <c r="BD139">
        <v>0.8</v>
      </c>
      <c r="BE139">
        <v>0.85</v>
      </c>
      <c r="BF139">
        <v>0.81702454499999999</v>
      </c>
      <c r="BG139">
        <v>0.17832432400000001</v>
      </c>
      <c r="BH139">
        <v>0.44055687100000002</v>
      </c>
      <c r="BI139">
        <v>0.44152898699999998</v>
      </c>
      <c r="BJ139">
        <v>0.210147695</v>
      </c>
      <c r="BK139">
        <v>0.778840541</v>
      </c>
      <c r="BL139">
        <v>5.5996589999999999E-3</v>
      </c>
      <c r="BM139">
        <v>0.99612977199999997</v>
      </c>
      <c r="BN139">
        <v>0.316844564</v>
      </c>
      <c r="BO139">
        <v>0.63770752399999997</v>
      </c>
      <c r="BP139">
        <f t="shared" si="4"/>
        <v>68.843148860999989</v>
      </c>
      <c r="BQ139">
        <f t="shared" si="5"/>
        <v>67.116368126000012</v>
      </c>
    </row>
    <row r="140" spans="1:69" x14ac:dyDescent="0.3">
      <c r="A140" t="s">
        <v>69</v>
      </c>
      <c r="B140" t="s">
        <v>66</v>
      </c>
      <c r="C140" t="s">
        <v>68</v>
      </c>
      <c r="D140" s="1">
        <v>8.5081018518518514E-2</v>
      </c>
      <c r="E140">
        <v>3</v>
      </c>
      <c r="F140">
        <v>1</v>
      </c>
      <c r="G140">
        <v>141</v>
      </c>
      <c r="H140">
        <v>1</v>
      </c>
      <c r="I140">
        <v>1</v>
      </c>
      <c r="J140">
        <v>0</v>
      </c>
      <c r="K140">
        <v>0</v>
      </c>
      <c r="L140">
        <v>15</v>
      </c>
      <c r="M140">
        <v>0</v>
      </c>
      <c r="N140">
        <v>2</v>
      </c>
      <c r="O140">
        <v>1</v>
      </c>
      <c r="P140">
        <v>2</v>
      </c>
      <c r="Q140">
        <v>67</v>
      </c>
      <c r="R140">
        <v>74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48.375999999999998</v>
      </c>
      <c r="AN140">
        <v>52.512</v>
      </c>
      <c r="AO140">
        <v>13</v>
      </c>
      <c r="AP140">
        <v>121</v>
      </c>
      <c r="AQ140">
        <v>0</v>
      </c>
      <c r="AR140">
        <v>0</v>
      </c>
      <c r="AS140">
        <v>2</v>
      </c>
      <c r="AT140">
        <v>1</v>
      </c>
      <c r="AU140">
        <v>0</v>
      </c>
      <c r="AV140">
        <v>0</v>
      </c>
      <c r="AW140">
        <v>1</v>
      </c>
      <c r="AX140">
        <v>3</v>
      </c>
      <c r="AY140">
        <v>0</v>
      </c>
      <c r="AZ140">
        <v>0</v>
      </c>
      <c r="BA140">
        <v>0</v>
      </c>
      <c r="BB140">
        <v>0</v>
      </c>
      <c r="BC140">
        <v>0.9</v>
      </c>
      <c r="BD140">
        <v>0.4</v>
      </c>
      <c r="BE140">
        <v>0.85</v>
      </c>
      <c r="BF140">
        <v>0.70577721400000004</v>
      </c>
      <c r="BG140">
        <v>0.29128359199999998</v>
      </c>
      <c r="BH140">
        <v>0.59314839100000005</v>
      </c>
      <c r="BI140">
        <v>0.43855089800000002</v>
      </c>
      <c r="BJ140">
        <v>0.28837931999999999</v>
      </c>
      <c r="BK140">
        <v>0.72177809599999998</v>
      </c>
      <c r="BL140">
        <v>9.3011659999999996E-3</v>
      </c>
      <c r="BM140">
        <v>0.99983126200000005</v>
      </c>
      <c r="BN140">
        <v>0.42662143000000002</v>
      </c>
      <c r="BO140">
        <v>0.58880247399999996</v>
      </c>
      <c r="BP140">
        <f t="shared" si="4"/>
        <v>69.269770290999986</v>
      </c>
      <c r="BQ140">
        <f t="shared" si="5"/>
        <v>67.705170600000017</v>
      </c>
    </row>
    <row r="141" spans="1:69" x14ac:dyDescent="0.3">
      <c r="A141" t="s">
        <v>69</v>
      </c>
      <c r="B141" t="s">
        <v>66</v>
      </c>
      <c r="C141" t="s">
        <v>68</v>
      </c>
      <c r="D141" s="1">
        <v>8.564814814814814E-2</v>
      </c>
      <c r="E141">
        <v>3</v>
      </c>
      <c r="F141">
        <v>1</v>
      </c>
      <c r="G141">
        <v>142</v>
      </c>
      <c r="H141">
        <v>1</v>
      </c>
      <c r="I141">
        <v>1</v>
      </c>
      <c r="J141">
        <v>0</v>
      </c>
      <c r="K141">
        <v>0</v>
      </c>
      <c r="L141">
        <v>15</v>
      </c>
      <c r="M141">
        <v>15</v>
      </c>
      <c r="N141">
        <v>2</v>
      </c>
      <c r="O141">
        <v>1</v>
      </c>
      <c r="P141">
        <v>2</v>
      </c>
      <c r="Q141">
        <v>67</v>
      </c>
      <c r="R141">
        <v>75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6.1609999999999996</v>
      </c>
      <c r="AN141">
        <v>4.5860000000000003</v>
      </c>
      <c r="AO141">
        <v>1</v>
      </c>
      <c r="AP141">
        <v>110</v>
      </c>
      <c r="AQ141">
        <v>0</v>
      </c>
      <c r="AR141">
        <v>1</v>
      </c>
      <c r="AS141">
        <v>1</v>
      </c>
      <c r="AT141">
        <v>2</v>
      </c>
      <c r="AU141">
        <v>0</v>
      </c>
      <c r="AV141">
        <v>0</v>
      </c>
      <c r="AW141">
        <v>1</v>
      </c>
      <c r="AX141">
        <v>3</v>
      </c>
      <c r="AY141">
        <v>0</v>
      </c>
      <c r="AZ141">
        <v>0</v>
      </c>
      <c r="BA141">
        <v>0</v>
      </c>
      <c r="BB141">
        <v>0</v>
      </c>
      <c r="BC141">
        <v>0.9</v>
      </c>
      <c r="BD141">
        <v>0.8</v>
      </c>
      <c r="BE141">
        <v>0</v>
      </c>
      <c r="BF141">
        <v>0.55647517099999999</v>
      </c>
      <c r="BG141">
        <v>0.44107320999999999</v>
      </c>
      <c r="BH141">
        <v>0.48439682699999997</v>
      </c>
      <c r="BI141">
        <v>0.41993247099999997</v>
      </c>
      <c r="BJ141">
        <v>3.4730310000000001E-3</v>
      </c>
      <c r="BK141">
        <v>0.987633231</v>
      </c>
      <c r="BL141">
        <v>7.62848E-3</v>
      </c>
      <c r="BM141">
        <v>0.99815858400000002</v>
      </c>
      <c r="BN141">
        <v>0.15193030499999999</v>
      </c>
      <c r="BO141">
        <v>0.81730214800000001</v>
      </c>
      <c r="BP141">
        <f t="shared" si="4"/>
        <v>69.42170059599998</v>
      </c>
      <c r="BQ141">
        <f t="shared" si="5"/>
        <v>68.522472748000013</v>
      </c>
    </row>
    <row r="142" spans="1:69" x14ac:dyDescent="0.3">
      <c r="A142" t="s">
        <v>69</v>
      </c>
      <c r="B142" t="s">
        <v>66</v>
      </c>
      <c r="C142" t="s">
        <v>68</v>
      </c>
      <c r="D142" s="1">
        <v>8.6134259259259258E-2</v>
      </c>
      <c r="E142">
        <v>3</v>
      </c>
      <c r="F142">
        <v>1</v>
      </c>
      <c r="G142">
        <v>143</v>
      </c>
      <c r="H142">
        <v>1</v>
      </c>
      <c r="I142">
        <v>1</v>
      </c>
      <c r="J142">
        <v>0</v>
      </c>
      <c r="K142">
        <v>0</v>
      </c>
      <c r="L142">
        <v>15</v>
      </c>
      <c r="M142">
        <v>30</v>
      </c>
      <c r="N142">
        <v>2</v>
      </c>
      <c r="O142">
        <v>1</v>
      </c>
      <c r="P142">
        <v>1</v>
      </c>
      <c r="Q142">
        <v>68</v>
      </c>
      <c r="R142">
        <v>75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21.503</v>
      </c>
      <c r="AN142">
        <v>16.385999999999999</v>
      </c>
      <c r="AO142">
        <v>6</v>
      </c>
      <c r="AP142">
        <v>123</v>
      </c>
      <c r="AQ142">
        <v>0</v>
      </c>
      <c r="AR142">
        <v>1</v>
      </c>
      <c r="AS142">
        <v>2</v>
      </c>
      <c r="AT142">
        <v>2</v>
      </c>
      <c r="AU142">
        <v>0</v>
      </c>
      <c r="AV142">
        <v>0</v>
      </c>
      <c r="AW142">
        <v>1</v>
      </c>
      <c r="AX142">
        <v>3</v>
      </c>
      <c r="AY142">
        <v>0</v>
      </c>
      <c r="AZ142">
        <v>0</v>
      </c>
      <c r="BA142">
        <v>0</v>
      </c>
      <c r="BB142">
        <v>0</v>
      </c>
      <c r="BC142">
        <v>0.9</v>
      </c>
      <c r="BD142">
        <v>0.4</v>
      </c>
      <c r="BE142">
        <v>0.45</v>
      </c>
      <c r="BF142">
        <v>0.61157563500000001</v>
      </c>
      <c r="BG142">
        <v>0.39030767900000002</v>
      </c>
      <c r="BH142">
        <v>0.52136366300000003</v>
      </c>
      <c r="BI142">
        <v>0.50291342000000006</v>
      </c>
      <c r="BJ142">
        <v>0.18406847600000001</v>
      </c>
      <c r="BK142">
        <v>0.81298223400000003</v>
      </c>
      <c r="BL142">
        <v>7.0124599999999999E-3</v>
      </c>
      <c r="BM142">
        <v>0.99754256699999999</v>
      </c>
      <c r="BN142">
        <v>0.35044272199999998</v>
      </c>
      <c r="BO142">
        <v>0.72674255399999999</v>
      </c>
      <c r="BP142">
        <f t="shared" si="4"/>
        <v>69.772143317999976</v>
      </c>
      <c r="BQ142">
        <f t="shared" si="5"/>
        <v>69.24921530200001</v>
      </c>
    </row>
    <row r="143" spans="1:69" x14ac:dyDescent="0.3">
      <c r="A143" t="s">
        <v>69</v>
      </c>
      <c r="B143" t="s">
        <v>66</v>
      </c>
      <c r="C143" t="s">
        <v>68</v>
      </c>
      <c r="D143" s="1">
        <v>8.6574074074074081E-2</v>
      </c>
      <c r="E143">
        <v>3</v>
      </c>
      <c r="F143">
        <v>1</v>
      </c>
      <c r="G143">
        <v>144</v>
      </c>
      <c r="H143">
        <v>1</v>
      </c>
      <c r="I143">
        <v>1</v>
      </c>
      <c r="J143">
        <v>0</v>
      </c>
      <c r="K143">
        <v>0</v>
      </c>
      <c r="L143">
        <v>30</v>
      </c>
      <c r="M143">
        <v>30</v>
      </c>
      <c r="N143">
        <v>2</v>
      </c>
      <c r="O143">
        <v>1</v>
      </c>
      <c r="P143">
        <v>1</v>
      </c>
      <c r="Q143">
        <v>69</v>
      </c>
      <c r="R143">
        <v>75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61.566000000000003</v>
      </c>
      <c r="AN143">
        <v>40.594000000000001</v>
      </c>
      <c r="AO143">
        <v>10</v>
      </c>
      <c r="AP143">
        <v>109</v>
      </c>
      <c r="AQ143">
        <v>0</v>
      </c>
      <c r="AR143">
        <v>1</v>
      </c>
      <c r="AS143">
        <v>2</v>
      </c>
      <c r="AT143">
        <v>1</v>
      </c>
      <c r="AU143">
        <v>0</v>
      </c>
      <c r="AV143">
        <v>0</v>
      </c>
      <c r="AW143">
        <v>1</v>
      </c>
      <c r="AX143">
        <v>3</v>
      </c>
      <c r="AY143">
        <v>0</v>
      </c>
      <c r="AZ143">
        <v>0</v>
      </c>
      <c r="BA143">
        <v>0</v>
      </c>
      <c r="BB143">
        <v>0</v>
      </c>
      <c r="BC143">
        <v>0.9</v>
      </c>
      <c r="BD143">
        <v>0.8</v>
      </c>
      <c r="BE143">
        <v>0.45</v>
      </c>
      <c r="BF143">
        <v>0.67676896900000005</v>
      </c>
      <c r="BG143">
        <v>0.32431745899999997</v>
      </c>
      <c r="BH143">
        <v>0.38823327299999999</v>
      </c>
      <c r="BI143">
        <v>0.55821028100000003</v>
      </c>
      <c r="BJ143">
        <v>0.111024496</v>
      </c>
      <c r="BK143">
        <v>0.87523163800000003</v>
      </c>
      <c r="BL143">
        <v>8.7527299999999998E-4</v>
      </c>
      <c r="BM143">
        <v>0.99140540600000004</v>
      </c>
      <c r="BN143">
        <v>0.21745051800000001</v>
      </c>
      <c r="BO143">
        <v>0.693196484</v>
      </c>
      <c r="BP143">
        <f t="shared" si="4"/>
        <v>69.989593835999983</v>
      </c>
      <c r="BQ143">
        <f t="shared" si="5"/>
        <v>69.942411786000008</v>
      </c>
    </row>
    <row r="144" spans="1:69" x14ac:dyDescent="0.3">
      <c r="A144" t="s">
        <v>69</v>
      </c>
      <c r="B144" t="s">
        <v>66</v>
      </c>
      <c r="C144" t="s">
        <v>68</v>
      </c>
      <c r="D144" s="1">
        <v>8.7141203703703707E-2</v>
      </c>
      <c r="E144">
        <v>3</v>
      </c>
      <c r="F144">
        <v>1</v>
      </c>
      <c r="G144">
        <v>145</v>
      </c>
      <c r="H144">
        <v>1</v>
      </c>
      <c r="I144">
        <v>1</v>
      </c>
      <c r="J144">
        <v>0</v>
      </c>
      <c r="K144">
        <v>0</v>
      </c>
      <c r="L144">
        <v>40</v>
      </c>
      <c r="M144">
        <v>30</v>
      </c>
      <c r="N144">
        <v>2</v>
      </c>
      <c r="O144">
        <v>2</v>
      </c>
      <c r="P144">
        <v>2</v>
      </c>
      <c r="Q144">
        <v>69</v>
      </c>
      <c r="R144">
        <v>76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6.133</v>
      </c>
      <c r="AN144">
        <v>5.2210000000000001</v>
      </c>
      <c r="AO144">
        <v>1</v>
      </c>
      <c r="AP144">
        <v>91</v>
      </c>
      <c r="AQ144">
        <v>0</v>
      </c>
      <c r="AR144">
        <v>1</v>
      </c>
      <c r="AS144">
        <v>2</v>
      </c>
      <c r="AT144">
        <v>1</v>
      </c>
      <c r="AU144">
        <v>0</v>
      </c>
      <c r="AV144">
        <v>0</v>
      </c>
      <c r="AW144">
        <v>2</v>
      </c>
      <c r="AX144">
        <v>2</v>
      </c>
      <c r="AY144">
        <v>0</v>
      </c>
      <c r="AZ144">
        <v>0</v>
      </c>
      <c r="BA144">
        <v>1</v>
      </c>
      <c r="BB144">
        <v>0</v>
      </c>
      <c r="BC144">
        <v>0.9</v>
      </c>
      <c r="BD144">
        <v>0.8</v>
      </c>
      <c r="BE144">
        <v>0.85</v>
      </c>
      <c r="BF144">
        <v>0.519382495</v>
      </c>
      <c r="BG144">
        <v>0.474662731</v>
      </c>
      <c r="BH144">
        <v>0.42135646199999999</v>
      </c>
      <c r="BI144">
        <v>0.34080247699999999</v>
      </c>
      <c r="BJ144">
        <v>0.21344493</v>
      </c>
      <c r="BK144">
        <v>0.78213734000000001</v>
      </c>
      <c r="BL144">
        <v>0.27217346199999998</v>
      </c>
      <c r="BM144">
        <v>0.72726038500000001</v>
      </c>
      <c r="BN144">
        <v>0.38518260599999998</v>
      </c>
      <c r="BO144">
        <v>0.67676303699999996</v>
      </c>
      <c r="BP144">
        <f t="shared" si="4"/>
        <v>70.374776441999984</v>
      </c>
      <c r="BQ144">
        <f t="shared" si="5"/>
        <v>70.619174823000009</v>
      </c>
    </row>
    <row r="145" spans="1:69" x14ac:dyDescent="0.3">
      <c r="A145" t="s">
        <v>69</v>
      </c>
      <c r="B145" t="s">
        <v>66</v>
      </c>
      <c r="C145" t="s">
        <v>68</v>
      </c>
      <c r="D145" s="1">
        <v>8.7662037037037024E-2</v>
      </c>
      <c r="E145">
        <v>3</v>
      </c>
      <c r="F145">
        <v>1</v>
      </c>
      <c r="G145">
        <v>146</v>
      </c>
      <c r="H145">
        <v>1</v>
      </c>
      <c r="I145">
        <v>1</v>
      </c>
      <c r="J145">
        <v>0</v>
      </c>
      <c r="K145">
        <v>0</v>
      </c>
      <c r="L145">
        <v>40</v>
      </c>
      <c r="M145">
        <v>40</v>
      </c>
      <c r="N145">
        <v>2</v>
      </c>
      <c r="O145">
        <v>1</v>
      </c>
      <c r="P145">
        <v>1</v>
      </c>
      <c r="Q145">
        <v>70</v>
      </c>
      <c r="R145">
        <v>76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40.155000000000001</v>
      </c>
      <c r="AN145">
        <v>39.991</v>
      </c>
      <c r="AO145">
        <v>12</v>
      </c>
      <c r="AP145">
        <v>125</v>
      </c>
      <c r="AQ145">
        <v>0</v>
      </c>
      <c r="AR145">
        <v>1</v>
      </c>
      <c r="AS145">
        <v>3</v>
      </c>
      <c r="AT145">
        <v>1</v>
      </c>
      <c r="AU145">
        <v>0</v>
      </c>
      <c r="AV145">
        <v>0</v>
      </c>
      <c r="AW145">
        <v>2</v>
      </c>
      <c r="AX145">
        <v>1</v>
      </c>
      <c r="AY145">
        <v>0</v>
      </c>
      <c r="AZ145">
        <v>0</v>
      </c>
      <c r="BA145">
        <v>1</v>
      </c>
      <c r="BB145">
        <v>0</v>
      </c>
      <c r="BC145">
        <v>0.65</v>
      </c>
      <c r="BD145">
        <v>0.4</v>
      </c>
      <c r="BE145">
        <v>0.45</v>
      </c>
      <c r="BF145">
        <v>0.51526937900000003</v>
      </c>
      <c r="BG145">
        <v>0.483274749</v>
      </c>
      <c r="BH145">
        <v>0.57611371</v>
      </c>
      <c r="BI145">
        <v>0.48437091300000001</v>
      </c>
      <c r="BJ145">
        <v>0.28726843699999999</v>
      </c>
      <c r="BK145">
        <v>0.71793010700000004</v>
      </c>
      <c r="BL145">
        <v>1.7774659999999999E-3</v>
      </c>
      <c r="BM145">
        <v>0.99230759599999996</v>
      </c>
      <c r="BN145">
        <v>0.206535155</v>
      </c>
      <c r="BO145">
        <v>0.68278504100000004</v>
      </c>
      <c r="BP145">
        <f t="shared" si="4"/>
        <v>70.581311596999981</v>
      </c>
      <c r="BQ145">
        <f t="shared" si="5"/>
        <v>71.301959864000011</v>
      </c>
    </row>
    <row r="146" spans="1:69" x14ac:dyDescent="0.3">
      <c r="A146" t="s">
        <v>69</v>
      </c>
      <c r="B146" t="s">
        <v>66</v>
      </c>
      <c r="C146" t="s">
        <v>68</v>
      </c>
      <c r="D146" s="1">
        <v>8.8692129629629635E-2</v>
      </c>
      <c r="E146">
        <v>3</v>
      </c>
      <c r="F146">
        <v>1</v>
      </c>
      <c r="G146">
        <v>147</v>
      </c>
      <c r="H146">
        <v>1</v>
      </c>
      <c r="I146">
        <v>1</v>
      </c>
      <c r="J146">
        <v>0</v>
      </c>
      <c r="K146">
        <v>0</v>
      </c>
      <c r="L146" t="s">
        <v>67</v>
      </c>
      <c r="M146">
        <v>40</v>
      </c>
      <c r="N146">
        <v>2</v>
      </c>
      <c r="O146">
        <v>2</v>
      </c>
      <c r="P146">
        <v>1</v>
      </c>
      <c r="Q146">
        <v>71</v>
      </c>
      <c r="R146">
        <v>76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1</v>
      </c>
      <c r="AJ146">
        <v>0</v>
      </c>
      <c r="AK146">
        <v>0</v>
      </c>
      <c r="AL146">
        <v>0</v>
      </c>
      <c r="AM146">
        <v>17.37</v>
      </c>
      <c r="AN146">
        <v>16.763999999999999</v>
      </c>
      <c r="AO146">
        <v>4</v>
      </c>
      <c r="AP146">
        <v>83</v>
      </c>
      <c r="AQ146">
        <v>0</v>
      </c>
      <c r="AR146">
        <v>1</v>
      </c>
      <c r="AS146">
        <v>2</v>
      </c>
      <c r="AT146">
        <v>1</v>
      </c>
      <c r="AU146">
        <v>0</v>
      </c>
      <c r="AV146">
        <v>0</v>
      </c>
      <c r="AW146">
        <v>2</v>
      </c>
      <c r="AX146">
        <v>2</v>
      </c>
      <c r="AY146">
        <v>1</v>
      </c>
      <c r="AZ146">
        <v>0</v>
      </c>
      <c r="BA146">
        <v>1</v>
      </c>
      <c r="BB146">
        <v>0</v>
      </c>
      <c r="BC146">
        <v>0.65</v>
      </c>
      <c r="BD146">
        <v>0.4</v>
      </c>
      <c r="BE146">
        <v>0.45</v>
      </c>
      <c r="BF146">
        <v>0.53778878200000002</v>
      </c>
      <c r="BG146">
        <v>0.46253900999999997</v>
      </c>
      <c r="BH146">
        <v>0.40352776099999998</v>
      </c>
      <c r="BI146">
        <v>0.31103987500000002</v>
      </c>
      <c r="BJ146">
        <v>0.29136496000000001</v>
      </c>
      <c r="BK146">
        <v>0.72202608800000001</v>
      </c>
      <c r="BL146">
        <v>0.26909216899999999</v>
      </c>
      <c r="BM146">
        <v>0.72417910600000002</v>
      </c>
      <c r="BN146">
        <v>0.27784288600000001</v>
      </c>
      <c r="BO146">
        <v>0.61895516399999995</v>
      </c>
      <c r="BP146">
        <f t="shared" si="4"/>
        <v>70.859154482999983</v>
      </c>
      <c r="BQ146">
        <f t="shared" si="5"/>
        <v>71.92091502800001</v>
      </c>
    </row>
    <row r="147" spans="1:69" x14ac:dyDescent="0.3">
      <c r="A147" t="s">
        <v>69</v>
      </c>
      <c r="B147" t="s">
        <v>66</v>
      </c>
      <c r="C147" t="s">
        <v>68</v>
      </c>
      <c r="D147" s="1">
        <v>8.9826388888888886E-2</v>
      </c>
      <c r="E147">
        <v>3</v>
      </c>
      <c r="F147">
        <v>2</v>
      </c>
      <c r="G147">
        <v>148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2</v>
      </c>
      <c r="Q147">
        <v>71</v>
      </c>
      <c r="R147">
        <v>77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82.852000000000004</v>
      </c>
      <c r="AN147">
        <v>81.819999999999993</v>
      </c>
      <c r="AO147">
        <v>18</v>
      </c>
      <c r="AP147">
        <v>113</v>
      </c>
      <c r="AQ147">
        <v>0</v>
      </c>
      <c r="AR147">
        <v>1</v>
      </c>
      <c r="AS147">
        <v>2</v>
      </c>
      <c r="AT147">
        <v>1</v>
      </c>
      <c r="AU147">
        <v>0</v>
      </c>
      <c r="AV147">
        <v>0</v>
      </c>
      <c r="AW147">
        <v>3</v>
      </c>
      <c r="AX147">
        <v>1</v>
      </c>
      <c r="AY147">
        <v>1</v>
      </c>
      <c r="AZ147">
        <v>0</v>
      </c>
      <c r="BA147">
        <v>1</v>
      </c>
      <c r="BB147">
        <v>0</v>
      </c>
      <c r="BC147">
        <v>0.75</v>
      </c>
      <c r="BD147">
        <v>0.4</v>
      </c>
      <c r="BE147">
        <v>0</v>
      </c>
      <c r="BF147">
        <v>0.41539642700000001</v>
      </c>
      <c r="BG147">
        <v>0.584110295</v>
      </c>
      <c r="BH147">
        <v>0.54985228600000002</v>
      </c>
      <c r="BI147">
        <v>0.445796833</v>
      </c>
      <c r="BJ147">
        <v>0.86528419999999995</v>
      </c>
      <c r="BK147">
        <v>0.13510555499999999</v>
      </c>
      <c r="BL147">
        <v>0.96231396599999997</v>
      </c>
      <c r="BM147">
        <v>5.7080680000000002E-2</v>
      </c>
      <c r="BN147">
        <v>0.75728071299999999</v>
      </c>
      <c r="BO147">
        <v>0.214663045</v>
      </c>
      <c r="BP147">
        <f t="shared" si="4"/>
        <v>71.616435195999983</v>
      </c>
      <c r="BQ147">
        <f t="shared" si="5"/>
        <v>72.135578073000005</v>
      </c>
    </row>
    <row r="148" spans="1:69" x14ac:dyDescent="0.3">
      <c r="A148" t="s">
        <v>69</v>
      </c>
      <c r="B148" t="s">
        <v>66</v>
      </c>
      <c r="C148" t="s">
        <v>68</v>
      </c>
      <c r="D148" s="1">
        <v>9.042824074074074E-2</v>
      </c>
      <c r="E148">
        <v>3</v>
      </c>
      <c r="F148">
        <v>2</v>
      </c>
      <c r="G148">
        <v>149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15</v>
      </c>
      <c r="N148">
        <v>1</v>
      </c>
      <c r="O148">
        <v>1</v>
      </c>
      <c r="P148">
        <v>1</v>
      </c>
      <c r="Q148">
        <v>72</v>
      </c>
      <c r="R148">
        <v>77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6.12</v>
      </c>
      <c r="AN148">
        <v>8.5340000000000007</v>
      </c>
      <c r="AO148">
        <v>1</v>
      </c>
      <c r="AP148">
        <v>120</v>
      </c>
      <c r="AQ148">
        <v>0</v>
      </c>
      <c r="AR148">
        <v>1</v>
      </c>
      <c r="AS148">
        <v>2</v>
      </c>
      <c r="AT148">
        <v>1</v>
      </c>
      <c r="AU148">
        <v>0</v>
      </c>
      <c r="AV148">
        <v>0</v>
      </c>
      <c r="AW148">
        <v>2</v>
      </c>
      <c r="AX148">
        <v>1</v>
      </c>
      <c r="AY148">
        <v>1</v>
      </c>
      <c r="AZ148">
        <v>0</v>
      </c>
      <c r="BA148">
        <v>1</v>
      </c>
      <c r="BB148">
        <v>0</v>
      </c>
      <c r="BC148">
        <v>0.5</v>
      </c>
      <c r="BD148">
        <v>0.4</v>
      </c>
      <c r="BE148">
        <v>0.45</v>
      </c>
      <c r="BF148">
        <v>0.47560698600000001</v>
      </c>
      <c r="BG148">
        <v>0.52191655800000003</v>
      </c>
      <c r="BH148">
        <v>0.545121737</v>
      </c>
      <c r="BI148">
        <v>0.43107385999999998</v>
      </c>
      <c r="BJ148">
        <v>0.66317753400000001</v>
      </c>
      <c r="BK148">
        <v>0.35120289100000002</v>
      </c>
      <c r="BL148">
        <v>0.96167602299999999</v>
      </c>
      <c r="BM148">
        <v>5.6442740999999998E-2</v>
      </c>
      <c r="BN148">
        <v>0.60802415200000004</v>
      </c>
      <c r="BO148">
        <v>0.40419058299999999</v>
      </c>
      <c r="BP148">
        <f t="shared" si="4"/>
        <v>72.224459347999982</v>
      </c>
      <c r="BQ148">
        <f t="shared" si="5"/>
        <v>72.539768656000007</v>
      </c>
    </row>
    <row r="149" spans="1:69" x14ac:dyDescent="0.3">
      <c r="A149" t="s">
        <v>69</v>
      </c>
      <c r="B149" t="s">
        <v>66</v>
      </c>
      <c r="C149" t="s">
        <v>68</v>
      </c>
      <c r="D149" s="1">
        <v>9.0706018518518519E-2</v>
      </c>
      <c r="E149">
        <v>3</v>
      </c>
      <c r="F149">
        <v>2</v>
      </c>
      <c r="G149">
        <v>150</v>
      </c>
      <c r="H149">
        <v>1</v>
      </c>
      <c r="I149">
        <v>1</v>
      </c>
      <c r="J149">
        <v>1</v>
      </c>
      <c r="K149">
        <v>0</v>
      </c>
      <c r="L149">
        <v>15</v>
      </c>
      <c r="M149">
        <v>15</v>
      </c>
      <c r="N149">
        <v>1</v>
      </c>
      <c r="O149">
        <v>1</v>
      </c>
      <c r="P149">
        <v>1</v>
      </c>
      <c r="Q149">
        <v>73</v>
      </c>
      <c r="R149">
        <v>77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4.7279999999999998</v>
      </c>
      <c r="AN149">
        <v>7.1529999999999996</v>
      </c>
      <c r="AO149">
        <v>1</v>
      </c>
      <c r="AP149">
        <v>120</v>
      </c>
      <c r="AQ149">
        <v>0</v>
      </c>
      <c r="AR149">
        <v>0</v>
      </c>
      <c r="AS149">
        <v>2</v>
      </c>
      <c r="AT149">
        <v>0</v>
      </c>
      <c r="AU149">
        <v>0</v>
      </c>
      <c r="AV149">
        <v>0</v>
      </c>
      <c r="AW149">
        <v>2</v>
      </c>
      <c r="AX149">
        <v>1</v>
      </c>
      <c r="AY149">
        <v>1</v>
      </c>
      <c r="AZ149">
        <v>0</v>
      </c>
      <c r="BA149">
        <v>1</v>
      </c>
      <c r="BB149">
        <v>0</v>
      </c>
      <c r="BC149">
        <v>0.4</v>
      </c>
      <c r="BD149">
        <v>0.8</v>
      </c>
      <c r="BE149">
        <v>0.85</v>
      </c>
      <c r="BF149">
        <v>0.57321697599999999</v>
      </c>
      <c r="BG149">
        <v>0.42289247200000002</v>
      </c>
      <c r="BH149">
        <v>0.54487215099999997</v>
      </c>
      <c r="BI149">
        <v>0.43135026799999998</v>
      </c>
      <c r="BJ149">
        <v>0.59258930499999996</v>
      </c>
      <c r="BK149">
        <v>0.42013683499999999</v>
      </c>
      <c r="BL149">
        <v>0.93447699799999995</v>
      </c>
      <c r="BM149">
        <v>2.9243834999999999E-2</v>
      </c>
      <c r="BN149">
        <v>0.69467338199999995</v>
      </c>
      <c r="BO149">
        <v>0.32386092700000002</v>
      </c>
      <c r="BP149">
        <f t="shared" si="4"/>
        <v>72.919132729999987</v>
      </c>
      <c r="BQ149">
        <f t="shared" si="5"/>
        <v>72.863629583000005</v>
      </c>
    </row>
    <row r="150" spans="1:69" x14ac:dyDescent="0.3">
      <c r="A150" t="s">
        <v>69</v>
      </c>
      <c r="B150" t="s">
        <v>66</v>
      </c>
      <c r="C150" t="s">
        <v>68</v>
      </c>
      <c r="D150" s="1">
        <v>9.1006944444444446E-2</v>
      </c>
      <c r="E150">
        <v>3</v>
      </c>
      <c r="F150">
        <v>2</v>
      </c>
      <c r="G150">
        <v>151</v>
      </c>
      <c r="H150">
        <v>1</v>
      </c>
      <c r="I150">
        <v>1</v>
      </c>
      <c r="J150">
        <v>1</v>
      </c>
      <c r="K150">
        <v>0</v>
      </c>
      <c r="L150">
        <v>30</v>
      </c>
      <c r="M150">
        <v>15</v>
      </c>
      <c r="N150">
        <v>1</v>
      </c>
      <c r="O150">
        <v>2</v>
      </c>
      <c r="P150">
        <v>1</v>
      </c>
      <c r="Q150">
        <v>74</v>
      </c>
      <c r="R150">
        <v>77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12.798</v>
      </c>
      <c r="AN150">
        <v>9.8350000000000009</v>
      </c>
      <c r="AO150">
        <v>3</v>
      </c>
      <c r="AP150">
        <v>91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2</v>
      </c>
      <c r="AX150">
        <v>2</v>
      </c>
      <c r="AY150">
        <v>1</v>
      </c>
      <c r="AZ150">
        <v>0</v>
      </c>
      <c r="BA150">
        <v>1</v>
      </c>
      <c r="BB150">
        <v>0</v>
      </c>
      <c r="BC150">
        <v>0.75</v>
      </c>
      <c r="BD150">
        <v>0.4</v>
      </c>
      <c r="BE150">
        <v>0.85</v>
      </c>
      <c r="BF150">
        <v>0.58196015599999995</v>
      </c>
      <c r="BG150">
        <v>0.41428045400000002</v>
      </c>
      <c r="BH150">
        <v>0.41383126399999998</v>
      </c>
      <c r="BI150">
        <v>0.357940649</v>
      </c>
      <c r="BJ150">
        <v>0.65959876900000003</v>
      </c>
      <c r="BK150">
        <v>0.34488734599999998</v>
      </c>
      <c r="BL150">
        <v>0.664276537</v>
      </c>
      <c r="BM150">
        <v>0.29448657900000003</v>
      </c>
      <c r="BN150">
        <v>0.53280910000000004</v>
      </c>
      <c r="BO150">
        <v>0.31852347199999997</v>
      </c>
      <c r="BP150">
        <f t="shared" si="4"/>
        <v>73.451941829999981</v>
      </c>
      <c r="BQ150">
        <f t="shared" si="5"/>
        <v>73.182153055000001</v>
      </c>
    </row>
    <row r="151" spans="1:69" x14ac:dyDescent="0.3">
      <c r="A151" t="s">
        <v>69</v>
      </c>
      <c r="B151" t="s">
        <v>66</v>
      </c>
      <c r="C151" t="s">
        <v>68</v>
      </c>
      <c r="D151" s="1">
        <v>9.1539351851851858E-2</v>
      </c>
      <c r="E151">
        <v>3</v>
      </c>
      <c r="F151">
        <v>2</v>
      </c>
      <c r="G151">
        <v>152</v>
      </c>
      <c r="H151">
        <v>1</v>
      </c>
      <c r="I151">
        <v>1</v>
      </c>
      <c r="J151">
        <v>1</v>
      </c>
      <c r="K151">
        <v>0</v>
      </c>
      <c r="L151">
        <v>40</v>
      </c>
      <c r="M151">
        <v>15</v>
      </c>
      <c r="N151">
        <v>1</v>
      </c>
      <c r="O151">
        <v>2</v>
      </c>
      <c r="P151">
        <v>2</v>
      </c>
      <c r="Q151">
        <v>74</v>
      </c>
      <c r="R151">
        <v>78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17.795000000000002</v>
      </c>
      <c r="AN151">
        <v>20.948</v>
      </c>
      <c r="AO151">
        <v>4</v>
      </c>
      <c r="AP151">
        <v>96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3</v>
      </c>
      <c r="AX151">
        <v>2</v>
      </c>
      <c r="AY151">
        <v>1</v>
      </c>
      <c r="AZ151">
        <v>0</v>
      </c>
      <c r="BA151">
        <v>1</v>
      </c>
      <c r="BB151">
        <v>0</v>
      </c>
      <c r="BC151">
        <v>0.65</v>
      </c>
      <c r="BD151">
        <v>0.4</v>
      </c>
      <c r="BE151">
        <v>0.85</v>
      </c>
      <c r="BF151">
        <v>0.52135280500000003</v>
      </c>
      <c r="BG151">
        <v>0.47647419099999999</v>
      </c>
      <c r="BH151">
        <v>0.47351622700000001</v>
      </c>
      <c r="BI151">
        <v>0.33543982999999999</v>
      </c>
      <c r="BJ151">
        <v>0.616022442</v>
      </c>
      <c r="BK151">
        <v>0.38061215799999998</v>
      </c>
      <c r="BL151">
        <v>0.648942248</v>
      </c>
      <c r="BM151">
        <v>0.27915235700000002</v>
      </c>
      <c r="BN151">
        <v>0.62093986400000001</v>
      </c>
      <c r="BO151">
        <v>0.37519534399999999</v>
      </c>
      <c r="BP151">
        <f t="shared" si="4"/>
        <v>74.072881693999975</v>
      </c>
      <c r="BQ151">
        <f t="shared" si="5"/>
        <v>73.557348399000006</v>
      </c>
    </row>
    <row r="152" spans="1:69" x14ac:dyDescent="0.3">
      <c r="A152" t="s">
        <v>69</v>
      </c>
      <c r="B152" t="s">
        <v>66</v>
      </c>
      <c r="C152" t="s">
        <v>68</v>
      </c>
      <c r="D152" s="1">
        <v>9.2037037037037028E-2</v>
      </c>
      <c r="E152">
        <v>3</v>
      </c>
      <c r="F152">
        <v>2</v>
      </c>
      <c r="G152">
        <v>153</v>
      </c>
      <c r="H152">
        <v>1</v>
      </c>
      <c r="I152">
        <v>1</v>
      </c>
      <c r="J152">
        <v>1</v>
      </c>
      <c r="K152">
        <v>0</v>
      </c>
      <c r="L152">
        <v>40</v>
      </c>
      <c r="M152">
        <v>30</v>
      </c>
      <c r="N152">
        <v>1</v>
      </c>
      <c r="O152">
        <v>1</v>
      </c>
      <c r="P152">
        <v>1</v>
      </c>
      <c r="Q152">
        <v>75</v>
      </c>
      <c r="R152">
        <v>78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5.9429999999999996</v>
      </c>
      <c r="AN152">
        <v>9.73</v>
      </c>
      <c r="AO152">
        <v>1</v>
      </c>
      <c r="AP152">
        <v>126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2</v>
      </c>
      <c r="AX152">
        <v>2</v>
      </c>
      <c r="AY152">
        <v>1</v>
      </c>
      <c r="AZ152">
        <v>0</v>
      </c>
      <c r="BA152">
        <v>0</v>
      </c>
      <c r="BB152">
        <v>0</v>
      </c>
      <c r="BC152">
        <v>0.65</v>
      </c>
      <c r="BD152">
        <v>0.4</v>
      </c>
      <c r="BE152">
        <v>0.45</v>
      </c>
      <c r="BF152">
        <v>0.61473123299999999</v>
      </c>
      <c r="BG152">
        <v>0.38550646700000002</v>
      </c>
      <c r="BH152">
        <v>0.57503920399999997</v>
      </c>
      <c r="BI152">
        <v>0.44497657400000001</v>
      </c>
      <c r="BJ152">
        <v>0.71572785800000005</v>
      </c>
      <c r="BK152">
        <v>0.28480320199999998</v>
      </c>
      <c r="BL152">
        <v>0.96017081400000004</v>
      </c>
      <c r="BM152">
        <v>5.4937538000000001E-2</v>
      </c>
      <c r="BN152">
        <v>0.64537993900000001</v>
      </c>
      <c r="BO152">
        <v>0.32568840199999999</v>
      </c>
      <c r="BP152">
        <f t="shared" si="4"/>
        <v>74.718261632999969</v>
      </c>
      <c r="BQ152">
        <f t="shared" si="5"/>
        <v>73.883036801000003</v>
      </c>
    </row>
    <row r="153" spans="1:69" x14ac:dyDescent="0.3">
      <c r="A153" t="s">
        <v>69</v>
      </c>
      <c r="B153" t="s">
        <v>66</v>
      </c>
      <c r="C153" t="s">
        <v>68</v>
      </c>
      <c r="D153" s="1">
        <v>9.2372685185185197E-2</v>
      </c>
      <c r="E153">
        <v>3</v>
      </c>
      <c r="F153">
        <v>3</v>
      </c>
      <c r="G153">
        <v>154</v>
      </c>
      <c r="H153">
        <v>1</v>
      </c>
      <c r="I153">
        <v>1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2</v>
      </c>
      <c r="Q153">
        <v>75</v>
      </c>
      <c r="R153">
        <v>79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5.6890000000000001</v>
      </c>
      <c r="AN153">
        <v>4.0209999999999999</v>
      </c>
      <c r="AO153">
        <v>1</v>
      </c>
      <c r="AP153">
        <v>120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2</v>
      </c>
      <c r="AX153">
        <v>2</v>
      </c>
      <c r="AY153">
        <v>1</v>
      </c>
      <c r="AZ153">
        <v>0</v>
      </c>
      <c r="BA153">
        <v>0</v>
      </c>
      <c r="BB153">
        <v>0</v>
      </c>
      <c r="BC153">
        <v>0.5</v>
      </c>
      <c r="BD153">
        <v>0.4</v>
      </c>
      <c r="BE153">
        <v>0.45</v>
      </c>
      <c r="BF153">
        <v>0.55964941199999996</v>
      </c>
      <c r="BG153">
        <v>0.43627199900000002</v>
      </c>
      <c r="BH153">
        <v>0.51909026800000002</v>
      </c>
      <c r="BI153">
        <v>0.45990280100000003</v>
      </c>
      <c r="BJ153">
        <v>0.337499828</v>
      </c>
      <c r="BK153">
        <v>0.64921179200000001</v>
      </c>
      <c r="BL153">
        <v>1.282666E-3</v>
      </c>
      <c r="BM153">
        <v>0.991812798</v>
      </c>
      <c r="BN153">
        <v>0.25435883300000001</v>
      </c>
      <c r="BO153">
        <v>0.72742387900000005</v>
      </c>
      <c r="BP153">
        <f t="shared" si="4"/>
        <v>74.972620465999967</v>
      </c>
      <c r="BQ153">
        <f t="shared" si="5"/>
        <v>74.610460680000003</v>
      </c>
    </row>
    <row r="154" spans="1:69" x14ac:dyDescent="0.3">
      <c r="A154" t="s">
        <v>69</v>
      </c>
      <c r="B154" t="s">
        <v>66</v>
      </c>
      <c r="C154" t="s">
        <v>68</v>
      </c>
      <c r="D154" s="1">
        <v>9.2604166666666668E-2</v>
      </c>
      <c r="E154">
        <v>3</v>
      </c>
      <c r="F154">
        <v>3</v>
      </c>
      <c r="G154">
        <v>155</v>
      </c>
      <c r="H154">
        <v>1</v>
      </c>
      <c r="I154">
        <v>1</v>
      </c>
      <c r="J154">
        <v>2</v>
      </c>
      <c r="K154">
        <v>0</v>
      </c>
      <c r="L154">
        <v>0</v>
      </c>
      <c r="M154">
        <v>15</v>
      </c>
      <c r="N154">
        <v>2</v>
      </c>
      <c r="O154">
        <v>1</v>
      </c>
      <c r="P154">
        <v>1</v>
      </c>
      <c r="Q154">
        <v>76</v>
      </c>
      <c r="R154">
        <v>79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59.146000000000001</v>
      </c>
      <c r="AN154">
        <v>47.871000000000002</v>
      </c>
      <c r="AO154">
        <v>16</v>
      </c>
      <c r="AP154">
        <v>120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2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0.9</v>
      </c>
      <c r="BD154">
        <v>0.4</v>
      </c>
      <c r="BE154">
        <v>0.85</v>
      </c>
      <c r="BF154">
        <v>0.54423454800000004</v>
      </c>
      <c r="BG154">
        <v>0.457007738</v>
      </c>
      <c r="BH154">
        <v>0.50013873399999997</v>
      </c>
      <c r="BI154">
        <v>0.54692304400000002</v>
      </c>
      <c r="BJ154">
        <v>0.28846997299999999</v>
      </c>
      <c r="BK154">
        <v>0.72186873699999998</v>
      </c>
      <c r="BL154">
        <v>3.5837059999999999E-3</v>
      </c>
      <c r="BM154">
        <v>0.99411382800000003</v>
      </c>
      <c r="BN154">
        <v>0.30605160799999998</v>
      </c>
      <c r="BO154">
        <v>0.76530673000000005</v>
      </c>
      <c r="BP154">
        <f t="shared" si="4"/>
        <v>75.278672073999971</v>
      </c>
      <c r="BQ154">
        <f t="shared" si="5"/>
        <v>75.375767410000009</v>
      </c>
    </row>
    <row r="155" spans="1:69" x14ac:dyDescent="0.3">
      <c r="A155" t="s">
        <v>69</v>
      </c>
      <c r="B155" t="s">
        <v>66</v>
      </c>
      <c r="C155" t="s">
        <v>68</v>
      </c>
      <c r="D155" s="1">
        <v>9.3240740740740735E-2</v>
      </c>
      <c r="E155">
        <v>3</v>
      </c>
      <c r="F155">
        <v>3</v>
      </c>
      <c r="G155">
        <v>156</v>
      </c>
      <c r="H155">
        <v>1</v>
      </c>
      <c r="I155">
        <v>1</v>
      </c>
      <c r="J155">
        <v>2</v>
      </c>
      <c r="K155">
        <v>0</v>
      </c>
      <c r="L155">
        <v>15</v>
      </c>
      <c r="M155">
        <v>15</v>
      </c>
      <c r="N155">
        <v>2</v>
      </c>
      <c r="O155">
        <v>1</v>
      </c>
      <c r="P155">
        <v>1</v>
      </c>
      <c r="Q155">
        <v>77</v>
      </c>
      <c r="R155">
        <v>79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22.259</v>
      </c>
      <c r="AN155">
        <v>21.155999999999999</v>
      </c>
      <c r="AO155">
        <v>6</v>
      </c>
      <c r="AP155">
        <v>120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1</v>
      </c>
      <c r="AX155">
        <v>2</v>
      </c>
      <c r="AY155">
        <v>0</v>
      </c>
      <c r="AZ155">
        <v>0</v>
      </c>
      <c r="BA155">
        <v>0</v>
      </c>
      <c r="BB155">
        <v>0</v>
      </c>
      <c r="BC155">
        <v>0.5</v>
      </c>
      <c r="BD155">
        <v>0.4</v>
      </c>
      <c r="BE155">
        <v>0.85</v>
      </c>
      <c r="BF155">
        <v>0.65941972400000004</v>
      </c>
      <c r="BG155">
        <v>0.335436452</v>
      </c>
      <c r="BH155">
        <v>0.53641994699999995</v>
      </c>
      <c r="BI155">
        <v>0.46272148299999999</v>
      </c>
      <c r="BJ155">
        <v>0.436202653</v>
      </c>
      <c r="BK155">
        <v>0.552400377</v>
      </c>
      <c r="BL155">
        <v>8.0225800000000003E-4</v>
      </c>
      <c r="BM155">
        <v>0.99133239200000001</v>
      </c>
      <c r="BN155">
        <v>0.31867754100000001</v>
      </c>
      <c r="BO155">
        <v>0.526689403</v>
      </c>
      <c r="BP155">
        <f t="shared" si="4"/>
        <v>75.59734961499997</v>
      </c>
      <c r="BQ155">
        <f t="shared" si="5"/>
        <v>75.902456813000015</v>
      </c>
    </row>
    <row r="156" spans="1:69" x14ac:dyDescent="0.3">
      <c r="A156" t="s">
        <v>69</v>
      </c>
      <c r="B156" t="s">
        <v>66</v>
      </c>
      <c r="C156" t="s">
        <v>68</v>
      </c>
      <c r="D156" s="1">
        <v>9.3680555555555559E-2</v>
      </c>
      <c r="E156">
        <v>3</v>
      </c>
      <c r="F156">
        <v>3</v>
      </c>
      <c r="G156">
        <v>157</v>
      </c>
      <c r="H156">
        <v>1</v>
      </c>
      <c r="I156">
        <v>1</v>
      </c>
      <c r="J156">
        <v>2</v>
      </c>
      <c r="K156">
        <v>0</v>
      </c>
      <c r="L156">
        <v>30</v>
      </c>
      <c r="M156">
        <v>15</v>
      </c>
      <c r="N156">
        <v>2</v>
      </c>
      <c r="O156">
        <v>2</v>
      </c>
      <c r="P156">
        <v>2</v>
      </c>
      <c r="Q156">
        <v>77</v>
      </c>
      <c r="R156">
        <v>80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50.637999999999998</v>
      </c>
      <c r="AN156">
        <v>36.216999999999999</v>
      </c>
      <c r="AO156">
        <v>11</v>
      </c>
      <c r="AP156">
        <v>101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1</v>
      </c>
      <c r="AX156">
        <v>2</v>
      </c>
      <c r="AY156">
        <v>0</v>
      </c>
      <c r="AZ156">
        <v>0</v>
      </c>
      <c r="BA156">
        <v>0</v>
      </c>
      <c r="BB156">
        <v>0</v>
      </c>
      <c r="BC156">
        <v>0.75</v>
      </c>
      <c r="BD156">
        <v>0.8</v>
      </c>
      <c r="BE156">
        <v>0.45</v>
      </c>
      <c r="BF156">
        <v>0.66133795399999995</v>
      </c>
      <c r="BG156">
        <v>0.335436452</v>
      </c>
      <c r="BH156">
        <v>0.401016551</v>
      </c>
      <c r="BI156">
        <v>0.485741706</v>
      </c>
      <c r="BJ156">
        <v>0.171480718</v>
      </c>
      <c r="BK156">
        <v>0.81673680100000001</v>
      </c>
      <c r="BL156">
        <v>0.27522486299999999</v>
      </c>
      <c r="BM156">
        <v>0.73031177199999997</v>
      </c>
      <c r="BN156">
        <v>0.30799917999999998</v>
      </c>
      <c r="BO156">
        <v>0.63359106600000004</v>
      </c>
      <c r="BP156">
        <f t="shared" si="4"/>
        <v>75.905348794999966</v>
      </c>
      <c r="BQ156">
        <f t="shared" si="5"/>
        <v>76.536047879000009</v>
      </c>
    </row>
    <row r="157" spans="1:69" x14ac:dyDescent="0.3">
      <c r="A157" t="s">
        <v>69</v>
      </c>
      <c r="B157" t="s">
        <v>66</v>
      </c>
      <c r="C157" t="s">
        <v>68</v>
      </c>
      <c r="D157" s="1">
        <v>9.4444444444444442E-2</v>
      </c>
      <c r="E157">
        <v>3</v>
      </c>
      <c r="F157">
        <v>3</v>
      </c>
      <c r="G157">
        <v>158</v>
      </c>
      <c r="H157">
        <v>1</v>
      </c>
      <c r="I157">
        <v>1</v>
      </c>
      <c r="J157">
        <v>2</v>
      </c>
      <c r="K157">
        <v>0</v>
      </c>
      <c r="L157">
        <v>30</v>
      </c>
      <c r="M157">
        <v>30</v>
      </c>
      <c r="N157">
        <v>2</v>
      </c>
      <c r="O157">
        <v>1</v>
      </c>
      <c r="P157">
        <v>2</v>
      </c>
      <c r="Q157">
        <v>77</v>
      </c>
      <c r="R157">
        <v>81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10.845000000000001</v>
      </c>
      <c r="AN157">
        <v>5.8710000000000004</v>
      </c>
      <c r="AO157">
        <v>1</v>
      </c>
      <c r="AP157">
        <v>115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1</v>
      </c>
      <c r="AX157">
        <v>2</v>
      </c>
      <c r="AY157">
        <v>0</v>
      </c>
      <c r="AZ157">
        <v>0</v>
      </c>
      <c r="BA157">
        <v>0</v>
      </c>
      <c r="BB157">
        <v>0</v>
      </c>
      <c r="BC157">
        <v>0.9</v>
      </c>
      <c r="BD157">
        <v>0.8</v>
      </c>
      <c r="BE157">
        <v>0.85</v>
      </c>
      <c r="BF157">
        <v>0.66069119099999996</v>
      </c>
      <c r="BG157">
        <v>0.335436452</v>
      </c>
      <c r="BH157">
        <v>0.481574593</v>
      </c>
      <c r="BI157">
        <v>0.462254047</v>
      </c>
      <c r="BJ157">
        <v>0.222297568</v>
      </c>
      <c r="BK157">
        <v>0.79098880699999996</v>
      </c>
      <c r="BL157">
        <v>9.1731269999999997E-3</v>
      </c>
      <c r="BM157">
        <v>0.999703224</v>
      </c>
      <c r="BN157">
        <v>0.226173018</v>
      </c>
      <c r="BO157">
        <v>0.61450616499999999</v>
      </c>
      <c r="BP157">
        <f t="shared" si="4"/>
        <v>76.131521812999964</v>
      </c>
      <c r="BQ157">
        <f t="shared" si="5"/>
        <v>77.150554044000003</v>
      </c>
    </row>
    <row r="158" spans="1:69" x14ac:dyDescent="0.3">
      <c r="A158" t="s">
        <v>69</v>
      </c>
      <c r="B158" t="s">
        <v>66</v>
      </c>
      <c r="C158" t="s">
        <v>68</v>
      </c>
      <c r="D158" s="1">
        <v>9.4965277777777787E-2</v>
      </c>
      <c r="E158">
        <v>3</v>
      </c>
      <c r="F158">
        <v>3</v>
      </c>
      <c r="G158">
        <v>159</v>
      </c>
      <c r="H158">
        <v>1</v>
      </c>
      <c r="I158">
        <v>1</v>
      </c>
      <c r="J158">
        <v>2</v>
      </c>
      <c r="K158">
        <v>0</v>
      </c>
      <c r="L158">
        <v>30</v>
      </c>
      <c r="M158">
        <v>40</v>
      </c>
      <c r="N158">
        <v>2</v>
      </c>
      <c r="O158">
        <v>2</v>
      </c>
      <c r="P158">
        <v>2</v>
      </c>
      <c r="Q158">
        <v>77</v>
      </c>
      <c r="R158">
        <v>82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6.1710000000000003</v>
      </c>
      <c r="AN158">
        <v>4.2869999999999999</v>
      </c>
      <c r="AO158">
        <v>1</v>
      </c>
      <c r="AP158">
        <v>109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1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0.4</v>
      </c>
      <c r="BD158">
        <v>0.4</v>
      </c>
      <c r="BE158">
        <v>0.45</v>
      </c>
      <c r="BF158">
        <v>0.60038094200000003</v>
      </c>
      <c r="BG158">
        <v>0.39481400100000003</v>
      </c>
      <c r="BH158">
        <v>0.478896816</v>
      </c>
      <c r="BI158">
        <v>0.41818433100000002</v>
      </c>
      <c r="BJ158">
        <v>0.38879299699999997</v>
      </c>
      <c r="BK158">
        <v>0.62120280100000003</v>
      </c>
      <c r="BL158">
        <v>0.27427607300000001</v>
      </c>
      <c r="BM158">
        <v>0.72936298700000002</v>
      </c>
      <c r="BN158">
        <v>0.48940982300000002</v>
      </c>
      <c r="BO158">
        <v>0.60031162100000002</v>
      </c>
      <c r="BP158">
        <f t="shared" si="4"/>
        <v>76.620931635999966</v>
      </c>
      <c r="BQ158">
        <f t="shared" si="5"/>
        <v>77.750865665000006</v>
      </c>
    </row>
    <row r="159" spans="1:69" x14ac:dyDescent="0.3">
      <c r="A159" t="s">
        <v>69</v>
      </c>
      <c r="B159" t="s">
        <v>66</v>
      </c>
      <c r="C159" t="s">
        <v>68</v>
      </c>
      <c r="D159" s="1">
        <v>9.6527777777777768E-2</v>
      </c>
      <c r="E159">
        <v>3</v>
      </c>
      <c r="F159">
        <v>4</v>
      </c>
      <c r="G159">
        <v>160</v>
      </c>
      <c r="H159">
        <v>1</v>
      </c>
      <c r="I159">
        <v>1</v>
      </c>
      <c r="J159">
        <v>2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78</v>
      </c>
      <c r="R159">
        <v>82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36.011000000000003</v>
      </c>
      <c r="AN159">
        <v>77.317999999999998</v>
      </c>
      <c r="AO159">
        <v>11</v>
      </c>
      <c r="AP159">
        <v>115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2</v>
      </c>
      <c r="AY159">
        <v>0</v>
      </c>
      <c r="AZ159">
        <v>0</v>
      </c>
      <c r="BA159">
        <v>0</v>
      </c>
      <c r="BB159">
        <v>0</v>
      </c>
      <c r="BC159">
        <v>0.9</v>
      </c>
      <c r="BD159">
        <v>0.8</v>
      </c>
      <c r="BE159">
        <v>0.45</v>
      </c>
      <c r="BF159">
        <v>0.72472609700000001</v>
      </c>
      <c r="BG159">
        <v>0.27324271500000002</v>
      </c>
      <c r="BH159">
        <v>0.80124384900000001</v>
      </c>
      <c r="BI159">
        <v>0.15225292500000001</v>
      </c>
      <c r="BJ159">
        <v>0.88970031000000005</v>
      </c>
      <c r="BK159">
        <v>0.125230482</v>
      </c>
      <c r="BL159">
        <v>0.93491549600000001</v>
      </c>
      <c r="BM159">
        <v>2.9682330999999999E-2</v>
      </c>
      <c r="BN159">
        <v>0.76968749599999997</v>
      </c>
      <c r="BO159">
        <v>6.0457995E-2</v>
      </c>
      <c r="BP159">
        <f t="shared" si="4"/>
        <v>77.390619131999969</v>
      </c>
      <c r="BQ159">
        <f t="shared" si="5"/>
        <v>77.811323659999999</v>
      </c>
    </row>
    <row r="160" spans="1:69" x14ac:dyDescent="0.3">
      <c r="A160" t="s">
        <v>69</v>
      </c>
      <c r="B160" t="s">
        <v>66</v>
      </c>
      <c r="C160" t="s">
        <v>68</v>
      </c>
      <c r="D160" s="1">
        <v>9.6990740740740752E-2</v>
      </c>
      <c r="E160">
        <v>3</v>
      </c>
      <c r="F160">
        <v>4</v>
      </c>
      <c r="G160">
        <v>161</v>
      </c>
      <c r="H160">
        <v>1</v>
      </c>
      <c r="I160">
        <v>1</v>
      </c>
      <c r="J160">
        <v>2</v>
      </c>
      <c r="K160">
        <v>1</v>
      </c>
      <c r="L160">
        <v>15</v>
      </c>
      <c r="M160">
        <v>0</v>
      </c>
      <c r="N160">
        <v>1</v>
      </c>
      <c r="O160">
        <v>1</v>
      </c>
      <c r="P160">
        <v>2</v>
      </c>
      <c r="Q160">
        <v>78</v>
      </c>
      <c r="R160">
        <v>83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9.3079999999999998</v>
      </c>
      <c r="AN160">
        <v>12.898999999999999</v>
      </c>
      <c r="AO160">
        <v>2</v>
      </c>
      <c r="AP160">
        <v>114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1</v>
      </c>
      <c r="AX160">
        <v>2</v>
      </c>
      <c r="AY160">
        <v>0</v>
      </c>
      <c r="AZ160">
        <v>0</v>
      </c>
      <c r="BA160">
        <v>0</v>
      </c>
      <c r="BB160">
        <v>0</v>
      </c>
      <c r="BC160">
        <v>0.5</v>
      </c>
      <c r="BD160">
        <v>0.4</v>
      </c>
      <c r="BE160">
        <v>0.45</v>
      </c>
      <c r="BF160">
        <v>0.66473702700000004</v>
      </c>
      <c r="BG160">
        <v>0.335436452</v>
      </c>
      <c r="BH160">
        <v>0.534082693</v>
      </c>
      <c r="BI160">
        <v>0.400666093</v>
      </c>
      <c r="BJ160">
        <v>0.6575529</v>
      </c>
      <c r="BK160">
        <v>0.345579001</v>
      </c>
      <c r="BL160">
        <v>0.91497412</v>
      </c>
      <c r="BM160">
        <v>9.7410420000000001E-3</v>
      </c>
      <c r="BN160">
        <v>0.708532355</v>
      </c>
      <c r="BO160">
        <v>0.27455001200000001</v>
      </c>
      <c r="BP160">
        <f t="shared" si="4"/>
        <v>78.099151486999972</v>
      </c>
      <c r="BQ160">
        <f t="shared" si="5"/>
        <v>78.085873672000005</v>
      </c>
    </row>
    <row r="161" spans="1:69" x14ac:dyDescent="0.3">
      <c r="A161" t="s">
        <v>69</v>
      </c>
      <c r="B161" t="s">
        <v>66</v>
      </c>
      <c r="C161" t="s">
        <v>68</v>
      </c>
      <c r="D161" s="1">
        <v>9.7303240740740746E-2</v>
      </c>
      <c r="E161">
        <v>3</v>
      </c>
      <c r="F161">
        <v>4</v>
      </c>
      <c r="G161">
        <v>162</v>
      </c>
      <c r="H161">
        <v>1</v>
      </c>
      <c r="I161">
        <v>1</v>
      </c>
      <c r="J161">
        <v>2</v>
      </c>
      <c r="K161">
        <v>1</v>
      </c>
      <c r="L161">
        <v>15</v>
      </c>
      <c r="M161">
        <v>15</v>
      </c>
      <c r="N161">
        <v>1</v>
      </c>
      <c r="O161">
        <v>1</v>
      </c>
      <c r="P161">
        <v>2</v>
      </c>
      <c r="Q161">
        <v>78</v>
      </c>
      <c r="R161">
        <v>84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15.465</v>
      </c>
      <c r="AN161">
        <v>16.481999999999999</v>
      </c>
      <c r="AO161">
        <v>4</v>
      </c>
      <c r="AP161">
        <v>113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2</v>
      </c>
      <c r="AX161">
        <v>2</v>
      </c>
      <c r="AY161">
        <v>0</v>
      </c>
      <c r="AZ161">
        <v>0</v>
      </c>
      <c r="BA161">
        <v>0</v>
      </c>
      <c r="BB161">
        <v>0</v>
      </c>
      <c r="BC161">
        <v>0.4</v>
      </c>
      <c r="BD161">
        <v>0.4</v>
      </c>
      <c r="BE161">
        <v>0.45</v>
      </c>
      <c r="BF161">
        <v>0.60043394500000002</v>
      </c>
      <c r="BG161">
        <v>0.39763018900000002</v>
      </c>
      <c r="BH161">
        <v>0.519579079</v>
      </c>
      <c r="BI161">
        <v>0.41769340500000002</v>
      </c>
      <c r="BJ161">
        <v>0.61528830700000003</v>
      </c>
      <c r="BK161">
        <v>0.38261537299999998</v>
      </c>
      <c r="BL161">
        <v>0.93383833100000002</v>
      </c>
      <c r="BM161">
        <v>2.8605170999999999E-2</v>
      </c>
      <c r="BN161">
        <v>0.73814752500000003</v>
      </c>
      <c r="BO161">
        <v>0.21598218699999999</v>
      </c>
      <c r="BP161">
        <f t="shared" si="4"/>
        <v>78.837299011999974</v>
      </c>
      <c r="BQ161">
        <f t="shared" si="5"/>
        <v>78.301855859</v>
      </c>
    </row>
    <row r="162" spans="1:69" x14ac:dyDescent="0.3">
      <c r="A162" t="s">
        <v>69</v>
      </c>
      <c r="B162" t="s">
        <v>66</v>
      </c>
      <c r="C162" t="s">
        <v>68</v>
      </c>
      <c r="D162" s="1">
        <v>9.7696759259259261E-2</v>
      </c>
      <c r="E162">
        <v>3</v>
      </c>
      <c r="F162">
        <v>4</v>
      </c>
      <c r="G162">
        <v>163</v>
      </c>
      <c r="H162">
        <v>1</v>
      </c>
      <c r="I162">
        <v>1</v>
      </c>
      <c r="J162">
        <v>2</v>
      </c>
      <c r="K162">
        <v>1</v>
      </c>
      <c r="L162">
        <v>15</v>
      </c>
      <c r="M162">
        <v>30</v>
      </c>
      <c r="N162">
        <v>1</v>
      </c>
      <c r="O162">
        <v>2</v>
      </c>
      <c r="P162">
        <v>2</v>
      </c>
      <c r="Q162">
        <v>78</v>
      </c>
      <c r="R162">
        <v>85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33.253</v>
      </c>
      <c r="AN162">
        <v>33.692</v>
      </c>
      <c r="AO162">
        <v>10</v>
      </c>
      <c r="AP162">
        <v>102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3</v>
      </c>
      <c r="AX162">
        <v>2</v>
      </c>
      <c r="AY162">
        <v>0</v>
      </c>
      <c r="AZ162">
        <v>0</v>
      </c>
      <c r="BA162">
        <v>0</v>
      </c>
      <c r="BB162">
        <v>0</v>
      </c>
      <c r="BC162">
        <v>0.75</v>
      </c>
      <c r="BD162">
        <v>0.4</v>
      </c>
      <c r="BE162">
        <v>0.45</v>
      </c>
      <c r="BF162">
        <v>0.48680393799999999</v>
      </c>
      <c r="BG162">
        <v>0.51058945700000002</v>
      </c>
      <c r="BH162">
        <v>0.49298256400000001</v>
      </c>
      <c r="BI162">
        <v>0.38732963799999998</v>
      </c>
      <c r="BJ162">
        <v>0.76179223500000004</v>
      </c>
      <c r="BK162">
        <v>0.25156611000000001</v>
      </c>
      <c r="BL162">
        <v>0.73012417900000004</v>
      </c>
      <c r="BM162">
        <v>0.360333933</v>
      </c>
      <c r="BN162">
        <v>0.60552973600000004</v>
      </c>
      <c r="BO162">
        <v>0.28464103899999998</v>
      </c>
      <c r="BP162">
        <f t="shared" si="4"/>
        <v>79.442828747999968</v>
      </c>
      <c r="BQ162">
        <f t="shared" si="5"/>
        <v>78.586496897999993</v>
      </c>
    </row>
    <row r="163" spans="1:69" x14ac:dyDescent="0.3">
      <c r="A163" t="s">
        <v>69</v>
      </c>
      <c r="B163" t="s">
        <v>66</v>
      </c>
      <c r="C163" t="s">
        <v>68</v>
      </c>
      <c r="D163" s="1">
        <v>9.8344907407407409E-2</v>
      </c>
      <c r="E163">
        <v>3</v>
      </c>
      <c r="F163">
        <v>4</v>
      </c>
      <c r="G163">
        <v>164</v>
      </c>
      <c r="H163">
        <v>1</v>
      </c>
      <c r="I163">
        <v>1</v>
      </c>
      <c r="J163">
        <v>2</v>
      </c>
      <c r="K163">
        <v>1</v>
      </c>
      <c r="L163">
        <v>15</v>
      </c>
      <c r="M163">
        <v>40</v>
      </c>
      <c r="N163">
        <v>1</v>
      </c>
      <c r="O163">
        <v>2</v>
      </c>
      <c r="P163">
        <v>1</v>
      </c>
      <c r="Q163">
        <v>79</v>
      </c>
      <c r="R163">
        <v>85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1</v>
      </c>
      <c r="AM163">
        <v>30.943999999999999</v>
      </c>
      <c r="AN163">
        <v>34.290999999999997</v>
      </c>
      <c r="AO163">
        <v>9</v>
      </c>
      <c r="AP163">
        <v>102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3</v>
      </c>
      <c r="AX163">
        <v>2</v>
      </c>
      <c r="AY163">
        <v>0</v>
      </c>
      <c r="AZ163">
        <v>0</v>
      </c>
      <c r="BA163">
        <v>0</v>
      </c>
      <c r="BB163">
        <v>1</v>
      </c>
      <c r="BC163">
        <v>0.4</v>
      </c>
      <c r="BD163">
        <v>0.4</v>
      </c>
      <c r="BE163">
        <v>0.45</v>
      </c>
      <c r="BF163">
        <v>0.50911345799999996</v>
      </c>
      <c r="BG163">
        <v>0.48484271499999998</v>
      </c>
      <c r="BH163">
        <v>0.50893940100000001</v>
      </c>
      <c r="BI163">
        <v>0.36525586100000001</v>
      </c>
      <c r="BJ163">
        <v>0.61438369299999995</v>
      </c>
      <c r="BK163">
        <v>0.381710879</v>
      </c>
      <c r="BL163">
        <v>0.65959047699999995</v>
      </c>
      <c r="BM163">
        <v>0.28980054</v>
      </c>
      <c r="BN163">
        <v>0.495002791</v>
      </c>
      <c r="BO163">
        <v>0.28881316899999998</v>
      </c>
      <c r="BP163">
        <f t="shared" si="4"/>
        <v>79.937831538999973</v>
      </c>
      <c r="BQ163">
        <f t="shared" si="5"/>
        <v>78.875310066999987</v>
      </c>
    </row>
    <row r="164" spans="1:69" x14ac:dyDescent="0.3">
      <c r="A164" t="s">
        <v>69</v>
      </c>
      <c r="B164" t="s">
        <v>66</v>
      </c>
      <c r="C164" t="s">
        <v>68</v>
      </c>
      <c r="D164" s="1">
        <v>9.898148148148149E-2</v>
      </c>
      <c r="E164">
        <v>3</v>
      </c>
      <c r="F164">
        <v>4</v>
      </c>
      <c r="G164">
        <v>165</v>
      </c>
      <c r="H164">
        <v>1</v>
      </c>
      <c r="I164">
        <v>1</v>
      </c>
      <c r="J164">
        <v>2</v>
      </c>
      <c r="K164">
        <v>1</v>
      </c>
      <c r="L164">
        <v>30</v>
      </c>
      <c r="M164">
        <v>40</v>
      </c>
      <c r="N164">
        <v>1</v>
      </c>
      <c r="O164">
        <v>2</v>
      </c>
      <c r="P164">
        <v>1</v>
      </c>
      <c r="Q164">
        <v>80</v>
      </c>
      <c r="R164">
        <v>85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1</v>
      </c>
      <c r="AM164">
        <v>1.526</v>
      </c>
      <c r="AN164">
        <v>1.532</v>
      </c>
      <c r="AO164">
        <v>1</v>
      </c>
      <c r="AP164">
        <v>112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3</v>
      </c>
      <c r="AX164">
        <v>2</v>
      </c>
      <c r="AY164">
        <v>0</v>
      </c>
      <c r="AZ164">
        <v>0</v>
      </c>
      <c r="BA164">
        <v>0</v>
      </c>
      <c r="BB164">
        <v>2</v>
      </c>
      <c r="BC164">
        <v>0.4</v>
      </c>
      <c r="BD164">
        <v>0.4</v>
      </c>
      <c r="BE164">
        <v>0</v>
      </c>
      <c r="BF164">
        <v>0.58806682499999996</v>
      </c>
      <c r="BG164">
        <v>0.40833044099999999</v>
      </c>
      <c r="BH164">
        <v>0.50045553899999995</v>
      </c>
      <c r="BI164">
        <v>0.417826431</v>
      </c>
      <c r="BJ164">
        <v>0.73205293999999999</v>
      </c>
      <c r="BK164">
        <v>0.27942572900000001</v>
      </c>
      <c r="BL164">
        <v>0.66910943099999998</v>
      </c>
      <c r="BM164">
        <v>0.29931945199999999</v>
      </c>
      <c r="BN164">
        <v>0.57212059800000004</v>
      </c>
      <c r="BO164">
        <v>0.29548187199999998</v>
      </c>
      <c r="BP164">
        <f t="shared" si="4"/>
        <v>80.509952136999971</v>
      </c>
      <c r="BQ164">
        <f t="shared" si="5"/>
        <v>79.170791938999983</v>
      </c>
    </row>
    <row r="165" spans="1:69" x14ac:dyDescent="0.3">
      <c r="A165" t="s">
        <v>69</v>
      </c>
      <c r="B165" t="s">
        <v>66</v>
      </c>
      <c r="C165" t="s">
        <v>68</v>
      </c>
      <c r="D165" s="1">
        <v>9.9791666666666667E-2</v>
      </c>
      <c r="E165">
        <v>3</v>
      </c>
      <c r="F165">
        <v>4</v>
      </c>
      <c r="G165">
        <v>166</v>
      </c>
      <c r="H165">
        <v>1</v>
      </c>
      <c r="I165">
        <v>1</v>
      </c>
      <c r="J165">
        <v>2</v>
      </c>
      <c r="K165">
        <v>1</v>
      </c>
      <c r="L165">
        <v>40</v>
      </c>
      <c r="M165">
        <v>40</v>
      </c>
      <c r="N165">
        <v>1</v>
      </c>
      <c r="O165">
        <v>2</v>
      </c>
      <c r="P165">
        <v>1</v>
      </c>
      <c r="Q165">
        <v>81</v>
      </c>
      <c r="R165">
        <v>85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11.614000000000001</v>
      </c>
      <c r="AN165">
        <v>10.625</v>
      </c>
      <c r="AO165">
        <v>3</v>
      </c>
      <c r="AP165">
        <v>97</v>
      </c>
      <c r="AQ165">
        <v>0</v>
      </c>
      <c r="AR165">
        <v>0</v>
      </c>
      <c r="AS165">
        <v>2</v>
      </c>
      <c r="AT165">
        <v>0</v>
      </c>
      <c r="AU165">
        <v>0</v>
      </c>
      <c r="AV165">
        <v>0</v>
      </c>
      <c r="AW165">
        <v>3</v>
      </c>
      <c r="AX165">
        <v>2</v>
      </c>
      <c r="AY165">
        <v>0</v>
      </c>
      <c r="AZ165">
        <v>0</v>
      </c>
      <c r="BA165">
        <v>0</v>
      </c>
      <c r="BB165">
        <v>2</v>
      </c>
      <c r="BC165">
        <v>0.5</v>
      </c>
      <c r="BD165">
        <v>0.4</v>
      </c>
      <c r="BE165">
        <v>0.45</v>
      </c>
      <c r="BF165">
        <v>0.64444393300000002</v>
      </c>
      <c r="BG165">
        <v>0.35756490899999999</v>
      </c>
      <c r="BH165">
        <v>0.44733571599999999</v>
      </c>
      <c r="BI165">
        <v>0.36787090099999997</v>
      </c>
      <c r="BJ165">
        <v>0.66092158899999998</v>
      </c>
      <c r="BK165">
        <v>0.34894724500000002</v>
      </c>
      <c r="BL165">
        <v>0.68166632800000004</v>
      </c>
      <c r="BM165">
        <v>0.311876294</v>
      </c>
      <c r="BN165">
        <v>0.63273197800000003</v>
      </c>
      <c r="BO165">
        <v>0.26552457699999998</v>
      </c>
      <c r="BP165">
        <f t="shared" si="4"/>
        <v>81.142684114999966</v>
      </c>
      <c r="BQ165">
        <f t="shared" si="5"/>
        <v>79.436316515999977</v>
      </c>
    </row>
    <row r="166" spans="1:69" x14ac:dyDescent="0.3">
      <c r="A166" t="s">
        <v>69</v>
      </c>
      <c r="B166" t="s">
        <v>66</v>
      </c>
      <c r="C166" t="s">
        <v>68</v>
      </c>
      <c r="D166" s="1">
        <v>0.10033564814814815</v>
      </c>
      <c r="E166">
        <v>3</v>
      </c>
      <c r="F166">
        <v>4</v>
      </c>
      <c r="G166">
        <v>167</v>
      </c>
      <c r="H166">
        <v>1</v>
      </c>
      <c r="I166">
        <v>1</v>
      </c>
      <c r="J166">
        <v>2</v>
      </c>
      <c r="K166">
        <v>1</v>
      </c>
      <c r="L166" t="s">
        <v>67</v>
      </c>
      <c r="M166">
        <v>40</v>
      </c>
      <c r="N166">
        <v>1</v>
      </c>
      <c r="O166">
        <v>1</v>
      </c>
      <c r="P166">
        <v>1</v>
      </c>
      <c r="Q166">
        <v>82</v>
      </c>
      <c r="R166">
        <v>85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7.867</v>
      </c>
      <c r="AN166">
        <v>6.42</v>
      </c>
      <c r="AO166">
        <v>1</v>
      </c>
      <c r="AP166">
        <v>128</v>
      </c>
      <c r="AQ166">
        <v>0</v>
      </c>
      <c r="AR166">
        <v>0</v>
      </c>
      <c r="AS166">
        <v>2</v>
      </c>
      <c r="AT166">
        <v>0</v>
      </c>
      <c r="AU166">
        <v>0</v>
      </c>
      <c r="AV166">
        <v>0</v>
      </c>
      <c r="AW166">
        <v>3</v>
      </c>
      <c r="AX166">
        <v>2</v>
      </c>
      <c r="AY166">
        <v>0</v>
      </c>
      <c r="AZ166">
        <v>0</v>
      </c>
      <c r="BA166">
        <v>0</v>
      </c>
      <c r="BB166">
        <v>2</v>
      </c>
      <c r="BC166">
        <v>0.5</v>
      </c>
      <c r="BD166">
        <v>0.4</v>
      </c>
      <c r="BE166">
        <v>0.85</v>
      </c>
      <c r="BF166">
        <v>0.63971744900000005</v>
      </c>
      <c r="BG166">
        <v>0.35756490899999999</v>
      </c>
      <c r="BH166">
        <v>0.54930818699999995</v>
      </c>
      <c r="BI166">
        <v>0.48915119499999998</v>
      </c>
      <c r="BJ166">
        <v>0.56245026799999998</v>
      </c>
      <c r="BK166">
        <v>0.44599013199999998</v>
      </c>
      <c r="BL166">
        <v>0.98407916200000001</v>
      </c>
      <c r="BM166">
        <v>7.8845782000000003E-2</v>
      </c>
      <c r="BN166">
        <v>0.79442669300000002</v>
      </c>
      <c r="BO166">
        <v>0.433924804</v>
      </c>
      <c r="BP166">
        <f t="shared" si="4"/>
        <v>81.937110807999971</v>
      </c>
      <c r="BQ166">
        <f t="shared" si="5"/>
        <v>79.870241319999977</v>
      </c>
    </row>
    <row r="167" spans="1:69" x14ac:dyDescent="0.3">
      <c r="A167" t="s">
        <v>69</v>
      </c>
      <c r="B167" t="s">
        <v>66</v>
      </c>
      <c r="C167" t="s">
        <v>68</v>
      </c>
      <c r="D167" s="1">
        <v>0.10148148148148149</v>
      </c>
      <c r="E167">
        <v>3</v>
      </c>
      <c r="F167">
        <v>5</v>
      </c>
      <c r="G167">
        <v>168</v>
      </c>
      <c r="H167">
        <v>1</v>
      </c>
      <c r="I167">
        <v>1</v>
      </c>
      <c r="J167">
        <v>3</v>
      </c>
      <c r="K167">
        <v>1</v>
      </c>
      <c r="L167">
        <v>0</v>
      </c>
      <c r="M167">
        <v>0</v>
      </c>
      <c r="N167">
        <v>2</v>
      </c>
      <c r="O167">
        <v>1</v>
      </c>
      <c r="P167">
        <v>1</v>
      </c>
      <c r="Q167">
        <v>83</v>
      </c>
      <c r="R167">
        <v>85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11.662000000000001</v>
      </c>
      <c r="AN167">
        <v>11.26</v>
      </c>
      <c r="AO167">
        <v>2</v>
      </c>
      <c r="AP167">
        <v>109</v>
      </c>
      <c r="AQ167">
        <v>0</v>
      </c>
      <c r="AR167">
        <v>0</v>
      </c>
      <c r="AS167">
        <v>2</v>
      </c>
      <c r="AT167">
        <v>0</v>
      </c>
      <c r="AU167">
        <v>0</v>
      </c>
      <c r="AV167">
        <v>0</v>
      </c>
      <c r="AW167">
        <v>3</v>
      </c>
      <c r="AX167">
        <v>1</v>
      </c>
      <c r="AY167">
        <v>0</v>
      </c>
      <c r="AZ167">
        <v>0</v>
      </c>
      <c r="BA167">
        <v>0</v>
      </c>
      <c r="BB167">
        <v>2</v>
      </c>
      <c r="BC167">
        <v>0.9</v>
      </c>
      <c r="BD167">
        <v>0.4</v>
      </c>
      <c r="BE167">
        <v>0</v>
      </c>
      <c r="BF167">
        <v>0.58165741699999995</v>
      </c>
      <c r="BG167">
        <v>0.41694245800000002</v>
      </c>
      <c r="BH167">
        <v>0.49155950599999998</v>
      </c>
      <c r="BI167">
        <v>0.40856298400000002</v>
      </c>
      <c r="BJ167">
        <v>8.2802445000000002E-2</v>
      </c>
      <c r="BK167">
        <v>0.93166842999999999</v>
      </c>
      <c r="BL167">
        <v>7.943828E-3</v>
      </c>
      <c r="BM167">
        <v>0.99847393100000004</v>
      </c>
      <c r="BN167">
        <v>0.28661905999999998</v>
      </c>
      <c r="BO167">
        <v>0.69340427000000004</v>
      </c>
      <c r="BP167">
        <f t="shared" si="4"/>
        <v>82.223729867999978</v>
      </c>
      <c r="BQ167">
        <f t="shared" si="5"/>
        <v>80.563645589999979</v>
      </c>
    </row>
    <row r="168" spans="1:69" x14ac:dyDescent="0.3">
      <c r="A168" t="s">
        <v>69</v>
      </c>
      <c r="B168" t="s">
        <v>66</v>
      </c>
      <c r="C168" t="s">
        <v>68</v>
      </c>
      <c r="D168" s="1">
        <v>0.10179398148148149</v>
      </c>
      <c r="E168">
        <v>3</v>
      </c>
      <c r="F168">
        <v>5</v>
      </c>
      <c r="G168">
        <v>169</v>
      </c>
      <c r="H168">
        <v>1</v>
      </c>
      <c r="I168">
        <v>1</v>
      </c>
      <c r="J168">
        <v>3</v>
      </c>
      <c r="K168">
        <v>1</v>
      </c>
      <c r="L168">
        <v>15</v>
      </c>
      <c r="M168">
        <v>0</v>
      </c>
      <c r="N168">
        <v>2</v>
      </c>
      <c r="O168">
        <v>2</v>
      </c>
      <c r="P168">
        <v>2</v>
      </c>
      <c r="Q168">
        <v>83</v>
      </c>
      <c r="R168">
        <v>86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5.66</v>
      </c>
      <c r="AN168">
        <v>5.1210000000000004</v>
      </c>
      <c r="AO168">
        <v>1</v>
      </c>
      <c r="AP168">
        <v>109</v>
      </c>
      <c r="AQ168">
        <v>0</v>
      </c>
      <c r="AR168">
        <v>0</v>
      </c>
      <c r="AS168">
        <v>2</v>
      </c>
      <c r="AT168">
        <v>0</v>
      </c>
      <c r="AU168">
        <v>0</v>
      </c>
      <c r="AV168">
        <v>0</v>
      </c>
      <c r="AW168">
        <v>2</v>
      </c>
      <c r="AX168">
        <v>1</v>
      </c>
      <c r="AY168">
        <v>0</v>
      </c>
      <c r="AZ168">
        <v>0</v>
      </c>
      <c r="BA168">
        <v>0</v>
      </c>
      <c r="BB168">
        <v>2</v>
      </c>
      <c r="BC168">
        <v>0.4</v>
      </c>
      <c r="BD168">
        <v>0.4</v>
      </c>
      <c r="BE168">
        <v>0.85</v>
      </c>
      <c r="BF168">
        <v>0.64031277399999997</v>
      </c>
      <c r="BG168">
        <v>0.35474872099999999</v>
      </c>
      <c r="BH168">
        <v>0.48732419599999999</v>
      </c>
      <c r="BI168">
        <v>0.408851303</v>
      </c>
      <c r="BJ168">
        <v>0.48288917199999998</v>
      </c>
      <c r="BK168">
        <v>0.51978534600000004</v>
      </c>
      <c r="BL168">
        <v>0.27481584999999997</v>
      </c>
      <c r="BM168">
        <v>0.72990276099999996</v>
      </c>
      <c r="BN168">
        <v>0.41001684599999999</v>
      </c>
      <c r="BO168">
        <v>0.58419132699999998</v>
      </c>
      <c r="BP168">
        <f t="shared" si="4"/>
        <v>82.633746713999983</v>
      </c>
      <c r="BQ168">
        <f t="shared" si="5"/>
        <v>81.147836916999978</v>
      </c>
    </row>
    <row r="169" spans="1:69" x14ac:dyDescent="0.3">
      <c r="A169" t="s">
        <v>69</v>
      </c>
      <c r="B169" t="s">
        <v>66</v>
      </c>
      <c r="C169" t="s">
        <v>68</v>
      </c>
      <c r="D169" s="1">
        <v>0.10221064814814813</v>
      </c>
      <c r="E169">
        <v>3</v>
      </c>
      <c r="F169">
        <v>5</v>
      </c>
      <c r="G169">
        <v>170</v>
      </c>
      <c r="H169">
        <v>1</v>
      </c>
      <c r="I169">
        <v>1</v>
      </c>
      <c r="J169">
        <v>3</v>
      </c>
      <c r="K169">
        <v>1</v>
      </c>
      <c r="L169">
        <v>15</v>
      </c>
      <c r="M169">
        <v>15</v>
      </c>
      <c r="N169">
        <v>2</v>
      </c>
      <c r="O169">
        <v>2</v>
      </c>
      <c r="P169">
        <v>2</v>
      </c>
      <c r="Q169">
        <v>83</v>
      </c>
      <c r="R169">
        <v>87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11.628</v>
      </c>
      <c r="AN169">
        <v>10.26</v>
      </c>
      <c r="AO169">
        <v>3</v>
      </c>
      <c r="AP169">
        <v>87</v>
      </c>
      <c r="AQ169">
        <v>0</v>
      </c>
      <c r="AR169">
        <v>0</v>
      </c>
      <c r="AS169">
        <v>2</v>
      </c>
      <c r="AT169">
        <v>0</v>
      </c>
      <c r="AU169">
        <v>0</v>
      </c>
      <c r="AV169">
        <v>0</v>
      </c>
      <c r="AW169">
        <v>1</v>
      </c>
      <c r="AX169">
        <v>1</v>
      </c>
      <c r="AY169">
        <v>0</v>
      </c>
      <c r="AZ169">
        <v>0</v>
      </c>
      <c r="BA169">
        <v>0</v>
      </c>
      <c r="BB169">
        <v>2</v>
      </c>
      <c r="BC169">
        <v>0.4</v>
      </c>
      <c r="BD169">
        <v>0.4</v>
      </c>
      <c r="BE169">
        <v>0.85</v>
      </c>
      <c r="BF169">
        <v>0.70294164400000003</v>
      </c>
      <c r="BG169">
        <v>0.29255498400000002</v>
      </c>
      <c r="BH169">
        <v>0.40953859199999998</v>
      </c>
      <c r="BI169">
        <v>0.33133779200000002</v>
      </c>
      <c r="BJ169">
        <v>0.48432609500000001</v>
      </c>
      <c r="BK169">
        <v>0.52122207799999998</v>
      </c>
      <c r="BL169">
        <v>0.27420939</v>
      </c>
      <c r="BM169">
        <v>0.72929630400000001</v>
      </c>
      <c r="BN169">
        <v>0.51133313999999996</v>
      </c>
      <c r="BO169">
        <v>0.51672187700000005</v>
      </c>
      <c r="BP169">
        <f t="shared" si="4"/>
        <v>83.145079853999988</v>
      </c>
      <c r="BQ169">
        <f t="shared" si="5"/>
        <v>81.664558793999973</v>
      </c>
    </row>
    <row r="170" spans="1:69" x14ac:dyDescent="0.3">
      <c r="A170" t="s">
        <v>69</v>
      </c>
      <c r="B170" t="s">
        <v>66</v>
      </c>
      <c r="C170" t="s">
        <v>68</v>
      </c>
      <c r="D170" s="1">
        <v>0.10313657407407407</v>
      </c>
      <c r="E170">
        <v>3</v>
      </c>
      <c r="F170">
        <v>5</v>
      </c>
      <c r="G170">
        <v>171</v>
      </c>
      <c r="H170">
        <v>1</v>
      </c>
      <c r="I170">
        <v>1</v>
      </c>
      <c r="J170">
        <v>3</v>
      </c>
      <c r="K170">
        <v>1</v>
      </c>
      <c r="L170">
        <v>15</v>
      </c>
      <c r="M170">
        <v>30</v>
      </c>
      <c r="N170">
        <v>2</v>
      </c>
      <c r="O170">
        <v>2</v>
      </c>
      <c r="P170">
        <v>2</v>
      </c>
      <c r="Q170">
        <v>83</v>
      </c>
      <c r="R170">
        <v>88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22.347000000000001</v>
      </c>
      <c r="AN170">
        <v>20.587</v>
      </c>
      <c r="AO170">
        <v>5</v>
      </c>
      <c r="AP170">
        <v>84</v>
      </c>
      <c r="AQ170">
        <v>0</v>
      </c>
      <c r="AR170">
        <v>0</v>
      </c>
      <c r="AS170">
        <v>2</v>
      </c>
      <c r="AT170">
        <v>1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2</v>
      </c>
      <c r="BC170">
        <v>0.75</v>
      </c>
      <c r="BD170">
        <v>0.4</v>
      </c>
      <c r="BE170">
        <v>0.45</v>
      </c>
      <c r="BF170">
        <v>0.70103943999999996</v>
      </c>
      <c r="BG170">
        <v>0.29635146699999998</v>
      </c>
      <c r="BH170">
        <v>0.40286548999999999</v>
      </c>
      <c r="BI170">
        <v>0.32401466600000001</v>
      </c>
      <c r="BJ170">
        <v>0.24039437699999999</v>
      </c>
      <c r="BK170">
        <v>0.750357622</v>
      </c>
      <c r="BL170">
        <v>0.27672092399999998</v>
      </c>
      <c r="BM170">
        <v>0.73180782700000002</v>
      </c>
      <c r="BN170">
        <v>0.33055179000000001</v>
      </c>
      <c r="BO170">
        <v>0.50196697599999995</v>
      </c>
      <c r="BP170">
        <f t="shared" si="4"/>
        <v>83.475631643999989</v>
      </c>
      <c r="BQ170">
        <f t="shared" si="5"/>
        <v>82.166525769999978</v>
      </c>
    </row>
    <row r="171" spans="1:69" x14ac:dyDescent="0.3">
      <c r="A171" t="s">
        <v>69</v>
      </c>
      <c r="B171" t="s">
        <v>66</v>
      </c>
      <c r="C171" t="s">
        <v>68</v>
      </c>
      <c r="D171" s="1">
        <v>0.10394675925925927</v>
      </c>
      <c r="E171">
        <v>3</v>
      </c>
      <c r="F171">
        <v>5</v>
      </c>
      <c r="G171">
        <v>172</v>
      </c>
      <c r="H171">
        <v>1</v>
      </c>
      <c r="I171">
        <v>1</v>
      </c>
      <c r="J171">
        <v>3</v>
      </c>
      <c r="K171">
        <v>1</v>
      </c>
      <c r="L171">
        <v>15</v>
      </c>
      <c r="M171">
        <v>40</v>
      </c>
      <c r="N171">
        <v>2</v>
      </c>
      <c r="O171">
        <v>2</v>
      </c>
      <c r="P171">
        <v>1</v>
      </c>
      <c r="Q171">
        <v>84</v>
      </c>
      <c r="R171">
        <v>88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14.057</v>
      </c>
      <c r="AN171">
        <v>10.284000000000001</v>
      </c>
      <c r="AO171">
        <v>4</v>
      </c>
      <c r="AP171">
        <v>92</v>
      </c>
      <c r="AQ171">
        <v>0</v>
      </c>
      <c r="AR171">
        <v>0</v>
      </c>
      <c r="AS171">
        <v>3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0.5</v>
      </c>
      <c r="BD171">
        <v>0.4</v>
      </c>
      <c r="BE171">
        <v>0.45</v>
      </c>
      <c r="BF171">
        <v>0.66681827699999996</v>
      </c>
      <c r="BG171">
        <v>0.33071022700000002</v>
      </c>
      <c r="BH171">
        <v>0.41450109899999998</v>
      </c>
      <c r="BI171">
        <v>0.36944017800000001</v>
      </c>
      <c r="BJ171">
        <v>0.34448650800000002</v>
      </c>
      <c r="BK171">
        <v>0.65619754699999999</v>
      </c>
      <c r="BL171">
        <v>0.27661102799999998</v>
      </c>
      <c r="BM171">
        <v>0.73169793100000002</v>
      </c>
      <c r="BN171">
        <v>0.3409046</v>
      </c>
      <c r="BO171">
        <v>0.47097460499999999</v>
      </c>
      <c r="BP171">
        <f t="shared" si="4"/>
        <v>83.816536243999991</v>
      </c>
      <c r="BQ171">
        <f t="shared" si="5"/>
        <v>82.637500374999973</v>
      </c>
    </row>
    <row r="172" spans="1:69" x14ac:dyDescent="0.3">
      <c r="A172" t="s">
        <v>69</v>
      </c>
      <c r="B172" t="s">
        <v>66</v>
      </c>
      <c r="C172" t="s">
        <v>68</v>
      </c>
      <c r="D172" s="1">
        <v>0.1044212962962963</v>
      </c>
      <c r="E172">
        <v>3</v>
      </c>
      <c r="F172">
        <v>5</v>
      </c>
      <c r="G172">
        <v>173</v>
      </c>
      <c r="H172">
        <v>1</v>
      </c>
      <c r="I172">
        <v>1</v>
      </c>
      <c r="J172">
        <v>3</v>
      </c>
      <c r="K172">
        <v>1</v>
      </c>
      <c r="L172">
        <v>30</v>
      </c>
      <c r="M172">
        <v>40</v>
      </c>
      <c r="N172">
        <v>2</v>
      </c>
      <c r="O172">
        <v>1</v>
      </c>
      <c r="P172">
        <v>1</v>
      </c>
      <c r="Q172">
        <v>85</v>
      </c>
      <c r="R172">
        <v>88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10.593999999999999</v>
      </c>
      <c r="AN172">
        <v>9.202</v>
      </c>
      <c r="AO172">
        <v>2</v>
      </c>
      <c r="AP172">
        <v>118</v>
      </c>
      <c r="AQ172">
        <v>0</v>
      </c>
      <c r="AR172">
        <v>0</v>
      </c>
      <c r="AS172">
        <v>2</v>
      </c>
      <c r="AT172">
        <v>1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0.75</v>
      </c>
      <c r="BD172">
        <v>0.4</v>
      </c>
      <c r="BE172">
        <v>0.45</v>
      </c>
      <c r="BF172">
        <v>0.65130677400000003</v>
      </c>
      <c r="BG172">
        <v>0.34784495300000001</v>
      </c>
      <c r="BH172">
        <v>0.51687834899999996</v>
      </c>
      <c r="BI172">
        <v>0.45107614200000001</v>
      </c>
      <c r="BJ172">
        <v>0.25007176199999998</v>
      </c>
      <c r="BK172">
        <v>0.76003372700000005</v>
      </c>
      <c r="BL172">
        <v>5.7367319999999996E-3</v>
      </c>
      <c r="BM172">
        <v>0.99626684399999998</v>
      </c>
      <c r="BN172">
        <v>0.33155467799999999</v>
      </c>
      <c r="BO172">
        <v>0.69583048300000006</v>
      </c>
      <c r="BP172">
        <f t="shared" si="4"/>
        <v>84.148090921999994</v>
      </c>
      <c r="BQ172">
        <f t="shared" si="5"/>
        <v>83.333330857999968</v>
      </c>
    </row>
    <row r="173" spans="1:69" x14ac:dyDescent="0.3">
      <c r="A173" t="s">
        <v>69</v>
      </c>
      <c r="B173" t="s">
        <v>66</v>
      </c>
      <c r="C173" t="s">
        <v>68</v>
      </c>
      <c r="D173" s="1">
        <v>0.10476851851851852</v>
      </c>
      <c r="E173">
        <v>3</v>
      </c>
      <c r="F173">
        <v>5</v>
      </c>
      <c r="G173">
        <v>174</v>
      </c>
      <c r="H173">
        <v>1</v>
      </c>
      <c r="I173">
        <v>1</v>
      </c>
      <c r="J173">
        <v>3</v>
      </c>
      <c r="K173">
        <v>1</v>
      </c>
      <c r="L173">
        <v>40</v>
      </c>
      <c r="M173">
        <v>40</v>
      </c>
      <c r="N173">
        <v>2</v>
      </c>
      <c r="O173">
        <v>2</v>
      </c>
      <c r="P173">
        <v>2</v>
      </c>
      <c r="Q173">
        <v>85</v>
      </c>
      <c r="R173">
        <v>89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8.5280000000000005</v>
      </c>
      <c r="AN173">
        <v>5.6</v>
      </c>
      <c r="AO173">
        <v>3</v>
      </c>
      <c r="AP173">
        <v>98</v>
      </c>
      <c r="AQ173">
        <v>0</v>
      </c>
      <c r="AR173">
        <v>0</v>
      </c>
      <c r="AS173">
        <v>1</v>
      </c>
      <c r="AT173">
        <v>2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0.5</v>
      </c>
      <c r="BD173">
        <v>0.4</v>
      </c>
      <c r="BE173">
        <v>0.45</v>
      </c>
      <c r="BF173">
        <v>0.531506543</v>
      </c>
      <c r="BG173">
        <v>0.46460070399999998</v>
      </c>
      <c r="BH173">
        <v>0.437848448</v>
      </c>
      <c r="BI173">
        <v>0.38621692899999999</v>
      </c>
      <c r="BJ173">
        <v>0.345580265</v>
      </c>
      <c r="BK173">
        <v>0.65729115999999999</v>
      </c>
      <c r="BL173">
        <v>0.27152732800000001</v>
      </c>
      <c r="BM173">
        <v>0.72661425400000001</v>
      </c>
      <c r="BN173">
        <v>0.41006358999999998</v>
      </c>
      <c r="BO173">
        <v>0.57226386799999995</v>
      </c>
      <c r="BP173">
        <f t="shared" si="4"/>
        <v>84.558154511999987</v>
      </c>
      <c r="BQ173">
        <f t="shared" si="5"/>
        <v>83.905594725999961</v>
      </c>
    </row>
    <row r="174" spans="1:69" x14ac:dyDescent="0.3">
      <c r="A174" t="s">
        <v>69</v>
      </c>
      <c r="B174" t="s">
        <v>66</v>
      </c>
      <c r="C174" t="s">
        <v>68</v>
      </c>
      <c r="D174" s="1">
        <v>0.10523148148148148</v>
      </c>
      <c r="E174">
        <v>3</v>
      </c>
      <c r="F174">
        <v>5</v>
      </c>
      <c r="G174">
        <v>175</v>
      </c>
      <c r="H174">
        <v>1</v>
      </c>
      <c r="I174">
        <v>1</v>
      </c>
      <c r="J174">
        <v>3</v>
      </c>
      <c r="K174">
        <v>1</v>
      </c>
      <c r="L174">
        <v>40</v>
      </c>
      <c r="M174" t="s">
        <v>67</v>
      </c>
      <c r="N174">
        <v>2</v>
      </c>
      <c r="O174">
        <v>2</v>
      </c>
      <c r="P174">
        <v>1</v>
      </c>
      <c r="Q174">
        <v>86</v>
      </c>
      <c r="R174">
        <v>89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49.295000000000002</v>
      </c>
      <c r="AN174">
        <v>41.442</v>
      </c>
      <c r="AO174">
        <v>12</v>
      </c>
      <c r="AP174">
        <v>93</v>
      </c>
      <c r="AQ174">
        <v>0</v>
      </c>
      <c r="AR174">
        <v>0</v>
      </c>
      <c r="AS174">
        <v>1</v>
      </c>
      <c r="AT174">
        <v>2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0.65</v>
      </c>
      <c r="BD174">
        <v>0.4</v>
      </c>
      <c r="BE174">
        <v>0.45</v>
      </c>
      <c r="BF174">
        <v>0.53593109999999999</v>
      </c>
      <c r="BG174">
        <v>0.46460070399999998</v>
      </c>
      <c r="BH174">
        <v>0.41610761499999999</v>
      </c>
      <c r="BI174">
        <v>0.41071733900000001</v>
      </c>
      <c r="BJ174">
        <v>0.28205115600000003</v>
      </c>
      <c r="BK174">
        <v>0.71271351699999996</v>
      </c>
      <c r="BL174">
        <v>0.27235999300000002</v>
      </c>
      <c r="BM174">
        <v>0.72744691500000003</v>
      </c>
      <c r="BN174">
        <v>0.29899547199999998</v>
      </c>
      <c r="BO174">
        <v>0.65013654700000001</v>
      </c>
      <c r="BP174">
        <f t="shared" si="4"/>
        <v>84.857149983999989</v>
      </c>
      <c r="BQ174">
        <f t="shared" si="5"/>
        <v>84.555731272999964</v>
      </c>
    </row>
    <row r="175" spans="1:69" x14ac:dyDescent="0.3">
      <c r="A175" t="s">
        <v>69</v>
      </c>
      <c r="B175" t="s">
        <v>66</v>
      </c>
      <c r="C175" t="s">
        <v>68</v>
      </c>
      <c r="D175" s="1">
        <v>0.10594907407407407</v>
      </c>
      <c r="E175">
        <v>3</v>
      </c>
      <c r="F175">
        <v>5</v>
      </c>
      <c r="G175">
        <v>176</v>
      </c>
      <c r="H175">
        <v>1</v>
      </c>
      <c r="I175">
        <v>1</v>
      </c>
      <c r="J175">
        <v>3</v>
      </c>
      <c r="K175">
        <v>1</v>
      </c>
      <c r="L175">
        <v>40</v>
      </c>
      <c r="M175">
        <v>40</v>
      </c>
      <c r="N175">
        <v>2</v>
      </c>
      <c r="O175">
        <v>1</v>
      </c>
      <c r="P175">
        <v>2</v>
      </c>
      <c r="Q175">
        <v>86</v>
      </c>
      <c r="R175">
        <v>90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30.710999999999999</v>
      </c>
      <c r="AN175">
        <v>22.401</v>
      </c>
      <c r="AO175">
        <v>9</v>
      </c>
      <c r="AP175">
        <v>110</v>
      </c>
      <c r="AQ175">
        <v>0</v>
      </c>
      <c r="AR175">
        <v>0</v>
      </c>
      <c r="AS175">
        <v>1</v>
      </c>
      <c r="AT175">
        <v>3</v>
      </c>
      <c r="AU175">
        <v>0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0.9</v>
      </c>
      <c r="BD175">
        <v>0.8</v>
      </c>
      <c r="BE175">
        <v>0.45</v>
      </c>
      <c r="BF175">
        <v>0.46519632799999999</v>
      </c>
      <c r="BG175">
        <v>0.53059092299999999</v>
      </c>
      <c r="BH175">
        <v>0.46314419699999998</v>
      </c>
      <c r="BI175">
        <v>0.47868612599999999</v>
      </c>
      <c r="BJ175">
        <v>0.114899506</v>
      </c>
      <c r="BK175">
        <v>0.87910613500000001</v>
      </c>
      <c r="BL175">
        <v>2.34534E-3</v>
      </c>
      <c r="BM175">
        <v>0.99287546699999996</v>
      </c>
      <c r="BN175">
        <v>0.194089024</v>
      </c>
      <c r="BO175">
        <v>0.74921718100000001</v>
      </c>
      <c r="BP175">
        <f t="shared" si="4"/>
        <v>85.051239007999982</v>
      </c>
      <c r="BQ175">
        <f t="shared" si="5"/>
        <v>85.30494845399997</v>
      </c>
    </row>
    <row r="176" spans="1:69" x14ac:dyDescent="0.3">
      <c r="A176" t="s">
        <v>69</v>
      </c>
      <c r="B176" t="s">
        <v>66</v>
      </c>
      <c r="C176" t="s">
        <v>68</v>
      </c>
      <c r="D176" s="1">
        <v>0.10642361111111111</v>
      </c>
      <c r="E176">
        <v>3</v>
      </c>
      <c r="F176">
        <v>5</v>
      </c>
      <c r="G176">
        <v>177</v>
      </c>
      <c r="H176">
        <v>1</v>
      </c>
      <c r="I176">
        <v>1</v>
      </c>
      <c r="J176">
        <v>3</v>
      </c>
      <c r="K176">
        <v>1</v>
      </c>
      <c r="L176">
        <v>40</v>
      </c>
      <c r="M176" t="s">
        <v>67</v>
      </c>
      <c r="N176">
        <v>2</v>
      </c>
      <c r="O176">
        <v>1</v>
      </c>
      <c r="P176">
        <v>1</v>
      </c>
      <c r="Q176">
        <v>87</v>
      </c>
      <c r="R176">
        <v>90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17.178999999999998</v>
      </c>
      <c r="AN176">
        <v>9.5289999999999999</v>
      </c>
      <c r="AO176">
        <v>2</v>
      </c>
      <c r="AP176">
        <v>115</v>
      </c>
      <c r="AQ176">
        <v>0</v>
      </c>
      <c r="AR176">
        <v>0</v>
      </c>
      <c r="AS176">
        <v>1</v>
      </c>
      <c r="AT176">
        <v>3</v>
      </c>
      <c r="AU176">
        <v>0</v>
      </c>
      <c r="AV176">
        <v>0</v>
      </c>
      <c r="AW176">
        <v>0</v>
      </c>
      <c r="AX176">
        <v>2</v>
      </c>
      <c r="AY176">
        <v>0</v>
      </c>
      <c r="AZ176">
        <v>0</v>
      </c>
      <c r="BA176">
        <v>0</v>
      </c>
      <c r="BB176">
        <v>0</v>
      </c>
      <c r="BC176">
        <v>0.75</v>
      </c>
      <c r="BD176">
        <v>0.8</v>
      </c>
      <c r="BE176">
        <v>0.45</v>
      </c>
      <c r="BF176">
        <v>0.52908399500000003</v>
      </c>
      <c r="BG176">
        <v>0.47121337499999999</v>
      </c>
      <c r="BH176">
        <v>0.46801537999999998</v>
      </c>
      <c r="BI176">
        <v>0.48167253999999998</v>
      </c>
      <c r="BJ176">
        <v>0.17610067800000001</v>
      </c>
      <c r="BK176">
        <v>0.82135614999999995</v>
      </c>
      <c r="BL176">
        <v>3.2524659999999999E-3</v>
      </c>
      <c r="BM176">
        <v>0.99378258900000005</v>
      </c>
      <c r="BN176">
        <v>0.26533792099999998</v>
      </c>
      <c r="BO176">
        <v>0.66786876799999995</v>
      </c>
      <c r="BP176">
        <f t="shared" si="4"/>
        <v>85.316576928999979</v>
      </c>
      <c r="BQ176">
        <f t="shared" si="5"/>
        <v>85.972817221999975</v>
      </c>
    </row>
    <row r="177" spans="1:69" x14ac:dyDescent="0.3">
      <c r="A177" t="s">
        <v>69</v>
      </c>
      <c r="B177" t="s">
        <v>66</v>
      </c>
      <c r="C177" t="s">
        <v>68</v>
      </c>
      <c r="D177" s="1">
        <v>0.10701388888888889</v>
      </c>
      <c r="E177">
        <v>3</v>
      </c>
      <c r="F177">
        <v>5</v>
      </c>
      <c r="G177">
        <v>178</v>
      </c>
      <c r="H177">
        <v>1</v>
      </c>
      <c r="I177">
        <v>1</v>
      </c>
      <c r="J177">
        <v>3</v>
      </c>
      <c r="K177">
        <v>1</v>
      </c>
      <c r="L177">
        <v>40</v>
      </c>
      <c r="M177">
        <v>40</v>
      </c>
      <c r="N177">
        <v>2</v>
      </c>
      <c r="O177">
        <v>1</v>
      </c>
      <c r="P177">
        <v>1</v>
      </c>
      <c r="Q177">
        <v>88</v>
      </c>
      <c r="R177">
        <v>90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12.06</v>
      </c>
      <c r="AN177">
        <v>8.7309999999999999</v>
      </c>
      <c r="AO177">
        <v>2</v>
      </c>
      <c r="AP177">
        <v>120</v>
      </c>
      <c r="AQ177">
        <v>0</v>
      </c>
      <c r="AR177">
        <v>0</v>
      </c>
      <c r="AS177">
        <v>1</v>
      </c>
      <c r="AT177">
        <v>3</v>
      </c>
      <c r="AU177">
        <v>0</v>
      </c>
      <c r="AV177">
        <v>0</v>
      </c>
      <c r="AW177">
        <v>0</v>
      </c>
      <c r="AX177">
        <v>3</v>
      </c>
      <c r="AY177">
        <v>0</v>
      </c>
      <c r="AZ177">
        <v>0</v>
      </c>
      <c r="BA177">
        <v>0</v>
      </c>
      <c r="BB177">
        <v>0</v>
      </c>
      <c r="BC177">
        <v>0.5</v>
      </c>
      <c r="BD177">
        <v>0.4</v>
      </c>
      <c r="BE177">
        <v>0.85</v>
      </c>
      <c r="BF177">
        <v>0.58434962499999998</v>
      </c>
      <c r="BG177">
        <v>0.41183582600000002</v>
      </c>
      <c r="BH177">
        <v>0.51198774400000002</v>
      </c>
      <c r="BI177">
        <v>0.47217073700000001</v>
      </c>
      <c r="BJ177">
        <v>0.44443260699999998</v>
      </c>
      <c r="BK177">
        <v>0.56062924199999997</v>
      </c>
      <c r="BL177">
        <v>3.7282050000000001E-3</v>
      </c>
      <c r="BM177">
        <v>0.994258325</v>
      </c>
      <c r="BN177">
        <v>0.36537646000000001</v>
      </c>
      <c r="BO177">
        <v>0.63759922700000005</v>
      </c>
      <c r="BP177">
        <f t="shared" si="4"/>
        <v>85.681953388999972</v>
      </c>
      <c r="BQ177">
        <f t="shared" si="5"/>
        <v>86.61041644899997</v>
      </c>
    </row>
    <row r="178" spans="1:69" x14ac:dyDescent="0.3">
      <c r="A178" t="s">
        <v>69</v>
      </c>
      <c r="B178" t="s">
        <v>66</v>
      </c>
      <c r="C178" t="s">
        <v>68</v>
      </c>
      <c r="D178" s="1">
        <v>0.1074537037037037</v>
      </c>
      <c r="E178">
        <v>3</v>
      </c>
      <c r="F178">
        <v>5</v>
      </c>
      <c r="G178">
        <v>179</v>
      </c>
      <c r="H178">
        <v>1</v>
      </c>
      <c r="I178">
        <v>1</v>
      </c>
      <c r="J178">
        <v>3</v>
      </c>
      <c r="K178">
        <v>1</v>
      </c>
      <c r="L178" t="s">
        <v>67</v>
      </c>
      <c r="M178">
        <v>40</v>
      </c>
      <c r="N178">
        <v>2</v>
      </c>
      <c r="O178">
        <v>1</v>
      </c>
      <c r="P178">
        <v>2</v>
      </c>
      <c r="Q178">
        <v>88</v>
      </c>
      <c r="R178">
        <v>91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23.132999999999999</v>
      </c>
      <c r="AN178">
        <v>17.896000000000001</v>
      </c>
      <c r="AO178">
        <v>5</v>
      </c>
      <c r="AP178">
        <v>122</v>
      </c>
      <c r="AQ178">
        <v>0</v>
      </c>
      <c r="AR178">
        <v>0</v>
      </c>
      <c r="AS178">
        <v>1</v>
      </c>
      <c r="AT178">
        <v>2</v>
      </c>
      <c r="AU178">
        <v>0</v>
      </c>
      <c r="AV178">
        <v>0</v>
      </c>
      <c r="AW178">
        <v>0</v>
      </c>
      <c r="AX178">
        <v>3</v>
      </c>
      <c r="AY178">
        <v>0</v>
      </c>
      <c r="AZ178">
        <v>0</v>
      </c>
      <c r="BA178">
        <v>1</v>
      </c>
      <c r="BB178">
        <v>0</v>
      </c>
      <c r="BC178">
        <v>0.5</v>
      </c>
      <c r="BD178">
        <v>0.4</v>
      </c>
      <c r="BE178">
        <v>0.85</v>
      </c>
      <c r="BF178">
        <v>0.62643797400000001</v>
      </c>
      <c r="BG178">
        <v>0.37461959299999997</v>
      </c>
      <c r="BH178">
        <v>0.51544866099999997</v>
      </c>
      <c r="BI178">
        <v>0.497222728</v>
      </c>
      <c r="BJ178">
        <v>0.436514607</v>
      </c>
      <c r="BK178">
        <v>0.55271228999999999</v>
      </c>
      <c r="BL178">
        <v>4.729619E-3</v>
      </c>
      <c r="BM178">
        <v>0.99525973499999998</v>
      </c>
      <c r="BN178">
        <v>0.420878898</v>
      </c>
      <c r="BO178">
        <v>0.59777506300000005</v>
      </c>
      <c r="BP178">
        <f t="shared" si="4"/>
        <v>86.10283228699997</v>
      </c>
      <c r="BQ178">
        <f t="shared" si="5"/>
        <v>87.208191511999971</v>
      </c>
    </row>
    <row r="179" spans="1:69" x14ac:dyDescent="0.3">
      <c r="A179" t="s">
        <v>69</v>
      </c>
      <c r="B179" t="s">
        <v>66</v>
      </c>
      <c r="C179" t="s">
        <v>68</v>
      </c>
      <c r="D179" s="1">
        <v>0.10783564814814815</v>
      </c>
      <c r="E179">
        <v>3</v>
      </c>
      <c r="F179">
        <v>5</v>
      </c>
      <c r="G179">
        <v>180</v>
      </c>
      <c r="H179">
        <v>1</v>
      </c>
      <c r="I179">
        <v>1</v>
      </c>
      <c r="J179">
        <v>3</v>
      </c>
      <c r="K179">
        <v>1</v>
      </c>
      <c r="L179">
        <v>40</v>
      </c>
      <c r="M179">
        <v>40</v>
      </c>
      <c r="N179">
        <v>2</v>
      </c>
      <c r="O179">
        <v>2</v>
      </c>
      <c r="P179">
        <v>2</v>
      </c>
      <c r="Q179">
        <v>88</v>
      </c>
      <c r="R179">
        <v>92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19.597000000000001</v>
      </c>
      <c r="AN179">
        <v>19.454000000000001</v>
      </c>
      <c r="AO179">
        <v>7</v>
      </c>
      <c r="AP179">
        <v>105</v>
      </c>
      <c r="AQ179">
        <v>0</v>
      </c>
      <c r="AR179">
        <v>0</v>
      </c>
      <c r="AS179">
        <v>0</v>
      </c>
      <c r="AT179">
        <v>3</v>
      </c>
      <c r="AU179">
        <v>0</v>
      </c>
      <c r="AV179">
        <v>0</v>
      </c>
      <c r="AW179">
        <v>0</v>
      </c>
      <c r="AX179">
        <v>3</v>
      </c>
      <c r="AY179">
        <v>0</v>
      </c>
      <c r="AZ179">
        <v>0</v>
      </c>
      <c r="BA179">
        <v>1</v>
      </c>
      <c r="BB179">
        <v>0</v>
      </c>
      <c r="BC179">
        <v>0.65</v>
      </c>
      <c r="BD179">
        <v>0.4</v>
      </c>
      <c r="BE179">
        <v>0.45</v>
      </c>
      <c r="BF179">
        <v>0.50635113099999995</v>
      </c>
      <c r="BG179">
        <v>0.49137534500000002</v>
      </c>
      <c r="BH179">
        <v>0.49080640199999997</v>
      </c>
      <c r="BI179">
        <v>0.400050874</v>
      </c>
      <c r="BJ179">
        <v>0.281325571</v>
      </c>
      <c r="BK179">
        <v>0.71198802699999997</v>
      </c>
      <c r="BL179">
        <v>0.27228783000000001</v>
      </c>
      <c r="BM179">
        <v>0.72737475200000001</v>
      </c>
      <c r="BN179">
        <v>0.40289031600000003</v>
      </c>
      <c r="BO179">
        <v>0.59847832499999998</v>
      </c>
      <c r="BP179">
        <f t="shared" si="4"/>
        <v>86.505722602999967</v>
      </c>
      <c r="BQ179">
        <f t="shared" si="5"/>
        <v>87.806669836999973</v>
      </c>
    </row>
    <row r="180" spans="1:69" x14ac:dyDescent="0.3">
      <c r="A180" t="s">
        <v>69</v>
      </c>
      <c r="B180" t="s">
        <v>66</v>
      </c>
      <c r="C180" t="s">
        <v>68</v>
      </c>
      <c r="D180" s="1">
        <v>0.1086111111111111</v>
      </c>
      <c r="E180">
        <v>3</v>
      </c>
      <c r="F180">
        <v>5</v>
      </c>
      <c r="G180">
        <v>181</v>
      </c>
      <c r="H180">
        <v>1</v>
      </c>
      <c r="I180">
        <v>1</v>
      </c>
      <c r="J180">
        <v>3</v>
      </c>
      <c r="K180">
        <v>1</v>
      </c>
      <c r="L180">
        <v>40</v>
      </c>
      <c r="M180" t="s">
        <v>67</v>
      </c>
      <c r="N180">
        <v>2</v>
      </c>
      <c r="O180">
        <v>1</v>
      </c>
      <c r="P180">
        <v>1</v>
      </c>
      <c r="Q180">
        <v>89</v>
      </c>
      <c r="R180">
        <v>92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16.920000000000002</v>
      </c>
      <c r="AN180">
        <v>13.840999999999999</v>
      </c>
      <c r="AO180">
        <v>4</v>
      </c>
      <c r="AP180">
        <v>109</v>
      </c>
      <c r="AQ180">
        <v>0</v>
      </c>
      <c r="AR180">
        <v>0</v>
      </c>
      <c r="AS180">
        <v>0</v>
      </c>
      <c r="AT180">
        <v>3</v>
      </c>
      <c r="AU180">
        <v>0</v>
      </c>
      <c r="AV180">
        <v>0</v>
      </c>
      <c r="AW180">
        <v>0</v>
      </c>
      <c r="AX180">
        <v>3</v>
      </c>
      <c r="AY180">
        <v>0</v>
      </c>
      <c r="AZ180">
        <v>0</v>
      </c>
      <c r="BA180">
        <v>1</v>
      </c>
      <c r="BB180">
        <v>0</v>
      </c>
      <c r="BC180">
        <v>0.5</v>
      </c>
      <c r="BD180">
        <v>0.4</v>
      </c>
      <c r="BE180">
        <v>0.45</v>
      </c>
      <c r="BF180">
        <v>0.50711594599999998</v>
      </c>
      <c r="BG180">
        <v>0.49137534500000002</v>
      </c>
      <c r="BH180">
        <v>0.47973447800000002</v>
      </c>
      <c r="BI180">
        <v>0.43046306600000001</v>
      </c>
      <c r="BJ180">
        <v>0.34170050899999999</v>
      </c>
      <c r="BK180">
        <v>0.65341191700000001</v>
      </c>
      <c r="BL180">
        <v>3.3640240000000002E-3</v>
      </c>
      <c r="BM180">
        <v>0.99389414600000003</v>
      </c>
      <c r="BN180">
        <v>0.25977157499999998</v>
      </c>
      <c r="BO180">
        <v>0.728669181</v>
      </c>
      <c r="BP180">
        <f t="shared" si="4"/>
        <v>86.765494177999969</v>
      </c>
      <c r="BQ180">
        <f t="shared" si="5"/>
        <v>88.535339017999974</v>
      </c>
    </row>
    <row r="181" spans="1:69" x14ac:dyDescent="0.3">
      <c r="A181" t="s">
        <v>69</v>
      </c>
      <c r="B181" t="s">
        <v>66</v>
      </c>
      <c r="C181" t="s">
        <v>68</v>
      </c>
      <c r="D181" s="1">
        <v>0.11028935185185185</v>
      </c>
      <c r="E181">
        <v>3</v>
      </c>
      <c r="F181">
        <v>5</v>
      </c>
      <c r="G181">
        <v>183</v>
      </c>
      <c r="H181">
        <v>1</v>
      </c>
      <c r="I181">
        <v>1</v>
      </c>
      <c r="J181">
        <v>3</v>
      </c>
      <c r="K181">
        <v>1</v>
      </c>
      <c r="L181" t="s">
        <v>67</v>
      </c>
      <c r="M181">
        <v>40</v>
      </c>
      <c r="N181">
        <v>2</v>
      </c>
      <c r="O181">
        <v>1</v>
      </c>
      <c r="P181">
        <v>2</v>
      </c>
      <c r="Q181">
        <v>90</v>
      </c>
      <c r="R181">
        <v>93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26.683</v>
      </c>
      <c r="AN181">
        <v>28.15</v>
      </c>
      <c r="AO181">
        <v>7</v>
      </c>
      <c r="AP181">
        <v>118</v>
      </c>
      <c r="AQ181">
        <v>0</v>
      </c>
      <c r="AR181">
        <v>0</v>
      </c>
      <c r="AS181">
        <v>0</v>
      </c>
      <c r="AT181">
        <v>2</v>
      </c>
      <c r="AU181">
        <v>0</v>
      </c>
      <c r="AV181">
        <v>1</v>
      </c>
      <c r="AW181">
        <v>0</v>
      </c>
      <c r="AX181">
        <v>4</v>
      </c>
      <c r="AY181">
        <v>0</v>
      </c>
      <c r="AZ181">
        <v>0</v>
      </c>
      <c r="BA181">
        <v>2</v>
      </c>
      <c r="BB181">
        <v>0</v>
      </c>
      <c r="BC181">
        <v>0.9</v>
      </c>
      <c r="BD181">
        <v>0.4</v>
      </c>
      <c r="BE181">
        <v>0.85</v>
      </c>
      <c r="BF181">
        <v>0.62595621700000004</v>
      </c>
      <c r="BG181">
        <v>0.37392491999999999</v>
      </c>
      <c r="BH181">
        <v>0.54867119799999997</v>
      </c>
      <c r="BI181">
        <v>0.43787736900000002</v>
      </c>
      <c r="BJ181">
        <v>0.284930919</v>
      </c>
      <c r="BK181">
        <v>0.71833015200000006</v>
      </c>
      <c r="BL181">
        <v>5.6052419999999999E-3</v>
      </c>
      <c r="BM181">
        <v>0.99613535499999994</v>
      </c>
      <c r="BN181">
        <v>0.398808789</v>
      </c>
      <c r="BO181">
        <v>0.59035169099999996</v>
      </c>
      <c r="BP181">
        <f t="shared" si="4"/>
        <v>87.164302966999969</v>
      </c>
      <c r="BQ181">
        <f t="shared" si="5"/>
        <v>89.125690708999969</v>
      </c>
    </row>
    <row r="182" spans="1:69" x14ac:dyDescent="0.3">
      <c r="A182" t="s">
        <v>69</v>
      </c>
      <c r="B182" t="s">
        <v>66</v>
      </c>
      <c r="C182" t="s">
        <v>68</v>
      </c>
      <c r="D182" s="1">
        <v>0.1107523148148148</v>
      </c>
      <c r="E182">
        <v>3</v>
      </c>
      <c r="F182">
        <v>5</v>
      </c>
      <c r="G182">
        <v>184</v>
      </c>
      <c r="H182">
        <v>1</v>
      </c>
      <c r="I182">
        <v>1</v>
      </c>
      <c r="J182">
        <v>3</v>
      </c>
      <c r="K182">
        <v>1</v>
      </c>
      <c r="L182">
        <v>40</v>
      </c>
      <c r="M182">
        <v>40</v>
      </c>
      <c r="N182">
        <v>2</v>
      </c>
      <c r="O182">
        <v>1</v>
      </c>
      <c r="P182">
        <v>2</v>
      </c>
      <c r="Q182">
        <v>90</v>
      </c>
      <c r="R182">
        <v>94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32.655000000000001</v>
      </c>
      <c r="AN182">
        <v>18.565000000000001</v>
      </c>
      <c r="AO182">
        <v>7</v>
      </c>
      <c r="AP182">
        <v>120</v>
      </c>
      <c r="AQ182">
        <v>0</v>
      </c>
      <c r="AR182">
        <v>0</v>
      </c>
      <c r="AS182">
        <v>0</v>
      </c>
      <c r="AT182">
        <v>2</v>
      </c>
      <c r="AU182">
        <v>0</v>
      </c>
      <c r="AV182">
        <v>1</v>
      </c>
      <c r="AW182">
        <v>0</v>
      </c>
      <c r="AX182">
        <v>4</v>
      </c>
      <c r="AY182">
        <v>0</v>
      </c>
      <c r="AZ182">
        <v>0</v>
      </c>
      <c r="BA182">
        <v>2</v>
      </c>
      <c r="BB182">
        <v>0</v>
      </c>
      <c r="BC182">
        <v>0.5</v>
      </c>
      <c r="BD182">
        <v>0.4</v>
      </c>
      <c r="BE182">
        <v>0.45</v>
      </c>
      <c r="BF182">
        <v>0.62631412399999997</v>
      </c>
      <c r="BG182">
        <v>0.37392491999999999</v>
      </c>
      <c r="BH182">
        <v>0.45828818500000001</v>
      </c>
      <c r="BI182">
        <v>0.55365181299999999</v>
      </c>
      <c r="BJ182">
        <v>0.35187436999999999</v>
      </c>
      <c r="BK182">
        <v>0.66358443199999995</v>
      </c>
      <c r="BL182">
        <v>8.1416660000000005E-3</v>
      </c>
      <c r="BM182">
        <v>0.99867176800000002</v>
      </c>
      <c r="BN182">
        <v>0.34235656199999998</v>
      </c>
      <c r="BO182">
        <v>0.56275070699999996</v>
      </c>
      <c r="BP182">
        <f t="shared" si="4"/>
        <v>87.506659528999975</v>
      </c>
      <c r="BQ182">
        <f t="shared" si="5"/>
        <v>89.688441415999975</v>
      </c>
    </row>
    <row r="183" spans="1:69" x14ac:dyDescent="0.3">
      <c r="A183" t="s">
        <v>69</v>
      </c>
      <c r="B183" t="s">
        <v>66</v>
      </c>
      <c r="C183" t="s">
        <v>68</v>
      </c>
      <c r="D183" s="1">
        <v>0.11119212962962964</v>
      </c>
      <c r="E183">
        <v>3</v>
      </c>
      <c r="F183">
        <v>5</v>
      </c>
      <c r="G183">
        <v>185</v>
      </c>
      <c r="H183">
        <v>1</v>
      </c>
      <c r="I183">
        <v>1</v>
      </c>
      <c r="J183">
        <v>3</v>
      </c>
      <c r="K183">
        <v>1</v>
      </c>
      <c r="L183">
        <v>40</v>
      </c>
      <c r="M183" t="s">
        <v>67</v>
      </c>
      <c r="N183">
        <v>2</v>
      </c>
      <c r="O183">
        <v>2</v>
      </c>
      <c r="P183">
        <v>1</v>
      </c>
      <c r="Q183">
        <v>91</v>
      </c>
      <c r="R183">
        <v>94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9.5760000000000005</v>
      </c>
      <c r="AN183">
        <v>7.2789999999999999</v>
      </c>
      <c r="AO183">
        <v>2</v>
      </c>
      <c r="AP183">
        <v>89</v>
      </c>
      <c r="AQ183">
        <v>0</v>
      </c>
      <c r="AR183">
        <v>0</v>
      </c>
      <c r="AS183">
        <v>0</v>
      </c>
      <c r="AT183">
        <v>2</v>
      </c>
      <c r="AU183">
        <v>0</v>
      </c>
      <c r="AV183">
        <v>1</v>
      </c>
      <c r="AW183">
        <v>0</v>
      </c>
      <c r="AX183">
        <v>3</v>
      </c>
      <c r="AY183">
        <v>0</v>
      </c>
      <c r="AZ183">
        <v>0</v>
      </c>
      <c r="BA183">
        <v>2</v>
      </c>
      <c r="BB183">
        <v>0</v>
      </c>
      <c r="BC183">
        <v>0.75</v>
      </c>
      <c r="BD183">
        <v>0.4</v>
      </c>
      <c r="BE183">
        <v>0.45</v>
      </c>
      <c r="BF183">
        <v>0.56456698199999999</v>
      </c>
      <c r="BG183">
        <v>0.433302468</v>
      </c>
      <c r="BH183">
        <v>0.40825683699999998</v>
      </c>
      <c r="BI183">
        <v>0.34403357200000001</v>
      </c>
      <c r="BJ183">
        <v>0.23815867499999999</v>
      </c>
      <c r="BK183">
        <v>0.74812221599999995</v>
      </c>
      <c r="BL183">
        <v>0.272520331</v>
      </c>
      <c r="BM183">
        <v>0.72760725199999998</v>
      </c>
      <c r="BN183">
        <v>0.35904432800000002</v>
      </c>
      <c r="BO183">
        <v>0.566346766</v>
      </c>
      <c r="BP183">
        <f t="shared" si="4"/>
        <v>87.865703856999971</v>
      </c>
      <c r="BQ183">
        <f t="shared" si="5"/>
        <v>90.25478818199997</v>
      </c>
    </row>
    <row r="184" spans="1:69" x14ac:dyDescent="0.3">
      <c r="A184" t="s">
        <v>69</v>
      </c>
      <c r="B184" t="s">
        <v>66</v>
      </c>
      <c r="C184" t="s">
        <v>68</v>
      </c>
      <c r="D184" s="1">
        <v>0.11181712962962963</v>
      </c>
      <c r="E184">
        <v>3</v>
      </c>
      <c r="F184">
        <v>5</v>
      </c>
      <c r="G184">
        <v>186</v>
      </c>
      <c r="H184">
        <v>1</v>
      </c>
      <c r="I184">
        <v>1</v>
      </c>
      <c r="J184">
        <v>3</v>
      </c>
      <c r="K184">
        <v>1</v>
      </c>
      <c r="L184">
        <v>40</v>
      </c>
      <c r="M184">
        <v>40</v>
      </c>
      <c r="N184">
        <v>2</v>
      </c>
      <c r="O184">
        <v>2</v>
      </c>
      <c r="P184">
        <v>1</v>
      </c>
      <c r="Q184">
        <v>92</v>
      </c>
      <c r="R184">
        <v>94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49.941000000000003</v>
      </c>
      <c r="AN184">
        <v>49.722000000000001</v>
      </c>
      <c r="AO184">
        <v>14</v>
      </c>
      <c r="AP184">
        <v>111</v>
      </c>
      <c r="AQ184">
        <v>0</v>
      </c>
      <c r="AR184">
        <v>0</v>
      </c>
      <c r="AS184">
        <v>0</v>
      </c>
      <c r="AT184">
        <v>2</v>
      </c>
      <c r="AU184">
        <v>0</v>
      </c>
      <c r="AV184">
        <v>1</v>
      </c>
      <c r="AW184">
        <v>0</v>
      </c>
      <c r="AX184">
        <v>3</v>
      </c>
      <c r="AY184">
        <v>0</v>
      </c>
      <c r="AZ184">
        <v>0</v>
      </c>
      <c r="BA184">
        <v>2</v>
      </c>
      <c r="BB184">
        <v>0</v>
      </c>
      <c r="BC184">
        <v>0.75</v>
      </c>
      <c r="BD184">
        <v>0.4</v>
      </c>
      <c r="BE184">
        <v>0.45</v>
      </c>
      <c r="BF184">
        <v>0.56229699899999996</v>
      </c>
      <c r="BG184">
        <v>0.433302468</v>
      </c>
      <c r="BH184">
        <v>0.53243556599999997</v>
      </c>
      <c r="BI184">
        <v>0.43179826500000001</v>
      </c>
      <c r="BJ184">
        <v>0.237007315</v>
      </c>
      <c r="BK184">
        <v>0.74697100800000005</v>
      </c>
      <c r="BL184">
        <v>0.27244427399999999</v>
      </c>
      <c r="BM184">
        <v>0.72753119600000005</v>
      </c>
      <c r="BN184">
        <v>0.38906527699999999</v>
      </c>
      <c r="BO184">
        <v>0.65178369700000005</v>
      </c>
      <c r="BP184">
        <f t="shared" si="4"/>
        <v>88.254769133999972</v>
      </c>
      <c r="BQ184">
        <f t="shared" si="5"/>
        <v>90.906571878999969</v>
      </c>
    </row>
    <row r="185" spans="1:69" x14ac:dyDescent="0.3">
      <c r="A185" t="s">
        <v>69</v>
      </c>
      <c r="B185" t="s">
        <v>66</v>
      </c>
      <c r="C185" t="s">
        <v>68</v>
      </c>
      <c r="D185" s="1">
        <v>0.11255787037037036</v>
      </c>
      <c r="E185">
        <v>3</v>
      </c>
      <c r="F185">
        <v>5</v>
      </c>
      <c r="G185">
        <v>187</v>
      </c>
      <c r="H185">
        <v>1</v>
      </c>
      <c r="I185">
        <v>1</v>
      </c>
      <c r="J185">
        <v>3</v>
      </c>
      <c r="K185">
        <v>1</v>
      </c>
      <c r="L185" t="s">
        <v>67</v>
      </c>
      <c r="M185">
        <v>40</v>
      </c>
      <c r="N185">
        <v>2</v>
      </c>
      <c r="O185">
        <v>1</v>
      </c>
      <c r="P185">
        <v>2</v>
      </c>
      <c r="Q185">
        <v>92</v>
      </c>
      <c r="R185">
        <v>95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1</v>
      </c>
      <c r="AG185">
        <v>1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15.414</v>
      </c>
      <c r="AN185">
        <v>12.083</v>
      </c>
      <c r="AO185">
        <v>3</v>
      </c>
      <c r="AP185">
        <v>117</v>
      </c>
      <c r="AQ185">
        <v>0</v>
      </c>
      <c r="AR185">
        <v>0</v>
      </c>
      <c r="AS185">
        <v>0</v>
      </c>
      <c r="AT185">
        <v>2</v>
      </c>
      <c r="AU185">
        <v>0</v>
      </c>
      <c r="AV185">
        <v>1</v>
      </c>
      <c r="AW185">
        <v>0</v>
      </c>
      <c r="AX185">
        <v>3</v>
      </c>
      <c r="AY185">
        <v>0</v>
      </c>
      <c r="AZ185">
        <v>0</v>
      </c>
      <c r="BA185">
        <v>2</v>
      </c>
      <c r="BB185">
        <v>0</v>
      </c>
      <c r="BC185">
        <v>0.5</v>
      </c>
      <c r="BD185">
        <v>0.4</v>
      </c>
      <c r="BE185">
        <v>0.45</v>
      </c>
      <c r="BF185">
        <v>0.56347318300000004</v>
      </c>
      <c r="BG185">
        <v>0.433302468</v>
      </c>
      <c r="BH185">
        <v>0.50411450000000002</v>
      </c>
      <c r="BI185">
        <v>0.46177458799999999</v>
      </c>
      <c r="BJ185">
        <v>0.33839598700000001</v>
      </c>
      <c r="BK185">
        <v>0.650107832</v>
      </c>
      <c r="BL185">
        <v>4.9075760000000003E-3</v>
      </c>
      <c r="BM185">
        <v>0.99543769100000001</v>
      </c>
      <c r="BN185">
        <v>0.258627626</v>
      </c>
      <c r="BO185">
        <v>0.64750930100000004</v>
      </c>
      <c r="BP185">
        <f t="shared" si="4"/>
        <v>88.513396759999978</v>
      </c>
      <c r="BQ185">
        <f t="shared" si="5"/>
        <v>91.554081179999969</v>
      </c>
    </row>
    <row r="186" spans="1:69" x14ac:dyDescent="0.3">
      <c r="A186" t="s">
        <v>69</v>
      </c>
      <c r="B186" t="s">
        <v>66</v>
      </c>
      <c r="C186" t="s">
        <v>68</v>
      </c>
      <c r="D186" s="1">
        <v>0.11293981481481481</v>
      </c>
      <c r="E186">
        <v>3</v>
      </c>
      <c r="F186">
        <v>5</v>
      </c>
      <c r="G186">
        <v>188</v>
      </c>
      <c r="H186">
        <v>1</v>
      </c>
      <c r="I186">
        <v>1</v>
      </c>
      <c r="J186">
        <v>3</v>
      </c>
      <c r="K186">
        <v>1</v>
      </c>
      <c r="L186">
        <v>40</v>
      </c>
      <c r="M186">
        <v>40</v>
      </c>
      <c r="N186">
        <v>2</v>
      </c>
      <c r="O186">
        <v>1</v>
      </c>
      <c r="P186">
        <v>2</v>
      </c>
      <c r="Q186">
        <v>92</v>
      </c>
      <c r="R186">
        <v>96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21.306999999999999</v>
      </c>
      <c r="AN186">
        <v>19.946000000000002</v>
      </c>
      <c r="AO186">
        <v>5</v>
      </c>
      <c r="AP186">
        <v>122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1</v>
      </c>
      <c r="AW186">
        <v>1</v>
      </c>
      <c r="AX186">
        <v>3</v>
      </c>
      <c r="AY186">
        <v>0</v>
      </c>
      <c r="AZ186">
        <v>0</v>
      </c>
      <c r="BA186">
        <v>2</v>
      </c>
      <c r="BB186">
        <v>0</v>
      </c>
      <c r="BC186">
        <v>0.5</v>
      </c>
      <c r="BD186">
        <v>0.4</v>
      </c>
      <c r="BE186">
        <v>0.45</v>
      </c>
      <c r="BF186">
        <v>0.57137209300000003</v>
      </c>
      <c r="BG186">
        <v>0.42950598499999998</v>
      </c>
      <c r="BH186">
        <v>0.53965344400000004</v>
      </c>
      <c r="BI186">
        <v>0.47041677900000001</v>
      </c>
      <c r="BJ186">
        <v>0.34242838199999998</v>
      </c>
      <c r="BK186">
        <v>0.65413969400000005</v>
      </c>
      <c r="BL186">
        <v>9.5527299999999997E-4</v>
      </c>
      <c r="BM186">
        <v>0.99148540699999999</v>
      </c>
      <c r="BN186">
        <v>0.34750454400000003</v>
      </c>
      <c r="BO186">
        <v>0.56000786800000002</v>
      </c>
      <c r="BP186">
        <f t="shared" si="4"/>
        <v>88.860901303999981</v>
      </c>
      <c r="BQ186">
        <f t="shared" si="5"/>
        <v>92.114089047999968</v>
      </c>
    </row>
    <row r="187" spans="1:69" x14ac:dyDescent="0.3">
      <c r="A187" t="s">
        <v>69</v>
      </c>
      <c r="B187" t="s">
        <v>66</v>
      </c>
      <c r="C187" t="s">
        <v>68</v>
      </c>
      <c r="D187" s="1">
        <v>0.11332175925925925</v>
      </c>
      <c r="E187">
        <v>3</v>
      </c>
      <c r="F187">
        <v>5</v>
      </c>
      <c r="G187">
        <v>189</v>
      </c>
      <c r="H187">
        <v>1</v>
      </c>
      <c r="I187">
        <v>1</v>
      </c>
      <c r="J187">
        <v>3</v>
      </c>
      <c r="K187">
        <v>1</v>
      </c>
      <c r="L187">
        <v>40</v>
      </c>
      <c r="M187" t="s">
        <v>67</v>
      </c>
      <c r="N187">
        <v>2</v>
      </c>
      <c r="O187">
        <v>1</v>
      </c>
      <c r="P187">
        <v>1</v>
      </c>
      <c r="Q187">
        <v>93</v>
      </c>
      <c r="R187">
        <v>96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39.680999999999997</v>
      </c>
      <c r="AN187">
        <v>33.505000000000003</v>
      </c>
      <c r="AO187">
        <v>10</v>
      </c>
      <c r="AP187">
        <v>120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1</v>
      </c>
      <c r="AW187">
        <v>1</v>
      </c>
      <c r="AX187">
        <v>3</v>
      </c>
      <c r="AY187">
        <v>0</v>
      </c>
      <c r="AZ187">
        <v>0</v>
      </c>
      <c r="BA187">
        <v>2</v>
      </c>
      <c r="BB187">
        <v>0</v>
      </c>
      <c r="BC187">
        <v>0.4</v>
      </c>
      <c r="BD187">
        <v>0.4</v>
      </c>
      <c r="BE187">
        <v>0.45</v>
      </c>
      <c r="BF187">
        <v>0.57013909799999996</v>
      </c>
      <c r="BG187">
        <v>0.42950598499999998</v>
      </c>
      <c r="BH187">
        <v>0.51614000599999998</v>
      </c>
      <c r="BI187">
        <v>0.50278936200000002</v>
      </c>
      <c r="BJ187">
        <v>0.37611429699999999</v>
      </c>
      <c r="BK187">
        <v>0.60852577900000004</v>
      </c>
      <c r="BL187">
        <v>9.3785190000000001E-3</v>
      </c>
      <c r="BM187">
        <v>0.99990861499999995</v>
      </c>
      <c r="BN187">
        <v>0.30469633699999998</v>
      </c>
      <c r="BO187">
        <v>0.60346573299999995</v>
      </c>
      <c r="BP187">
        <f t="shared" si="4"/>
        <v>89.165597640999977</v>
      </c>
      <c r="BQ187">
        <f t="shared" si="5"/>
        <v>92.717554780999961</v>
      </c>
    </row>
    <row r="188" spans="1:69" x14ac:dyDescent="0.3">
      <c r="A188" t="s">
        <v>69</v>
      </c>
      <c r="B188" t="s">
        <v>66</v>
      </c>
      <c r="C188" t="s">
        <v>68</v>
      </c>
      <c r="D188" s="1">
        <v>0.11392361111111111</v>
      </c>
      <c r="E188">
        <v>3</v>
      </c>
      <c r="F188">
        <v>5</v>
      </c>
      <c r="G188">
        <v>190</v>
      </c>
      <c r="H188">
        <v>1</v>
      </c>
      <c r="I188">
        <v>1</v>
      </c>
      <c r="J188">
        <v>3</v>
      </c>
      <c r="K188">
        <v>1</v>
      </c>
      <c r="L188">
        <v>40</v>
      </c>
      <c r="M188">
        <v>40</v>
      </c>
      <c r="N188">
        <v>2</v>
      </c>
      <c r="O188">
        <v>2</v>
      </c>
      <c r="P188">
        <v>1</v>
      </c>
      <c r="Q188">
        <v>94</v>
      </c>
      <c r="R188">
        <v>96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32.353999999999999</v>
      </c>
      <c r="AN188">
        <v>34.417000000000002</v>
      </c>
      <c r="AO188">
        <v>8</v>
      </c>
      <c r="AP188">
        <v>93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1</v>
      </c>
      <c r="AX188">
        <v>2</v>
      </c>
      <c r="AY188">
        <v>0</v>
      </c>
      <c r="AZ188">
        <v>0</v>
      </c>
      <c r="BA188">
        <v>2</v>
      </c>
      <c r="BB188">
        <v>0</v>
      </c>
      <c r="BC188">
        <v>0.65</v>
      </c>
      <c r="BD188">
        <v>0.4</v>
      </c>
      <c r="BE188">
        <v>0.45</v>
      </c>
      <c r="BF188">
        <v>0.491151895</v>
      </c>
      <c r="BG188">
        <v>0.50974017800000004</v>
      </c>
      <c r="BH188">
        <v>0.46726505899999998</v>
      </c>
      <c r="BI188">
        <v>0.33645370499999999</v>
      </c>
      <c r="BJ188">
        <v>0.28918743099999999</v>
      </c>
      <c r="BK188">
        <v>0.71984884699999996</v>
      </c>
      <c r="BL188">
        <v>0.270033303</v>
      </c>
      <c r="BM188">
        <v>0.725120235</v>
      </c>
      <c r="BN188">
        <v>0.44260928799999999</v>
      </c>
      <c r="BO188">
        <v>0.58651184199999995</v>
      </c>
      <c r="BP188">
        <f t="shared" si="4"/>
        <v>89.608206928999977</v>
      </c>
      <c r="BQ188">
        <f t="shared" si="5"/>
        <v>93.304066622999954</v>
      </c>
    </row>
    <row r="189" spans="1:69" x14ac:dyDescent="0.3">
      <c r="A189" t="s">
        <v>69</v>
      </c>
      <c r="B189" t="s">
        <v>66</v>
      </c>
      <c r="C189" t="s">
        <v>68</v>
      </c>
      <c r="D189" s="1">
        <v>0.11465277777777778</v>
      </c>
      <c r="E189">
        <v>3</v>
      </c>
      <c r="F189">
        <v>5</v>
      </c>
      <c r="G189">
        <v>191</v>
      </c>
      <c r="H189">
        <v>1</v>
      </c>
      <c r="I189">
        <v>1</v>
      </c>
      <c r="J189">
        <v>3</v>
      </c>
      <c r="K189">
        <v>1</v>
      </c>
      <c r="L189" t="s">
        <v>67</v>
      </c>
      <c r="M189">
        <v>40</v>
      </c>
      <c r="N189">
        <v>2</v>
      </c>
      <c r="O189">
        <v>1</v>
      </c>
      <c r="P189">
        <v>2</v>
      </c>
      <c r="Q189">
        <v>94</v>
      </c>
      <c r="R189">
        <v>97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1</v>
      </c>
      <c r="AG189">
        <v>1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18.119</v>
      </c>
      <c r="AN189">
        <v>15.185</v>
      </c>
      <c r="AO189">
        <v>3</v>
      </c>
      <c r="AP189">
        <v>122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1</v>
      </c>
      <c r="AX189">
        <v>2</v>
      </c>
      <c r="AY189">
        <v>0</v>
      </c>
      <c r="AZ189">
        <v>0</v>
      </c>
      <c r="BA189">
        <v>2</v>
      </c>
      <c r="BB189">
        <v>0</v>
      </c>
      <c r="BC189">
        <v>0.9</v>
      </c>
      <c r="BD189">
        <v>0.8</v>
      </c>
      <c r="BE189">
        <v>0</v>
      </c>
      <c r="BF189">
        <v>0.486193604</v>
      </c>
      <c r="BG189">
        <v>0.50974017800000004</v>
      </c>
      <c r="BH189">
        <v>0.52495370100000005</v>
      </c>
      <c r="BI189">
        <v>0.47789195200000001</v>
      </c>
      <c r="BJ189">
        <v>2.7201450000000002E-3</v>
      </c>
      <c r="BK189">
        <v>0.98688044399999997</v>
      </c>
      <c r="BL189">
        <v>2.550072E-3</v>
      </c>
      <c r="BM189">
        <v>0.99308019800000003</v>
      </c>
      <c r="BN189">
        <v>0.26984408300000001</v>
      </c>
      <c r="BO189">
        <v>0.773559895</v>
      </c>
      <c r="BP189">
        <f t="shared" si="4"/>
        <v>89.878051011999972</v>
      </c>
      <c r="BQ189">
        <f t="shared" si="5"/>
        <v>94.07762651799996</v>
      </c>
    </row>
    <row r="190" spans="1:69" x14ac:dyDescent="0.3">
      <c r="A190" t="s">
        <v>69</v>
      </c>
      <c r="B190" t="s">
        <v>66</v>
      </c>
      <c r="C190" t="s">
        <v>68</v>
      </c>
      <c r="D190" s="1">
        <v>0.11503472222222222</v>
      </c>
      <c r="E190">
        <v>3</v>
      </c>
      <c r="F190">
        <v>5</v>
      </c>
      <c r="G190">
        <v>192</v>
      </c>
      <c r="H190">
        <v>1</v>
      </c>
      <c r="I190">
        <v>1</v>
      </c>
      <c r="J190">
        <v>3</v>
      </c>
      <c r="K190">
        <v>1</v>
      </c>
      <c r="L190">
        <v>40</v>
      </c>
      <c r="M190">
        <v>40</v>
      </c>
      <c r="N190">
        <v>2</v>
      </c>
      <c r="O190">
        <v>2</v>
      </c>
      <c r="P190">
        <v>1</v>
      </c>
      <c r="Q190">
        <v>95</v>
      </c>
      <c r="R190">
        <v>97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24.36</v>
      </c>
      <c r="AN190">
        <v>14.497999999999999</v>
      </c>
      <c r="AO190">
        <v>4</v>
      </c>
      <c r="AP190">
        <v>111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3</v>
      </c>
      <c r="AY190">
        <v>0</v>
      </c>
      <c r="AZ190">
        <v>0</v>
      </c>
      <c r="BA190">
        <v>2</v>
      </c>
      <c r="BB190">
        <v>0</v>
      </c>
      <c r="BC190">
        <v>0.9</v>
      </c>
      <c r="BD190">
        <v>0.4</v>
      </c>
      <c r="BE190">
        <v>0.45</v>
      </c>
      <c r="BF190">
        <v>0.615875595</v>
      </c>
      <c r="BG190">
        <v>0.38437240900000003</v>
      </c>
      <c r="BH190">
        <v>0.44542875300000001</v>
      </c>
      <c r="BI190">
        <v>0.48413387600000002</v>
      </c>
      <c r="BJ190">
        <v>0.18575249499999999</v>
      </c>
      <c r="BK190">
        <v>0.81466603000000004</v>
      </c>
      <c r="BL190">
        <v>0.27255742199999999</v>
      </c>
      <c r="BM190">
        <v>0.72764434300000003</v>
      </c>
      <c r="BN190">
        <v>0.46574795800000002</v>
      </c>
      <c r="BO190">
        <v>0.68569869100000003</v>
      </c>
      <c r="BP190">
        <f t="shared" si="4"/>
        <v>90.343798969999966</v>
      </c>
      <c r="BQ190">
        <f t="shared" si="5"/>
        <v>94.763325208999959</v>
      </c>
    </row>
    <row r="191" spans="1:69" x14ac:dyDescent="0.3">
      <c r="A191" t="s">
        <v>69</v>
      </c>
      <c r="B191" t="s">
        <v>66</v>
      </c>
      <c r="C191" t="s">
        <v>68</v>
      </c>
      <c r="D191" s="1">
        <v>0.11568287037037038</v>
      </c>
      <c r="E191">
        <v>3</v>
      </c>
      <c r="F191">
        <v>5</v>
      </c>
      <c r="G191">
        <v>193</v>
      </c>
      <c r="H191">
        <v>1</v>
      </c>
      <c r="I191">
        <v>1</v>
      </c>
      <c r="J191">
        <v>3</v>
      </c>
      <c r="K191">
        <v>1</v>
      </c>
      <c r="L191" t="s">
        <v>67</v>
      </c>
      <c r="M191">
        <v>40</v>
      </c>
      <c r="N191">
        <v>2</v>
      </c>
      <c r="O191">
        <v>1</v>
      </c>
      <c r="P191">
        <v>2</v>
      </c>
      <c r="Q191">
        <v>95</v>
      </c>
      <c r="R191">
        <v>98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8.69</v>
      </c>
      <c r="AN191">
        <v>5.85</v>
      </c>
      <c r="AO191">
        <v>1</v>
      </c>
      <c r="AP191">
        <v>120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3</v>
      </c>
      <c r="AY191">
        <v>0</v>
      </c>
      <c r="AZ191">
        <v>0</v>
      </c>
      <c r="BA191">
        <v>3</v>
      </c>
      <c r="BB191">
        <v>0</v>
      </c>
      <c r="BC191">
        <v>0.5</v>
      </c>
      <c r="BD191">
        <v>0.4</v>
      </c>
      <c r="BE191">
        <v>0.45</v>
      </c>
      <c r="BF191">
        <v>0.58099531400000004</v>
      </c>
      <c r="BG191">
        <v>0.41314639600000003</v>
      </c>
      <c r="BH191">
        <v>0.51233340400000005</v>
      </c>
      <c r="BI191">
        <v>0.46738579200000002</v>
      </c>
      <c r="BJ191">
        <v>0.34191009900000002</v>
      </c>
      <c r="BK191">
        <v>0.65362147900000001</v>
      </c>
      <c r="BL191">
        <v>8.5371470000000001E-3</v>
      </c>
      <c r="BM191">
        <v>0.99906724700000005</v>
      </c>
      <c r="BN191">
        <v>0.28361063399999997</v>
      </c>
      <c r="BO191">
        <v>0.71733225899999997</v>
      </c>
      <c r="BP191">
        <f t="shared" si="4"/>
        <v>90.627409603999965</v>
      </c>
      <c r="BQ191">
        <f t="shared" si="5"/>
        <v>95.480657467999961</v>
      </c>
    </row>
    <row r="192" spans="1:69" x14ac:dyDescent="0.3">
      <c r="A192" t="s">
        <v>69</v>
      </c>
      <c r="B192" t="s">
        <v>66</v>
      </c>
      <c r="C192" t="s">
        <v>68</v>
      </c>
      <c r="D192" s="1">
        <v>0.11598379629629629</v>
      </c>
      <c r="E192">
        <v>3</v>
      </c>
      <c r="F192">
        <v>5</v>
      </c>
      <c r="G192">
        <v>194</v>
      </c>
      <c r="H192">
        <v>1</v>
      </c>
      <c r="I192">
        <v>1</v>
      </c>
      <c r="J192">
        <v>3</v>
      </c>
      <c r="K192">
        <v>1</v>
      </c>
      <c r="L192">
        <v>40</v>
      </c>
      <c r="M192">
        <v>40</v>
      </c>
      <c r="N192">
        <v>2</v>
      </c>
      <c r="O192">
        <v>1</v>
      </c>
      <c r="P192">
        <v>1</v>
      </c>
      <c r="Q192">
        <v>96</v>
      </c>
      <c r="R192">
        <v>98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33.073999999999998</v>
      </c>
      <c r="AN192">
        <v>32.149000000000001</v>
      </c>
      <c r="AO192">
        <v>8</v>
      </c>
      <c r="AP192">
        <v>118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2</v>
      </c>
      <c r="AY192">
        <v>0</v>
      </c>
      <c r="AZ192">
        <v>0</v>
      </c>
      <c r="BA192">
        <v>3</v>
      </c>
      <c r="BB192">
        <v>0</v>
      </c>
      <c r="BC192">
        <v>0.5</v>
      </c>
      <c r="BD192">
        <v>0.8</v>
      </c>
      <c r="BE192">
        <v>0.85</v>
      </c>
      <c r="BF192">
        <v>0.52454031400000001</v>
      </c>
      <c r="BG192">
        <v>0.472523945</v>
      </c>
      <c r="BH192">
        <v>0.53692929099999998</v>
      </c>
      <c r="BI192">
        <v>0.455283259</v>
      </c>
      <c r="BJ192">
        <v>0.38021867100000001</v>
      </c>
      <c r="BK192">
        <v>0.63170752200000002</v>
      </c>
      <c r="BL192">
        <v>2.5472559999999999E-3</v>
      </c>
      <c r="BM192">
        <v>0.99307738199999995</v>
      </c>
      <c r="BN192">
        <v>0.40005909499999998</v>
      </c>
      <c r="BO192">
        <v>0.671705463</v>
      </c>
      <c r="BP192">
        <f t="shared" si="4"/>
        <v>91.027468698999968</v>
      </c>
      <c r="BQ192">
        <f t="shared" si="5"/>
        <v>96.152362930999956</v>
      </c>
    </row>
    <row r="193" spans="1:69" x14ac:dyDescent="0.3">
      <c r="A193" t="s">
        <v>69</v>
      </c>
      <c r="B193" t="s">
        <v>66</v>
      </c>
      <c r="C193" t="s">
        <v>68</v>
      </c>
      <c r="D193" s="1">
        <v>0.11651620370370371</v>
      </c>
      <c r="E193">
        <v>3</v>
      </c>
      <c r="F193">
        <v>5</v>
      </c>
      <c r="G193">
        <v>195</v>
      </c>
      <c r="H193">
        <v>1</v>
      </c>
      <c r="I193">
        <v>1</v>
      </c>
      <c r="J193">
        <v>3</v>
      </c>
      <c r="K193">
        <v>1</v>
      </c>
      <c r="L193" t="s">
        <v>67</v>
      </c>
      <c r="M193">
        <v>40</v>
      </c>
      <c r="N193">
        <v>2</v>
      </c>
      <c r="O193">
        <v>2</v>
      </c>
      <c r="P193">
        <v>2</v>
      </c>
      <c r="Q193">
        <v>96</v>
      </c>
      <c r="R193">
        <v>99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1</v>
      </c>
      <c r="AL193">
        <v>0</v>
      </c>
      <c r="AM193">
        <v>12.75</v>
      </c>
      <c r="AN193">
        <v>13.536</v>
      </c>
      <c r="AO193">
        <v>1</v>
      </c>
      <c r="AP193">
        <v>107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2</v>
      </c>
      <c r="AY193">
        <v>0</v>
      </c>
      <c r="AZ193">
        <v>0</v>
      </c>
      <c r="BA193">
        <v>3</v>
      </c>
      <c r="BB193">
        <v>0</v>
      </c>
      <c r="BC193">
        <v>0.4</v>
      </c>
      <c r="BD193">
        <v>0.4</v>
      </c>
      <c r="BE193">
        <v>0.85</v>
      </c>
      <c r="BF193">
        <v>0.52911319899999998</v>
      </c>
      <c r="BG193">
        <v>0.472523945</v>
      </c>
      <c r="BH193">
        <v>0.49029045300000001</v>
      </c>
      <c r="BI193">
        <v>0.389887857</v>
      </c>
      <c r="BJ193">
        <v>0.48024987299999999</v>
      </c>
      <c r="BK193">
        <v>0.51714639600000001</v>
      </c>
      <c r="BL193">
        <v>0.26922939899999998</v>
      </c>
      <c r="BM193">
        <v>0.72431633500000003</v>
      </c>
      <c r="BN193">
        <v>0.47161251100000001</v>
      </c>
      <c r="BO193">
        <v>0.43894815399999998</v>
      </c>
      <c r="BP193">
        <f t="shared" si="4"/>
        <v>91.499081209999972</v>
      </c>
      <c r="BQ193">
        <f t="shared" si="5"/>
        <v>96.591311084999958</v>
      </c>
    </row>
    <row r="194" spans="1:69" x14ac:dyDescent="0.3">
      <c r="A194" t="s">
        <v>69</v>
      </c>
      <c r="B194" t="s">
        <v>66</v>
      </c>
      <c r="C194" t="s">
        <v>68</v>
      </c>
      <c r="D194" s="1">
        <v>0.11730324074074074</v>
      </c>
      <c r="E194">
        <v>3</v>
      </c>
      <c r="F194">
        <v>5</v>
      </c>
      <c r="G194">
        <v>196</v>
      </c>
      <c r="H194">
        <v>1</v>
      </c>
      <c r="I194">
        <v>1</v>
      </c>
      <c r="J194">
        <v>3</v>
      </c>
      <c r="K194">
        <v>1</v>
      </c>
      <c r="L194">
        <v>40</v>
      </c>
      <c r="M194">
        <v>40</v>
      </c>
      <c r="N194">
        <v>2</v>
      </c>
      <c r="O194">
        <v>2</v>
      </c>
      <c r="P194">
        <v>2</v>
      </c>
      <c r="Q194">
        <v>96</v>
      </c>
      <c r="R194">
        <v>100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33.545000000000002</v>
      </c>
      <c r="AN194">
        <v>25.643999999999998</v>
      </c>
      <c r="AO194">
        <v>9</v>
      </c>
      <c r="AP194">
        <v>102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2</v>
      </c>
      <c r="AY194">
        <v>0</v>
      </c>
      <c r="AZ194">
        <v>0</v>
      </c>
      <c r="BA194">
        <v>3</v>
      </c>
      <c r="BB194">
        <v>0</v>
      </c>
      <c r="BC194">
        <v>0.75</v>
      </c>
      <c r="BD194">
        <v>0.4</v>
      </c>
      <c r="BE194">
        <v>0.45</v>
      </c>
      <c r="BF194">
        <v>0.52226417700000005</v>
      </c>
      <c r="BG194">
        <v>0.472523945</v>
      </c>
      <c r="BH194">
        <v>0.43807887699999998</v>
      </c>
      <c r="BI194">
        <v>0.44373140999999999</v>
      </c>
      <c r="BJ194">
        <v>0.24189153099999999</v>
      </c>
      <c r="BK194">
        <v>0.751854578</v>
      </c>
      <c r="BL194">
        <v>0.26990134999999998</v>
      </c>
      <c r="BM194">
        <v>0.72498828299999996</v>
      </c>
      <c r="BN194">
        <v>0.28642803900000002</v>
      </c>
      <c r="BO194">
        <v>0.58683757199999997</v>
      </c>
      <c r="BP194">
        <f t="shared" si="4"/>
        <v>91.785509248999972</v>
      </c>
      <c r="BQ194">
        <f t="shared" si="5"/>
        <v>97.178148656999952</v>
      </c>
    </row>
    <row r="195" spans="1:69" x14ac:dyDescent="0.3">
      <c r="A195" t="s">
        <v>69</v>
      </c>
      <c r="B195" t="s">
        <v>66</v>
      </c>
      <c r="C195" t="s">
        <v>68</v>
      </c>
      <c r="D195" s="1">
        <v>0.11810185185185185</v>
      </c>
      <c r="E195">
        <v>3</v>
      </c>
      <c r="F195">
        <v>5</v>
      </c>
      <c r="G195">
        <v>197</v>
      </c>
      <c r="H195">
        <v>1</v>
      </c>
      <c r="I195">
        <v>1</v>
      </c>
      <c r="J195">
        <v>3</v>
      </c>
      <c r="K195">
        <v>1</v>
      </c>
      <c r="L195">
        <v>40</v>
      </c>
      <c r="M195" t="s">
        <v>67</v>
      </c>
      <c r="N195">
        <v>2</v>
      </c>
      <c r="O195">
        <v>2</v>
      </c>
      <c r="P195">
        <v>1</v>
      </c>
      <c r="Q195">
        <v>97</v>
      </c>
      <c r="R195">
        <v>100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41.180999999999997</v>
      </c>
      <c r="AN195">
        <v>29.978999999999999</v>
      </c>
      <c r="AO195">
        <v>10</v>
      </c>
      <c r="AP195">
        <v>101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1</v>
      </c>
      <c r="AX195">
        <v>1</v>
      </c>
      <c r="AY195">
        <v>0</v>
      </c>
      <c r="AZ195">
        <v>0</v>
      </c>
      <c r="BA195">
        <v>3</v>
      </c>
      <c r="BB195">
        <v>0</v>
      </c>
      <c r="BC195">
        <v>0.4</v>
      </c>
      <c r="BD195">
        <v>0.4</v>
      </c>
      <c r="BE195">
        <v>0.45</v>
      </c>
      <c r="BF195">
        <v>0.51420807300000004</v>
      </c>
      <c r="BG195">
        <v>0.48113596199999997</v>
      </c>
      <c r="BH195">
        <v>0.41730865299999997</v>
      </c>
      <c r="BI195">
        <v>0.46329663399999998</v>
      </c>
      <c r="BJ195">
        <v>0.38919679699999998</v>
      </c>
      <c r="BK195">
        <v>0.62160654800000004</v>
      </c>
      <c r="BL195">
        <v>0.27269584699999999</v>
      </c>
      <c r="BM195">
        <v>0.72778276799999997</v>
      </c>
      <c r="BN195">
        <v>0.30490836700000001</v>
      </c>
      <c r="BO195">
        <v>0.561158457</v>
      </c>
      <c r="BP195">
        <f t="shared" si="4"/>
        <v>92.090417615999968</v>
      </c>
      <c r="BQ195">
        <f t="shared" si="5"/>
        <v>97.739307113999956</v>
      </c>
    </row>
    <row r="196" spans="1:69" x14ac:dyDescent="0.3">
      <c r="A196" t="s">
        <v>69</v>
      </c>
      <c r="B196" t="s">
        <v>66</v>
      </c>
      <c r="C196" t="s">
        <v>68</v>
      </c>
      <c r="D196" s="1">
        <v>0.11887731481481482</v>
      </c>
      <c r="E196">
        <v>3</v>
      </c>
      <c r="F196">
        <v>5</v>
      </c>
      <c r="G196">
        <v>198</v>
      </c>
      <c r="H196">
        <v>1</v>
      </c>
      <c r="I196">
        <v>1</v>
      </c>
      <c r="J196">
        <v>3</v>
      </c>
      <c r="K196">
        <v>1</v>
      </c>
      <c r="L196">
        <v>40</v>
      </c>
      <c r="M196">
        <v>40</v>
      </c>
      <c r="N196">
        <v>2</v>
      </c>
      <c r="O196">
        <v>1</v>
      </c>
      <c r="P196">
        <v>1</v>
      </c>
      <c r="Q196">
        <v>98</v>
      </c>
      <c r="R196">
        <v>100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51.822000000000003</v>
      </c>
      <c r="AN196">
        <v>38.664000000000001</v>
      </c>
      <c r="AO196">
        <v>10</v>
      </c>
      <c r="AP196">
        <v>113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1</v>
      </c>
      <c r="AX196">
        <v>2</v>
      </c>
      <c r="AY196">
        <v>0</v>
      </c>
      <c r="AZ196">
        <v>0</v>
      </c>
      <c r="BA196">
        <v>3</v>
      </c>
      <c r="BB196">
        <v>0</v>
      </c>
      <c r="BC196">
        <v>0.9</v>
      </c>
      <c r="BD196">
        <v>0.8</v>
      </c>
      <c r="BE196">
        <v>0.45</v>
      </c>
      <c r="BF196">
        <v>0.57707711299999997</v>
      </c>
      <c r="BG196">
        <v>0.42175841400000003</v>
      </c>
      <c r="BH196">
        <v>0.44979561899999998</v>
      </c>
      <c r="BI196">
        <v>0.52138897799999995</v>
      </c>
      <c r="BJ196">
        <v>0.12170695500000001</v>
      </c>
      <c r="BK196">
        <v>0.88591268300000003</v>
      </c>
      <c r="BL196">
        <v>4.4817169999999996E-3</v>
      </c>
      <c r="BM196">
        <v>0.99501183400000004</v>
      </c>
      <c r="BN196">
        <v>0.226087753</v>
      </c>
      <c r="BO196">
        <v>0.75989148299999998</v>
      </c>
      <c r="BP196">
        <f t="shared" ref="BP196:BP259" si="6">BN196+BP195</f>
        <v>92.31650536899997</v>
      </c>
      <c r="BQ196">
        <f t="shared" ref="BQ196:BQ259" si="7">BO196+BQ195</f>
        <v>98.49919859699996</v>
      </c>
    </row>
    <row r="197" spans="1:69" x14ac:dyDescent="0.3">
      <c r="A197" t="s">
        <v>69</v>
      </c>
      <c r="B197" t="s">
        <v>66</v>
      </c>
      <c r="C197" t="s">
        <v>68</v>
      </c>
      <c r="D197" s="1">
        <v>0.11951388888888888</v>
      </c>
      <c r="E197">
        <v>3</v>
      </c>
      <c r="F197">
        <v>5</v>
      </c>
      <c r="G197">
        <v>199</v>
      </c>
      <c r="H197">
        <v>1</v>
      </c>
      <c r="I197">
        <v>1</v>
      </c>
      <c r="J197">
        <v>3</v>
      </c>
      <c r="K197">
        <v>1</v>
      </c>
      <c r="L197" t="s">
        <v>67</v>
      </c>
      <c r="M197">
        <v>40</v>
      </c>
      <c r="N197">
        <v>2</v>
      </c>
      <c r="O197">
        <v>1</v>
      </c>
      <c r="P197">
        <v>1</v>
      </c>
      <c r="Q197">
        <v>99</v>
      </c>
      <c r="R197">
        <v>100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8.8840000000000003</v>
      </c>
      <c r="AN197">
        <v>6.6580000000000004</v>
      </c>
      <c r="AO197">
        <v>2</v>
      </c>
      <c r="AP197">
        <v>123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1</v>
      </c>
      <c r="AX197">
        <v>3</v>
      </c>
      <c r="AY197">
        <v>1</v>
      </c>
      <c r="AZ197">
        <v>0</v>
      </c>
      <c r="BA197">
        <v>2</v>
      </c>
      <c r="BB197">
        <v>0</v>
      </c>
      <c r="BC197">
        <v>0.65</v>
      </c>
      <c r="BD197">
        <v>0.8</v>
      </c>
      <c r="BE197">
        <v>0.45</v>
      </c>
      <c r="BF197">
        <v>0.67372378099999997</v>
      </c>
      <c r="BG197">
        <v>0.32148315599999999</v>
      </c>
      <c r="BH197">
        <v>0.52888387100000001</v>
      </c>
      <c r="BI197">
        <v>0.47697649800000003</v>
      </c>
      <c r="BJ197">
        <v>0.21646020099999999</v>
      </c>
      <c r="BK197">
        <v>0.78241495900000002</v>
      </c>
      <c r="BL197">
        <v>1.18882E-4</v>
      </c>
      <c r="BM197">
        <v>0.99064901900000002</v>
      </c>
      <c r="BN197">
        <v>0.29997217599999998</v>
      </c>
      <c r="BO197">
        <v>0.59491916099999997</v>
      </c>
      <c r="BP197">
        <f t="shared" si="6"/>
        <v>92.616477544999967</v>
      </c>
      <c r="BQ197">
        <f t="shared" si="7"/>
        <v>99.094117757999953</v>
      </c>
    </row>
    <row r="198" spans="1:69" x14ac:dyDescent="0.3">
      <c r="A198" t="s">
        <v>69</v>
      </c>
      <c r="B198" t="s">
        <v>66</v>
      </c>
      <c r="C198" t="s">
        <v>68</v>
      </c>
      <c r="D198" s="1">
        <v>0.12111111111111111</v>
      </c>
      <c r="E198">
        <v>3</v>
      </c>
      <c r="F198">
        <v>6</v>
      </c>
      <c r="G198">
        <v>200</v>
      </c>
      <c r="H198">
        <v>1</v>
      </c>
      <c r="I198">
        <v>1</v>
      </c>
      <c r="J198">
        <v>4</v>
      </c>
      <c r="K198">
        <v>1</v>
      </c>
      <c r="L198">
        <v>0</v>
      </c>
      <c r="M198">
        <v>0</v>
      </c>
      <c r="N198">
        <v>1</v>
      </c>
      <c r="O198">
        <v>1</v>
      </c>
      <c r="P198">
        <v>1</v>
      </c>
      <c r="Q198">
        <v>100</v>
      </c>
      <c r="R198">
        <v>100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8.3889999999999993</v>
      </c>
      <c r="AN198">
        <v>9.6059999999999999</v>
      </c>
      <c r="AO198">
        <v>1</v>
      </c>
      <c r="AP198">
        <v>129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1</v>
      </c>
      <c r="AX198">
        <v>2</v>
      </c>
      <c r="AY198">
        <v>1</v>
      </c>
      <c r="AZ198">
        <v>0</v>
      </c>
      <c r="BA198">
        <v>2</v>
      </c>
      <c r="BB198">
        <v>0</v>
      </c>
      <c r="BC198">
        <v>0.65</v>
      </c>
      <c r="BD198">
        <v>0.4</v>
      </c>
      <c r="BE198">
        <v>0.85</v>
      </c>
      <c r="BF198">
        <v>0.62117971299999997</v>
      </c>
      <c r="BG198">
        <v>0.38086070500000002</v>
      </c>
      <c r="BH198">
        <v>0.56989138100000003</v>
      </c>
      <c r="BI198">
        <v>0.47419523699999999</v>
      </c>
      <c r="BJ198">
        <v>0.61383289600000002</v>
      </c>
      <c r="BK198">
        <v>0.37842290200000001</v>
      </c>
      <c r="BL198">
        <v>0.98708372099999997</v>
      </c>
      <c r="BM198">
        <v>8.1850327E-2</v>
      </c>
      <c r="BN198">
        <v>0.66391029300000004</v>
      </c>
      <c r="BO198">
        <v>0.35334702299999998</v>
      </c>
      <c r="BP198">
        <f t="shared" si="6"/>
        <v>93.280387837999967</v>
      </c>
      <c r="BQ198">
        <f t="shared" si="7"/>
        <v>99.447464780999951</v>
      </c>
    </row>
    <row r="199" spans="1:69" x14ac:dyDescent="0.3">
      <c r="A199" t="s">
        <v>69</v>
      </c>
      <c r="B199" t="s">
        <v>66</v>
      </c>
      <c r="C199" t="s">
        <v>68</v>
      </c>
      <c r="D199" s="1">
        <v>0.12135416666666667</v>
      </c>
      <c r="E199">
        <v>3</v>
      </c>
      <c r="F199">
        <v>6</v>
      </c>
      <c r="G199">
        <v>201</v>
      </c>
      <c r="H199">
        <v>1</v>
      </c>
      <c r="I199">
        <v>1</v>
      </c>
      <c r="J199">
        <v>4</v>
      </c>
      <c r="K199">
        <v>1</v>
      </c>
      <c r="L199">
        <v>15</v>
      </c>
      <c r="M199">
        <v>0</v>
      </c>
      <c r="N199">
        <v>1</v>
      </c>
      <c r="O199">
        <v>1</v>
      </c>
      <c r="P199">
        <v>1</v>
      </c>
      <c r="Q199">
        <v>101</v>
      </c>
      <c r="R199">
        <v>100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22.922999999999998</v>
      </c>
      <c r="AN199">
        <v>24.882999999999999</v>
      </c>
      <c r="AO199">
        <v>5</v>
      </c>
      <c r="AP199">
        <v>119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1</v>
      </c>
      <c r="AX199">
        <v>3</v>
      </c>
      <c r="AY199">
        <v>1</v>
      </c>
      <c r="AZ199">
        <v>0</v>
      </c>
      <c r="BA199">
        <v>1</v>
      </c>
      <c r="BB199">
        <v>0</v>
      </c>
      <c r="BC199">
        <v>0.5</v>
      </c>
      <c r="BD199">
        <v>0.4</v>
      </c>
      <c r="BE199">
        <v>0.45</v>
      </c>
      <c r="BF199">
        <v>0.70219557399999999</v>
      </c>
      <c r="BG199">
        <v>0.29270916899999999</v>
      </c>
      <c r="BH199">
        <v>0.55050453799999999</v>
      </c>
      <c r="BI199">
        <v>0.43488194200000002</v>
      </c>
      <c r="BJ199">
        <v>0.65424651599999994</v>
      </c>
      <c r="BK199">
        <v>0.34227305499999999</v>
      </c>
      <c r="BL199">
        <v>0.99008913399999998</v>
      </c>
      <c r="BM199">
        <v>8.4855727000000006E-2</v>
      </c>
      <c r="BN199">
        <v>0.80613246299999997</v>
      </c>
      <c r="BO199">
        <v>0.24438860600000001</v>
      </c>
      <c r="BP199">
        <f t="shared" si="6"/>
        <v>94.086520300999965</v>
      </c>
      <c r="BQ199">
        <f t="shared" si="7"/>
        <v>99.691853386999952</v>
      </c>
    </row>
    <row r="200" spans="1:69" x14ac:dyDescent="0.3">
      <c r="A200" t="s">
        <v>69</v>
      </c>
      <c r="B200" t="s">
        <v>66</v>
      </c>
      <c r="C200" t="s">
        <v>68</v>
      </c>
      <c r="D200" s="1">
        <v>0.12177083333333333</v>
      </c>
      <c r="E200">
        <v>3</v>
      </c>
      <c r="F200">
        <v>6</v>
      </c>
      <c r="G200">
        <v>202</v>
      </c>
      <c r="H200">
        <v>1</v>
      </c>
      <c r="I200">
        <v>1</v>
      </c>
      <c r="J200">
        <v>4</v>
      </c>
      <c r="K200">
        <v>1</v>
      </c>
      <c r="L200">
        <v>30</v>
      </c>
      <c r="M200">
        <v>0</v>
      </c>
      <c r="N200">
        <v>1</v>
      </c>
      <c r="O200">
        <v>1</v>
      </c>
      <c r="P200">
        <v>1</v>
      </c>
      <c r="Q200">
        <v>102</v>
      </c>
      <c r="R200">
        <v>100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3.746</v>
      </c>
      <c r="AN200">
        <v>3.4729999999999999</v>
      </c>
      <c r="AO200">
        <v>1</v>
      </c>
      <c r="AP200">
        <v>114</v>
      </c>
      <c r="AQ200">
        <v>0</v>
      </c>
      <c r="AR200">
        <v>0</v>
      </c>
      <c r="AS200">
        <v>1</v>
      </c>
      <c r="AT200">
        <v>0</v>
      </c>
      <c r="AU200">
        <v>0</v>
      </c>
      <c r="AV200">
        <v>0</v>
      </c>
      <c r="AW200">
        <v>1</v>
      </c>
      <c r="AX200">
        <v>3</v>
      </c>
      <c r="AY200">
        <v>1</v>
      </c>
      <c r="AZ200">
        <v>0</v>
      </c>
      <c r="BA200">
        <v>1</v>
      </c>
      <c r="BB200">
        <v>0</v>
      </c>
      <c r="BC200">
        <v>0.4</v>
      </c>
      <c r="BD200">
        <v>0.8</v>
      </c>
      <c r="BE200">
        <v>0.45</v>
      </c>
      <c r="BF200">
        <v>0.70624767700000002</v>
      </c>
      <c r="BG200">
        <v>0.29270916899999999</v>
      </c>
      <c r="BH200">
        <v>0.50627109299999995</v>
      </c>
      <c r="BI200">
        <v>0.42706432799999999</v>
      </c>
      <c r="BJ200">
        <v>0.69076212800000003</v>
      </c>
      <c r="BK200">
        <v>0.32279548899999999</v>
      </c>
      <c r="BL200">
        <v>0.97524553599999997</v>
      </c>
      <c r="BM200">
        <v>7.0012194E-2</v>
      </c>
      <c r="BN200">
        <v>0.68510077700000005</v>
      </c>
      <c r="BO200">
        <v>0.37461097599999998</v>
      </c>
      <c r="BP200">
        <f t="shared" si="6"/>
        <v>94.771621077999967</v>
      </c>
      <c r="BQ200">
        <f t="shared" si="7"/>
        <v>100.06646436299995</v>
      </c>
    </row>
    <row r="201" spans="1:69" x14ac:dyDescent="0.3">
      <c r="A201" t="s">
        <v>69</v>
      </c>
      <c r="B201" t="s">
        <v>66</v>
      </c>
      <c r="C201" t="s">
        <v>68</v>
      </c>
      <c r="D201" s="1">
        <v>0.12200231481481481</v>
      </c>
      <c r="E201">
        <v>3</v>
      </c>
      <c r="F201">
        <v>6</v>
      </c>
      <c r="G201">
        <v>203</v>
      </c>
      <c r="H201">
        <v>1</v>
      </c>
      <c r="I201">
        <v>1</v>
      </c>
      <c r="J201">
        <v>4</v>
      </c>
      <c r="K201">
        <v>1</v>
      </c>
      <c r="L201">
        <v>40</v>
      </c>
      <c r="M201">
        <v>0</v>
      </c>
      <c r="N201">
        <v>1</v>
      </c>
      <c r="O201">
        <v>1</v>
      </c>
      <c r="P201">
        <v>2</v>
      </c>
      <c r="Q201">
        <v>102</v>
      </c>
      <c r="R201">
        <v>101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6.6829999999999998</v>
      </c>
      <c r="AN201">
        <v>9.2840000000000007</v>
      </c>
      <c r="AO201">
        <v>2</v>
      </c>
      <c r="AP201">
        <v>120</v>
      </c>
      <c r="AQ201">
        <v>0</v>
      </c>
      <c r="AR201">
        <v>0</v>
      </c>
      <c r="AS201">
        <v>1</v>
      </c>
      <c r="AT201">
        <v>0</v>
      </c>
      <c r="AU201">
        <v>0</v>
      </c>
      <c r="AV201">
        <v>0</v>
      </c>
      <c r="AW201">
        <v>1</v>
      </c>
      <c r="AX201">
        <v>3</v>
      </c>
      <c r="AY201">
        <v>1</v>
      </c>
      <c r="AZ201">
        <v>0</v>
      </c>
      <c r="BA201">
        <v>0</v>
      </c>
      <c r="BB201">
        <v>0</v>
      </c>
      <c r="BC201">
        <v>0.9</v>
      </c>
      <c r="BD201">
        <v>0.8</v>
      </c>
      <c r="BE201">
        <v>0.85</v>
      </c>
      <c r="BF201">
        <v>0.72981510699999996</v>
      </c>
      <c r="BG201">
        <v>0.26393518199999999</v>
      </c>
      <c r="BH201">
        <v>0.54842642500000005</v>
      </c>
      <c r="BI201">
        <v>0.43181617300000003</v>
      </c>
      <c r="BJ201">
        <v>0.79029026499999999</v>
      </c>
      <c r="BK201">
        <v>0.22133477100000001</v>
      </c>
      <c r="BL201">
        <v>0.97539179399999998</v>
      </c>
      <c r="BM201">
        <v>7.0158450999999997E-2</v>
      </c>
      <c r="BN201">
        <v>0.81079917300000004</v>
      </c>
      <c r="BO201">
        <v>0.22345035399999999</v>
      </c>
      <c r="BP201">
        <f t="shared" si="6"/>
        <v>95.582420250999974</v>
      </c>
      <c r="BQ201">
        <f t="shared" si="7"/>
        <v>100.28991471699995</v>
      </c>
    </row>
    <row r="202" spans="1:69" x14ac:dyDescent="0.3">
      <c r="A202" t="s">
        <v>69</v>
      </c>
      <c r="B202" t="s">
        <v>66</v>
      </c>
      <c r="C202" t="s">
        <v>68</v>
      </c>
      <c r="D202" s="1">
        <v>0.12225694444444445</v>
      </c>
      <c r="E202">
        <v>3</v>
      </c>
      <c r="F202">
        <v>6</v>
      </c>
      <c r="G202">
        <v>204</v>
      </c>
      <c r="H202">
        <v>1</v>
      </c>
      <c r="I202">
        <v>1</v>
      </c>
      <c r="J202">
        <v>4</v>
      </c>
      <c r="K202">
        <v>1</v>
      </c>
      <c r="L202">
        <v>40</v>
      </c>
      <c r="M202">
        <v>15</v>
      </c>
      <c r="N202">
        <v>1</v>
      </c>
      <c r="O202">
        <v>2</v>
      </c>
      <c r="P202">
        <v>1</v>
      </c>
      <c r="Q202">
        <v>103</v>
      </c>
      <c r="R202">
        <v>101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10.654</v>
      </c>
      <c r="AN202">
        <v>8.2780000000000005</v>
      </c>
      <c r="AO202">
        <v>1</v>
      </c>
      <c r="AP202">
        <v>112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3</v>
      </c>
      <c r="AY202">
        <v>1</v>
      </c>
      <c r="AZ202">
        <v>0</v>
      </c>
      <c r="BA202">
        <v>0</v>
      </c>
      <c r="BB202">
        <v>0</v>
      </c>
      <c r="BC202">
        <v>0.5</v>
      </c>
      <c r="BD202">
        <v>0.4</v>
      </c>
      <c r="BE202">
        <v>0.85</v>
      </c>
      <c r="BF202">
        <v>0.79322255699999999</v>
      </c>
      <c r="BG202">
        <v>0.20174144499999999</v>
      </c>
      <c r="BH202">
        <v>0.487417826</v>
      </c>
      <c r="BI202">
        <v>0.43226524100000002</v>
      </c>
      <c r="BJ202">
        <v>0.55950385999999996</v>
      </c>
      <c r="BK202">
        <v>0.44304411399999999</v>
      </c>
      <c r="BL202">
        <v>0.66982365899999996</v>
      </c>
      <c r="BM202">
        <v>0.300033677</v>
      </c>
      <c r="BN202">
        <v>0.60276029399999997</v>
      </c>
      <c r="BO202">
        <v>0.41903784399999999</v>
      </c>
      <c r="BP202">
        <f t="shared" si="6"/>
        <v>96.18518054499998</v>
      </c>
      <c r="BQ202">
        <f t="shared" si="7"/>
        <v>100.70895256099995</v>
      </c>
    </row>
    <row r="203" spans="1:69" x14ac:dyDescent="0.3">
      <c r="A203" t="s">
        <v>69</v>
      </c>
      <c r="B203" t="s">
        <v>66</v>
      </c>
      <c r="C203" t="s">
        <v>68</v>
      </c>
      <c r="D203" s="1">
        <v>0.12296296296296295</v>
      </c>
      <c r="E203">
        <v>3</v>
      </c>
      <c r="F203">
        <v>7</v>
      </c>
      <c r="G203">
        <v>205</v>
      </c>
      <c r="H203">
        <v>1</v>
      </c>
      <c r="I203">
        <v>1</v>
      </c>
      <c r="J203">
        <v>5</v>
      </c>
      <c r="K203">
        <v>1</v>
      </c>
      <c r="L203">
        <v>0</v>
      </c>
      <c r="M203">
        <v>0</v>
      </c>
      <c r="N203">
        <v>2</v>
      </c>
      <c r="O203">
        <v>1</v>
      </c>
      <c r="P203">
        <v>1</v>
      </c>
      <c r="Q203">
        <v>104</v>
      </c>
      <c r="R203">
        <v>101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10.872</v>
      </c>
      <c r="AN203">
        <v>10.246</v>
      </c>
      <c r="AO203">
        <v>4</v>
      </c>
      <c r="AP203">
        <v>111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3</v>
      </c>
      <c r="AY203">
        <v>1</v>
      </c>
      <c r="AZ203">
        <v>0</v>
      </c>
      <c r="BA203">
        <v>0</v>
      </c>
      <c r="BB203">
        <v>0</v>
      </c>
      <c r="BC203">
        <v>0.75</v>
      </c>
      <c r="BD203">
        <v>0.8</v>
      </c>
      <c r="BE203">
        <v>0.45</v>
      </c>
      <c r="BF203">
        <v>0.79623945200000001</v>
      </c>
      <c r="BG203">
        <v>0.20174144499999999</v>
      </c>
      <c r="BH203">
        <v>0.50100863399999995</v>
      </c>
      <c r="BI203">
        <v>0.42258110399999999</v>
      </c>
      <c r="BJ203">
        <v>0.17202314099999999</v>
      </c>
      <c r="BK203">
        <v>0.81727915200000001</v>
      </c>
      <c r="BL203">
        <v>4.1503249999999998E-3</v>
      </c>
      <c r="BM203">
        <v>0.994680444</v>
      </c>
      <c r="BN203">
        <v>0.31171554699999998</v>
      </c>
      <c r="BO203">
        <v>0.645723614</v>
      </c>
      <c r="BP203">
        <f t="shared" si="6"/>
        <v>96.496896091999986</v>
      </c>
      <c r="BQ203">
        <f t="shared" si="7"/>
        <v>101.35467617499995</v>
      </c>
    </row>
    <row r="204" spans="1:69" x14ac:dyDescent="0.3">
      <c r="A204" t="s">
        <v>69</v>
      </c>
      <c r="B204" t="s">
        <v>66</v>
      </c>
      <c r="C204" t="s">
        <v>68</v>
      </c>
      <c r="D204" s="1">
        <v>0.12324074074074075</v>
      </c>
      <c r="E204">
        <v>3</v>
      </c>
      <c r="F204">
        <v>7</v>
      </c>
      <c r="G204">
        <v>206</v>
      </c>
      <c r="H204">
        <v>1</v>
      </c>
      <c r="I204">
        <v>1</v>
      </c>
      <c r="J204">
        <v>5</v>
      </c>
      <c r="K204">
        <v>1</v>
      </c>
      <c r="L204">
        <v>15</v>
      </c>
      <c r="M204">
        <v>0</v>
      </c>
      <c r="N204">
        <v>2</v>
      </c>
      <c r="O204">
        <v>2</v>
      </c>
      <c r="P204">
        <v>1</v>
      </c>
      <c r="Q204">
        <v>105</v>
      </c>
      <c r="R204">
        <v>101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5.0609999999999999</v>
      </c>
      <c r="AN204">
        <v>3.4350000000000001</v>
      </c>
      <c r="AO204">
        <v>2</v>
      </c>
      <c r="AP204">
        <v>108</v>
      </c>
      <c r="AQ204">
        <v>0</v>
      </c>
      <c r="AR204">
        <v>0</v>
      </c>
      <c r="AS204">
        <v>2</v>
      </c>
      <c r="AT204">
        <v>0</v>
      </c>
      <c r="AU204">
        <v>0</v>
      </c>
      <c r="AV204">
        <v>0</v>
      </c>
      <c r="AW204">
        <v>0</v>
      </c>
      <c r="AX204">
        <v>2</v>
      </c>
      <c r="AY204">
        <v>1</v>
      </c>
      <c r="AZ204">
        <v>0</v>
      </c>
      <c r="BA204">
        <v>0</v>
      </c>
      <c r="BB204">
        <v>0</v>
      </c>
      <c r="BC204">
        <v>0.4</v>
      </c>
      <c r="BD204">
        <v>0.4</v>
      </c>
      <c r="BE204">
        <v>0.45</v>
      </c>
      <c r="BF204">
        <v>0.784180196</v>
      </c>
      <c r="BG204">
        <v>0.21035346199999999</v>
      </c>
      <c r="BH204">
        <v>0.47872934299999997</v>
      </c>
      <c r="BI204">
        <v>0.41493273000000003</v>
      </c>
      <c r="BJ204">
        <v>0.39047557700000002</v>
      </c>
      <c r="BK204">
        <v>0.62288515799999999</v>
      </c>
      <c r="BL204">
        <v>0.27060846799999999</v>
      </c>
      <c r="BM204">
        <v>0.72569539800000005</v>
      </c>
      <c r="BN204">
        <v>0.44371185499999999</v>
      </c>
      <c r="BO204">
        <v>0.46072105400000002</v>
      </c>
      <c r="BP204">
        <f t="shared" si="6"/>
        <v>96.94060794699999</v>
      </c>
      <c r="BQ204">
        <f t="shared" si="7"/>
        <v>101.81539722899996</v>
      </c>
    </row>
    <row r="205" spans="1:69" x14ac:dyDescent="0.3">
      <c r="A205" t="s">
        <v>69</v>
      </c>
      <c r="B205" t="s">
        <v>66</v>
      </c>
      <c r="C205" t="s">
        <v>68</v>
      </c>
      <c r="D205" s="1">
        <v>0.12365740740740742</v>
      </c>
      <c r="E205">
        <v>3</v>
      </c>
      <c r="F205">
        <v>7</v>
      </c>
      <c r="G205">
        <v>207</v>
      </c>
      <c r="H205">
        <v>1</v>
      </c>
      <c r="I205">
        <v>1</v>
      </c>
      <c r="J205">
        <v>5</v>
      </c>
      <c r="K205">
        <v>1</v>
      </c>
      <c r="L205">
        <v>30</v>
      </c>
      <c r="M205">
        <v>0</v>
      </c>
      <c r="N205">
        <v>2</v>
      </c>
      <c r="O205">
        <v>1</v>
      </c>
      <c r="P205">
        <v>1</v>
      </c>
      <c r="Q205">
        <v>106</v>
      </c>
      <c r="R205">
        <v>101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12.478999999999999</v>
      </c>
      <c r="AN205">
        <v>9.0739999999999998</v>
      </c>
      <c r="AO205">
        <v>2</v>
      </c>
      <c r="AP205">
        <v>118</v>
      </c>
      <c r="AQ205">
        <v>0</v>
      </c>
      <c r="AR205">
        <v>0</v>
      </c>
      <c r="AS205">
        <v>2</v>
      </c>
      <c r="AT205">
        <v>0</v>
      </c>
      <c r="AU205">
        <v>0</v>
      </c>
      <c r="AV205">
        <v>0</v>
      </c>
      <c r="AW205">
        <v>0</v>
      </c>
      <c r="AX205">
        <v>2</v>
      </c>
      <c r="AY205">
        <v>0</v>
      </c>
      <c r="AZ205">
        <v>0</v>
      </c>
      <c r="BA205">
        <v>0</v>
      </c>
      <c r="BB205">
        <v>0</v>
      </c>
      <c r="BC205">
        <v>0.5</v>
      </c>
      <c r="BD205">
        <v>0.4</v>
      </c>
      <c r="BE205">
        <v>0</v>
      </c>
      <c r="BF205">
        <v>0.77551221699999995</v>
      </c>
      <c r="BG205">
        <v>0.22247718399999999</v>
      </c>
      <c r="BH205">
        <v>0.50452256799999995</v>
      </c>
      <c r="BI205">
        <v>0.46475973799999998</v>
      </c>
      <c r="BJ205">
        <v>0.237017592</v>
      </c>
      <c r="BK205">
        <v>0.76868167799999998</v>
      </c>
      <c r="BL205">
        <v>3.044101E-3</v>
      </c>
      <c r="BM205">
        <v>0.99357422500000003</v>
      </c>
      <c r="BN205">
        <v>0.37512479399999998</v>
      </c>
      <c r="BO205">
        <v>0.55356480699999999</v>
      </c>
      <c r="BP205">
        <f t="shared" si="6"/>
        <v>97.315732740999991</v>
      </c>
      <c r="BQ205">
        <f t="shared" si="7"/>
        <v>102.36896203599996</v>
      </c>
    </row>
    <row r="206" spans="1:69" x14ac:dyDescent="0.3">
      <c r="A206" t="s">
        <v>69</v>
      </c>
      <c r="B206" t="s">
        <v>66</v>
      </c>
      <c r="C206" t="s">
        <v>68</v>
      </c>
      <c r="D206" s="1">
        <v>0.12388888888888888</v>
      </c>
      <c r="E206">
        <v>3</v>
      </c>
      <c r="F206">
        <v>7</v>
      </c>
      <c r="G206">
        <v>208</v>
      </c>
      <c r="H206">
        <v>1</v>
      </c>
      <c r="I206">
        <v>1</v>
      </c>
      <c r="J206">
        <v>5</v>
      </c>
      <c r="K206">
        <v>1</v>
      </c>
      <c r="L206">
        <v>40</v>
      </c>
      <c r="M206">
        <v>0</v>
      </c>
      <c r="N206">
        <v>2</v>
      </c>
      <c r="O206">
        <v>1</v>
      </c>
      <c r="P206">
        <v>2</v>
      </c>
      <c r="Q206">
        <v>106</v>
      </c>
      <c r="R206">
        <v>102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1</v>
      </c>
      <c r="AG206">
        <v>1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4.9569999999999999</v>
      </c>
      <c r="AN206">
        <v>5.8970000000000002</v>
      </c>
      <c r="AO206">
        <v>1</v>
      </c>
      <c r="AP206">
        <v>119</v>
      </c>
      <c r="AQ206">
        <v>0</v>
      </c>
      <c r="AR206">
        <v>0</v>
      </c>
      <c r="AS206">
        <v>2</v>
      </c>
      <c r="AT206">
        <v>0</v>
      </c>
      <c r="AU206">
        <v>0</v>
      </c>
      <c r="AV206">
        <v>0</v>
      </c>
      <c r="AW206">
        <v>0</v>
      </c>
      <c r="AX206">
        <v>2</v>
      </c>
      <c r="AY206">
        <v>0</v>
      </c>
      <c r="AZ206">
        <v>0</v>
      </c>
      <c r="BA206">
        <v>1</v>
      </c>
      <c r="BB206">
        <v>0</v>
      </c>
      <c r="BC206">
        <v>0.75</v>
      </c>
      <c r="BD206">
        <v>0.4</v>
      </c>
      <c r="BE206">
        <v>0.85</v>
      </c>
      <c r="BF206">
        <v>0.74723465</v>
      </c>
      <c r="BG206">
        <v>0.251251171</v>
      </c>
      <c r="BH206">
        <v>0.53195138600000003</v>
      </c>
      <c r="BI206">
        <v>0.437820353</v>
      </c>
      <c r="BJ206">
        <v>0.340402969</v>
      </c>
      <c r="BK206">
        <v>0.65485180200000004</v>
      </c>
      <c r="BL206">
        <v>9.1486090000000003E-3</v>
      </c>
      <c r="BM206">
        <v>0.99967870599999997</v>
      </c>
      <c r="BN206">
        <v>0.37830534900000001</v>
      </c>
      <c r="BO206">
        <v>0.65416654299999999</v>
      </c>
      <c r="BP206">
        <f t="shared" si="6"/>
        <v>97.694038089999992</v>
      </c>
      <c r="BQ206">
        <f t="shared" si="7"/>
        <v>103.02312857899996</v>
      </c>
    </row>
    <row r="207" spans="1:69" x14ac:dyDescent="0.3">
      <c r="A207" t="s">
        <v>69</v>
      </c>
      <c r="B207" t="s">
        <v>66</v>
      </c>
      <c r="C207" t="s">
        <v>68</v>
      </c>
      <c r="D207" s="1">
        <v>0.12409722222222223</v>
      </c>
      <c r="E207">
        <v>3</v>
      </c>
      <c r="F207">
        <v>7</v>
      </c>
      <c r="G207">
        <v>209</v>
      </c>
      <c r="H207">
        <v>1</v>
      </c>
      <c r="I207">
        <v>1</v>
      </c>
      <c r="J207">
        <v>5</v>
      </c>
      <c r="K207">
        <v>1</v>
      </c>
      <c r="L207">
        <v>40</v>
      </c>
      <c r="M207">
        <v>15</v>
      </c>
      <c r="N207">
        <v>2</v>
      </c>
      <c r="O207">
        <v>1</v>
      </c>
      <c r="P207">
        <v>1</v>
      </c>
      <c r="Q207">
        <v>107</v>
      </c>
      <c r="R207">
        <v>102</v>
      </c>
      <c r="S207">
        <v>1</v>
      </c>
      <c r="T207">
        <v>1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11.257</v>
      </c>
      <c r="AN207">
        <v>11.635</v>
      </c>
      <c r="AO207">
        <v>4</v>
      </c>
      <c r="AP207">
        <v>121</v>
      </c>
      <c r="AQ207">
        <v>0</v>
      </c>
      <c r="AR207">
        <v>0</v>
      </c>
      <c r="AS207">
        <v>3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1</v>
      </c>
      <c r="AZ207">
        <v>0</v>
      </c>
      <c r="BA207">
        <v>1</v>
      </c>
      <c r="BB207">
        <v>0</v>
      </c>
      <c r="BC207">
        <v>0.4</v>
      </c>
      <c r="BD207">
        <v>0.4</v>
      </c>
      <c r="BE207">
        <v>0</v>
      </c>
      <c r="BF207">
        <v>0.75094095000000005</v>
      </c>
      <c r="BG207">
        <v>0.24773946699999999</v>
      </c>
      <c r="BH207">
        <v>0.54286789400000002</v>
      </c>
      <c r="BI207">
        <v>0.45461553900000001</v>
      </c>
      <c r="BJ207">
        <v>0.27840147700000001</v>
      </c>
      <c r="BK207">
        <v>0.73076471399999998</v>
      </c>
      <c r="BL207">
        <v>2.8940160000000001E-3</v>
      </c>
      <c r="BM207">
        <v>0.99342414099999998</v>
      </c>
      <c r="BN207">
        <v>0.28763592300000002</v>
      </c>
      <c r="BO207">
        <v>0.55364603700000004</v>
      </c>
      <c r="BP207">
        <f t="shared" si="6"/>
        <v>97.981674012999989</v>
      </c>
      <c r="BQ207">
        <f t="shared" si="7"/>
        <v>103.57677461599997</v>
      </c>
    </row>
    <row r="208" spans="1:69" x14ac:dyDescent="0.3">
      <c r="A208" t="s">
        <v>69</v>
      </c>
      <c r="B208" t="s">
        <v>66</v>
      </c>
      <c r="C208" t="s">
        <v>68</v>
      </c>
      <c r="D208" s="1">
        <v>0.12409722222222223</v>
      </c>
      <c r="E208">
        <v>4</v>
      </c>
      <c r="F208">
        <v>7</v>
      </c>
      <c r="G208">
        <v>209</v>
      </c>
      <c r="H208">
        <v>1</v>
      </c>
      <c r="I208">
        <v>1</v>
      </c>
      <c r="J208">
        <v>5</v>
      </c>
      <c r="K208">
        <v>1</v>
      </c>
      <c r="L208">
        <v>40</v>
      </c>
      <c r="M208">
        <v>15</v>
      </c>
      <c r="N208">
        <v>2</v>
      </c>
      <c r="O208">
        <v>1</v>
      </c>
      <c r="P208">
        <v>1</v>
      </c>
      <c r="Q208">
        <v>107</v>
      </c>
      <c r="R208">
        <v>102</v>
      </c>
      <c r="S208">
        <v>1</v>
      </c>
      <c r="T208">
        <v>1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11.257</v>
      </c>
      <c r="AN208">
        <v>11.635</v>
      </c>
      <c r="AO208">
        <v>4</v>
      </c>
      <c r="AP208">
        <v>121</v>
      </c>
      <c r="AQ208">
        <v>0</v>
      </c>
      <c r="AR208">
        <v>0</v>
      </c>
      <c r="AS208">
        <v>3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1</v>
      </c>
      <c r="AZ208">
        <v>0</v>
      </c>
      <c r="BA208">
        <v>1</v>
      </c>
      <c r="BB208">
        <v>0</v>
      </c>
      <c r="BC208">
        <v>0.4</v>
      </c>
      <c r="BD208">
        <v>0.4</v>
      </c>
      <c r="BE208">
        <v>0</v>
      </c>
      <c r="BF208">
        <v>0.75094095000000005</v>
      </c>
      <c r="BG208">
        <v>0.24773946699999999</v>
      </c>
      <c r="BH208">
        <v>0.54286789400000002</v>
      </c>
      <c r="BI208">
        <v>0.45461553900000001</v>
      </c>
      <c r="BJ208">
        <v>0.27840147700000001</v>
      </c>
      <c r="BK208">
        <v>0.73076471399999998</v>
      </c>
      <c r="BL208">
        <v>2.8940160000000001E-3</v>
      </c>
      <c r="BM208">
        <v>0.99342414099999998</v>
      </c>
      <c r="BN208">
        <v>0.28763592300000002</v>
      </c>
      <c r="BO208">
        <v>0.55364603700000004</v>
      </c>
      <c r="BP208">
        <f t="shared" si="6"/>
        <v>98.269309935999985</v>
      </c>
      <c r="BQ208">
        <f t="shared" si="7"/>
        <v>104.13042065299996</v>
      </c>
    </row>
    <row r="209" spans="1:69" x14ac:dyDescent="0.3">
      <c r="A209" t="s">
        <v>69</v>
      </c>
      <c r="B209" t="s">
        <v>66</v>
      </c>
      <c r="C209" t="s">
        <v>68</v>
      </c>
      <c r="D209" s="1">
        <v>0.12927083333333333</v>
      </c>
      <c r="E209">
        <v>4</v>
      </c>
      <c r="F209">
        <v>1</v>
      </c>
      <c r="G209">
        <v>210</v>
      </c>
      <c r="H209">
        <v>2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2</v>
      </c>
      <c r="Q209">
        <v>107</v>
      </c>
      <c r="R209">
        <v>103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17.067</v>
      </c>
      <c r="AN209">
        <v>18.812999999999999</v>
      </c>
      <c r="AO209">
        <v>4</v>
      </c>
      <c r="AP209">
        <v>116</v>
      </c>
      <c r="AQ209">
        <v>0</v>
      </c>
      <c r="AR209">
        <v>0</v>
      </c>
      <c r="AS209">
        <v>3</v>
      </c>
      <c r="AT209">
        <v>0</v>
      </c>
      <c r="AU209">
        <v>0</v>
      </c>
      <c r="AV209">
        <v>0</v>
      </c>
      <c r="AW209">
        <v>0</v>
      </c>
      <c r="AX209">
        <v>1</v>
      </c>
      <c r="AY209">
        <v>1</v>
      </c>
      <c r="AZ209">
        <v>0</v>
      </c>
      <c r="BA209">
        <v>1</v>
      </c>
      <c r="BB209">
        <v>0</v>
      </c>
      <c r="BC209">
        <v>0.75</v>
      </c>
      <c r="BD209">
        <v>0.4</v>
      </c>
      <c r="BE209">
        <v>0.45</v>
      </c>
      <c r="BF209">
        <v>0.74807701299999996</v>
      </c>
      <c r="BG209">
        <v>0.24773946699999999</v>
      </c>
      <c r="BH209">
        <v>0.53519578599999995</v>
      </c>
      <c r="BI209">
        <v>0.423916079</v>
      </c>
      <c r="BJ209">
        <v>0.75052818300000002</v>
      </c>
      <c r="BK209">
        <v>0.24030354900000001</v>
      </c>
      <c r="BL209">
        <v>0.93699406200000002</v>
      </c>
      <c r="BM209">
        <v>3.1760888000000001E-2</v>
      </c>
      <c r="BN209">
        <v>0.83153692700000004</v>
      </c>
      <c r="BO209">
        <v>0.22385643699999999</v>
      </c>
      <c r="BP209">
        <f t="shared" si="6"/>
        <v>99.100846862999987</v>
      </c>
      <c r="BQ209">
        <f t="shared" si="7"/>
        <v>104.35427708999995</v>
      </c>
    </row>
    <row r="210" spans="1:69" x14ac:dyDescent="0.3">
      <c r="A210" t="s">
        <v>69</v>
      </c>
      <c r="B210" t="s">
        <v>66</v>
      </c>
      <c r="C210" t="s">
        <v>68</v>
      </c>
      <c r="D210" s="1">
        <v>0.1300462962962963</v>
      </c>
      <c r="E210">
        <v>4</v>
      </c>
      <c r="F210">
        <v>1</v>
      </c>
      <c r="G210">
        <v>212</v>
      </c>
      <c r="H210">
        <v>2</v>
      </c>
      <c r="I210">
        <v>1</v>
      </c>
      <c r="J210">
        <v>0</v>
      </c>
      <c r="K210">
        <v>0</v>
      </c>
      <c r="L210">
        <v>0</v>
      </c>
      <c r="M210">
        <v>30</v>
      </c>
      <c r="N210">
        <v>1</v>
      </c>
      <c r="O210">
        <v>1</v>
      </c>
      <c r="P210">
        <v>1</v>
      </c>
      <c r="Q210">
        <v>108</v>
      </c>
      <c r="R210">
        <v>104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5.53</v>
      </c>
      <c r="AN210">
        <v>6.2850000000000001</v>
      </c>
      <c r="AO210">
        <v>1</v>
      </c>
      <c r="AP210">
        <v>130</v>
      </c>
      <c r="AQ210">
        <v>0</v>
      </c>
      <c r="AR210">
        <v>0</v>
      </c>
      <c r="AS210">
        <v>3</v>
      </c>
      <c r="AT210">
        <v>0</v>
      </c>
      <c r="AU210">
        <v>1</v>
      </c>
      <c r="AV210">
        <v>0</v>
      </c>
      <c r="AW210">
        <v>1</v>
      </c>
      <c r="AX210">
        <v>1</v>
      </c>
      <c r="AY210">
        <v>1</v>
      </c>
      <c r="AZ210">
        <v>0</v>
      </c>
      <c r="BA210">
        <v>1</v>
      </c>
      <c r="BB210">
        <v>0</v>
      </c>
      <c r="BC210">
        <v>0.5</v>
      </c>
      <c r="BD210">
        <v>0.4</v>
      </c>
      <c r="BE210">
        <v>0.45</v>
      </c>
      <c r="BF210">
        <v>0.66447146599999996</v>
      </c>
      <c r="BG210">
        <v>0.32985420700000001</v>
      </c>
      <c r="BH210">
        <v>0.56983944900000005</v>
      </c>
      <c r="BI210">
        <v>0.48209195999999999</v>
      </c>
      <c r="BJ210">
        <v>0.66305337799999997</v>
      </c>
      <c r="BK210">
        <v>0.35107875100000002</v>
      </c>
      <c r="BL210">
        <v>0.928140136</v>
      </c>
      <c r="BM210">
        <v>2.2907001E-2</v>
      </c>
      <c r="BN210">
        <v>0.785066135</v>
      </c>
      <c r="BO210">
        <v>0.38044329799999999</v>
      </c>
      <c r="BP210">
        <f t="shared" si="6"/>
        <v>99.885912997999981</v>
      </c>
      <c r="BQ210">
        <f t="shared" si="7"/>
        <v>104.73472038799996</v>
      </c>
    </row>
    <row r="211" spans="1:69" x14ac:dyDescent="0.3">
      <c r="A211" t="s">
        <v>69</v>
      </c>
      <c r="B211" t="s">
        <v>66</v>
      </c>
      <c r="C211" t="s">
        <v>68</v>
      </c>
      <c r="D211" s="1">
        <v>0.13050925925925924</v>
      </c>
      <c r="E211">
        <v>4</v>
      </c>
      <c r="F211">
        <v>1</v>
      </c>
      <c r="G211">
        <v>213</v>
      </c>
      <c r="H211">
        <v>2</v>
      </c>
      <c r="I211">
        <v>1</v>
      </c>
      <c r="J211">
        <v>0</v>
      </c>
      <c r="K211">
        <v>0</v>
      </c>
      <c r="L211">
        <v>15</v>
      </c>
      <c r="M211">
        <v>30</v>
      </c>
      <c r="N211">
        <v>1</v>
      </c>
      <c r="O211">
        <v>1</v>
      </c>
      <c r="P211">
        <v>1</v>
      </c>
      <c r="Q211">
        <v>109</v>
      </c>
      <c r="R211">
        <v>104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18.117999999999999</v>
      </c>
      <c r="AN211">
        <v>31.364000000000001</v>
      </c>
      <c r="AO211">
        <v>5</v>
      </c>
      <c r="AP211">
        <v>128</v>
      </c>
      <c r="AQ211">
        <v>0</v>
      </c>
      <c r="AR211">
        <v>0</v>
      </c>
      <c r="AS211">
        <v>2</v>
      </c>
      <c r="AT211">
        <v>0</v>
      </c>
      <c r="AU211">
        <v>1</v>
      </c>
      <c r="AV211">
        <v>0</v>
      </c>
      <c r="AW211">
        <v>1</v>
      </c>
      <c r="AX211">
        <v>1</v>
      </c>
      <c r="AY211">
        <v>1</v>
      </c>
      <c r="AZ211">
        <v>0</v>
      </c>
      <c r="BA211">
        <v>1</v>
      </c>
      <c r="BB211">
        <v>0</v>
      </c>
      <c r="BC211">
        <v>0.75</v>
      </c>
      <c r="BD211">
        <v>0.8</v>
      </c>
      <c r="BE211">
        <v>0.45</v>
      </c>
      <c r="BF211">
        <v>0.61825031900000005</v>
      </c>
      <c r="BG211">
        <v>0.38061973799999999</v>
      </c>
      <c r="BH211">
        <v>0.65295397499999996</v>
      </c>
      <c r="BI211">
        <v>0.391975668</v>
      </c>
      <c r="BJ211">
        <v>0.81735622699999999</v>
      </c>
      <c r="BK211">
        <v>0.171839031</v>
      </c>
      <c r="BL211">
        <v>0.97165501799999998</v>
      </c>
      <c r="BM211">
        <v>6.6421692000000004E-2</v>
      </c>
      <c r="BN211">
        <v>0.79176732299999997</v>
      </c>
      <c r="BO211">
        <v>0.30465057000000001</v>
      </c>
      <c r="BP211">
        <f t="shared" si="6"/>
        <v>100.67768032099998</v>
      </c>
      <c r="BQ211">
        <f t="shared" si="7"/>
        <v>105.03937095799996</v>
      </c>
    </row>
    <row r="212" spans="1:69" x14ac:dyDescent="0.3">
      <c r="A212" t="s">
        <v>69</v>
      </c>
      <c r="B212" t="s">
        <v>66</v>
      </c>
      <c r="C212" t="s">
        <v>68</v>
      </c>
      <c r="D212" s="1">
        <v>0.13091435185185185</v>
      </c>
      <c r="E212">
        <v>4</v>
      </c>
      <c r="F212">
        <v>1</v>
      </c>
      <c r="G212">
        <v>214</v>
      </c>
      <c r="H212">
        <v>2</v>
      </c>
      <c r="I212">
        <v>1</v>
      </c>
      <c r="J212">
        <v>0</v>
      </c>
      <c r="K212">
        <v>0</v>
      </c>
      <c r="L212">
        <v>30</v>
      </c>
      <c r="M212">
        <v>30</v>
      </c>
      <c r="N212">
        <v>1</v>
      </c>
      <c r="O212">
        <v>1</v>
      </c>
      <c r="P212">
        <v>1</v>
      </c>
      <c r="Q212">
        <v>110</v>
      </c>
      <c r="R212">
        <v>104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36.133000000000003</v>
      </c>
      <c r="AN212">
        <v>28.943999999999999</v>
      </c>
      <c r="AO212">
        <v>5</v>
      </c>
      <c r="AP212">
        <v>118</v>
      </c>
      <c r="AQ212">
        <v>0</v>
      </c>
      <c r="AR212">
        <v>0</v>
      </c>
      <c r="AS212">
        <v>1</v>
      </c>
      <c r="AT212">
        <v>0</v>
      </c>
      <c r="AU212">
        <v>1</v>
      </c>
      <c r="AV212">
        <v>0</v>
      </c>
      <c r="AW212">
        <v>1</v>
      </c>
      <c r="AX212">
        <v>1</v>
      </c>
      <c r="AY212">
        <v>1</v>
      </c>
      <c r="AZ212">
        <v>0</v>
      </c>
      <c r="BA212">
        <v>1</v>
      </c>
      <c r="BB212">
        <v>0</v>
      </c>
      <c r="BC212">
        <v>0.4</v>
      </c>
      <c r="BD212">
        <v>0.4</v>
      </c>
      <c r="BE212">
        <v>0.45</v>
      </c>
      <c r="BF212">
        <v>0.56789863799999996</v>
      </c>
      <c r="BG212">
        <v>0.43138526999999999</v>
      </c>
      <c r="BH212">
        <v>0.49187429900000001</v>
      </c>
      <c r="BI212">
        <v>0.491973669</v>
      </c>
      <c r="BJ212">
        <v>0.61515652700000001</v>
      </c>
      <c r="BK212">
        <v>0.382483611</v>
      </c>
      <c r="BL212">
        <v>0.99941708200000001</v>
      </c>
      <c r="BM212">
        <v>9.4183634000000002E-2</v>
      </c>
      <c r="BN212">
        <v>0.71527546399999997</v>
      </c>
      <c r="BO212">
        <v>0.31146402400000001</v>
      </c>
      <c r="BP212">
        <f t="shared" si="6"/>
        <v>101.39295578499998</v>
      </c>
      <c r="BQ212">
        <f t="shared" si="7"/>
        <v>105.35083498199997</v>
      </c>
    </row>
    <row r="213" spans="1:69" x14ac:dyDescent="0.3">
      <c r="A213" t="s">
        <v>69</v>
      </c>
      <c r="B213" t="s">
        <v>66</v>
      </c>
      <c r="C213" t="s">
        <v>68</v>
      </c>
      <c r="D213" s="1">
        <v>0.13135416666666666</v>
      </c>
      <c r="E213">
        <v>4</v>
      </c>
      <c r="F213">
        <v>1</v>
      </c>
      <c r="G213">
        <v>215</v>
      </c>
      <c r="H213">
        <v>2</v>
      </c>
      <c r="I213">
        <v>1</v>
      </c>
      <c r="J213">
        <v>0</v>
      </c>
      <c r="K213">
        <v>0</v>
      </c>
      <c r="L213">
        <v>40</v>
      </c>
      <c r="M213">
        <v>30</v>
      </c>
      <c r="N213">
        <v>1</v>
      </c>
      <c r="O213">
        <v>1</v>
      </c>
      <c r="P213">
        <v>1</v>
      </c>
      <c r="Q213">
        <v>111</v>
      </c>
      <c r="R213">
        <v>104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8.7769999999999992</v>
      </c>
      <c r="AN213">
        <v>21.411999999999999</v>
      </c>
      <c r="AO213">
        <v>1</v>
      </c>
      <c r="AP213">
        <v>123</v>
      </c>
      <c r="AQ213">
        <v>0</v>
      </c>
      <c r="AR213">
        <v>0</v>
      </c>
      <c r="AS213">
        <v>1</v>
      </c>
      <c r="AT213">
        <v>0</v>
      </c>
      <c r="AU213">
        <v>1</v>
      </c>
      <c r="AV213">
        <v>0</v>
      </c>
      <c r="AW213">
        <v>1</v>
      </c>
      <c r="AX213">
        <v>0</v>
      </c>
      <c r="AY213">
        <v>1</v>
      </c>
      <c r="AZ213">
        <v>0</v>
      </c>
      <c r="BA213">
        <v>1</v>
      </c>
      <c r="BB213">
        <v>0</v>
      </c>
      <c r="BC213">
        <v>0.5</v>
      </c>
      <c r="BD213">
        <v>0.4</v>
      </c>
      <c r="BE213">
        <v>0.45</v>
      </c>
      <c r="BF213">
        <v>0.50398919900000005</v>
      </c>
      <c r="BG213">
        <v>0.49076281799999999</v>
      </c>
      <c r="BH213">
        <v>0.62128233099999997</v>
      </c>
      <c r="BI213">
        <v>0.37024629799999997</v>
      </c>
      <c r="BJ213">
        <v>0.65719775599999997</v>
      </c>
      <c r="BK213">
        <v>0.345223903</v>
      </c>
      <c r="BL213">
        <v>0.99245255200000004</v>
      </c>
      <c r="BM213">
        <v>8.7219134000000004E-2</v>
      </c>
      <c r="BN213">
        <v>0.67176846300000004</v>
      </c>
      <c r="BO213">
        <v>0.40678757599999998</v>
      </c>
      <c r="BP213">
        <f t="shared" si="6"/>
        <v>102.06472424799999</v>
      </c>
      <c r="BQ213">
        <f t="shared" si="7"/>
        <v>105.75762255799997</v>
      </c>
    </row>
    <row r="214" spans="1:69" x14ac:dyDescent="0.3">
      <c r="A214" t="s">
        <v>69</v>
      </c>
      <c r="B214" t="s">
        <v>66</v>
      </c>
      <c r="C214" t="s">
        <v>68</v>
      </c>
      <c r="D214" s="1">
        <v>0.1320138888888889</v>
      </c>
      <c r="E214">
        <v>4</v>
      </c>
      <c r="F214">
        <v>2</v>
      </c>
      <c r="G214">
        <v>216</v>
      </c>
      <c r="H214">
        <v>2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2</v>
      </c>
      <c r="O214">
        <v>1</v>
      </c>
      <c r="P214">
        <v>1</v>
      </c>
      <c r="Q214">
        <v>112</v>
      </c>
      <c r="R214">
        <v>104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121.06</v>
      </c>
      <c r="AN214">
        <v>36.759</v>
      </c>
      <c r="AO214">
        <v>12</v>
      </c>
      <c r="AP214">
        <v>108</v>
      </c>
      <c r="AQ214">
        <v>0</v>
      </c>
      <c r="AR214">
        <v>0</v>
      </c>
      <c r="AS214">
        <v>1</v>
      </c>
      <c r="AT214">
        <v>0</v>
      </c>
      <c r="AU214">
        <v>1</v>
      </c>
      <c r="AV214">
        <v>0</v>
      </c>
      <c r="AW214">
        <v>1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0.75</v>
      </c>
      <c r="BD214">
        <v>0.4</v>
      </c>
      <c r="BE214">
        <v>0.45</v>
      </c>
      <c r="BF214">
        <v>0.53856083600000004</v>
      </c>
      <c r="BG214">
        <v>0.46198883099999999</v>
      </c>
      <c r="BH214">
        <v>0</v>
      </c>
      <c r="BI214">
        <v>0.98913010899999998</v>
      </c>
      <c r="BJ214">
        <v>0.25031603899999999</v>
      </c>
      <c r="BK214">
        <v>0.76027797200000002</v>
      </c>
      <c r="BL214">
        <v>5.2995719999999998E-3</v>
      </c>
      <c r="BM214">
        <v>0.99582968599999999</v>
      </c>
      <c r="BN214">
        <v>0.103535338</v>
      </c>
      <c r="BO214">
        <v>0.79132737099999995</v>
      </c>
      <c r="BP214">
        <f t="shared" si="6"/>
        <v>102.16825958599999</v>
      </c>
      <c r="BQ214">
        <f t="shared" si="7"/>
        <v>106.54894992899996</v>
      </c>
    </row>
    <row r="215" spans="1:69" x14ac:dyDescent="0.3">
      <c r="A215" t="s">
        <v>69</v>
      </c>
      <c r="B215" t="s">
        <v>66</v>
      </c>
      <c r="C215" t="s">
        <v>68</v>
      </c>
      <c r="D215" s="1">
        <v>0.1325462962962963</v>
      </c>
      <c r="E215">
        <v>4</v>
      </c>
      <c r="F215">
        <v>2</v>
      </c>
      <c r="G215">
        <v>217</v>
      </c>
      <c r="H215">
        <v>2</v>
      </c>
      <c r="I215">
        <v>1</v>
      </c>
      <c r="J215">
        <v>1</v>
      </c>
      <c r="K215">
        <v>0</v>
      </c>
      <c r="L215">
        <v>15</v>
      </c>
      <c r="M215">
        <v>0</v>
      </c>
      <c r="N215">
        <v>2</v>
      </c>
      <c r="O215">
        <v>1</v>
      </c>
      <c r="P215">
        <v>1</v>
      </c>
      <c r="Q215">
        <v>113</v>
      </c>
      <c r="R215">
        <v>104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13.512</v>
      </c>
      <c r="AN215">
        <v>12.898999999999999</v>
      </c>
      <c r="AO215">
        <v>2</v>
      </c>
      <c r="AP215">
        <v>123</v>
      </c>
      <c r="AQ215">
        <v>0</v>
      </c>
      <c r="AR215">
        <v>0</v>
      </c>
      <c r="AS215">
        <v>1</v>
      </c>
      <c r="AT215">
        <v>0</v>
      </c>
      <c r="AU215">
        <v>1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0.9</v>
      </c>
      <c r="BD215">
        <v>0.8</v>
      </c>
      <c r="BE215">
        <v>0.85</v>
      </c>
      <c r="BF215">
        <v>0.52774967699999997</v>
      </c>
      <c r="BG215">
        <v>0.47411255299999999</v>
      </c>
      <c r="BH215">
        <v>0.54019324400000002</v>
      </c>
      <c r="BI215">
        <v>0.46445176199999999</v>
      </c>
      <c r="BJ215">
        <v>0.213563955</v>
      </c>
      <c r="BK215">
        <v>0.78225634899999996</v>
      </c>
      <c r="BL215">
        <v>8.5514399999999996E-4</v>
      </c>
      <c r="BM215">
        <v>0.99138527700000001</v>
      </c>
      <c r="BN215">
        <v>0.32852399900000001</v>
      </c>
      <c r="BO215">
        <v>0.76686467000000003</v>
      </c>
      <c r="BP215">
        <f t="shared" si="6"/>
        <v>102.49678358499999</v>
      </c>
      <c r="BQ215">
        <f t="shared" si="7"/>
        <v>107.31581459899996</v>
      </c>
    </row>
    <row r="216" spans="1:69" x14ac:dyDescent="0.3">
      <c r="A216" t="s">
        <v>69</v>
      </c>
      <c r="B216" t="s">
        <v>66</v>
      </c>
      <c r="C216" t="s">
        <v>68</v>
      </c>
      <c r="D216" s="1">
        <v>0.13315972222222222</v>
      </c>
      <c r="E216">
        <v>4</v>
      </c>
      <c r="F216">
        <v>2</v>
      </c>
      <c r="G216">
        <v>218</v>
      </c>
      <c r="H216">
        <v>2</v>
      </c>
      <c r="I216">
        <v>1</v>
      </c>
      <c r="J216">
        <v>1</v>
      </c>
      <c r="K216">
        <v>0</v>
      </c>
      <c r="L216">
        <v>30</v>
      </c>
      <c r="M216">
        <v>0</v>
      </c>
      <c r="N216">
        <v>2</v>
      </c>
      <c r="O216">
        <v>1</v>
      </c>
      <c r="P216">
        <v>2</v>
      </c>
      <c r="Q216">
        <v>113</v>
      </c>
      <c r="R216">
        <v>105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31.47</v>
      </c>
      <c r="AN216">
        <v>17.893000000000001</v>
      </c>
      <c r="AO216">
        <v>3</v>
      </c>
      <c r="AP216">
        <v>121</v>
      </c>
      <c r="AQ216">
        <v>0</v>
      </c>
      <c r="AR216">
        <v>0</v>
      </c>
      <c r="AS216">
        <v>1</v>
      </c>
      <c r="AT216">
        <v>0</v>
      </c>
      <c r="AU216">
        <v>1</v>
      </c>
      <c r="AV216">
        <v>0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0.5</v>
      </c>
      <c r="BD216">
        <v>0.4</v>
      </c>
      <c r="BE216">
        <v>0.45</v>
      </c>
      <c r="BF216">
        <v>0.52700149799999996</v>
      </c>
      <c r="BG216">
        <v>0.47411255299999999</v>
      </c>
      <c r="BH216">
        <v>0.45686458400000002</v>
      </c>
      <c r="BI216">
        <v>0.54545905500000003</v>
      </c>
      <c r="BJ216">
        <v>0.34174496100000001</v>
      </c>
      <c r="BK216">
        <v>0.65345636299999998</v>
      </c>
      <c r="BL216">
        <v>5.40881E-4</v>
      </c>
      <c r="BM216">
        <v>0.99107101600000003</v>
      </c>
      <c r="BN216">
        <v>0.35946968800000001</v>
      </c>
      <c r="BO216">
        <v>0.57292543799999995</v>
      </c>
      <c r="BP216">
        <f t="shared" si="6"/>
        <v>102.85625327299999</v>
      </c>
      <c r="BQ216">
        <f t="shared" si="7"/>
        <v>107.88874003699996</v>
      </c>
    </row>
    <row r="217" spans="1:69" x14ac:dyDescent="0.3">
      <c r="A217" t="s">
        <v>69</v>
      </c>
      <c r="B217" t="s">
        <v>66</v>
      </c>
      <c r="C217" t="s">
        <v>68</v>
      </c>
      <c r="D217" s="1">
        <v>0.13351851851851851</v>
      </c>
      <c r="E217">
        <v>4</v>
      </c>
      <c r="F217">
        <v>2</v>
      </c>
      <c r="G217">
        <v>219</v>
      </c>
      <c r="H217">
        <v>2</v>
      </c>
      <c r="I217">
        <v>1</v>
      </c>
      <c r="J217">
        <v>1</v>
      </c>
      <c r="K217">
        <v>0</v>
      </c>
      <c r="L217">
        <v>30</v>
      </c>
      <c r="M217">
        <v>15</v>
      </c>
      <c r="N217">
        <v>2</v>
      </c>
      <c r="O217">
        <v>2</v>
      </c>
      <c r="P217">
        <v>1</v>
      </c>
      <c r="Q217">
        <v>114</v>
      </c>
      <c r="R217">
        <v>105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11.387</v>
      </c>
      <c r="AN217">
        <v>10.959</v>
      </c>
      <c r="AO217">
        <v>4</v>
      </c>
      <c r="AP217">
        <v>90</v>
      </c>
      <c r="AQ217">
        <v>0</v>
      </c>
      <c r="AR217">
        <v>0</v>
      </c>
      <c r="AS217">
        <v>2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0.65</v>
      </c>
      <c r="BD217">
        <v>0.4</v>
      </c>
      <c r="BE217">
        <v>0.45</v>
      </c>
      <c r="BF217">
        <v>0.65249469199999999</v>
      </c>
      <c r="BG217">
        <v>0.34123228100000003</v>
      </c>
      <c r="BH217">
        <v>0.42806027099999999</v>
      </c>
      <c r="BI217">
        <v>0.33874544899999998</v>
      </c>
      <c r="BJ217">
        <v>0.28926802000000001</v>
      </c>
      <c r="BK217">
        <v>0.71992942599999998</v>
      </c>
      <c r="BL217">
        <v>0.27461228599999998</v>
      </c>
      <c r="BM217">
        <v>0.72969919900000002</v>
      </c>
      <c r="BN217">
        <v>0.44913134999999998</v>
      </c>
      <c r="BO217">
        <v>0.64905831599999997</v>
      </c>
      <c r="BP217">
        <f t="shared" si="6"/>
        <v>103.30538462299999</v>
      </c>
      <c r="BQ217">
        <f t="shared" si="7"/>
        <v>108.53779835299996</v>
      </c>
    </row>
    <row r="218" spans="1:69" x14ac:dyDescent="0.3">
      <c r="A218" t="s">
        <v>69</v>
      </c>
      <c r="B218" t="s">
        <v>66</v>
      </c>
      <c r="C218" t="s">
        <v>68</v>
      </c>
      <c r="D218" s="1">
        <v>0.13421296296296295</v>
      </c>
      <c r="E218">
        <v>4</v>
      </c>
      <c r="F218">
        <v>2</v>
      </c>
      <c r="G218">
        <v>220</v>
      </c>
      <c r="H218">
        <v>2</v>
      </c>
      <c r="I218">
        <v>1</v>
      </c>
      <c r="J218">
        <v>1</v>
      </c>
      <c r="K218">
        <v>0</v>
      </c>
      <c r="L218">
        <v>40</v>
      </c>
      <c r="M218">
        <v>15</v>
      </c>
      <c r="N218">
        <v>2</v>
      </c>
      <c r="O218">
        <v>2</v>
      </c>
      <c r="P218">
        <v>2</v>
      </c>
      <c r="Q218">
        <v>114</v>
      </c>
      <c r="R218">
        <v>106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30.655999999999999</v>
      </c>
      <c r="AN218">
        <v>18.452999999999999</v>
      </c>
      <c r="AO218">
        <v>5</v>
      </c>
      <c r="AP218">
        <v>105</v>
      </c>
      <c r="AQ218">
        <v>0</v>
      </c>
      <c r="AR218">
        <v>0</v>
      </c>
      <c r="AS218">
        <v>2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0</v>
      </c>
      <c r="BC218">
        <v>0.9</v>
      </c>
      <c r="BD218">
        <v>0.8</v>
      </c>
      <c r="BE218">
        <v>0.45</v>
      </c>
      <c r="BF218">
        <v>0.631216047</v>
      </c>
      <c r="BG218">
        <v>0.37000626800000003</v>
      </c>
      <c r="BH218">
        <v>0.41275348899999997</v>
      </c>
      <c r="BI218">
        <v>0.47768746499999998</v>
      </c>
      <c r="BJ218">
        <v>0.111853283</v>
      </c>
      <c r="BK218">
        <v>0.87606031399999995</v>
      </c>
      <c r="BL218">
        <v>0.27099692199999997</v>
      </c>
      <c r="BM218">
        <v>0.72608384999999998</v>
      </c>
      <c r="BN218">
        <v>0.41794728199999998</v>
      </c>
      <c r="BO218">
        <v>0.588132553</v>
      </c>
      <c r="BP218">
        <f t="shared" si="6"/>
        <v>103.72333190499999</v>
      </c>
      <c r="BQ218">
        <f t="shared" si="7"/>
        <v>109.12593090599995</v>
      </c>
    </row>
    <row r="219" spans="1:69" x14ac:dyDescent="0.3">
      <c r="A219" t="s">
        <v>69</v>
      </c>
      <c r="B219" t="s">
        <v>66</v>
      </c>
      <c r="C219" t="s">
        <v>68</v>
      </c>
      <c r="D219" s="1">
        <v>0.13478009259259258</v>
      </c>
      <c r="E219">
        <v>4</v>
      </c>
      <c r="F219">
        <v>2</v>
      </c>
      <c r="G219">
        <v>221</v>
      </c>
      <c r="H219">
        <v>2</v>
      </c>
      <c r="I219">
        <v>1</v>
      </c>
      <c r="J219">
        <v>1</v>
      </c>
      <c r="K219">
        <v>0</v>
      </c>
      <c r="L219">
        <v>40</v>
      </c>
      <c r="M219">
        <v>30</v>
      </c>
      <c r="N219">
        <v>2</v>
      </c>
      <c r="O219">
        <v>1</v>
      </c>
      <c r="P219">
        <v>2</v>
      </c>
      <c r="Q219">
        <v>114</v>
      </c>
      <c r="R219">
        <v>107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43.231000000000002</v>
      </c>
      <c r="AN219">
        <v>20.94</v>
      </c>
      <c r="AO219">
        <v>5</v>
      </c>
      <c r="AP219">
        <v>117</v>
      </c>
      <c r="AQ219">
        <v>0</v>
      </c>
      <c r="AR219">
        <v>0</v>
      </c>
      <c r="AS219">
        <v>2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2</v>
      </c>
      <c r="BB219">
        <v>0</v>
      </c>
      <c r="BC219">
        <v>0.5</v>
      </c>
      <c r="BD219">
        <v>0.4</v>
      </c>
      <c r="BE219">
        <v>0.85</v>
      </c>
      <c r="BF219">
        <v>0.598456973</v>
      </c>
      <c r="BG219">
        <v>0.398780256</v>
      </c>
      <c r="BH219">
        <v>0.39402250100000002</v>
      </c>
      <c r="BI219">
        <v>0.59250190000000003</v>
      </c>
      <c r="BJ219">
        <v>0.44360370500000001</v>
      </c>
      <c r="BK219">
        <v>0.55980045</v>
      </c>
      <c r="BL219">
        <v>2.490131E-3</v>
      </c>
      <c r="BM219">
        <v>0.99302025800000004</v>
      </c>
      <c r="BN219">
        <v>0.41749121</v>
      </c>
      <c r="BO219">
        <v>0.56900737199999996</v>
      </c>
      <c r="BP219">
        <f t="shared" si="6"/>
        <v>104.14082311499999</v>
      </c>
      <c r="BQ219">
        <f t="shared" si="7"/>
        <v>109.69493827799995</v>
      </c>
    </row>
    <row r="220" spans="1:69" x14ac:dyDescent="0.3">
      <c r="A220" t="s">
        <v>69</v>
      </c>
      <c r="B220" t="s">
        <v>66</v>
      </c>
      <c r="C220" t="s">
        <v>68</v>
      </c>
      <c r="D220" s="1">
        <v>0.13521990740740741</v>
      </c>
      <c r="E220">
        <v>4</v>
      </c>
      <c r="F220">
        <v>2</v>
      </c>
      <c r="G220">
        <v>222</v>
      </c>
      <c r="H220">
        <v>2</v>
      </c>
      <c r="I220">
        <v>1</v>
      </c>
      <c r="J220">
        <v>1</v>
      </c>
      <c r="K220">
        <v>0</v>
      </c>
      <c r="L220">
        <v>40</v>
      </c>
      <c r="M220">
        <v>40</v>
      </c>
      <c r="N220">
        <v>2</v>
      </c>
      <c r="O220">
        <v>1</v>
      </c>
      <c r="P220">
        <v>2</v>
      </c>
      <c r="Q220">
        <v>114</v>
      </c>
      <c r="R220">
        <v>108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41.1</v>
      </c>
      <c r="AN220">
        <v>15.414</v>
      </c>
      <c r="AO220">
        <v>5</v>
      </c>
      <c r="AP220">
        <v>124</v>
      </c>
      <c r="AQ220">
        <v>0</v>
      </c>
      <c r="AR220">
        <v>0</v>
      </c>
      <c r="AS220">
        <v>2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2</v>
      </c>
      <c r="BB220">
        <v>0</v>
      </c>
      <c r="BC220">
        <v>0.5</v>
      </c>
      <c r="BD220">
        <v>0.8</v>
      </c>
      <c r="BE220">
        <v>0.45</v>
      </c>
      <c r="BF220">
        <v>0.53497530599999998</v>
      </c>
      <c r="BG220">
        <v>0.46477047500000002</v>
      </c>
      <c r="BH220">
        <v>0.39674013200000002</v>
      </c>
      <c r="BI220">
        <v>0.64436668900000005</v>
      </c>
      <c r="BJ220">
        <v>0.27338506800000001</v>
      </c>
      <c r="BK220">
        <v>0.72038923399999999</v>
      </c>
      <c r="BL220">
        <v>2.1107220000000002E-3</v>
      </c>
      <c r="BM220">
        <v>0.99264085000000002</v>
      </c>
      <c r="BN220">
        <v>0.23961277</v>
      </c>
      <c r="BO220">
        <v>0.64764725000000001</v>
      </c>
      <c r="BP220">
        <f t="shared" si="6"/>
        <v>104.38043588499998</v>
      </c>
      <c r="BQ220">
        <f t="shared" si="7"/>
        <v>110.34258552799996</v>
      </c>
    </row>
    <row r="221" spans="1:69" x14ac:dyDescent="0.3">
      <c r="A221" t="s">
        <v>69</v>
      </c>
      <c r="B221" t="s">
        <v>66</v>
      </c>
      <c r="C221" t="s">
        <v>68</v>
      </c>
      <c r="D221" s="1">
        <v>0.135625</v>
      </c>
      <c r="E221">
        <v>4</v>
      </c>
      <c r="F221">
        <v>2</v>
      </c>
      <c r="G221">
        <v>223</v>
      </c>
      <c r="H221">
        <v>2</v>
      </c>
      <c r="I221">
        <v>1</v>
      </c>
      <c r="J221">
        <v>1</v>
      </c>
      <c r="K221">
        <v>0</v>
      </c>
      <c r="L221">
        <v>40</v>
      </c>
      <c r="M221" t="s">
        <v>67</v>
      </c>
      <c r="N221">
        <v>2</v>
      </c>
      <c r="O221">
        <v>2</v>
      </c>
      <c r="P221">
        <v>2</v>
      </c>
      <c r="Q221">
        <v>114</v>
      </c>
      <c r="R221">
        <v>109</v>
      </c>
      <c r="S221">
        <v>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8.0220000000000002</v>
      </c>
      <c r="AN221">
        <v>6.5990000000000002</v>
      </c>
      <c r="AO221">
        <v>1</v>
      </c>
      <c r="AP221">
        <v>107</v>
      </c>
      <c r="AQ221">
        <v>0</v>
      </c>
      <c r="AR221">
        <v>0</v>
      </c>
      <c r="AS221">
        <v>2</v>
      </c>
      <c r="AT221">
        <v>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2</v>
      </c>
      <c r="BB221">
        <v>0</v>
      </c>
      <c r="BC221">
        <v>0.5</v>
      </c>
      <c r="BD221">
        <v>0.4</v>
      </c>
      <c r="BE221">
        <v>0.45</v>
      </c>
      <c r="BF221">
        <v>0.53719357700000003</v>
      </c>
      <c r="BG221">
        <v>0.46477047500000002</v>
      </c>
      <c r="BH221">
        <v>0.47517179799999998</v>
      </c>
      <c r="BI221">
        <v>0.40663123800000001</v>
      </c>
      <c r="BJ221">
        <v>0.34006198100000001</v>
      </c>
      <c r="BK221">
        <v>0.65177360600000001</v>
      </c>
      <c r="BL221">
        <v>0.26974641599999999</v>
      </c>
      <c r="BM221">
        <v>0.72483335000000004</v>
      </c>
      <c r="BN221">
        <v>0.347506066</v>
      </c>
      <c r="BO221">
        <v>0.60947524600000003</v>
      </c>
      <c r="BP221">
        <f t="shared" si="6"/>
        <v>104.72794195099998</v>
      </c>
      <c r="BQ221">
        <f t="shared" si="7"/>
        <v>110.95206077399996</v>
      </c>
    </row>
    <row r="222" spans="1:69" x14ac:dyDescent="0.3">
      <c r="A222" t="s">
        <v>69</v>
      </c>
      <c r="B222" t="s">
        <v>66</v>
      </c>
      <c r="C222" t="s">
        <v>68</v>
      </c>
      <c r="D222" s="1">
        <v>0.13618055555555555</v>
      </c>
      <c r="E222">
        <v>4</v>
      </c>
      <c r="F222">
        <v>3</v>
      </c>
      <c r="G222">
        <v>224</v>
      </c>
      <c r="H222">
        <v>2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1</v>
      </c>
      <c r="O222">
        <v>2</v>
      </c>
      <c r="P222">
        <v>1</v>
      </c>
      <c r="Q222">
        <v>115</v>
      </c>
      <c r="R222">
        <v>109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3.8519999999999999</v>
      </c>
      <c r="AN222">
        <v>4.1269999999999998</v>
      </c>
      <c r="AO222">
        <v>1</v>
      </c>
      <c r="AP222">
        <v>111</v>
      </c>
      <c r="AQ222">
        <v>0</v>
      </c>
      <c r="AR222">
        <v>0</v>
      </c>
      <c r="AS222">
        <v>2</v>
      </c>
      <c r="AT222">
        <v>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2</v>
      </c>
      <c r="BB222">
        <v>0</v>
      </c>
      <c r="BC222">
        <v>0.4</v>
      </c>
      <c r="BD222">
        <v>0.4</v>
      </c>
      <c r="BE222">
        <v>0.85</v>
      </c>
      <c r="BF222">
        <v>0.52975699700000001</v>
      </c>
      <c r="BG222">
        <v>0.46477047500000002</v>
      </c>
      <c r="BH222">
        <v>0.49915903499999997</v>
      </c>
      <c r="BI222">
        <v>0.41142305299999998</v>
      </c>
      <c r="BJ222">
        <v>0.51989243100000004</v>
      </c>
      <c r="BK222">
        <v>0.48273329999999998</v>
      </c>
      <c r="BL222">
        <v>0.69383455299999997</v>
      </c>
      <c r="BM222">
        <v>0.32404446599999998</v>
      </c>
      <c r="BN222">
        <v>0.59469794499999995</v>
      </c>
      <c r="BO222">
        <v>0.36512511600000003</v>
      </c>
      <c r="BP222">
        <f t="shared" si="6"/>
        <v>105.32263989599997</v>
      </c>
      <c r="BQ222">
        <f t="shared" si="7"/>
        <v>111.31718588999996</v>
      </c>
    </row>
    <row r="223" spans="1:69" x14ac:dyDescent="0.3">
      <c r="A223" t="s">
        <v>69</v>
      </c>
      <c r="B223" t="s">
        <v>66</v>
      </c>
      <c r="C223" t="s">
        <v>68</v>
      </c>
      <c r="D223" s="1">
        <v>0.13702546296296295</v>
      </c>
      <c r="E223">
        <v>4</v>
      </c>
      <c r="F223">
        <v>3</v>
      </c>
      <c r="G223">
        <v>226</v>
      </c>
      <c r="H223">
        <v>2</v>
      </c>
      <c r="I223">
        <v>1</v>
      </c>
      <c r="J223">
        <v>1</v>
      </c>
      <c r="K223">
        <v>1</v>
      </c>
      <c r="L223">
        <v>15</v>
      </c>
      <c r="M223">
        <v>15</v>
      </c>
      <c r="N223">
        <v>1</v>
      </c>
      <c r="O223">
        <v>1</v>
      </c>
      <c r="P223">
        <v>1</v>
      </c>
      <c r="Q223">
        <v>116</v>
      </c>
      <c r="R223">
        <v>110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12.932</v>
      </c>
      <c r="AN223">
        <v>13.51</v>
      </c>
      <c r="AO223">
        <v>5</v>
      </c>
      <c r="AP223">
        <v>123</v>
      </c>
      <c r="AQ223">
        <v>0</v>
      </c>
      <c r="AR223">
        <v>0</v>
      </c>
      <c r="AS223">
        <v>2</v>
      </c>
      <c r="AT223">
        <v>1</v>
      </c>
      <c r="AU223">
        <v>1</v>
      </c>
      <c r="AV223">
        <v>0</v>
      </c>
      <c r="AW223">
        <v>1</v>
      </c>
      <c r="AX223">
        <v>0</v>
      </c>
      <c r="AY223">
        <v>0</v>
      </c>
      <c r="AZ223">
        <v>0</v>
      </c>
      <c r="BA223">
        <v>2</v>
      </c>
      <c r="BB223">
        <v>0</v>
      </c>
      <c r="BC223">
        <v>0.5</v>
      </c>
      <c r="BD223">
        <v>0.4</v>
      </c>
      <c r="BE223">
        <v>0.45</v>
      </c>
      <c r="BF223">
        <v>0.45059784000000003</v>
      </c>
      <c r="BG223">
        <v>0.54688521599999995</v>
      </c>
      <c r="BH223">
        <v>0.553588894</v>
      </c>
      <c r="BI223">
        <v>0.462822966</v>
      </c>
      <c r="BJ223">
        <v>0.65540342699999998</v>
      </c>
      <c r="BK223">
        <v>0.343429812</v>
      </c>
      <c r="BL223">
        <v>0.91911403800000002</v>
      </c>
      <c r="BM223">
        <v>1.3880942E-2</v>
      </c>
      <c r="BN223">
        <v>0.64299651899999999</v>
      </c>
      <c r="BO223">
        <v>0.26859179700000002</v>
      </c>
      <c r="BP223">
        <f t="shared" si="6"/>
        <v>105.96563641499996</v>
      </c>
      <c r="BQ223">
        <f t="shared" si="7"/>
        <v>111.58577768699996</v>
      </c>
    </row>
    <row r="224" spans="1:69" x14ac:dyDescent="0.3">
      <c r="A224" t="s">
        <v>69</v>
      </c>
      <c r="B224" t="s">
        <v>66</v>
      </c>
      <c r="C224" t="s">
        <v>68</v>
      </c>
      <c r="D224" s="1">
        <v>0.13740740740740739</v>
      </c>
      <c r="E224">
        <v>4</v>
      </c>
      <c r="F224">
        <v>3</v>
      </c>
      <c r="G224">
        <v>227</v>
      </c>
      <c r="H224">
        <v>2</v>
      </c>
      <c r="I224">
        <v>1</v>
      </c>
      <c r="J224">
        <v>1</v>
      </c>
      <c r="K224">
        <v>1</v>
      </c>
      <c r="L224">
        <v>30</v>
      </c>
      <c r="M224">
        <v>15</v>
      </c>
      <c r="N224">
        <v>1</v>
      </c>
      <c r="O224">
        <v>1</v>
      </c>
      <c r="P224">
        <v>1</v>
      </c>
      <c r="Q224">
        <v>117</v>
      </c>
      <c r="R224">
        <v>110</v>
      </c>
      <c r="S224">
        <v>0</v>
      </c>
      <c r="T224">
        <v>0</v>
      </c>
      <c r="U224">
        <v>1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1.0860000000000001</v>
      </c>
      <c r="AN224">
        <v>1.1559999999999999</v>
      </c>
      <c r="AO224">
        <v>1</v>
      </c>
      <c r="AP224">
        <v>118</v>
      </c>
      <c r="AQ224">
        <v>1</v>
      </c>
      <c r="AR224">
        <v>0</v>
      </c>
      <c r="AS224">
        <v>2</v>
      </c>
      <c r="AT224">
        <v>1</v>
      </c>
      <c r="AU224">
        <v>1</v>
      </c>
      <c r="AV224">
        <v>0</v>
      </c>
      <c r="AW224">
        <v>1</v>
      </c>
      <c r="AX224">
        <v>0</v>
      </c>
      <c r="AY224">
        <v>0</v>
      </c>
      <c r="AZ224">
        <v>0</v>
      </c>
      <c r="BA224">
        <v>2</v>
      </c>
      <c r="BB224">
        <v>0</v>
      </c>
      <c r="BC224">
        <v>0.5</v>
      </c>
      <c r="BD224">
        <v>0.8</v>
      </c>
      <c r="BE224">
        <v>0</v>
      </c>
      <c r="BF224">
        <v>0.48141610099999999</v>
      </c>
      <c r="BG224">
        <v>0.51469262500000001</v>
      </c>
      <c r="BH224">
        <v>0.52199669500000001</v>
      </c>
      <c r="BI224">
        <v>0.44100561500000002</v>
      </c>
      <c r="BJ224">
        <v>0.825681098</v>
      </c>
      <c r="BK224">
        <v>0.158462406</v>
      </c>
      <c r="BL224">
        <v>0.92952287099999997</v>
      </c>
      <c r="BM224">
        <v>2.4289729999999999E-2</v>
      </c>
      <c r="BN224">
        <v>0.80521421000000004</v>
      </c>
      <c r="BO224">
        <v>0.33267653899999999</v>
      </c>
      <c r="BP224">
        <f t="shared" si="6"/>
        <v>106.77085062499997</v>
      </c>
      <c r="BQ224">
        <f t="shared" si="7"/>
        <v>111.91845422599997</v>
      </c>
    </row>
    <row r="225" spans="1:69" x14ac:dyDescent="0.3">
      <c r="A225" t="s">
        <v>69</v>
      </c>
      <c r="B225" t="s">
        <v>66</v>
      </c>
      <c r="C225" t="s">
        <v>68</v>
      </c>
      <c r="D225" s="1">
        <v>0.13768518518518519</v>
      </c>
      <c r="E225">
        <v>4</v>
      </c>
      <c r="F225">
        <v>3</v>
      </c>
      <c r="G225">
        <v>228</v>
      </c>
      <c r="H225">
        <v>2</v>
      </c>
      <c r="I225">
        <v>1</v>
      </c>
      <c r="J225">
        <v>1</v>
      </c>
      <c r="K225">
        <v>1</v>
      </c>
      <c r="L225">
        <v>40</v>
      </c>
      <c r="M225">
        <v>15</v>
      </c>
      <c r="N225">
        <v>1</v>
      </c>
      <c r="O225">
        <v>2</v>
      </c>
      <c r="P225">
        <v>2</v>
      </c>
      <c r="Q225">
        <v>117</v>
      </c>
      <c r="R225">
        <v>111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36.917999999999999</v>
      </c>
      <c r="AN225">
        <v>22.42</v>
      </c>
      <c r="AO225">
        <v>6</v>
      </c>
      <c r="AP225">
        <v>116</v>
      </c>
      <c r="AQ225">
        <v>1</v>
      </c>
      <c r="AR225">
        <v>0</v>
      </c>
      <c r="AS225">
        <v>2</v>
      </c>
      <c r="AT225">
        <v>1</v>
      </c>
      <c r="AU225">
        <v>1</v>
      </c>
      <c r="AV225">
        <v>0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0.5</v>
      </c>
      <c r="BD225">
        <v>0.4</v>
      </c>
      <c r="BE225">
        <v>0.85</v>
      </c>
      <c r="BF225">
        <v>0.50984388800000002</v>
      </c>
      <c r="BG225">
        <v>0.48591863800000001</v>
      </c>
      <c r="BH225">
        <v>0.44053005299999998</v>
      </c>
      <c r="BI225">
        <v>0.53755934299999997</v>
      </c>
      <c r="BJ225">
        <v>0.560743942</v>
      </c>
      <c r="BK225">
        <v>0.444284032</v>
      </c>
      <c r="BL225">
        <v>0.67353957099999995</v>
      </c>
      <c r="BM225">
        <v>0.30374957299999999</v>
      </c>
      <c r="BN225">
        <v>0.56195779499999998</v>
      </c>
      <c r="BO225">
        <v>0.46634533900000003</v>
      </c>
      <c r="BP225">
        <f t="shared" si="6"/>
        <v>107.33280841999996</v>
      </c>
      <c r="BQ225">
        <f t="shared" si="7"/>
        <v>112.38479956499997</v>
      </c>
    </row>
    <row r="226" spans="1:69" x14ac:dyDescent="0.3">
      <c r="A226" t="s">
        <v>69</v>
      </c>
      <c r="B226" t="s">
        <v>66</v>
      </c>
      <c r="C226" t="s">
        <v>68</v>
      </c>
      <c r="D226" s="1">
        <v>0.1383101851851852</v>
      </c>
      <c r="E226">
        <v>4</v>
      </c>
      <c r="F226">
        <v>3</v>
      </c>
      <c r="G226">
        <v>229</v>
      </c>
      <c r="H226">
        <v>2</v>
      </c>
      <c r="I226">
        <v>1</v>
      </c>
      <c r="J226">
        <v>1</v>
      </c>
      <c r="K226">
        <v>1</v>
      </c>
      <c r="L226">
        <v>40</v>
      </c>
      <c r="M226">
        <v>30</v>
      </c>
      <c r="N226">
        <v>1</v>
      </c>
      <c r="O226">
        <v>2</v>
      </c>
      <c r="P226">
        <v>2</v>
      </c>
      <c r="Q226">
        <v>117</v>
      </c>
      <c r="R226">
        <v>112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15.273999999999999</v>
      </c>
      <c r="AN226">
        <v>14.372999999999999</v>
      </c>
      <c r="AO226">
        <v>4</v>
      </c>
      <c r="AP226">
        <v>98</v>
      </c>
      <c r="AQ226">
        <v>1</v>
      </c>
      <c r="AR226">
        <v>0</v>
      </c>
      <c r="AS226">
        <v>2</v>
      </c>
      <c r="AT226">
        <v>1</v>
      </c>
      <c r="AU226">
        <v>1</v>
      </c>
      <c r="AV226">
        <v>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0.9</v>
      </c>
      <c r="BD226">
        <v>0.8</v>
      </c>
      <c r="BE226">
        <v>0.85</v>
      </c>
      <c r="BF226">
        <v>0.53985754699999999</v>
      </c>
      <c r="BG226">
        <v>0.45714465100000001</v>
      </c>
      <c r="BH226">
        <v>0.45426149599999999</v>
      </c>
      <c r="BI226">
        <v>0.37244219200000001</v>
      </c>
      <c r="BJ226">
        <v>0.78898165499999995</v>
      </c>
      <c r="BK226">
        <v>0.22002633399999999</v>
      </c>
      <c r="BL226">
        <v>0.68942272900000001</v>
      </c>
      <c r="BM226">
        <v>0.31963266099999998</v>
      </c>
      <c r="BN226">
        <v>0.69351902700000001</v>
      </c>
      <c r="BO226">
        <v>0.380552522</v>
      </c>
      <c r="BP226">
        <f t="shared" si="6"/>
        <v>108.02632744699996</v>
      </c>
      <c r="BQ226">
        <f t="shared" si="7"/>
        <v>112.76535208699997</v>
      </c>
    </row>
    <row r="227" spans="1:69" x14ac:dyDescent="0.3">
      <c r="A227" t="s">
        <v>69</v>
      </c>
      <c r="B227" t="s">
        <v>66</v>
      </c>
      <c r="C227" t="s">
        <v>68</v>
      </c>
      <c r="D227" s="1">
        <v>0.1388425925925926</v>
      </c>
      <c r="E227">
        <v>4</v>
      </c>
      <c r="F227">
        <v>3</v>
      </c>
      <c r="G227">
        <v>230</v>
      </c>
      <c r="H227">
        <v>2</v>
      </c>
      <c r="I227">
        <v>1</v>
      </c>
      <c r="J227">
        <v>1</v>
      </c>
      <c r="K227">
        <v>1</v>
      </c>
      <c r="L227">
        <v>40</v>
      </c>
      <c r="M227">
        <v>40</v>
      </c>
      <c r="N227">
        <v>1</v>
      </c>
      <c r="O227">
        <v>1</v>
      </c>
      <c r="P227">
        <v>1</v>
      </c>
      <c r="Q227">
        <v>118</v>
      </c>
      <c r="R227">
        <v>112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16.661000000000001</v>
      </c>
      <c r="AN227">
        <v>15.452999999999999</v>
      </c>
      <c r="AO227">
        <v>5</v>
      </c>
      <c r="AP227">
        <v>130</v>
      </c>
      <c r="AQ227">
        <v>1</v>
      </c>
      <c r="AR227">
        <v>0</v>
      </c>
      <c r="AS227">
        <v>3</v>
      </c>
      <c r="AT227">
        <v>0</v>
      </c>
      <c r="AU227">
        <v>1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0.4</v>
      </c>
      <c r="BD227">
        <v>0.8</v>
      </c>
      <c r="BE227">
        <v>0.45</v>
      </c>
      <c r="BF227">
        <v>0.655229901</v>
      </c>
      <c r="BG227">
        <v>0.34038889900000002</v>
      </c>
      <c r="BH227">
        <v>0.56787323599999995</v>
      </c>
      <c r="BI227">
        <v>0.50187802800000003</v>
      </c>
      <c r="BJ227">
        <v>0.67877277999999996</v>
      </c>
      <c r="BK227">
        <v>0.31080772699999998</v>
      </c>
      <c r="BL227">
        <v>0.92383316599999998</v>
      </c>
      <c r="BM227">
        <v>1.8600049E-2</v>
      </c>
      <c r="BN227">
        <v>0.72375870499999995</v>
      </c>
      <c r="BO227">
        <v>0.20378217200000001</v>
      </c>
      <c r="BP227">
        <f t="shared" si="6"/>
        <v>108.75008615199995</v>
      </c>
      <c r="BQ227">
        <f t="shared" si="7"/>
        <v>112.96913425899997</v>
      </c>
    </row>
    <row r="228" spans="1:69" x14ac:dyDescent="0.3">
      <c r="A228" t="s">
        <v>69</v>
      </c>
      <c r="B228" t="s">
        <v>66</v>
      </c>
      <c r="C228" t="s">
        <v>68</v>
      </c>
      <c r="D228" s="1">
        <v>0.13968749999999999</v>
      </c>
      <c r="E228">
        <v>4</v>
      </c>
      <c r="F228">
        <v>3</v>
      </c>
      <c r="G228">
        <v>232</v>
      </c>
      <c r="H228">
        <v>2</v>
      </c>
      <c r="I228">
        <v>1</v>
      </c>
      <c r="J228">
        <v>1</v>
      </c>
      <c r="K228">
        <v>1</v>
      </c>
      <c r="L228">
        <v>40</v>
      </c>
      <c r="M228">
        <v>40</v>
      </c>
      <c r="N228">
        <v>1</v>
      </c>
      <c r="O228">
        <v>1</v>
      </c>
      <c r="P228">
        <v>1</v>
      </c>
      <c r="Q228">
        <v>119</v>
      </c>
      <c r="R228">
        <v>113</v>
      </c>
      <c r="S228">
        <v>0</v>
      </c>
      <c r="T228">
        <v>0</v>
      </c>
      <c r="U228">
        <v>1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1.02</v>
      </c>
      <c r="AN228">
        <v>0.99199999999999999</v>
      </c>
      <c r="AO228">
        <v>1</v>
      </c>
      <c r="AP228">
        <v>114</v>
      </c>
      <c r="AQ228">
        <v>2</v>
      </c>
      <c r="AR228">
        <v>0</v>
      </c>
      <c r="AS228">
        <v>4</v>
      </c>
      <c r="AT228">
        <v>0</v>
      </c>
      <c r="AU228">
        <v>2</v>
      </c>
      <c r="AV228">
        <v>0</v>
      </c>
      <c r="AW228">
        <v>2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0.9</v>
      </c>
      <c r="BD228">
        <v>0.8</v>
      </c>
      <c r="BE228">
        <v>0</v>
      </c>
      <c r="BF228">
        <v>0.660436366</v>
      </c>
      <c r="BG228">
        <v>0.33954551700000002</v>
      </c>
      <c r="BH228">
        <v>0.50720192900000005</v>
      </c>
      <c r="BI228">
        <v>0.42603345999999997</v>
      </c>
      <c r="BJ228">
        <v>0.98850556899999997</v>
      </c>
      <c r="BK228">
        <v>4.0838410000000004E-3</v>
      </c>
      <c r="BL228">
        <v>0.96436617400000002</v>
      </c>
      <c r="BM228">
        <v>5.9132879999999999E-2</v>
      </c>
      <c r="BN228">
        <v>0.83310262000000002</v>
      </c>
      <c r="BO228">
        <v>0.22838255199999999</v>
      </c>
      <c r="BP228">
        <f t="shared" si="6"/>
        <v>109.58318877199996</v>
      </c>
      <c r="BQ228">
        <f t="shared" si="7"/>
        <v>113.19751681099997</v>
      </c>
    </row>
    <row r="229" spans="1:69" x14ac:dyDescent="0.3">
      <c r="A229" t="s">
        <v>69</v>
      </c>
      <c r="B229" t="s">
        <v>66</v>
      </c>
      <c r="C229" t="s">
        <v>68</v>
      </c>
      <c r="D229" s="1">
        <v>0.14003472222222221</v>
      </c>
      <c r="E229">
        <v>4</v>
      </c>
      <c r="F229">
        <v>3</v>
      </c>
      <c r="G229">
        <v>233</v>
      </c>
      <c r="H229">
        <v>2</v>
      </c>
      <c r="I229">
        <v>1</v>
      </c>
      <c r="J229">
        <v>1</v>
      </c>
      <c r="K229">
        <v>1</v>
      </c>
      <c r="L229" t="s">
        <v>67</v>
      </c>
      <c r="M229">
        <v>40</v>
      </c>
      <c r="N229">
        <v>1</v>
      </c>
      <c r="O229">
        <v>2</v>
      </c>
      <c r="P229">
        <v>2</v>
      </c>
      <c r="Q229">
        <v>119</v>
      </c>
      <c r="R229">
        <v>114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20.326000000000001</v>
      </c>
      <c r="AN229">
        <v>21.163</v>
      </c>
      <c r="AO229">
        <v>6</v>
      </c>
      <c r="AP229">
        <v>89</v>
      </c>
      <c r="AQ229">
        <v>2</v>
      </c>
      <c r="AR229">
        <v>0</v>
      </c>
      <c r="AS229">
        <v>4</v>
      </c>
      <c r="AT229">
        <v>1</v>
      </c>
      <c r="AU229">
        <v>1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0.75</v>
      </c>
      <c r="BD229">
        <v>0.4</v>
      </c>
      <c r="BE229">
        <v>0.45</v>
      </c>
      <c r="BF229">
        <v>0.67405235500000005</v>
      </c>
      <c r="BG229">
        <v>0.32342099699999999</v>
      </c>
      <c r="BH229">
        <v>0.43858393299999998</v>
      </c>
      <c r="BI229">
        <v>0.32805593</v>
      </c>
      <c r="BJ229">
        <v>0.75224000499999999</v>
      </c>
      <c r="BK229">
        <v>0.24201514499999999</v>
      </c>
      <c r="BL229">
        <v>0.64011530000000005</v>
      </c>
      <c r="BM229">
        <v>0.270325449</v>
      </c>
      <c r="BN229">
        <v>0.64250562099999997</v>
      </c>
      <c r="BO229">
        <v>0.20602609199999999</v>
      </c>
      <c r="BP229">
        <f t="shared" si="6"/>
        <v>110.22569439299996</v>
      </c>
      <c r="BQ229">
        <f t="shared" si="7"/>
        <v>113.40354290299997</v>
      </c>
    </row>
    <row r="230" spans="1:69" x14ac:dyDescent="0.3">
      <c r="A230" t="s">
        <v>69</v>
      </c>
      <c r="B230" t="s">
        <v>66</v>
      </c>
      <c r="C230" t="s">
        <v>68</v>
      </c>
      <c r="D230" s="1">
        <v>0.14059027777777777</v>
      </c>
      <c r="E230">
        <v>4</v>
      </c>
      <c r="F230">
        <v>3</v>
      </c>
      <c r="G230">
        <v>234</v>
      </c>
      <c r="H230">
        <v>2</v>
      </c>
      <c r="I230">
        <v>1</v>
      </c>
      <c r="J230">
        <v>1</v>
      </c>
      <c r="K230">
        <v>1</v>
      </c>
      <c r="L230">
        <v>40</v>
      </c>
      <c r="M230">
        <v>40</v>
      </c>
      <c r="N230">
        <v>1</v>
      </c>
      <c r="O230">
        <v>2</v>
      </c>
      <c r="P230">
        <v>1</v>
      </c>
      <c r="Q230">
        <v>120</v>
      </c>
      <c r="R230">
        <v>114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48.670999999999999</v>
      </c>
      <c r="AN230">
        <v>52.040999999999997</v>
      </c>
      <c r="AO230">
        <v>15</v>
      </c>
      <c r="AP230">
        <v>102</v>
      </c>
      <c r="AQ230">
        <v>2</v>
      </c>
      <c r="AR230">
        <v>0</v>
      </c>
      <c r="AS230">
        <v>4</v>
      </c>
      <c r="AT230">
        <v>1</v>
      </c>
      <c r="AU230">
        <v>1</v>
      </c>
      <c r="AV230">
        <v>0</v>
      </c>
      <c r="AW230">
        <v>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0.75</v>
      </c>
      <c r="BD230">
        <v>0.4</v>
      </c>
      <c r="BE230">
        <v>0.85</v>
      </c>
      <c r="BF230">
        <v>0.67035845900000002</v>
      </c>
      <c r="BG230">
        <v>0.32342099699999999</v>
      </c>
      <c r="BH230">
        <v>0.52507882500000003</v>
      </c>
      <c r="BI230">
        <v>0.37379484600000001</v>
      </c>
      <c r="BJ230">
        <v>0.65655469399999999</v>
      </c>
      <c r="BK230">
        <v>0.34184367399999999</v>
      </c>
      <c r="BL230">
        <v>0.72708274900000003</v>
      </c>
      <c r="BM230">
        <v>0.357292516</v>
      </c>
      <c r="BN230">
        <v>0.70849304800000001</v>
      </c>
      <c r="BO230">
        <v>0.38029849399999999</v>
      </c>
      <c r="BP230">
        <f t="shared" si="6"/>
        <v>110.93418744099995</v>
      </c>
      <c r="BQ230">
        <f t="shared" si="7"/>
        <v>113.78384139699997</v>
      </c>
    </row>
    <row r="231" spans="1:69" x14ac:dyDescent="0.3">
      <c r="A231" t="s">
        <v>69</v>
      </c>
      <c r="B231" t="s">
        <v>66</v>
      </c>
      <c r="C231" t="s">
        <v>68</v>
      </c>
      <c r="D231" s="1">
        <v>0.14135416666666667</v>
      </c>
      <c r="E231">
        <v>4</v>
      </c>
      <c r="F231">
        <v>3</v>
      </c>
      <c r="G231">
        <v>235</v>
      </c>
      <c r="H231">
        <v>2</v>
      </c>
      <c r="I231">
        <v>1</v>
      </c>
      <c r="J231">
        <v>1</v>
      </c>
      <c r="K231">
        <v>1</v>
      </c>
      <c r="L231" t="s">
        <v>67</v>
      </c>
      <c r="M231">
        <v>40</v>
      </c>
      <c r="N231">
        <v>1</v>
      </c>
      <c r="O231">
        <v>1</v>
      </c>
      <c r="P231">
        <v>1</v>
      </c>
      <c r="Q231">
        <v>121</v>
      </c>
      <c r="R231">
        <v>114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16.84</v>
      </c>
      <c r="AN231">
        <v>13.018000000000001</v>
      </c>
      <c r="AO231">
        <v>3</v>
      </c>
      <c r="AP231">
        <v>114</v>
      </c>
      <c r="AQ231">
        <v>1</v>
      </c>
      <c r="AR231">
        <v>0</v>
      </c>
      <c r="AS231">
        <v>3</v>
      </c>
      <c r="AT231">
        <v>1</v>
      </c>
      <c r="AU231">
        <v>1</v>
      </c>
      <c r="AV231">
        <v>0</v>
      </c>
      <c r="AW231">
        <v>1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0.75</v>
      </c>
      <c r="BD231">
        <v>0.8</v>
      </c>
      <c r="BE231">
        <v>0.85</v>
      </c>
      <c r="BF231">
        <v>0.65431356600000001</v>
      </c>
      <c r="BG231">
        <v>0.34700156999999998</v>
      </c>
      <c r="BH231">
        <v>0.49070471900000001</v>
      </c>
      <c r="BI231">
        <v>0.45310781999999999</v>
      </c>
      <c r="BJ231">
        <v>0.72578809099999997</v>
      </c>
      <c r="BK231">
        <v>0.27578419100000001</v>
      </c>
      <c r="BL231">
        <v>0.95325539400000003</v>
      </c>
      <c r="BM231">
        <v>4.8022148000000001E-2</v>
      </c>
      <c r="BN231">
        <v>0.68213107299999998</v>
      </c>
      <c r="BO231">
        <v>0.33320790900000002</v>
      </c>
      <c r="BP231">
        <f t="shared" si="6"/>
        <v>111.61631851399994</v>
      </c>
      <c r="BQ231">
        <f t="shared" si="7"/>
        <v>114.11704930599997</v>
      </c>
    </row>
    <row r="232" spans="1:69" x14ac:dyDescent="0.3">
      <c r="A232" t="s">
        <v>69</v>
      </c>
      <c r="B232" t="s">
        <v>66</v>
      </c>
      <c r="C232" t="s">
        <v>68</v>
      </c>
      <c r="D232" s="1">
        <v>0.14270833333333333</v>
      </c>
      <c r="E232">
        <v>4</v>
      </c>
      <c r="F232">
        <v>4</v>
      </c>
      <c r="G232">
        <v>236</v>
      </c>
      <c r="H232">
        <v>2</v>
      </c>
      <c r="I232">
        <v>1</v>
      </c>
      <c r="J232">
        <v>2</v>
      </c>
      <c r="K232">
        <v>1</v>
      </c>
      <c r="L232">
        <v>0</v>
      </c>
      <c r="M232">
        <v>0</v>
      </c>
      <c r="N232">
        <v>2</v>
      </c>
      <c r="O232">
        <v>1</v>
      </c>
      <c r="P232">
        <v>2</v>
      </c>
      <c r="Q232">
        <v>121</v>
      </c>
      <c r="R232">
        <v>115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41.564</v>
      </c>
      <c r="AN232">
        <v>37.508000000000003</v>
      </c>
      <c r="AO232">
        <v>11</v>
      </c>
      <c r="AP232">
        <v>113</v>
      </c>
      <c r="AQ232">
        <v>1</v>
      </c>
      <c r="AR232">
        <v>0</v>
      </c>
      <c r="AS232">
        <v>3</v>
      </c>
      <c r="AT232">
        <v>2</v>
      </c>
      <c r="AU232">
        <v>1</v>
      </c>
      <c r="AV232">
        <v>0</v>
      </c>
      <c r="AW232">
        <v>1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0.75</v>
      </c>
      <c r="BD232">
        <v>0.4</v>
      </c>
      <c r="BE232">
        <v>0.45</v>
      </c>
      <c r="BF232">
        <v>0.58404832600000001</v>
      </c>
      <c r="BG232">
        <v>0.41299179000000003</v>
      </c>
      <c r="BH232">
        <v>0.50725299099999999</v>
      </c>
      <c r="BI232">
        <v>0.46215908900000002</v>
      </c>
      <c r="BJ232">
        <v>0.245868583</v>
      </c>
      <c r="BK232">
        <v>0.75583110399999998</v>
      </c>
      <c r="BL232">
        <v>7.7070359999999996E-3</v>
      </c>
      <c r="BM232">
        <v>0.99823713999999997</v>
      </c>
      <c r="BN232">
        <v>0.36935646999999999</v>
      </c>
      <c r="BO232">
        <v>0.68494755900000004</v>
      </c>
      <c r="BP232">
        <f t="shared" si="6"/>
        <v>111.98567498399994</v>
      </c>
      <c r="BQ232">
        <f t="shared" si="7"/>
        <v>114.80199686499996</v>
      </c>
    </row>
    <row r="233" spans="1:69" x14ac:dyDescent="0.3">
      <c r="A233" t="s">
        <v>69</v>
      </c>
      <c r="B233" t="s">
        <v>66</v>
      </c>
      <c r="C233" t="s">
        <v>68</v>
      </c>
      <c r="D233" s="1">
        <v>0.14321759259259259</v>
      </c>
      <c r="E233">
        <v>4</v>
      </c>
      <c r="F233">
        <v>4</v>
      </c>
      <c r="G233">
        <v>237</v>
      </c>
      <c r="H233">
        <v>2</v>
      </c>
      <c r="I233">
        <v>1</v>
      </c>
      <c r="J233">
        <v>2</v>
      </c>
      <c r="K233">
        <v>1</v>
      </c>
      <c r="L233">
        <v>0</v>
      </c>
      <c r="M233">
        <v>15</v>
      </c>
      <c r="N233">
        <v>2</v>
      </c>
      <c r="O233">
        <v>1</v>
      </c>
      <c r="P233">
        <v>2</v>
      </c>
      <c r="Q233">
        <v>121</v>
      </c>
      <c r="R233">
        <v>116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10.943</v>
      </c>
      <c r="AN233">
        <v>9.6340000000000003</v>
      </c>
      <c r="AO233">
        <v>1</v>
      </c>
      <c r="AP233">
        <v>112</v>
      </c>
      <c r="AQ233">
        <v>1</v>
      </c>
      <c r="AR233">
        <v>0</v>
      </c>
      <c r="AS233">
        <v>3</v>
      </c>
      <c r="AT233">
        <v>2</v>
      </c>
      <c r="AU233">
        <v>1</v>
      </c>
      <c r="AV233">
        <v>0</v>
      </c>
      <c r="AW233">
        <v>1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0.5</v>
      </c>
      <c r="BD233">
        <v>0.8</v>
      </c>
      <c r="BE233">
        <v>0.85</v>
      </c>
      <c r="BF233">
        <v>0.58158804600000003</v>
      </c>
      <c r="BG233">
        <v>0.41299179000000003</v>
      </c>
      <c r="BH233">
        <v>0.49426270100000003</v>
      </c>
      <c r="BI233">
        <v>0.42468478199999998</v>
      </c>
      <c r="BJ233">
        <v>0.37272026699999999</v>
      </c>
      <c r="BK233">
        <v>0.62421011000000004</v>
      </c>
      <c r="BL233">
        <v>9.0645650000000001E-3</v>
      </c>
      <c r="BM233">
        <v>0.99959466299999999</v>
      </c>
      <c r="BN233">
        <v>0.32883021299999998</v>
      </c>
      <c r="BO233">
        <v>0.56817935600000002</v>
      </c>
      <c r="BP233">
        <f t="shared" si="6"/>
        <v>112.31450519699995</v>
      </c>
      <c r="BQ233">
        <f t="shared" si="7"/>
        <v>115.37017622099997</v>
      </c>
    </row>
    <row r="234" spans="1:69" x14ac:dyDescent="0.3">
      <c r="A234" t="s">
        <v>69</v>
      </c>
      <c r="B234" t="s">
        <v>66</v>
      </c>
      <c r="C234" t="s">
        <v>68</v>
      </c>
      <c r="D234" s="1">
        <v>0.14369212962962963</v>
      </c>
      <c r="E234">
        <v>4</v>
      </c>
      <c r="F234">
        <v>4</v>
      </c>
      <c r="G234">
        <v>238</v>
      </c>
      <c r="H234">
        <v>2</v>
      </c>
      <c r="I234">
        <v>1</v>
      </c>
      <c r="J234">
        <v>2</v>
      </c>
      <c r="K234">
        <v>1</v>
      </c>
      <c r="L234">
        <v>0</v>
      </c>
      <c r="M234">
        <v>30</v>
      </c>
      <c r="N234">
        <v>2</v>
      </c>
      <c r="O234">
        <v>2</v>
      </c>
      <c r="P234">
        <v>1</v>
      </c>
      <c r="Q234">
        <v>122</v>
      </c>
      <c r="R234">
        <v>116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35.75</v>
      </c>
      <c r="AN234">
        <v>34.031999999999996</v>
      </c>
      <c r="AO234">
        <v>10</v>
      </c>
      <c r="AP234">
        <v>95</v>
      </c>
      <c r="AQ234">
        <v>1</v>
      </c>
      <c r="AR234">
        <v>0</v>
      </c>
      <c r="AS234">
        <v>3</v>
      </c>
      <c r="AT234">
        <v>2</v>
      </c>
      <c r="AU234">
        <v>1</v>
      </c>
      <c r="AV234">
        <v>0</v>
      </c>
      <c r="AW234">
        <v>1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0.65</v>
      </c>
      <c r="BD234">
        <v>0.4</v>
      </c>
      <c r="BE234">
        <v>0.45</v>
      </c>
      <c r="BF234">
        <v>0.58217870699999996</v>
      </c>
      <c r="BG234">
        <v>0.41299179000000003</v>
      </c>
      <c r="BH234">
        <v>0.45507760899999999</v>
      </c>
      <c r="BI234">
        <v>0.37443357700000002</v>
      </c>
      <c r="BJ234">
        <v>0.28070599000000002</v>
      </c>
      <c r="BK234">
        <v>0.71136852900000003</v>
      </c>
      <c r="BL234">
        <v>0.26985948199999998</v>
      </c>
      <c r="BM234">
        <v>0.72494641599999998</v>
      </c>
      <c r="BN234">
        <v>0.46141273399999999</v>
      </c>
      <c r="BO234">
        <v>0.62094981199999999</v>
      </c>
      <c r="BP234">
        <f t="shared" si="6"/>
        <v>112.77591793099995</v>
      </c>
      <c r="BQ234">
        <f t="shared" si="7"/>
        <v>115.99112603299997</v>
      </c>
    </row>
    <row r="235" spans="1:69" x14ac:dyDescent="0.3">
      <c r="A235" t="s">
        <v>69</v>
      </c>
      <c r="B235" t="s">
        <v>66</v>
      </c>
      <c r="C235" t="s">
        <v>68</v>
      </c>
      <c r="D235" s="1">
        <v>0.14438657407407407</v>
      </c>
      <c r="E235">
        <v>4</v>
      </c>
      <c r="F235">
        <v>4</v>
      </c>
      <c r="G235">
        <v>239</v>
      </c>
      <c r="H235">
        <v>2</v>
      </c>
      <c r="I235">
        <v>1</v>
      </c>
      <c r="J235">
        <v>2</v>
      </c>
      <c r="K235">
        <v>1</v>
      </c>
      <c r="L235">
        <v>15</v>
      </c>
      <c r="M235">
        <v>30</v>
      </c>
      <c r="N235">
        <v>2</v>
      </c>
      <c r="O235">
        <v>1</v>
      </c>
      <c r="P235">
        <v>1</v>
      </c>
      <c r="Q235">
        <v>123</v>
      </c>
      <c r="R235">
        <v>116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43.247999999999998</v>
      </c>
      <c r="AN235">
        <v>19.175999999999998</v>
      </c>
      <c r="AO235">
        <v>6</v>
      </c>
      <c r="AP235">
        <v>120</v>
      </c>
      <c r="AQ235">
        <v>1</v>
      </c>
      <c r="AR235">
        <v>0</v>
      </c>
      <c r="AS235">
        <v>3</v>
      </c>
      <c r="AT235">
        <v>2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0.65</v>
      </c>
      <c r="BD235">
        <v>0.4</v>
      </c>
      <c r="BE235">
        <v>0.45</v>
      </c>
      <c r="BF235">
        <v>0.666013191</v>
      </c>
      <c r="BG235">
        <v>0.33087705000000001</v>
      </c>
      <c r="BH235">
        <v>0.39531714200000001</v>
      </c>
      <c r="BI235">
        <v>0.61898790000000004</v>
      </c>
      <c r="BJ235">
        <v>0.27811303799999998</v>
      </c>
      <c r="BK235">
        <v>0.70877591900000003</v>
      </c>
      <c r="BL235">
        <v>2.334596E-3</v>
      </c>
      <c r="BM235">
        <v>0.99286472299999995</v>
      </c>
      <c r="BN235">
        <v>0.27410521900000001</v>
      </c>
      <c r="BO235">
        <v>0.59198105400000001</v>
      </c>
      <c r="BP235">
        <f t="shared" si="6"/>
        <v>113.05002314999996</v>
      </c>
      <c r="BQ235">
        <f t="shared" si="7"/>
        <v>116.58310708699997</v>
      </c>
    </row>
    <row r="236" spans="1:69" x14ac:dyDescent="0.3">
      <c r="A236" t="s">
        <v>69</v>
      </c>
      <c r="B236" t="s">
        <v>66</v>
      </c>
      <c r="C236" t="s">
        <v>68</v>
      </c>
      <c r="D236" s="1">
        <v>0.14484953703703704</v>
      </c>
      <c r="E236">
        <v>4</v>
      </c>
      <c r="F236">
        <v>4</v>
      </c>
      <c r="G236">
        <v>240</v>
      </c>
      <c r="H236">
        <v>2</v>
      </c>
      <c r="I236">
        <v>1</v>
      </c>
      <c r="J236">
        <v>2</v>
      </c>
      <c r="K236">
        <v>1</v>
      </c>
      <c r="L236">
        <v>30</v>
      </c>
      <c r="M236">
        <v>30</v>
      </c>
      <c r="N236">
        <v>2</v>
      </c>
      <c r="O236">
        <v>2</v>
      </c>
      <c r="P236">
        <v>2</v>
      </c>
      <c r="Q236">
        <v>123</v>
      </c>
      <c r="R236">
        <v>117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10.007</v>
      </c>
      <c r="AN236">
        <v>6.415</v>
      </c>
      <c r="AO236">
        <v>3</v>
      </c>
      <c r="AP236">
        <v>94</v>
      </c>
      <c r="AQ236">
        <v>0</v>
      </c>
      <c r="AR236">
        <v>0</v>
      </c>
      <c r="AS236">
        <v>2</v>
      </c>
      <c r="AT236">
        <v>2</v>
      </c>
      <c r="AU236">
        <v>0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0.65</v>
      </c>
      <c r="BD236">
        <v>0.4</v>
      </c>
      <c r="BE236">
        <v>0.85</v>
      </c>
      <c r="BF236">
        <v>0.58268314899999996</v>
      </c>
      <c r="BG236">
        <v>0.41383517199999997</v>
      </c>
      <c r="BH236">
        <v>0.41981252000000002</v>
      </c>
      <c r="BI236">
        <v>0.37483424700000001</v>
      </c>
      <c r="BJ236">
        <v>0.37929477</v>
      </c>
      <c r="BK236">
        <v>0.61444308400000003</v>
      </c>
      <c r="BL236">
        <v>0.27376714600000002</v>
      </c>
      <c r="BM236">
        <v>0.72885406200000002</v>
      </c>
      <c r="BN236">
        <v>0.462080086</v>
      </c>
      <c r="BO236">
        <v>0.56677084899999997</v>
      </c>
      <c r="BP236">
        <f t="shared" si="6"/>
        <v>113.51210323599996</v>
      </c>
      <c r="BQ236">
        <f t="shared" si="7"/>
        <v>117.14987793599997</v>
      </c>
    </row>
    <row r="237" spans="1:69" x14ac:dyDescent="0.3">
      <c r="A237" t="s">
        <v>69</v>
      </c>
      <c r="B237" t="s">
        <v>66</v>
      </c>
      <c r="C237" t="s">
        <v>68</v>
      </c>
      <c r="D237" s="1">
        <v>0.14557870370370371</v>
      </c>
      <c r="E237">
        <v>4</v>
      </c>
      <c r="F237">
        <v>4</v>
      </c>
      <c r="G237">
        <v>241</v>
      </c>
      <c r="H237">
        <v>2</v>
      </c>
      <c r="I237">
        <v>1</v>
      </c>
      <c r="J237">
        <v>2</v>
      </c>
      <c r="K237">
        <v>1</v>
      </c>
      <c r="L237">
        <v>30</v>
      </c>
      <c r="M237">
        <v>40</v>
      </c>
      <c r="N237">
        <v>2</v>
      </c>
      <c r="O237">
        <v>1</v>
      </c>
      <c r="P237">
        <v>1</v>
      </c>
      <c r="Q237">
        <v>124</v>
      </c>
      <c r="R237">
        <v>117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33.438000000000002</v>
      </c>
      <c r="AN237">
        <v>20.132000000000001</v>
      </c>
      <c r="AO237">
        <v>6</v>
      </c>
      <c r="AP237">
        <v>121</v>
      </c>
      <c r="AQ237">
        <v>0</v>
      </c>
      <c r="AR237">
        <v>0</v>
      </c>
      <c r="AS237">
        <v>3</v>
      </c>
      <c r="AT237">
        <v>1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0.65</v>
      </c>
      <c r="BD237">
        <v>0.8</v>
      </c>
      <c r="BE237">
        <v>0.85</v>
      </c>
      <c r="BF237">
        <v>0.69763005899999997</v>
      </c>
      <c r="BG237">
        <v>0.29707942100000001</v>
      </c>
      <c r="BH237">
        <v>0.46500033600000001</v>
      </c>
      <c r="BI237">
        <v>0.54965541100000004</v>
      </c>
      <c r="BJ237">
        <v>0.314353153</v>
      </c>
      <c r="BK237">
        <v>0.68479377799999996</v>
      </c>
      <c r="BL237">
        <v>4.1023910000000004E-3</v>
      </c>
      <c r="BM237">
        <v>0.99463250999999997</v>
      </c>
      <c r="BN237">
        <v>0.237767378</v>
      </c>
      <c r="BO237">
        <v>0.68680075299999999</v>
      </c>
      <c r="BP237">
        <f t="shared" si="6"/>
        <v>113.74987061399996</v>
      </c>
      <c r="BQ237">
        <f t="shared" si="7"/>
        <v>117.83667868899997</v>
      </c>
    </row>
    <row r="238" spans="1:69" x14ac:dyDescent="0.3">
      <c r="A238" t="s">
        <v>69</v>
      </c>
      <c r="B238" t="s">
        <v>66</v>
      </c>
      <c r="C238" t="s">
        <v>68</v>
      </c>
      <c r="D238" s="1">
        <v>0.14606481481481481</v>
      </c>
      <c r="E238">
        <v>4</v>
      </c>
      <c r="F238">
        <v>4</v>
      </c>
      <c r="G238">
        <v>242</v>
      </c>
      <c r="H238">
        <v>2</v>
      </c>
      <c r="I238">
        <v>1</v>
      </c>
      <c r="J238">
        <v>2</v>
      </c>
      <c r="K238">
        <v>1</v>
      </c>
      <c r="L238">
        <v>40</v>
      </c>
      <c r="M238">
        <v>40</v>
      </c>
      <c r="N238">
        <v>2</v>
      </c>
      <c r="O238">
        <v>2</v>
      </c>
      <c r="P238">
        <v>2</v>
      </c>
      <c r="Q238">
        <v>124</v>
      </c>
      <c r="R238">
        <v>118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25.741</v>
      </c>
      <c r="AN238">
        <v>27.254999999999999</v>
      </c>
      <c r="AO238">
        <v>5</v>
      </c>
      <c r="AP238">
        <v>90</v>
      </c>
      <c r="AQ238">
        <v>0</v>
      </c>
      <c r="AR238">
        <v>0</v>
      </c>
      <c r="AS238">
        <v>2</v>
      </c>
      <c r="AT238">
        <v>1</v>
      </c>
      <c r="AU238">
        <v>0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0.9</v>
      </c>
      <c r="BD238">
        <v>0.4</v>
      </c>
      <c r="BE238">
        <v>0.45</v>
      </c>
      <c r="BF238">
        <v>0.65288846</v>
      </c>
      <c r="BG238">
        <v>0.34784495300000001</v>
      </c>
      <c r="BH238">
        <v>0.44567938200000001</v>
      </c>
      <c r="BI238">
        <v>0.32363503999999998</v>
      </c>
      <c r="BJ238">
        <v>0.18958072000000001</v>
      </c>
      <c r="BK238">
        <v>0.81849374799999997</v>
      </c>
      <c r="BL238">
        <v>0.269498972</v>
      </c>
      <c r="BM238">
        <v>0.72458590700000003</v>
      </c>
      <c r="BN238">
        <v>0.362917883</v>
      </c>
      <c r="BO238">
        <v>0.638413648</v>
      </c>
      <c r="BP238">
        <f t="shared" si="6"/>
        <v>114.11278849699995</v>
      </c>
      <c r="BQ238">
        <f t="shared" si="7"/>
        <v>118.47509233699996</v>
      </c>
    </row>
    <row r="239" spans="1:69" x14ac:dyDescent="0.3">
      <c r="A239" t="s">
        <v>69</v>
      </c>
      <c r="B239" t="s">
        <v>66</v>
      </c>
      <c r="C239" t="s">
        <v>68</v>
      </c>
      <c r="D239" s="1">
        <v>0.14675925925925926</v>
      </c>
      <c r="E239">
        <v>4</v>
      </c>
      <c r="F239">
        <v>4</v>
      </c>
      <c r="G239">
        <v>243</v>
      </c>
      <c r="H239">
        <v>2</v>
      </c>
      <c r="I239">
        <v>1</v>
      </c>
      <c r="J239">
        <v>2</v>
      </c>
      <c r="K239">
        <v>1</v>
      </c>
      <c r="L239">
        <v>40</v>
      </c>
      <c r="M239" t="s">
        <v>67</v>
      </c>
      <c r="N239">
        <v>2</v>
      </c>
      <c r="O239">
        <v>1</v>
      </c>
      <c r="P239">
        <v>2</v>
      </c>
      <c r="Q239">
        <v>124</v>
      </c>
      <c r="R239">
        <v>119</v>
      </c>
      <c r="S239">
        <v>2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36.658999999999999</v>
      </c>
      <c r="AN239">
        <v>32.905000000000001</v>
      </c>
      <c r="AO239">
        <v>9</v>
      </c>
      <c r="AP239">
        <v>117</v>
      </c>
      <c r="AQ239">
        <v>0</v>
      </c>
      <c r="AR239">
        <v>0</v>
      </c>
      <c r="AS239">
        <v>2</v>
      </c>
      <c r="AT239">
        <v>2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0.75</v>
      </c>
      <c r="BD239">
        <v>0.4</v>
      </c>
      <c r="BE239">
        <v>0.45</v>
      </c>
      <c r="BF239">
        <v>0.52630440000000001</v>
      </c>
      <c r="BG239">
        <v>0.473212721</v>
      </c>
      <c r="BH239">
        <v>0.51822792100000004</v>
      </c>
      <c r="BI239">
        <v>0.47255730099999999</v>
      </c>
      <c r="BJ239">
        <v>0.24057453400000001</v>
      </c>
      <c r="BK239">
        <v>0.75053775599999994</v>
      </c>
      <c r="BL239">
        <v>4.6320700000000003E-3</v>
      </c>
      <c r="BM239">
        <v>0.99516218599999995</v>
      </c>
      <c r="BN239">
        <v>0.23563708</v>
      </c>
      <c r="BO239">
        <v>0.74300095399999999</v>
      </c>
      <c r="BP239">
        <f t="shared" si="6"/>
        <v>114.34842557699996</v>
      </c>
      <c r="BQ239">
        <f t="shared" si="7"/>
        <v>119.21809329099996</v>
      </c>
    </row>
    <row r="240" spans="1:69" x14ac:dyDescent="0.3">
      <c r="A240" t="s">
        <v>69</v>
      </c>
      <c r="B240" t="s">
        <v>66</v>
      </c>
      <c r="C240" t="s">
        <v>68</v>
      </c>
      <c r="D240" s="1">
        <v>0.14731481481481482</v>
      </c>
      <c r="E240">
        <v>4</v>
      </c>
      <c r="F240">
        <v>5</v>
      </c>
      <c r="G240">
        <v>244</v>
      </c>
      <c r="H240">
        <v>2</v>
      </c>
      <c r="I240">
        <v>1</v>
      </c>
      <c r="J240">
        <v>2</v>
      </c>
      <c r="K240">
        <v>2</v>
      </c>
      <c r="L240">
        <v>0</v>
      </c>
      <c r="M240">
        <v>0</v>
      </c>
      <c r="N240">
        <v>1</v>
      </c>
      <c r="O240">
        <v>2</v>
      </c>
      <c r="P240">
        <v>1</v>
      </c>
      <c r="Q240">
        <v>125</v>
      </c>
      <c r="R240">
        <v>119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27.334</v>
      </c>
      <c r="AN240">
        <v>29.792000000000002</v>
      </c>
      <c r="AO240">
        <v>5</v>
      </c>
      <c r="AP240">
        <v>100</v>
      </c>
      <c r="AQ240">
        <v>0</v>
      </c>
      <c r="AR240">
        <v>0</v>
      </c>
      <c r="AS240">
        <v>2</v>
      </c>
      <c r="AT240">
        <v>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0.65</v>
      </c>
      <c r="BD240">
        <v>0.4</v>
      </c>
      <c r="BE240">
        <v>0.45</v>
      </c>
      <c r="BF240">
        <v>0.58725814700000001</v>
      </c>
      <c r="BG240">
        <v>0.40722250100000001</v>
      </c>
      <c r="BH240">
        <v>0.48743470799999999</v>
      </c>
      <c r="BI240">
        <v>0.35578457899999999</v>
      </c>
      <c r="BJ240">
        <v>0.72188622899999999</v>
      </c>
      <c r="BK240">
        <v>0.29096075799999999</v>
      </c>
      <c r="BL240">
        <v>0.73037943500000002</v>
      </c>
      <c r="BM240">
        <v>0.360589188</v>
      </c>
      <c r="BN240">
        <v>0.63531614800000002</v>
      </c>
      <c r="BO240">
        <v>0.397411809</v>
      </c>
      <c r="BP240">
        <f t="shared" si="6"/>
        <v>114.98374172499996</v>
      </c>
      <c r="BQ240">
        <f t="shared" si="7"/>
        <v>119.61550509999996</v>
      </c>
    </row>
    <row r="241" spans="1:69" x14ac:dyDescent="0.3">
      <c r="A241" t="s">
        <v>69</v>
      </c>
      <c r="B241" t="s">
        <v>66</v>
      </c>
      <c r="C241" t="s">
        <v>68</v>
      </c>
      <c r="D241" s="1">
        <v>0.14787037037037037</v>
      </c>
      <c r="E241">
        <v>4</v>
      </c>
      <c r="F241">
        <v>5</v>
      </c>
      <c r="G241">
        <v>245</v>
      </c>
      <c r="H241">
        <v>2</v>
      </c>
      <c r="I241">
        <v>1</v>
      </c>
      <c r="J241">
        <v>2</v>
      </c>
      <c r="K241">
        <v>2</v>
      </c>
      <c r="L241">
        <v>15</v>
      </c>
      <c r="M241">
        <v>0</v>
      </c>
      <c r="N241">
        <v>1</v>
      </c>
      <c r="O241">
        <v>2</v>
      </c>
      <c r="P241">
        <v>2</v>
      </c>
      <c r="Q241">
        <v>125</v>
      </c>
      <c r="R241">
        <v>120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25.959</v>
      </c>
      <c r="AN241">
        <v>24.597999999999999</v>
      </c>
      <c r="AO241">
        <v>6</v>
      </c>
      <c r="AP241">
        <v>94</v>
      </c>
      <c r="AQ241">
        <v>0</v>
      </c>
      <c r="AR241">
        <v>0</v>
      </c>
      <c r="AS241">
        <v>2</v>
      </c>
      <c r="AT241">
        <v>2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0.75</v>
      </c>
      <c r="BD241">
        <v>0.4</v>
      </c>
      <c r="BE241">
        <v>0.85</v>
      </c>
      <c r="BF241">
        <v>0.52379794700000004</v>
      </c>
      <c r="BG241">
        <v>0.473212721</v>
      </c>
      <c r="BH241">
        <v>0.44360933499999999</v>
      </c>
      <c r="BI241">
        <v>0.36168652400000001</v>
      </c>
      <c r="BJ241">
        <v>0.654880723</v>
      </c>
      <c r="BK241">
        <v>0.34016992400000001</v>
      </c>
      <c r="BL241">
        <v>0.71035237799999995</v>
      </c>
      <c r="BM241">
        <v>0.340562219</v>
      </c>
      <c r="BN241">
        <v>0.64424578399999999</v>
      </c>
      <c r="BO241">
        <v>0.42553133500000001</v>
      </c>
      <c r="BP241">
        <f t="shared" si="6"/>
        <v>115.62798750899996</v>
      </c>
      <c r="BQ241">
        <f t="shared" si="7"/>
        <v>120.04103643499997</v>
      </c>
    </row>
    <row r="242" spans="1:69" x14ac:dyDescent="0.3">
      <c r="A242" t="s">
        <v>69</v>
      </c>
      <c r="B242" t="s">
        <v>66</v>
      </c>
      <c r="C242" t="s">
        <v>68</v>
      </c>
      <c r="D242" s="1">
        <v>0.14844907407407407</v>
      </c>
      <c r="E242">
        <v>4</v>
      </c>
      <c r="F242">
        <v>5</v>
      </c>
      <c r="G242">
        <v>246</v>
      </c>
      <c r="H242">
        <v>2</v>
      </c>
      <c r="I242">
        <v>1</v>
      </c>
      <c r="J242">
        <v>2</v>
      </c>
      <c r="K242">
        <v>2</v>
      </c>
      <c r="L242">
        <v>15</v>
      </c>
      <c r="M242">
        <v>15</v>
      </c>
      <c r="N242">
        <v>1</v>
      </c>
      <c r="O242">
        <v>1</v>
      </c>
      <c r="P242">
        <v>1</v>
      </c>
      <c r="Q242">
        <v>126</v>
      </c>
      <c r="R242">
        <v>120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11.339</v>
      </c>
      <c r="AN242">
        <v>12.646000000000001</v>
      </c>
      <c r="AO242">
        <v>3</v>
      </c>
      <c r="AP242">
        <v>122</v>
      </c>
      <c r="AQ242">
        <v>0</v>
      </c>
      <c r="AR242">
        <v>0</v>
      </c>
      <c r="AS242">
        <v>1</v>
      </c>
      <c r="AT242">
        <v>2</v>
      </c>
      <c r="AU242">
        <v>0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0.65</v>
      </c>
      <c r="BD242">
        <v>0.8</v>
      </c>
      <c r="BE242">
        <v>0.85</v>
      </c>
      <c r="BF242">
        <v>0.52954285099999998</v>
      </c>
      <c r="BG242">
        <v>0.46460070399999998</v>
      </c>
      <c r="BH242">
        <v>0.55034033500000001</v>
      </c>
      <c r="BI242">
        <v>0.44977714299999999</v>
      </c>
      <c r="BJ242">
        <v>0.68992735500000002</v>
      </c>
      <c r="BK242">
        <v>0.31922357299999998</v>
      </c>
      <c r="BL242">
        <v>0.91591740600000005</v>
      </c>
      <c r="BM242">
        <v>1.0684324E-2</v>
      </c>
      <c r="BN242">
        <v>0.62981160599999997</v>
      </c>
      <c r="BO242">
        <v>0.35242333599999998</v>
      </c>
      <c r="BP242">
        <f t="shared" si="6"/>
        <v>116.25779911499997</v>
      </c>
      <c r="BQ242">
        <f t="shared" si="7"/>
        <v>120.39345977099997</v>
      </c>
    </row>
    <row r="243" spans="1:69" x14ac:dyDescent="0.3">
      <c r="A243" t="s">
        <v>69</v>
      </c>
      <c r="B243" t="s">
        <v>66</v>
      </c>
      <c r="C243" t="s">
        <v>68</v>
      </c>
      <c r="D243" s="1">
        <v>0.14878472222222222</v>
      </c>
      <c r="E243">
        <v>4</v>
      </c>
      <c r="F243">
        <v>5</v>
      </c>
      <c r="G243">
        <v>247</v>
      </c>
      <c r="H243">
        <v>2</v>
      </c>
      <c r="I243">
        <v>1</v>
      </c>
      <c r="J243">
        <v>2</v>
      </c>
      <c r="K243">
        <v>2</v>
      </c>
      <c r="L243">
        <v>30</v>
      </c>
      <c r="M243">
        <v>15</v>
      </c>
      <c r="N243">
        <v>1</v>
      </c>
      <c r="O243">
        <v>1</v>
      </c>
      <c r="P243">
        <v>2</v>
      </c>
      <c r="Q243">
        <v>126</v>
      </c>
      <c r="R243">
        <v>121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9.5359999999999996</v>
      </c>
      <c r="AN243">
        <v>6.9960000000000004</v>
      </c>
      <c r="AO243">
        <v>2</v>
      </c>
      <c r="AP243">
        <v>119</v>
      </c>
      <c r="AQ243">
        <v>0</v>
      </c>
      <c r="AR243">
        <v>0</v>
      </c>
      <c r="AS243">
        <v>1</v>
      </c>
      <c r="AT243">
        <v>2</v>
      </c>
      <c r="AU243">
        <v>0</v>
      </c>
      <c r="AV243">
        <v>0</v>
      </c>
      <c r="AW243">
        <v>1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0.65</v>
      </c>
      <c r="BD243">
        <v>0.4</v>
      </c>
      <c r="BE243">
        <v>0</v>
      </c>
      <c r="BF243">
        <v>0.47085469899999999</v>
      </c>
      <c r="BG243">
        <v>0.52679444099999995</v>
      </c>
      <c r="BH243">
        <v>0.51288166000000002</v>
      </c>
      <c r="BI243">
        <v>0.46334154500000002</v>
      </c>
      <c r="BJ243">
        <v>0.81817649000000003</v>
      </c>
      <c r="BK243">
        <v>0.16729945099999999</v>
      </c>
      <c r="BL243">
        <v>0.97707958100000003</v>
      </c>
      <c r="BM243">
        <v>7.1846230999999997E-2</v>
      </c>
      <c r="BN243">
        <v>0.63167143599999998</v>
      </c>
      <c r="BO243">
        <v>0.340058745</v>
      </c>
      <c r="BP243">
        <f t="shared" si="6"/>
        <v>116.88947055099997</v>
      </c>
      <c r="BQ243">
        <f t="shared" si="7"/>
        <v>120.73351851599996</v>
      </c>
    </row>
    <row r="244" spans="1:69" x14ac:dyDescent="0.3">
      <c r="A244" t="s">
        <v>69</v>
      </c>
      <c r="B244" t="s">
        <v>66</v>
      </c>
      <c r="C244" t="s">
        <v>68</v>
      </c>
      <c r="D244" s="1">
        <v>0.14917824074074074</v>
      </c>
      <c r="E244">
        <v>4</v>
      </c>
      <c r="F244">
        <v>5</v>
      </c>
      <c r="G244">
        <v>248</v>
      </c>
      <c r="H244">
        <v>2</v>
      </c>
      <c r="I244">
        <v>1</v>
      </c>
      <c r="J244">
        <v>2</v>
      </c>
      <c r="K244">
        <v>2</v>
      </c>
      <c r="L244">
        <v>30</v>
      </c>
      <c r="M244">
        <v>30</v>
      </c>
      <c r="N244">
        <v>1</v>
      </c>
      <c r="O244">
        <v>1</v>
      </c>
      <c r="P244">
        <v>2</v>
      </c>
      <c r="Q244">
        <v>126</v>
      </c>
      <c r="R244">
        <v>122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20.722999999999999</v>
      </c>
      <c r="AN244">
        <v>34.85</v>
      </c>
      <c r="AO244">
        <v>6</v>
      </c>
      <c r="AP244">
        <v>114</v>
      </c>
      <c r="AQ244">
        <v>0</v>
      </c>
      <c r="AR244">
        <v>0</v>
      </c>
      <c r="AS244">
        <v>1</v>
      </c>
      <c r="AT244">
        <v>2</v>
      </c>
      <c r="AU244">
        <v>0</v>
      </c>
      <c r="AV244">
        <v>0</v>
      </c>
      <c r="AW244">
        <v>1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0.4</v>
      </c>
      <c r="BD244">
        <v>0.4</v>
      </c>
      <c r="BE244">
        <v>0.85</v>
      </c>
      <c r="BF244">
        <v>0.469192214</v>
      </c>
      <c r="BG244">
        <v>0.52679444099999995</v>
      </c>
      <c r="BH244">
        <v>0.61158660200000003</v>
      </c>
      <c r="BI244">
        <v>0.33244178200000002</v>
      </c>
      <c r="BJ244">
        <v>0.51066415399999998</v>
      </c>
      <c r="BK244">
        <v>0.47350624299999999</v>
      </c>
      <c r="BL244">
        <v>0.92717510800000003</v>
      </c>
      <c r="BM244">
        <v>2.1941975999999998E-2</v>
      </c>
      <c r="BN244">
        <v>0.56572038099999999</v>
      </c>
      <c r="BO244">
        <v>0.266228456</v>
      </c>
      <c r="BP244">
        <f t="shared" si="6"/>
        <v>117.45519093199998</v>
      </c>
      <c r="BQ244">
        <f t="shared" si="7"/>
        <v>120.99974697199995</v>
      </c>
    </row>
    <row r="245" spans="1:69" x14ac:dyDescent="0.3">
      <c r="A245" t="s">
        <v>69</v>
      </c>
      <c r="B245" t="s">
        <v>66</v>
      </c>
      <c r="C245" t="s">
        <v>68</v>
      </c>
      <c r="D245" s="1">
        <v>0.14965277777777777</v>
      </c>
      <c r="E245">
        <v>4</v>
      </c>
      <c r="F245">
        <v>5</v>
      </c>
      <c r="G245">
        <v>249</v>
      </c>
      <c r="H245">
        <v>2</v>
      </c>
      <c r="I245">
        <v>1</v>
      </c>
      <c r="J245">
        <v>2</v>
      </c>
      <c r="K245">
        <v>2</v>
      </c>
      <c r="L245">
        <v>30</v>
      </c>
      <c r="M245">
        <v>40</v>
      </c>
      <c r="N245">
        <v>1</v>
      </c>
      <c r="O245">
        <v>2</v>
      </c>
      <c r="P245">
        <v>1</v>
      </c>
      <c r="Q245">
        <v>127</v>
      </c>
      <c r="R245">
        <v>122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1</v>
      </c>
      <c r="AM245">
        <v>19.693999999999999</v>
      </c>
      <c r="AN245">
        <v>15.593</v>
      </c>
      <c r="AO245">
        <v>3</v>
      </c>
      <c r="AP245">
        <v>100</v>
      </c>
      <c r="AQ245">
        <v>0</v>
      </c>
      <c r="AR245">
        <v>0</v>
      </c>
      <c r="AS245">
        <v>0</v>
      </c>
      <c r="AT245">
        <v>2</v>
      </c>
      <c r="AU245">
        <v>0</v>
      </c>
      <c r="AV245">
        <v>0</v>
      </c>
      <c r="AW245">
        <v>1</v>
      </c>
      <c r="AX245">
        <v>2</v>
      </c>
      <c r="AY245">
        <v>0</v>
      </c>
      <c r="AZ245">
        <v>0</v>
      </c>
      <c r="BA245">
        <v>0</v>
      </c>
      <c r="BB245">
        <v>1</v>
      </c>
      <c r="BC245">
        <v>0.75</v>
      </c>
      <c r="BD245">
        <v>0.4</v>
      </c>
      <c r="BE245">
        <v>0.45</v>
      </c>
      <c r="BF245">
        <v>0.50904967000000001</v>
      </c>
      <c r="BG245">
        <v>0.49243568100000001</v>
      </c>
      <c r="BH245">
        <v>0.44003764000000001</v>
      </c>
      <c r="BI245">
        <v>0.39947089499999999</v>
      </c>
      <c r="BJ245">
        <v>0.75104640300000003</v>
      </c>
      <c r="BK245">
        <v>0.2408217</v>
      </c>
      <c r="BL245">
        <v>0.70356520700000003</v>
      </c>
      <c r="BM245">
        <v>0.33377507699999998</v>
      </c>
      <c r="BN245">
        <v>0.52558106800000004</v>
      </c>
      <c r="BO245">
        <v>0.43922818200000002</v>
      </c>
      <c r="BP245">
        <f t="shared" si="6"/>
        <v>117.98077199999997</v>
      </c>
      <c r="BQ245">
        <f t="shared" si="7"/>
        <v>121.43897515399995</v>
      </c>
    </row>
    <row r="246" spans="1:69" x14ac:dyDescent="0.3">
      <c r="A246" t="s">
        <v>69</v>
      </c>
      <c r="B246" t="s">
        <v>66</v>
      </c>
      <c r="C246" t="s">
        <v>68</v>
      </c>
      <c r="D246" s="1">
        <v>0.15023148148148149</v>
      </c>
      <c r="E246">
        <v>4</v>
      </c>
      <c r="F246">
        <v>5</v>
      </c>
      <c r="G246">
        <v>250</v>
      </c>
      <c r="H246">
        <v>2</v>
      </c>
      <c r="I246">
        <v>1</v>
      </c>
      <c r="J246">
        <v>2</v>
      </c>
      <c r="K246">
        <v>2</v>
      </c>
      <c r="L246">
        <v>40</v>
      </c>
      <c r="M246">
        <v>40</v>
      </c>
      <c r="N246">
        <v>1</v>
      </c>
      <c r="O246">
        <v>2</v>
      </c>
      <c r="P246">
        <v>2</v>
      </c>
      <c r="Q246">
        <v>127</v>
      </c>
      <c r="R246">
        <v>123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5.0339999999999998</v>
      </c>
      <c r="AN246">
        <v>6.8639999999999999</v>
      </c>
      <c r="AO246">
        <v>2</v>
      </c>
      <c r="AP246">
        <v>111</v>
      </c>
      <c r="AQ246">
        <v>0</v>
      </c>
      <c r="AR246">
        <v>0</v>
      </c>
      <c r="AS246">
        <v>0</v>
      </c>
      <c r="AT246">
        <v>2</v>
      </c>
      <c r="AU246">
        <v>0</v>
      </c>
      <c r="AV246">
        <v>0</v>
      </c>
      <c r="AW246">
        <v>1</v>
      </c>
      <c r="AX246">
        <v>2</v>
      </c>
      <c r="AY246">
        <v>0</v>
      </c>
      <c r="AZ246">
        <v>0</v>
      </c>
      <c r="BA246">
        <v>0</v>
      </c>
      <c r="BB246">
        <v>1</v>
      </c>
      <c r="BC246">
        <v>0.9</v>
      </c>
      <c r="BD246">
        <v>0.8</v>
      </c>
      <c r="BE246">
        <v>0</v>
      </c>
      <c r="BF246">
        <v>0.50384036600000004</v>
      </c>
      <c r="BG246">
        <v>0.49243568100000001</v>
      </c>
      <c r="BH246">
        <v>0.51129655799999996</v>
      </c>
      <c r="BI246">
        <v>0.40238330999999999</v>
      </c>
      <c r="BJ246">
        <v>0.98884210100000003</v>
      </c>
      <c r="BK246">
        <v>4.4203280000000003E-3</v>
      </c>
      <c r="BL246">
        <v>0.668127794</v>
      </c>
      <c r="BM246">
        <v>0.29833781999999998</v>
      </c>
      <c r="BN246">
        <v>0.73380631399999996</v>
      </c>
      <c r="BO246">
        <v>0.32593300800000002</v>
      </c>
      <c r="BP246">
        <f t="shared" si="6"/>
        <v>118.71457831399998</v>
      </c>
      <c r="BQ246">
        <f t="shared" si="7"/>
        <v>121.76490816199995</v>
      </c>
    </row>
    <row r="247" spans="1:69" x14ac:dyDescent="0.3">
      <c r="A247" t="s">
        <v>69</v>
      </c>
      <c r="B247" t="s">
        <v>66</v>
      </c>
      <c r="C247" t="s">
        <v>68</v>
      </c>
      <c r="D247" s="1">
        <v>0.15122685185185183</v>
      </c>
      <c r="E247">
        <v>4</v>
      </c>
      <c r="F247">
        <v>5</v>
      </c>
      <c r="G247">
        <v>251</v>
      </c>
      <c r="H247">
        <v>2</v>
      </c>
      <c r="I247">
        <v>1</v>
      </c>
      <c r="J247">
        <v>2</v>
      </c>
      <c r="K247">
        <v>2</v>
      </c>
      <c r="L247">
        <v>40</v>
      </c>
      <c r="M247" t="s">
        <v>67</v>
      </c>
      <c r="N247">
        <v>1</v>
      </c>
      <c r="O247">
        <v>1</v>
      </c>
      <c r="P247">
        <v>1</v>
      </c>
      <c r="Q247">
        <v>128</v>
      </c>
      <c r="R247">
        <v>123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1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1</v>
      </c>
      <c r="AM247">
        <v>10.476000000000001</v>
      </c>
      <c r="AN247">
        <v>22.59</v>
      </c>
      <c r="AO247">
        <v>3</v>
      </c>
      <c r="AP247">
        <v>126</v>
      </c>
      <c r="AQ247">
        <v>0</v>
      </c>
      <c r="AR247">
        <v>0</v>
      </c>
      <c r="AS247">
        <v>1</v>
      </c>
      <c r="AT247">
        <v>1</v>
      </c>
      <c r="AU247">
        <v>0</v>
      </c>
      <c r="AV247">
        <v>0</v>
      </c>
      <c r="AW247">
        <v>1</v>
      </c>
      <c r="AX247">
        <v>2</v>
      </c>
      <c r="AY247">
        <v>0</v>
      </c>
      <c r="AZ247">
        <v>0</v>
      </c>
      <c r="BA247">
        <v>0</v>
      </c>
      <c r="BB247">
        <v>2</v>
      </c>
      <c r="BC247">
        <v>0.65</v>
      </c>
      <c r="BD247">
        <v>0.4</v>
      </c>
      <c r="BE247">
        <v>0.45</v>
      </c>
      <c r="BF247">
        <v>0.64911904899999995</v>
      </c>
      <c r="BG247">
        <v>0.34993318699999998</v>
      </c>
      <c r="BH247">
        <v>0.632955139</v>
      </c>
      <c r="BI247">
        <v>0.38964098000000003</v>
      </c>
      <c r="BJ247">
        <v>0.71438407599999998</v>
      </c>
      <c r="BK247">
        <v>0.28345959700000001</v>
      </c>
      <c r="BL247">
        <v>0.90578771999999996</v>
      </c>
      <c r="BM247">
        <v>5.5468300000000004E-4</v>
      </c>
      <c r="BN247">
        <v>0.82559585800000002</v>
      </c>
      <c r="BO247">
        <v>0.25019486699999999</v>
      </c>
      <c r="BP247">
        <f t="shared" si="6"/>
        <v>119.54017417199998</v>
      </c>
      <c r="BQ247">
        <f t="shared" si="7"/>
        <v>122.01510302899996</v>
      </c>
    </row>
    <row r="248" spans="1:69" x14ac:dyDescent="0.3">
      <c r="A248" t="s">
        <v>69</v>
      </c>
      <c r="B248" t="s">
        <v>66</v>
      </c>
      <c r="C248" t="s">
        <v>68</v>
      </c>
      <c r="D248" s="1">
        <v>0.15162037037037038</v>
      </c>
      <c r="E248">
        <v>4</v>
      </c>
      <c r="F248">
        <v>5</v>
      </c>
      <c r="G248">
        <v>252</v>
      </c>
      <c r="H248">
        <v>2</v>
      </c>
      <c r="I248">
        <v>1</v>
      </c>
      <c r="J248">
        <v>2</v>
      </c>
      <c r="K248">
        <v>2</v>
      </c>
      <c r="L248">
        <v>40</v>
      </c>
      <c r="M248">
        <v>40</v>
      </c>
      <c r="N248">
        <v>1</v>
      </c>
      <c r="O248">
        <v>1</v>
      </c>
      <c r="P248">
        <v>2</v>
      </c>
      <c r="Q248">
        <v>128</v>
      </c>
      <c r="R248">
        <v>124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13.965999999999999</v>
      </c>
      <c r="AN248">
        <v>19.391999999999999</v>
      </c>
      <c r="AO248">
        <v>4</v>
      </c>
      <c r="AP248">
        <v>130</v>
      </c>
      <c r="AQ248">
        <v>0</v>
      </c>
      <c r="AR248">
        <v>0</v>
      </c>
      <c r="AS248">
        <v>1</v>
      </c>
      <c r="AT248">
        <v>1</v>
      </c>
      <c r="AU248">
        <v>0</v>
      </c>
      <c r="AV248">
        <v>0</v>
      </c>
      <c r="AW248">
        <v>1</v>
      </c>
      <c r="AX248">
        <v>2</v>
      </c>
      <c r="AY248">
        <v>0</v>
      </c>
      <c r="AZ248">
        <v>0</v>
      </c>
      <c r="BA248">
        <v>0</v>
      </c>
      <c r="BB248">
        <v>2</v>
      </c>
      <c r="BC248">
        <v>0.5</v>
      </c>
      <c r="BD248">
        <v>0.4</v>
      </c>
      <c r="BE248">
        <v>0.45</v>
      </c>
      <c r="BF248">
        <v>0.64379527000000003</v>
      </c>
      <c r="BG248">
        <v>0.34993318699999998</v>
      </c>
      <c r="BH248">
        <v>0.60741240399999996</v>
      </c>
      <c r="BI248">
        <v>0.45368764499999997</v>
      </c>
      <c r="BJ248">
        <v>0.66217508400000002</v>
      </c>
      <c r="BK248">
        <v>0.35020057300000001</v>
      </c>
      <c r="BL248">
        <v>0.92900530100000001</v>
      </c>
      <c r="BM248">
        <v>2.3772161999999999E-2</v>
      </c>
      <c r="BN248">
        <v>0.68203339299999999</v>
      </c>
      <c r="BO248">
        <v>0.34109182700000001</v>
      </c>
      <c r="BP248">
        <f t="shared" si="6"/>
        <v>120.22220756499998</v>
      </c>
      <c r="BQ248">
        <f t="shared" si="7"/>
        <v>122.35619485599996</v>
      </c>
    </row>
    <row r="249" spans="1:69" x14ac:dyDescent="0.3">
      <c r="A249" t="s">
        <v>69</v>
      </c>
      <c r="B249" t="s">
        <v>66</v>
      </c>
      <c r="C249" t="s">
        <v>68</v>
      </c>
      <c r="D249" s="1">
        <v>0.15208333333333332</v>
      </c>
      <c r="E249">
        <v>4</v>
      </c>
      <c r="F249">
        <v>5</v>
      </c>
      <c r="G249">
        <v>253</v>
      </c>
      <c r="H249">
        <v>2</v>
      </c>
      <c r="I249">
        <v>1</v>
      </c>
      <c r="J249">
        <v>2</v>
      </c>
      <c r="K249">
        <v>2</v>
      </c>
      <c r="L249">
        <v>40</v>
      </c>
      <c r="M249" t="s">
        <v>67</v>
      </c>
      <c r="N249">
        <v>1</v>
      </c>
      <c r="O249">
        <v>1</v>
      </c>
      <c r="P249">
        <v>2</v>
      </c>
      <c r="Q249">
        <v>128</v>
      </c>
      <c r="R249">
        <v>125</v>
      </c>
      <c r="S249">
        <v>2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1</v>
      </c>
      <c r="AK249">
        <v>0</v>
      </c>
      <c r="AL249">
        <v>0</v>
      </c>
      <c r="AM249">
        <v>30.007000000000001</v>
      </c>
      <c r="AN249">
        <v>36.613999999999997</v>
      </c>
      <c r="AO249">
        <v>8</v>
      </c>
      <c r="AP249">
        <v>122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2</v>
      </c>
      <c r="AX249">
        <v>2</v>
      </c>
      <c r="AY249">
        <v>0</v>
      </c>
      <c r="AZ249">
        <v>1</v>
      </c>
      <c r="BA249">
        <v>0</v>
      </c>
      <c r="BB249">
        <v>2</v>
      </c>
      <c r="BC249">
        <v>0.4</v>
      </c>
      <c r="BD249">
        <v>0.4</v>
      </c>
      <c r="BE249">
        <v>0.45</v>
      </c>
      <c r="BF249">
        <v>0.64212092799999998</v>
      </c>
      <c r="BG249">
        <v>0.35643085099999999</v>
      </c>
      <c r="BH249">
        <v>0.59823251</v>
      </c>
      <c r="BI249">
        <v>0.41874893000000002</v>
      </c>
      <c r="BJ249">
        <v>0.60850892700000003</v>
      </c>
      <c r="BK249">
        <v>0.37583688999999998</v>
      </c>
      <c r="BL249">
        <v>0.97976104600000002</v>
      </c>
      <c r="BM249">
        <v>7.4527683999999997E-2</v>
      </c>
      <c r="BN249">
        <v>0.82596734000000005</v>
      </c>
      <c r="BO249">
        <v>0.22937595399999999</v>
      </c>
      <c r="BP249">
        <f t="shared" si="6"/>
        <v>121.04817490499998</v>
      </c>
      <c r="BQ249">
        <f t="shared" si="7"/>
        <v>122.58557080999996</v>
      </c>
    </row>
    <row r="250" spans="1:69" x14ac:dyDescent="0.3">
      <c r="A250" t="s">
        <v>69</v>
      </c>
      <c r="B250" t="s">
        <v>66</v>
      </c>
      <c r="C250" t="s">
        <v>68</v>
      </c>
      <c r="D250" s="1">
        <v>0.15355324074074075</v>
      </c>
      <c r="E250">
        <v>4</v>
      </c>
      <c r="F250">
        <v>6</v>
      </c>
      <c r="G250">
        <v>254</v>
      </c>
      <c r="H250">
        <v>2</v>
      </c>
      <c r="I250">
        <v>1</v>
      </c>
      <c r="J250">
        <v>2</v>
      </c>
      <c r="K250">
        <v>3</v>
      </c>
      <c r="L250">
        <v>0</v>
      </c>
      <c r="M250">
        <v>0</v>
      </c>
      <c r="N250">
        <v>2</v>
      </c>
      <c r="O250">
        <v>1</v>
      </c>
      <c r="P250">
        <v>2</v>
      </c>
      <c r="Q250">
        <v>128</v>
      </c>
      <c r="R250">
        <v>126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24.151</v>
      </c>
      <c r="AN250">
        <v>9.0229999999999997</v>
      </c>
      <c r="AO250">
        <v>3</v>
      </c>
      <c r="AP250">
        <v>113</v>
      </c>
      <c r="AQ250">
        <v>0</v>
      </c>
      <c r="AR250">
        <v>0</v>
      </c>
      <c r="AS250">
        <v>1</v>
      </c>
      <c r="AT250">
        <v>0</v>
      </c>
      <c r="AU250">
        <v>0</v>
      </c>
      <c r="AV250">
        <v>0</v>
      </c>
      <c r="AW250">
        <v>3</v>
      </c>
      <c r="AX250">
        <v>1</v>
      </c>
      <c r="AY250">
        <v>0</v>
      </c>
      <c r="AZ250">
        <v>1</v>
      </c>
      <c r="BA250">
        <v>0</v>
      </c>
      <c r="BB250">
        <v>2</v>
      </c>
      <c r="BC250">
        <v>0.9</v>
      </c>
      <c r="BD250">
        <v>0.4</v>
      </c>
      <c r="BE250">
        <v>0.85</v>
      </c>
      <c r="BF250">
        <v>0.52265839599999997</v>
      </c>
      <c r="BG250">
        <v>0.47800213699999999</v>
      </c>
      <c r="BH250">
        <v>0.41701742800000002</v>
      </c>
      <c r="BI250">
        <v>0.526874705</v>
      </c>
      <c r="BJ250">
        <v>0.28552729999999998</v>
      </c>
      <c r="BK250">
        <v>0.71892645300000002</v>
      </c>
      <c r="BL250">
        <v>5.929953E-3</v>
      </c>
      <c r="BM250">
        <v>0.99646006399999998</v>
      </c>
      <c r="BN250">
        <v>0.21094908400000001</v>
      </c>
      <c r="BO250">
        <v>0.61030033299999997</v>
      </c>
      <c r="BP250">
        <f t="shared" si="6"/>
        <v>121.25912398899999</v>
      </c>
      <c r="BQ250">
        <f t="shared" si="7"/>
        <v>123.19587114299996</v>
      </c>
    </row>
    <row r="251" spans="1:69" x14ac:dyDescent="0.3">
      <c r="A251" t="s">
        <v>69</v>
      </c>
      <c r="B251" t="s">
        <v>66</v>
      </c>
      <c r="C251" t="s">
        <v>68</v>
      </c>
      <c r="D251" s="1">
        <v>0.15385416666666665</v>
      </c>
      <c r="E251">
        <v>4</v>
      </c>
      <c r="F251">
        <v>6</v>
      </c>
      <c r="G251">
        <v>255</v>
      </c>
      <c r="H251">
        <v>2</v>
      </c>
      <c r="I251">
        <v>1</v>
      </c>
      <c r="J251">
        <v>2</v>
      </c>
      <c r="K251">
        <v>3</v>
      </c>
      <c r="L251">
        <v>0</v>
      </c>
      <c r="M251">
        <v>15</v>
      </c>
      <c r="N251">
        <v>2</v>
      </c>
      <c r="O251">
        <v>1</v>
      </c>
      <c r="P251">
        <v>1</v>
      </c>
      <c r="Q251">
        <v>129</v>
      </c>
      <c r="R251">
        <v>126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29.751000000000001</v>
      </c>
      <c r="AN251">
        <v>22.614000000000001</v>
      </c>
      <c r="AO251">
        <v>8</v>
      </c>
      <c r="AP251">
        <v>123</v>
      </c>
      <c r="AQ251">
        <v>0</v>
      </c>
      <c r="AR251">
        <v>0</v>
      </c>
      <c r="AS251">
        <v>2</v>
      </c>
      <c r="AT251">
        <v>0</v>
      </c>
      <c r="AU251">
        <v>0</v>
      </c>
      <c r="AV251">
        <v>0</v>
      </c>
      <c r="AW251">
        <v>2</v>
      </c>
      <c r="AX251">
        <v>1</v>
      </c>
      <c r="AY251">
        <v>0</v>
      </c>
      <c r="AZ251">
        <v>1</v>
      </c>
      <c r="BA251">
        <v>0</v>
      </c>
      <c r="BB251">
        <v>2</v>
      </c>
      <c r="BC251">
        <v>0.75</v>
      </c>
      <c r="BD251">
        <v>0.4</v>
      </c>
      <c r="BE251">
        <v>0.45</v>
      </c>
      <c r="BF251">
        <v>0.63070000999999998</v>
      </c>
      <c r="BG251">
        <v>0.36504286800000002</v>
      </c>
      <c r="BH251">
        <v>0.51439870700000001</v>
      </c>
      <c r="BI251">
        <v>0.51943114199999996</v>
      </c>
      <c r="BJ251">
        <v>0.23803771500000001</v>
      </c>
      <c r="BK251">
        <v>0.74800127199999999</v>
      </c>
      <c r="BL251">
        <v>5.1017679999999996E-3</v>
      </c>
      <c r="BM251">
        <v>0.99563188300000005</v>
      </c>
      <c r="BN251">
        <v>0.36012139100000001</v>
      </c>
      <c r="BO251">
        <v>0.66843893799999998</v>
      </c>
      <c r="BP251">
        <f t="shared" si="6"/>
        <v>121.61924538</v>
      </c>
      <c r="BQ251">
        <f t="shared" si="7"/>
        <v>123.86431008099996</v>
      </c>
    </row>
    <row r="252" spans="1:69" x14ac:dyDescent="0.3">
      <c r="A252" t="s">
        <v>69</v>
      </c>
      <c r="B252" t="s">
        <v>66</v>
      </c>
      <c r="C252" t="s">
        <v>68</v>
      </c>
      <c r="D252" s="1">
        <v>0.15432870370370369</v>
      </c>
      <c r="E252">
        <v>4</v>
      </c>
      <c r="F252">
        <v>6</v>
      </c>
      <c r="G252">
        <v>256</v>
      </c>
      <c r="H252">
        <v>2</v>
      </c>
      <c r="I252">
        <v>1</v>
      </c>
      <c r="J252">
        <v>2</v>
      </c>
      <c r="K252">
        <v>3</v>
      </c>
      <c r="L252">
        <v>15</v>
      </c>
      <c r="M252">
        <v>15</v>
      </c>
      <c r="N252">
        <v>2</v>
      </c>
      <c r="O252">
        <v>1</v>
      </c>
      <c r="P252">
        <v>2</v>
      </c>
      <c r="Q252">
        <v>129</v>
      </c>
      <c r="R252">
        <v>127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23.422999999999998</v>
      </c>
      <c r="AN252">
        <v>9.9139999999999997</v>
      </c>
      <c r="AO252">
        <v>3</v>
      </c>
      <c r="AP252">
        <v>113</v>
      </c>
      <c r="AQ252">
        <v>0</v>
      </c>
      <c r="AR252">
        <v>0</v>
      </c>
      <c r="AS252">
        <v>2</v>
      </c>
      <c r="AT252">
        <v>1</v>
      </c>
      <c r="AU252">
        <v>0</v>
      </c>
      <c r="AV252">
        <v>0</v>
      </c>
      <c r="AW252">
        <v>2</v>
      </c>
      <c r="AX252">
        <v>1</v>
      </c>
      <c r="AY252">
        <v>0</v>
      </c>
      <c r="AZ252">
        <v>1</v>
      </c>
      <c r="BA252">
        <v>0</v>
      </c>
      <c r="BB252">
        <v>2</v>
      </c>
      <c r="BC252">
        <v>0.9</v>
      </c>
      <c r="BD252">
        <v>0.8</v>
      </c>
      <c r="BE252">
        <v>0.45</v>
      </c>
      <c r="BF252">
        <v>0.56579389700000005</v>
      </c>
      <c r="BG252">
        <v>0.43103308800000001</v>
      </c>
      <c r="BH252">
        <v>0.42713570099999998</v>
      </c>
      <c r="BI252">
        <v>0.51566907200000001</v>
      </c>
      <c r="BJ252">
        <v>0.12113681900000001</v>
      </c>
      <c r="BK252">
        <v>0.885342623</v>
      </c>
      <c r="BL252">
        <v>1.2158780000000001E-3</v>
      </c>
      <c r="BM252">
        <v>0.99174600999999996</v>
      </c>
      <c r="BN252">
        <v>0.15346939600000001</v>
      </c>
      <c r="BO252">
        <v>0.63991647299999999</v>
      </c>
      <c r="BP252">
        <f t="shared" si="6"/>
        <v>121.772714776</v>
      </c>
      <c r="BQ252">
        <f t="shared" si="7"/>
        <v>124.50422655399996</v>
      </c>
    </row>
    <row r="253" spans="1:69" x14ac:dyDescent="0.3">
      <c r="A253" t="s">
        <v>69</v>
      </c>
      <c r="B253" t="s">
        <v>66</v>
      </c>
      <c r="C253" t="s">
        <v>68</v>
      </c>
      <c r="D253" s="1">
        <v>0.15466435185185187</v>
      </c>
      <c r="E253">
        <v>4</v>
      </c>
      <c r="F253">
        <v>6</v>
      </c>
      <c r="G253">
        <v>257</v>
      </c>
      <c r="H253">
        <v>2</v>
      </c>
      <c r="I253">
        <v>1</v>
      </c>
      <c r="J253">
        <v>2</v>
      </c>
      <c r="K253">
        <v>3</v>
      </c>
      <c r="L253">
        <v>15</v>
      </c>
      <c r="M253">
        <v>30</v>
      </c>
      <c r="N253">
        <v>2</v>
      </c>
      <c r="O253">
        <v>2</v>
      </c>
      <c r="P253">
        <v>2</v>
      </c>
      <c r="Q253">
        <v>129</v>
      </c>
      <c r="R253">
        <v>128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45.734999999999999</v>
      </c>
      <c r="AN253">
        <v>48.064999999999998</v>
      </c>
      <c r="AO253">
        <v>11</v>
      </c>
      <c r="AP253">
        <v>100</v>
      </c>
      <c r="AQ253">
        <v>0</v>
      </c>
      <c r="AR253">
        <v>0</v>
      </c>
      <c r="AS253">
        <v>2</v>
      </c>
      <c r="AT253">
        <v>1</v>
      </c>
      <c r="AU253">
        <v>0</v>
      </c>
      <c r="AV253">
        <v>0</v>
      </c>
      <c r="AW253">
        <v>2</v>
      </c>
      <c r="AX253">
        <v>0</v>
      </c>
      <c r="AY253">
        <v>0</v>
      </c>
      <c r="AZ253">
        <v>1</v>
      </c>
      <c r="BA253">
        <v>0</v>
      </c>
      <c r="BB253">
        <v>1</v>
      </c>
      <c r="BC253">
        <v>0.65</v>
      </c>
      <c r="BD253">
        <v>0.4</v>
      </c>
      <c r="BE253">
        <v>0.85</v>
      </c>
      <c r="BF253">
        <v>0.48152784599999998</v>
      </c>
      <c r="BG253">
        <v>0.51615738</v>
      </c>
      <c r="BH253">
        <v>0.50276952900000005</v>
      </c>
      <c r="BI253">
        <v>0.36521463500000001</v>
      </c>
      <c r="BJ253">
        <v>0.38765382100000001</v>
      </c>
      <c r="BK253">
        <v>0.62280102900000001</v>
      </c>
      <c r="BL253">
        <v>0.27346821599999999</v>
      </c>
      <c r="BM253">
        <v>0.72855513299999997</v>
      </c>
      <c r="BN253">
        <v>0.380597401</v>
      </c>
      <c r="BO253">
        <v>0.638247652</v>
      </c>
      <c r="BP253">
        <f t="shared" si="6"/>
        <v>122.153312177</v>
      </c>
      <c r="BQ253">
        <f t="shared" si="7"/>
        <v>125.14247420599996</v>
      </c>
    </row>
    <row r="254" spans="1:69" x14ac:dyDescent="0.3">
      <c r="A254" t="s">
        <v>69</v>
      </c>
      <c r="B254" t="s">
        <v>66</v>
      </c>
      <c r="C254" t="s">
        <v>68</v>
      </c>
      <c r="D254" s="1">
        <v>0.15534722222222222</v>
      </c>
      <c r="E254">
        <v>4</v>
      </c>
      <c r="F254">
        <v>6</v>
      </c>
      <c r="G254">
        <v>258</v>
      </c>
      <c r="H254">
        <v>2</v>
      </c>
      <c r="I254">
        <v>1</v>
      </c>
      <c r="J254">
        <v>2</v>
      </c>
      <c r="K254">
        <v>3</v>
      </c>
      <c r="L254">
        <v>15</v>
      </c>
      <c r="M254">
        <v>40</v>
      </c>
      <c r="N254">
        <v>2</v>
      </c>
      <c r="O254">
        <v>2</v>
      </c>
      <c r="P254">
        <v>1</v>
      </c>
      <c r="Q254">
        <v>130</v>
      </c>
      <c r="R254">
        <v>128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18.501999999999999</v>
      </c>
      <c r="AN254">
        <v>21.113</v>
      </c>
      <c r="AO254">
        <v>6</v>
      </c>
      <c r="AP254">
        <v>109</v>
      </c>
      <c r="AQ254">
        <v>0</v>
      </c>
      <c r="AR254">
        <v>0</v>
      </c>
      <c r="AS254">
        <v>3</v>
      </c>
      <c r="AT254">
        <v>1</v>
      </c>
      <c r="AU254">
        <v>0</v>
      </c>
      <c r="AV254">
        <v>0</v>
      </c>
      <c r="AW254">
        <v>2</v>
      </c>
      <c r="AX254">
        <v>0</v>
      </c>
      <c r="AY254">
        <v>0</v>
      </c>
      <c r="AZ254">
        <v>1</v>
      </c>
      <c r="BA254">
        <v>0</v>
      </c>
      <c r="BB254">
        <v>1</v>
      </c>
      <c r="BC254">
        <v>0.4</v>
      </c>
      <c r="BD254">
        <v>0.4</v>
      </c>
      <c r="BE254">
        <v>0.85</v>
      </c>
      <c r="BF254">
        <v>0.53208985200000003</v>
      </c>
      <c r="BG254">
        <v>0.465391848</v>
      </c>
      <c r="BH254">
        <v>0.52022054299999998</v>
      </c>
      <c r="BI254">
        <v>0.39443044399999999</v>
      </c>
      <c r="BJ254">
        <v>0.48380990499999998</v>
      </c>
      <c r="BK254">
        <v>0.520705957</v>
      </c>
      <c r="BL254">
        <v>0.27016264800000001</v>
      </c>
      <c r="BM254">
        <v>0.72524957999999995</v>
      </c>
      <c r="BN254">
        <v>0.45153468600000002</v>
      </c>
      <c r="BO254">
        <v>0.61707843699999998</v>
      </c>
      <c r="BP254">
        <f t="shared" si="6"/>
        <v>122.60484686300001</v>
      </c>
      <c r="BQ254">
        <f t="shared" si="7"/>
        <v>125.75955264299996</v>
      </c>
    </row>
    <row r="255" spans="1:69" x14ac:dyDescent="0.3">
      <c r="A255" t="s">
        <v>69</v>
      </c>
      <c r="B255" t="s">
        <v>66</v>
      </c>
      <c r="C255" t="s">
        <v>68</v>
      </c>
      <c r="D255" s="1">
        <v>0.15596064814814814</v>
      </c>
      <c r="E255">
        <v>4</v>
      </c>
      <c r="F255">
        <v>6</v>
      </c>
      <c r="G255">
        <v>259</v>
      </c>
      <c r="H255">
        <v>2</v>
      </c>
      <c r="I255">
        <v>1</v>
      </c>
      <c r="J255">
        <v>2</v>
      </c>
      <c r="K255">
        <v>3</v>
      </c>
      <c r="L255">
        <v>30</v>
      </c>
      <c r="M255">
        <v>40</v>
      </c>
      <c r="N255">
        <v>2</v>
      </c>
      <c r="O255">
        <v>1</v>
      </c>
      <c r="P255">
        <v>2</v>
      </c>
      <c r="Q255">
        <v>130</v>
      </c>
      <c r="R255">
        <v>129</v>
      </c>
      <c r="S255">
        <v>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13.279</v>
      </c>
      <c r="AN255">
        <v>5.4870000000000001</v>
      </c>
      <c r="AO255">
        <v>1</v>
      </c>
      <c r="AP255">
        <v>115</v>
      </c>
      <c r="AQ255">
        <v>0</v>
      </c>
      <c r="AR255">
        <v>0</v>
      </c>
      <c r="AS255">
        <v>2</v>
      </c>
      <c r="AT255">
        <v>1</v>
      </c>
      <c r="AU255">
        <v>0</v>
      </c>
      <c r="AV255">
        <v>0</v>
      </c>
      <c r="AW255">
        <v>2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0.5</v>
      </c>
      <c r="BD255">
        <v>0.4</v>
      </c>
      <c r="BE255">
        <v>0.45</v>
      </c>
      <c r="BF255">
        <v>0.45787754899999999</v>
      </c>
      <c r="BG255">
        <v>0.54190412200000004</v>
      </c>
      <c r="BH255">
        <v>0.46423072100000001</v>
      </c>
      <c r="BI255">
        <v>0.48146177899999998</v>
      </c>
      <c r="BJ255">
        <v>0.34470183300000001</v>
      </c>
      <c r="BK255">
        <v>0.656412844</v>
      </c>
      <c r="BL255">
        <v>4.6057700000000003E-3</v>
      </c>
      <c r="BM255">
        <v>0.99513588799999997</v>
      </c>
      <c r="BN255">
        <v>0.37768979000000003</v>
      </c>
      <c r="BO255">
        <v>0.75635496999999996</v>
      </c>
      <c r="BP255">
        <f t="shared" si="6"/>
        <v>122.98253665300001</v>
      </c>
      <c r="BQ255">
        <f t="shared" si="7"/>
        <v>126.51590761299997</v>
      </c>
    </row>
    <row r="256" spans="1:69" x14ac:dyDescent="0.3">
      <c r="A256" t="s">
        <v>69</v>
      </c>
      <c r="B256" t="s">
        <v>66</v>
      </c>
      <c r="C256" t="s">
        <v>68</v>
      </c>
      <c r="D256" s="1">
        <v>0.15635416666666666</v>
      </c>
      <c r="E256">
        <v>4</v>
      </c>
      <c r="F256">
        <v>7</v>
      </c>
      <c r="G256">
        <v>260</v>
      </c>
      <c r="H256">
        <v>2</v>
      </c>
      <c r="I256">
        <v>1</v>
      </c>
      <c r="J256">
        <v>2</v>
      </c>
      <c r="K256">
        <v>4</v>
      </c>
      <c r="L256">
        <v>0</v>
      </c>
      <c r="M256">
        <v>0</v>
      </c>
      <c r="N256">
        <v>1</v>
      </c>
      <c r="O256">
        <v>1</v>
      </c>
      <c r="P256">
        <v>1</v>
      </c>
      <c r="Q256">
        <v>131</v>
      </c>
      <c r="R256">
        <v>129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9.7360000000000007</v>
      </c>
      <c r="AN256">
        <v>20.942</v>
      </c>
      <c r="AO256">
        <v>3</v>
      </c>
      <c r="AP256">
        <v>125</v>
      </c>
      <c r="AQ256">
        <v>0</v>
      </c>
      <c r="AR256">
        <v>0</v>
      </c>
      <c r="AS256">
        <v>3</v>
      </c>
      <c r="AT256">
        <v>1</v>
      </c>
      <c r="AU256">
        <v>0</v>
      </c>
      <c r="AV256">
        <v>0</v>
      </c>
      <c r="AW256">
        <v>2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0.4</v>
      </c>
      <c r="BD256">
        <v>0.4</v>
      </c>
      <c r="BE256">
        <v>0.45</v>
      </c>
      <c r="BF256">
        <v>0.509398185</v>
      </c>
      <c r="BG256">
        <v>0.49113859100000001</v>
      </c>
      <c r="BH256">
        <v>0.62347761099999999</v>
      </c>
      <c r="BI256">
        <v>0.39229779999999997</v>
      </c>
      <c r="BJ256">
        <v>0.61083440300000003</v>
      </c>
      <c r="BK256">
        <v>0.37816205899999999</v>
      </c>
      <c r="BL256">
        <v>0.97820014499999997</v>
      </c>
      <c r="BM256">
        <v>7.2966790000000004E-2</v>
      </c>
      <c r="BN256">
        <v>0.61514520500000003</v>
      </c>
      <c r="BO256">
        <v>0.371091701</v>
      </c>
      <c r="BP256">
        <f t="shared" si="6"/>
        <v>123.59768185800002</v>
      </c>
      <c r="BQ256">
        <f t="shared" si="7"/>
        <v>126.88699931399997</v>
      </c>
    </row>
    <row r="257" spans="1:69" x14ac:dyDescent="0.3">
      <c r="A257" t="s">
        <v>69</v>
      </c>
      <c r="B257" t="s">
        <v>66</v>
      </c>
      <c r="C257" t="s">
        <v>68</v>
      </c>
      <c r="D257" s="1">
        <v>0.15668981481481481</v>
      </c>
      <c r="E257">
        <v>4</v>
      </c>
      <c r="F257">
        <v>7</v>
      </c>
      <c r="G257">
        <v>261</v>
      </c>
      <c r="H257">
        <v>2</v>
      </c>
      <c r="I257">
        <v>1</v>
      </c>
      <c r="J257">
        <v>2</v>
      </c>
      <c r="K257">
        <v>4</v>
      </c>
      <c r="L257">
        <v>15</v>
      </c>
      <c r="M257">
        <v>0</v>
      </c>
      <c r="N257">
        <v>1</v>
      </c>
      <c r="O257">
        <v>2</v>
      </c>
      <c r="P257">
        <v>2</v>
      </c>
      <c r="Q257">
        <v>131</v>
      </c>
      <c r="R257">
        <v>130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17.324999999999999</v>
      </c>
      <c r="AN257">
        <v>18.119</v>
      </c>
      <c r="AO257">
        <v>6</v>
      </c>
      <c r="AP257">
        <v>95</v>
      </c>
      <c r="AQ257">
        <v>0</v>
      </c>
      <c r="AR257">
        <v>0</v>
      </c>
      <c r="AS257">
        <v>3</v>
      </c>
      <c r="AT257">
        <v>2</v>
      </c>
      <c r="AU257">
        <v>0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0.65</v>
      </c>
      <c r="BD257">
        <v>0.4</v>
      </c>
      <c r="BE257">
        <v>0.85</v>
      </c>
      <c r="BF257">
        <v>0.50960201800000005</v>
      </c>
      <c r="BG257">
        <v>0.484640927</v>
      </c>
      <c r="BH257">
        <v>0.45885757100000002</v>
      </c>
      <c r="BI257">
        <v>0.35263884600000001</v>
      </c>
      <c r="BJ257">
        <v>0.61313666899999997</v>
      </c>
      <c r="BK257">
        <v>0.37772676700000002</v>
      </c>
      <c r="BL257">
        <v>0.71908420100000003</v>
      </c>
      <c r="BM257">
        <v>0.34929400300000002</v>
      </c>
      <c r="BN257">
        <v>0.55034459499999999</v>
      </c>
      <c r="BO257">
        <v>0.47684032900000001</v>
      </c>
      <c r="BP257">
        <f t="shared" si="6"/>
        <v>124.14802645300001</v>
      </c>
      <c r="BQ257">
        <f t="shared" si="7"/>
        <v>127.36383964299996</v>
      </c>
    </row>
    <row r="258" spans="1:69" x14ac:dyDescent="0.3">
      <c r="A258" t="s">
        <v>69</v>
      </c>
      <c r="B258" t="s">
        <v>66</v>
      </c>
      <c r="C258" t="s">
        <v>68</v>
      </c>
      <c r="D258" s="1">
        <v>0.15736111111111112</v>
      </c>
      <c r="E258">
        <v>4</v>
      </c>
      <c r="F258">
        <v>7</v>
      </c>
      <c r="G258">
        <v>262</v>
      </c>
      <c r="H258">
        <v>2</v>
      </c>
      <c r="I258">
        <v>1</v>
      </c>
      <c r="J258">
        <v>2</v>
      </c>
      <c r="K258">
        <v>4</v>
      </c>
      <c r="L258">
        <v>15</v>
      </c>
      <c r="M258">
        <v>15</v>
      </c>
      <c r="N258">
        <v>1</v>
      </c>
      <c r="O258">
        <v>1</v>
      </c>
      <c r="P258">
        <v>1</v>
      </c>
      <c r="Q258">
        <v>132</v>
      </c>
      <c r="R258">
        <v>130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3.468</v>
      </c>
      <c r="AN258">
        <v>4.1289999999999996</v>
      </c>
      <c r="AO258">
        <v>1</v>
      </c>
      <c r="AP258">
        <v>116</v>
      </c>
      <c r="AQ258">
        <v>0</v>
      </c>
      <c r="AR258">
        <v>0</v>
      </c>
      <c r="AS258">
        <v>3</v>
      </c>
      <c r="AT258">
        <v>2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0.75</v>
      </c>
      <c r="BD258">
        <v>0.4</v>
      </c>
      <c r="BE258">
        <v>0.45</v>
      </c>
      <c r="BF258">
        <v>0.57144004199999998</v>
      </c>
      <c r="BG258">
        <v>0.42244718999999997</v>
      </c>
      <c r="BH258">
        <v>0.51921941999999999</v>
      </c>
      <c r="BI258">
        <v>0.42840292899999999</v>
      </c>
      <c r="BJ258">
        <v>0.754290872</v>
      </c>
      <c r="BK258">
        <v>0.24406574</v>
      </c>
      <c r="BL258">
        <v>0.940026641</v>
      </c>
      <c r="BM258">
        <v>3.4793453000000002E-2</v>
      </c>
      <c r="BN258">
        <v>0.81615045799999997</v>
      </c>
      <c r="BO258">
        <v>0.34788085699999999</v>
      </c>
      <c r="BP258">
        <f t="shared" si="6"/>
        <v>124.96417691100001</v>
      </c>
      <c r="BQ258">
        <f t="shared" si="7"/>
        <v>127.71172049999997</v>
      </c>
    </row>
    <row r="259" spans="1:69" x14ac:dyDescent="0.3">
      <c r="A259" t="s">
        <v>69</v>
      </c>
      <c r="B259" t="s">
        <v>66</v>
      </c>
      <c r="C259" t="s">
        <v>68</v>
      </c>
      <c r="D259" s="1">
        <v>0.15763888888888888</v>
      </c>
      <c r="E259">
        <v>4</v>
      </c>
      <c r="F259">
        <v>7</v>
      </c>
      <c r="G259">
        <v>263</v>
      </c>
      <c r="H259">
        <v>2</v>
      </c>
      <c r="I259">
        <v>1</v>
      </c>
      <c r="J259">
        <v>2</v>
      </c>
      <c r="K259">
        <v>4</v>
      </c>
      <c r="L259">
        <v>30</v>
      </c>
      <c r="M259">
        <v>15</v>
      </c>
      <c r="N259">
        <v>1</v>
      </c>
      <c r="O259">
        <v>2</v>
      </c>
      <c r="P259">
        <v>1</v>
      </c>
      <c r="Q259">
        <v>133</v>
      </c>
      <c r="R259">
        <v>130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21.731000000000002</v>
      </c>
      <c r="AN259">
        <v>25.33</v>
      </c>
      <c r="AO259">
        <v>7</v>
      </c>
      <c r="AP259">
        <v>121</v>
      </c>
      <c r="AQ259">
        <v>0</v>
      </c>
      <c r="AR259">
        <v>0</v>
      </c>
      <c r="AS259">
        <v>2</v>
      </c>
      <c r="AT259">
        <v>2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0.4</v>
      </c>
      <c r="BD259">
        <v>0.8</v>
      </c>
      <c r="BE259">
        <v>0.45</v>
      </c>
      <c r="BF259">
        <v>0.58539387099999995</v>
      </c>
      <c r="BG259">
        <v>0.41383517199999997</v>
      </c>
      <c r="BH259">
        <v>0.57169686600000003</v>
      </c>
      <c r="BI259">
        <v>0.43589487900000001</v>
      </c>
      <c r="BJ259">
        <v>0.67622062000000005</v>
      </c>
      <c r="BK259">
        <v>0.308255905</v>
      </c>
      <c r="BL259">
        <v>0.68301602900000002</v>
      </c>
      <c r="BM259">
        <v>0.31322598899999998</v>
      </c>
      <c r="BN259">
        <v>0.57120622200000004</v>
      </c>
      <c r="BO259">
        <v>0.39057916799999998</v>
      </c>
      <c r="BP259">
        <f t="shared" si="6"/>
        <v>125.53538313300001</v>
      </c>
      <c r="BQ259">
        <f t="shared" si="7"/>
        <v>128.10229966799997</v>
      </c>
    </row>
    <row r="260" spans="1:69" x14ac:dyDescent="0.3">
      <c r="A260" t="s">
        <v>69</v>
      </c>
      <c r="B260" t="s">
        <v>66</v>
      </c>
      <c r="C260" t="s">
        <v>68</v>
      </c>
      <c r="D260" s="1">
        <v>0.15817129629629631</v>
      </c>
      <c r="E260">
        <v>4</v>
      </c>
      <c r="F260">
        <v>7</v>
      </c>
      <c r="G260">
        <v>264</v>
      </c>
      <c r="H260">
        <v>2</v>
      </c>
      <c r="I260">
        <v>1</v>
      </c>
      <c r="J260">
        <v>2</v>
      </c>
      <c r="K260">
        <v>4</v>
      </c>
      <c r="L260">
        <v>40</v>
      </c>
      <c r="M260">
        <v>15</v>
      </c>
      <c r="N260">
        <v>1</v>
      </c>
      <c r="O260">
        <v>1</v>
      </c>
      <c r="P260">
        <v>1</v>
      </c>
      <c r="Q260">
        <v>134</v>
      </c>
      <c r="R260">
        <v>130</v>
      </c>
      <c r="S260">
        <v>1</v>
      </c>
      <c r="T260">
        <v>0</v>
      </c>
      <c r="U260">
        <v>1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0.81499999999999995</v>
      </c>
      <c r="AN260">
        <v>0.84099999999999997</v>
      </c>
      <c r="AO260">
        <v>1</v>
      </c>
      <c r="AP260">
        <v>109</v>
      </c>
      <c r="AQ260">
        <v>1</v>
      </c>
      <c r="AR260">
        <v>0</v>
      </c>
      <c r="AS260">
        <v>3</v>
      </c>
      <c r="AT260">
        <v>1</v>
      </c>
      <c r="AU260">
        <v>0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0.9</v>
      </c>
      <c r="BD260">
        <v>0.8</v>
      </c>
      <c r="BE260">
        <v>0</v>
      </c>
      <c r="BF260">
        <v>0.73360782099999999</v>
      </c>
      <c r="BG260">
        <v>0.26488683000000002</v>
      </c>
      <c r="BH260">
        <v>0.48980164399999998</v>
      </c>
      <c r="BI260">
        <v>0.406107616</v>
      </c>
      <c r="BJ260">
        <v>0.98609595100000003</v>
      </c>
      <c r="BK260">
        <v>1.6745410000000001E-3</v>
      </c>
      <c r="BL260">
        <v>0.92291390699999998</v>
      </c>
      <c r="BM260">
        <v>1.7680794E-2</v>
      </c>
      <c r="BN260">
        <v>0.89553054499999996</v>
      </c>
      <c r="BO260">
        <v>0.16074951800000001</v>
      </c>
      <c r="BP260">
        <f t="shared" ref="BP260:BP323" si="8">BN260+BP259</f>
        <v>126.43091367800001</v>
      </c>
      <c r="BQ260">
        <f t="shared" ref="BQ260:BQ323" si="9">BO260+BQ259</f>
        <v>128.26304918599996</v>
      </c>
    </row>
    <row r="261" spans="1:69" x14ac:dyDescent="0.3">
      <c r="A261" t="s">
        <v>69</v>
      </c>
      <c r="B261" t="s">
        <v>66</v>
      </c>
      <c r="C261" t="s">
        <v>68</v>
      </c>
      <c r="D261" s="1">
        <v>0.15943287037037038</v>
      </c>
      <c r="E261">
        <v>4</v>
      </c>
      <c r="F261">
        <v>8</v>
      </c>
      <c r="G261">
        <v>265</v>
      </c>
      <c r="H261">
        <v>2</v>
      </c>
      <c r="I261">
        <v>1</v>
      </c>
      <c r="J261">
        <v>3</v>
      </c>
      <c r="K261">
        <v>4</v>
      </c>
      <c r="L261">
        <v>0</v>
      </c>
      <c r="M261">
        <v>0</v>
      </c>
      <c r="N261">
        <v>2</v>
      </c>
      <c r="O261">
        <v>1</v>
      </c>
      <c r="P261">
        <v>2</v>
      </c>
      <c r="Q261">
        <v>134</v>
      </c>
      <c r="R261">
        <v>131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14.467000000000001</v>
      </c>
      <c r="AN261">
        <v>11.85</v>
      </c>
      <c r="AO261">
        <v>3</v>
      </c>
      <c r="AP261">
        <v>122</v>
      </c>
      <c r="AQ261">
        <v>1</v>
      </c>
      <c r="AR261">
        <v>0</v>
      </c>
      <c r="AS261">
        <v>3</v>
      </c>
      <c r="AT261">
        <v>1</v>
      </c>
      <c r="AU261">
        <v>0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0.5</v>
      </c>
      <c r="BD261">
        <v>0.4</v>
      </c>
      <c r="BE261">
        <v>0.45</v>
      </c>
      <c r="BF261">
        <v>0.73575297699999997</v>
      </c>
      <c r="BG261">
        <v>0.26488683000000002</v>
      </c>
      <c r="BH261">
        <v>0.52612942699999998</v>
      </c>
      <c r="BI261">
        <v>0.476589877</v>
      </c>
      <c r="BJ261">
        <v>0.34751713899999997</v>
      </c>
      <c r="BK261">
        <v>0.65922777700000001</v>
      </c>
      <c r="BL261">
        <v>4.3762199999999998E-4</v>
      </c>
      <c r="BM261">
        <v>0.99096775699999995</v>
      </c>
      <c r="BN261">
        <v>0.33962078000000001</v>
      </c>
      <c r="BO261">
        <v>0.59252823399999999</v>
      </c>
      <c r="BP261">
        <f t="shared" si="8"/>
        <v>126.77053445800001</v>
      </c>
      <c r="BQ261">
        <f t="shared" si="9"/>
        <v>128.85557741999997</v>
      </c>
    </row>
    <row r="262" spans="1:69" x14ac:dyDescent="0.3">
      <c r="A262" t="s">
        <v>69</v>
      </c>
      <c r="B262" t="s">
        <v>66</v>
      </c>
      <c r="C262" t="s">
        <v>68</v>
      </c>
      <c r="D262" s="1">
        <v>0.15974537037037037</v>
      </c>
      <c r="E262">
        <v>4</v>
      </c>
      <c r="F262">
        <v>8</v>
      </c>
      <c r="G262">
        <v>266</v>
      </c>
      <c r="H262">
        <v>2</v>
      </c>
      <c r="I262">
        <v>1</v>
      </c>
      <c r="J262">
        <v>3</v>
      </c>
      <c r="K262">
        <v>4</v>
      </c>
      <c r="L262">
        <v>0</v>
      </c>
      <c r="M262">
        <v>15</v>
      </c>
      <c r="N262">
        <v>2</v>
      </c>
      <c r="O262">
        <v>2</v>
      </c>
      <c r="P262">
        <v>2</v>
      </c>
      <c r="Q262">
        <v>134</v>
      </c>
      <c r="R262">
        <v>132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45.02</v>
      </c>
      <c r="AN262">
        <v>36.414999999999999</v>
      </c>
      <c r="AO262">
        <v>9</v>
      </c>
      <c r="AP262">
        <v>89</v>
      </c>
      <c r="AQ262">
        <v>1</v>
      </c>
      <c r="AR262">
        <v>0</v>
      </c>
      <c r="AS262">
        <v>2</v>
      </c>
      <c r="AT262">
        <v>1</v>
      </c>
      <c r="AU262">
        <v>0</v>
      </c>
      <c r="AV262">
        <v>0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0.75</v>
      </c>
      <c r="BD262">
        <v>0.4</v>
      </c>
      <c r="BE262">
        <v>0.85</v>
      </c>
      <c r="BF262">
        <v>0.68443301099999998</v>
      </c>
      <c r="BG262">
        <v>0.31565236099999999</v>
      </c>
      <c r="BH262">
        <v>0.390229618</v>
      </c>
      <c r="BI262">
        <v>0.39481305799999999</v>
      </c>
      <c r="BJ262">
        <v>0.33503731199999998</v>
      </c>
      <c r="BK262">
        <v>0.64948685500000003</v>
      </c>
      <c r="BL262">
        <v>0.27531493800000001</v>
      </c>
      <c r="BM262">
        <v>0.73040184799999996</v>
      </c>
      <c r="BN262">
        <v>0.38566592100000002</v>
      </c>
      <c r="BO262">
        <v>0.59562177299999997</v>
      </c>
      <c r="BP262">
        <f t="shared" si="8"/>
        <v>127.15620037900001</v>
      </c>
      <c r="BQ262">
        <f t="shared" si="9"/>
        <v>129.45119919299998</v>
      </c>
    </row>
    <row r="263" spans="1:69" x14ac:dyDescent="0.3">
      <c r="A263" t="s">
        <v>69</v>
      </c>
      <c r="B263" t="s">
        <v>66</v>
      </c>
      <c r="C263" t="s">
        <v>68</v>
      </c>
      <c r="D263" s="1">
        <v>0.16037037037037036</v>
      </c>
      <c r="E263">
        <v>4</v>
      </c>
      <c r="F263">
        <v>8</v>
      </c>
      <c r="G263">
        <v>267</v>
      </c>
      <c r="H263">
        <v>2</v>
      </c>
      <c r="I263">
        <v>1</v>
      </c>
      <c r="J263">
        <v>3</v>
      </c>
      <c r="K263">
        <v>4</v>
      </c>
      <c r="L263">
        <v>0</v>
      </c>
      <c r="M263">
        <v>30</v>
      </c>
      <c r="N263">
        <v>2</v>
      </c>
      <c r="O263">
        <v>1</v>
      </c>
      <c r="P263">
        <v>2</v>
      </c>
      <c r="Q263">
        <v>134</v>
      </c>
      <c r="R263">
        <v>133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15.256</v>
      </c>
      <c r="AN263">
        <v>9.2270000000000003</v>
      </c>
      <c r="AO263">
        <v>3</v>
      </c>
      <c r="AP263">
        <v>108</v>
      </c>
      <c r="AQ263">
        <v>1</v>
      </c>
      <c r="AR263">
        <v>0</v>
      </c>
      <c r="AS263">
        <v>2</v>
      </c>
      <c r="AT263">
        <v>2</v>
      </c>
      <c r="AU263">
        <v>0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0.9</v>
      </c>
      <c r="BD263">
        <v>0.8</v>
      </c>
      <c r="BE263">
        <v>0.45</v>
      </c>
      <c r="BF263">
        <v>0.62044648700000005</v>
      </c>
      <c r="BG263">
        <v>0.38164258099999998</v>
      </c>
      <c r="BH263">
        <v>0.45508477600000002</v>
      </c>
      <c r="BI263">
        <v>0.44552039900000001</v>
      </c>
      <c r="BJ263">
        <v>0.121446359</v>
      </c>
      <c r="BK263">
        <v>0.88565212100000001</v>
      </c>
      <c r="BL263">
        <v>1.59662E-4</v>
      </c>
      <c r="BM263">
        <v>0.99068979899999998</v>
      </c>
      <c r="BN263">
        <v>0.236107224</v>
      </c>
      <c r="BO263">
        <v>0.78643514000000003</v>
      </c>
      <c r="BP263">
        <f t="shared" si="8"/>
        <v>127.39230760300001</v>
      </c>
      <c r="BQ263">
        <f t="shared" si="9"/>
        <v>130.23763433299999</v>
      </c>
    </row>
    <row r="264" spans="1:69" x14ac:dyDescent="0.3">
      <c r="A264" t="s">
        <v>69</v>
      </c>
      <c r="B264" t="s">
        <v>66</v>
      </c>
      <c r="C264" t="s">
        <v>68</v>
      </c>
      <c r="D264" s="1">
        <v>0.16071759259259258</v>
      </c>
      <c r="E264">
        <v>4</v>
      </c>
      <c r="F264">
        <v>8</v>
      </c>
      <c r="G264">
        <v>268</v>
      </c>
      <c r="H264">
        <v>2</v>
      </c>
      <c r="I264">
        <v>1</v>
      </c>
      <c r="J264">
        <v>3</v>
      </c>
      <c r="K264">
        <v>4</v>
      </c>
      <c r="L264">
        <v>0</v>
      </c>
      <c r="M264">
        <v>40</v>
      </c>
      <c r="N264">
        <v>2</v>
      </c>
      <c r="O264">
        <v>1</v>
      </c>
      <c r="P264">
        <v>2</v>
      </c>
      <c r="Q264">
        <v>134</v>
      </c>
      <c r="R264">
        <v>134</v>
      </c>
      <c r="S264">
        <v>2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8.4610000000000003</v>
      </c>
      <c r="AN264">
        <v>4.0640000000000001</v>
      </c>
      <c r="AO264">
        <v>1</v>
      </c>
      <c r="AP264">
        <v>120</v>
      </c>
      <c r="AQ264">
        <v>1</v>
      </c>
      <c r="AR264">
        <v>0</v>
      </c>
      <c r="AS264">
        <v>1</v>
      </c>
      <c r="AT264">
        <v>2</v>
      </c>
      <c r="AU264">
        <v>0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0.75</v>
      </c>
      <c r="BD264">
        <v>0.8</v>
      </c>
      <c r="BE264">
        <v>0.45</v>
      </c>
      <c r="BF264">
        <v>0.56319161100000004</v>
      </c>
      <c r="BG264">
        <v>0.43240811299999998</v>
      </c>
      <c r="BH264">
        <v>0.50238937699999997</v>
      </c>
      <c r="BI264">
        <v>0.47839845399999997</v>
      </c>
      <c r="BJ264">
        <v>0.17361606399999999</v>
      </c>
      <c r="BK264">
        <v>0.818871864</v>
      </c>
      <c r="BL264">
        <v>3.788123E-3</v>
      </c>
      <c r="BM264">
        <v>0.99431824300000005</v>
      </c>
      <c r="BN264">
        <v>0.31747729499999999</v>
      </c>
      <c r="BO264">
        <v>0.68942134899999996</v>
      </c>
      <c r="BP264">
        <f t="shared" si="8"/>
        <v>127.70978489800001</v>
      </c>
      <c r="BQ264">
        <f t="shared" si="9"/>
        <v>130.927055682</v>
      </c>
    </row>
    <row r="265" spans="1:69" x14ac:dyDescent="0.3">
      <c r="A265" t="s">
        <v>69</v>
      </c>
      <c r="B265" t="s">
        <v>66</v>
      </c>
      <c r="C265" t="s">
        <v>68</v>
      </c>
      <c r="D265" s="1">
        <v>0.16113425925925925</v>
      </c>
      <c r="E265">
        <v>4</v>
      </c>
      <c r="F265">
        <v>9</v>
      </c>
      <c r="G265">
        <v>269</v>
      </c>
      <c r="H265">
        <v>2</v>
      </c>
      <c r="I265">
        <v>1</v>
      </c>
      <c r="J265">
        <v>3</v>
      </c>
      <c r="K265">
        <v>5</v>
      </c>
      <c r="L265">
        <v>0</v>
      </c>
      <c r="M265">
        <v>0</v>
      </c>
      <c r="N265">
        <v>1</v>
      </c>
      <c r="O265">
        <v>1</v>
      </c>
      <c r="P265">
        <v>2</v>
      </c>
      <c r="Q265">
        <v>134</v>
      </c>
      <c r="R265">
        <v>135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18.748000000000001</v>
      </c>
      <c r="AN265">
        <v>35.124000000000002</v>
      </c>
      <c r="AO265">
        <v>4</v>
      </c>
      <c r="AP265">
        <v>123</v>
      </c>
      <c r="AQ265">
        <v>1</v>
      </c>
      <c r="AR265">
        <v>0</v>
      </c>
      <c r="AS265">
        <v>1</v>
      </c>
      <c r="AT265">
        <v>2</v>
      </c>
      <c r="AU265">
        <v>0</v>
      </c>
      <c r="AV265">
        <v>0</v>
      </c>
      <c r="AW265">
        <v>0</v>
      </c>
      <c r="AX265">
        <v>1</v>
      </c>
      <c r="AY265">
        <v>0</v>
      </c>
      <c r="AZ265">
        <v>0</v>
      </c>
      <c r="BA265">
        <v>0</v>
      </c>
      <c r="BB265">
        <v>0</v>
      </c>
      <c r="BC265">
        <v>0.9</v>
      </c>
      <c r="BD265">
        <v>0.8</v>
      </c>
      <c r="BE265">
        <v>0</v>
      </c>
      <c r="BF265">
        <v>0.569328732</v>
      </c>
      <c r="BG265">
        <v>0.43240811299999998</v>
      </c>
      <c r="BH265">
        <v>0.65329937299999996</v>
      </c>
      <c r="BI265">
        <v>0.34799496200000002</v>
      </c>
      <c r="BJ265">
        <v>0.99346062400000001</v>
      </c>
      <c r="BK265">
        <v>9.0382399999999995E-3</v>
      </c>
      <c r="BL265">
        <v>0.92146965700000005</v>
      </c>
      <c r="BM265">
        <v>1.6236550999999998E-2</v>
      </c>
      <c r="BN265">
        <v>0.85119048900000005</v>
      </c>
      <c r="BO265">
        <v>0.17274063200000001</v>
      </c>
      <c r="BP265">
        <f t="shared" si="8"/>
        <v>128.56097538700001</v>
      </c>
      <c r="BQ265">
        <f t="shared" si="9"/>
        <v>131.099796314</v>
      </c>
    </row>
    <row r="266" spans="1:69" x14ac:dyDescent="0.3">
      <c r="A266" t="s">
        <v>69</v>
      </c>
      <c r="B266" t="s">
        <v>66</v>
      </c>
      <c r="C266" t="s">
        <v>68</v>
      </c>
      <c r="D266" s="1">
        <v>0.16195601851851851</v>
      </c>
      <c r="E266">
        <v>4</v>
      </c>
      <c r="F266">
        <v>9</v>
      </c>
      <c r="G266">
        <v>271</v>
      </c>
      <c r="H266">
        <v>2</v>
      </c>
      <c r="I266">
        <v>1</v>
      </c>
      <c r="J266">
        <v>3</v>
      </c>
      <c r="K266">
        <v>5</v>
      </c>
      <c r="L266">
        <v>0</v>
      </c>
      <c r="M266">
        <v>30</v>
      </c>
      <c r="N266">
        <v>1</v>
      </c>
      <c r="O266">
        <v>2</v>
      </c>
      <c r="P266">
        <v>2</v>
      </c>
      <c r="Q266">
        <v>134</v>
      </c>
      <c r="R266">
        <v>137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8.5139999999999993</v>
      </c>
      <c r="AN266">
        <v>13.07</v>
      </c>
      <c r="AO266">
        <v>2</v>
      </c>
      <c r="AP266">
        <v>104</v>
      </c>
      <c r="AQ266">
        <v>1</v>
      </c>
      <c r="AR266">
        <v>0</v>
      </c>
      <c r="AS266">
        <v>1</v>
      </c>
      <c r="AT266">
        <v>2</v>
      </c>
      <c r="AU266">
        <v>1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0.65</v>
      </c>
      <c r="BD266">
        <v>0.4</v>
      </c>
      <c r="BE266">
        <v>0.45</v>
      </c>
      <c r="BF266">
        <v>0.42623645399999999</v>
      </c>
      <c r="BG266">
        <v>0.57390040200000003</v>
      </c>
      <c r="BH266">
        <v>0.504638433</v>
      </c>
      <c r="BI266">
        <v>0.35488247899999997</v>
      </c>
      <c r="BJ266">
        <v>0.72001948000000005</v>
      </c>
      <c r="BK266">
        <v>0.28909425500000002</v>
      </c>
      <c r="BL266">
        <v>0.68753069</v>
      </c>
      <c r="BM266">
        <v>0.31774063000000002</v>
      </c>
      <c r="BN266">
        <v>0.61214411899999999</v>
      </c>
      <c r="BO266">
        <v>0.33597559999999999</v>
      </c>
      <c r="BP266">
        <f t="shared" si="8"/>
        <v>129.17311950600001</v>
      </c>
      <c r="BQ266">
        <f t="shared" si="9"/>
        <v>131.43577191400001</v>
      </c>
    </row>
    <row r="267" spans="1:69" x14ac:dyDescent="0.3">
      <c r="A267" t="s">
        <v>69</v>
      </c>
      <c r="B267" t="s">
        <v>66</v>
      </c>
      <c r="C267" t="s">
        <v>68</v>
      </c>
      <c r="D267" s="1">
        <v>0.16244212962962964</v>
      </c>
      <c r="E267">
        <v>4</v>
      </c>
      <c r="F267">
        <v>9</v>
      </c>
      <c r="G267">
        <v>272</v>
      </c>
      <c r="H267">
        <v>2</v>
      </c>
      <c r="I267">
        <v>1</v>
      </c>
      <c r="J267">
        <v>3</v>
      </c>
      <c r="K267">
        <v>5</v>
      </c>
      <c r="L267">
        <v>0</v>
      </c>
      <c r="M267">
        <v>40</v>
      </c>
      <c r="N267">
        <v>1</v>
      </c>
      <c r="O267">
        <v>1</v>
      </c>
      <c r="P267">
        <v>1</v>
      </c>
      <c r="Q267">
        <v>135</v>
      </c>
      <c r="R267">
        <v>137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1</v>
      </c>
      <c r="AM267">
        <v>5.5830000000000002</v>
      </c>
      <c r="AN267">
        <v>7.0119999999999996</v>
      </c>
      <c r="AO267">
        <v>1</v>
      </c>
      <c r="AP267">
        <v>128</v>
      </c>
      <c r="AQ267">
        <v>0</v>
      </c>
      <c r="AR267">
        <v>0</v>
      </c>
      <c r="AS267">
        <v>0</v>
      </c>
      <c r="AT267">
        <v>2</v>
      </c>
      <c r="AU267">
        <v>1</v>
      </c>
      <c r="AV267">
        <v>0</v>
      </c>
      <c r="AW267">
        <v>1</v>
      </c>
      <c r="AX267">
        <v>0</v>
      </c>
      <c r="AY267">
        <v>0</v>
      </c>
      <c r="AZ267">
        <v>0</v>
      </c>
      <c r="BA267">
        <v>0</v>
      </c>
      <c r="BB267">
        <v>1</v>
      </c>
      <c r="BC267">
        <v>0.5</v>
      </c>
      <c r="BD267">
        <v>0.4</v>
      </c>
      <c r="BE267">
        <v>0.45</v>
      </c>
      <c r="BF267">
        <v>0.36486736800000003</v>
      </c>
      <c r="BG267">
        <v>0.63111178099999998</v>
      </c>
      <c r="BH267">
        <v>0.56705495299999997</v>
      </c>
      <c r="BI267">
        <v>0.46949727200000002</v>
      </c>
      <c r="BJ267">
        <v>0.64995958499999995</v>
      </c>
      <c r="BK267">
        <v>0.33798669100000001</v>
      </c>
      <c r="BL267">
        <v>0.96712156999999999</v>
      </c>
      <c r="BM267">
        <v>6.1888263999999998E-2</v>
      </c>
      <c r="BN267">
        <v>0.59213210900000002</v>
      </c>
      <c r="BO267">
        <v>0.41398829199999998</v>
      </c>
      <c r="BP267">
        <f t="shared" si="8"/>
        <v>129.76525161500001</v>
      </c>
      <c r="BQ267">
        <f t="shared" si="9"/>
        <v>131.84976020600001</v>
      </c>
    </row>
    <row r="268" spans="1:69" x14ac:dyDescent="0.3">
      <c r="A268" t="s">
        <v>69</v>
      </c>
      <c r="B268" t="s">
        <v>66</v>
      </c>
      <c r="C268" t="s">
        <v>68</v>
      </c>
      <c r="D268" s="1">
        <v>0.16244212962962964</v>
      </c>
      <c r="E268">
        <v>5</v>
      </c>
      <c r="F268">
        <v>9</v>
      </c>
      <c r="G268">
        <v>272</v>
      </c>
      <c r="H268">
        <v>2</v>
      </c>
      <c r="I268">
        <v>1</v>
      </c>
      <c r="J268">
        <v>3</v>
      </c>
      <c r="K268">
        <v>5</v>
      </c>
      <c r="L268">
        <v>0</v>
      </c>
      <c r="M268">
        <v>40</v>
      </c>
      <c r="N268">
        <v>1</v>
      </c>
      <c r="O268">
        <v>1</v>
      </c>
      <c r="P268">
        <v>1</v>
      </c>
      <c r="Q268">
        <v>135</v>
      </c>
      <c r="R268">
        <v>137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1</v>
      </c>
      <c r="AM268">
        <v>5.5830000000000002</v>
      </c>
      <c r="AN268">
        <v>7.0119999999999996</v>
      </c>
      <c r="AO268">
        <v>1</v>
      </c>
      <c r="AP268">
        <v>128</v>
      </c>
      <c r="AQ268">
        <v>0</v>
      </c>
      <c r="AR268">
        <v>0</v>
      </c>
      <c r="AS268">
        <v>0</v>
      </c>
      <c r="AT268">
        <v>2</v>
      </c>
      <c r="AU268">
        <v>1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1</v>
      </c>
      <c r="BC268">
        <v>0.5</v>
      </c>
      <c r="BD268">
        <v>0.4</v>
      </c>
      <c r="BE268">
        <v>0.45</v>
      </c>
      <c r="BF268">
        <v>0.36486736800000003</v>
      </c>
      <c r="BG268">
        <v>0.63111178099999998</v>
      </c>
      <c r="BH268">
        <v>0.56705495299999997</v>
      </c>
      <c r="BI268">
        <v>0.46949727200000002</v>
      </c>
      <c r="BJ268">
        <v>0.64995958499999995</v>
      </c>
      <c r="BK268">
        <v>0.33798669100000001</v>
      </c>
      <c r="BL268">
        <v>0.96712156999999999</v>
      </c>
      <c r="BM268">
        <v>6.1888263999999998E-2</v>
      </c>
      <c r="BN268">
        <v>0.59213210900000002</v>
      </c>
      <c r="BO268">
        <v>0.41398829199999998</v>
      </c>
      <c r="BP268">
        <f t="shared" si="8"/>
        <v>130.35738372400002</v>
      </c>
      <c r="BQ268">
        <f t="shared" si="9"/>
        <v>132.26374849800001</v>
      </c>
    </row>
    <row r="269" spans="1:69" x14ac:dyDescent="0.3">
      <c r="A269" t="s">
        <v>69</v>
      </c>
      <c r="B269" t="s">
        <v>66</v>
      </c>
      <c r="C269" t="s">
        <v>68</v>
      </c>
      <c r="D269" s="1">
        <v>0.16471064814814815</v>
      </c>
      <c r="E269">
        <v>5</v>
      </c>
      <c r="F269">
        <v>1</v>
      </c>
      <c r="G269">
        <v>274</v>
      </c>
      <c r="H269">
        <v>2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2</v>
      </c>
      <c r="O269">
        <v>2</v>
      </c>
      <c r="P269">
        <v>2</v>
      </c>
      <c r="Q269">
        <v>135</v>
      </c>
      <c r="R269">
        <v>139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24.728000000000002</v>
      </c>
      <c r="AN269">
        <v>15.65</v>
      </c>
      <c r="AO269">
        <v>5</v>
      </c>
      <c r="AP269">
        <v>97</v>
      </c>
      <c r="AQ269">
        <v>0</v>
      </c>
      <c r="AR269">
        <v>0</v>
      </c>
      <c r="AS269">
        <v>0</v>
      </c>
      <c r="AT269">
        <v>2</v>
      </c>
      <c r="AU269">
        <v>2</v>
      </c>
      <c r="AV269">
        <v>0</v>
      </c>
      <c r="AW269">
        <v>2</v>
      </c>
      <c r="AX269">
        <v>0</v>
      </c>
      <c r="AY269">
        <v>0</v>
      </c>
      <c r="AZ269">
        <v>1</v>
      </c>
      <c r="BA269">
        <v>0</v>
      </c>
      <c r="BB269">
        <v>1</v>
      </c>
      <c r="BC269">
        <v>0.9</v>
      </c>
      <c r="BD269">
        <v>0.8</v>
      </c>
      <c r="BE269">
        <v>0.85</v>
      </c>
      <c r="BF269">
        <v>0.277481637</v>
      </c>
      <c r="BG269">
        <v>0.72352066900000001</v>
      </c>
      <c r="BH269">
        <v>0.40293174999999998</v>
      </c>
      <c r="BI269">
        <v>0.425851017</v>
      </c>
      <c r="BJ269">
        <v>0.21665543200000001</v>
      </c>
      <c r="BK269">
        <v>0.78534741799999996</v>
      </c>
      <c r="BL269">
        <v>0.27565210899999998</v>
      </c>
      <c r="BM269">
        <v>0.73073901699999999</v>
      </c>
      <c r="BN269">
        <v>0.28524599899999997</v>
      </c>
      <c r="BO269">
        <v>0.77361930499999998</v>
      </c>
      <c r="BP269">
        <f t="shared" si="8"/>
        <v>130.64262972300003</v>
      </c>
      <c r="BQ269">
        <f t="shared" si="9"/>
        <v>133.03736780300002</v>
      </c>
    </row>
    <row r="270" spans="1:69" x14ac:dyDescent="0.3">
      <c r="A270" t="s">
        <v>69</v>
      </c>
      <c r="B270" t="s">
        <v>66</v>
      </c>
      <c r="C270" t="s">
        <v>68</v>
      </c>
      <c r="D270" s="1">
        <v>0.16525462962962964</v>
      </c>
      <c r="E270">
        <v>5</v>
      </c>
      <c r="F270">
        <v>1</v>
      </c>
      <c r="G270">
        <v>275</v>
      </c>
      <c r="H270">
        <v>2</v>
      </c>
      <c r="I270">
        <v>2</v>
      </c>
      <c r="J270">
        <v>0</v>
      </c>
      <c r="K270">
        <v>0</v>
      </c>
      <c r="L270">
        <v>0</v>
      </c>
      <c r="M270">
        <v>15</v>
      </c>
      <c r="N270">
        <v>2</v>
      </c>
      <c r="O270">
        <v>2</v>
      </c>
      <c r="P270">
        <v>2</v>
      </c>
      <c r="Q270">
        <v>135</v>
      </c>
      <c r="R270">
        <v>140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28.056000000000001</v>
      </c>
      <c r="AN270">
        <v>22.533999999999999</v>
      </c>
      <c r="AO270">
        <v>7</v>
      </c>
      <c r="AP270">
        <v>95</v>
      </c>
      <c r="AQ270">
        <v>0</v>
      </c>
      <c r="AR270">
        <v>0</v>
      </c>
      <c r="AS270">
        <v>0</v>
      </c>
      <c r="AT270">
        <v>1</v>
      </c>
      <c r="AU270">
        <v>2</v>
      </c>
      <c r="AV270">
        <v>0</v>
      </c>
      <c r="AW270">
        <v>3</v>
      </c>
      <c r="AX270">
        <v>0</v>
      </c>
      <c r="AY270">
        <v>0</v>
      </c>
      <c r="AZ270">
        <v>1</v>
      </c>
      <c r="BA270">
        <v>0</v>
      </c>
      <c r="BB270">
        <v>1</v>
      </c>
      <c r="BC270">
        <v>0.65</v>
      </c>
      <c r="BD270">
        <v>0.4</v>
      </c>
      <c r="BE270">
        <v>0.45</v>
      </c>
      <c r="BF270">
        <v>0.27966727200000002</v>
      </c>
      <c r="BG270">
        <v>0.71972418599999999</v>
      </c>
      <c r="BH270">
        <v>0.42318291299999999</v>
      </c>
      <c r="BI270">
        <v>0.39654941999999999</v>
      </c>
      <c r="BJ270">
        <v>0.28899936999999998</v>
      </c>
      <c r="BK270">
        <v>0.71966081100000001</v>
      </c>
      <c r="BL270">
        <v>0.27715008299999999</v>
      </c>
      <c r="BM270">
        <v>0.73223698500000001</v>
      </c>
      <c r="BN270">
        <v>0.39308225600000002</v>
      </c>
      <c r="BO270">
        <v>0.75168500900000002</v>
      </c>
      <c r="BP270">
        <f t="shared" si="8"/>
        <v>131.03571197900004</v>
      </c>
      <c r="BQ270">
        <f t="shared" si="9"/>
        <v>133.78905281200002</v>
      </c>
    </row>
    <row r="271" spans="1:69" x14ac:dyDescent="0.3">
      <c r="A271" t="s">
        <v>69</v>
      </c>
      <c r="B271" t="s">
        <v>66</v>
      </c>
      <c r="C271" t="s">
        <v>68</v>
      </c>
      <c r="D271" s="1">
        <v>0.16605324074074074</v>
      </c>
      <c r="E271">
        <v>5</v>
      </c>
      <c r="F271">
        <v>1</v>
      </c>
      <c r="G271">
        <v>276</v>
      </c>
      <c r="H271">
        <v>2</v>
      </c>
      <c r="I271">
        <v>2</v>
      </c>
      <c r="J271">
        <v>0</v>
      </c>
      <c r="K271">
        <v>0</v>
      </c>
      <c r="L271">
        <v>0</v>
      </c>
      <c r="M271">
        <v>30</v>
      </c>
      <c r="N271">
        <v>2</v>
      </c>
      <c r="O271">
        <v>2</v>
      </c>
      <c r="P271">
        <v>1</v>
      </c>
      <c r="Q271">
        <v>136</v>
      </c>
      <c r="R271">
        <v>140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7.73</v>
      </c>
      <c r="AN271">
        <v>4.6399999999999997</v>
      </c>
      <c r="AO271">
        <v>2</v>
      </c>
      <c r="AP271">
        <v>109</v>
      </c>
      <c r="AQ271">
        <v>0</v>
      </c>
      <c r="AR271">
        <v>0</v>
      </c>
      <c r="AS271">
        <v>1</v>
      </c>
      <c r="AT271">
        <v>1</v>
      </c>
      <c r="AU271">
        <v>2</v>
      </c>
      <c r="AV271">
        <v>0</v>
      </c>
      <c r="AW271">
        <v>3</v>
      </c>
      <c r="AX271">
        <v>0</v>
      </c>
      <c r="AY271">
        <v>0</v>
      </c>
      <c r="AZ271">
        <v>1</v>
      </c>
      <c r="BA271">
        <v>0</v>
      </c>
      <c r="BB271">
        <v>1</v>
      </c>
      <c r="BC271">
        <v>0.75</v>
      </c>
      <c r="BD271">
        <v>0.4</v>
      </c>
      <c r="BE271">
        <v>0.45</v>
      </c>
      <c r="BF271">
        <v>0.325794888</v>
      </c>
      <c r="BG271">
        <v>0.66895865499999996</v>
      </c>
      <c r="BH271">
        <v>0.47358049400000002</v>
      </c>
      <c r="BI271">
        <v>0.42847411000000002</v>
      </c>
      <c r="BJ271">
        <v>0.23821922700000001</v>
      </c>
      <c r="BK271">
        <v>0.74818275999999995</v>
      </c>
      <c r="BL271">
        <v>0.27417451999999998</v>
      </c>
      <c r="BM271">
        <v>0.72926143399999999</v>
      </c>
      <c r="BN271">
        <v>0.40354358899999998</v>
      </c>
      <c r="BO271">
        <v>0.70283063499999998</v>
      </c>
      <c r="BP271">
        <f t="shared" si="8"/>
        <v>131.43925556800005</v>
      </c>
      <c r="BQ271">
        <f t="shared" si="9"/>
        <v>134.49188344700002</v>
      </c>
    </row>
    <row r="272" spans="1:69" x14ac:dyDescent="0.3">
      <c r="A272" t="s">
        <v>69</v>
      </c>
      <c r="B272" t="s">
        <v>66</v>
      </c>
      <c r="C272" t="s">
        <v>68</v>
      </c>
      <c r="D272" s="1">
        <v>0.1665625</v>
      </c>
      <c r="E272">
        <v>5</v>
      </c>
      <c r="F272">
        <v>1</v>
      </c>
      <c r="G272">
        <v>277</v>
      </c>
      <c r="H272">
        <v>2</v>
      </c>
      <c r="I272">
        <v>2</v>
      </c>
      <c r="J272">
        <v>0</v>
      </c>
      <c r="K272">
        <v>0</v>
      </c>
      <c r="L272">
        <v>15</v>
      </c>
      <c r="M272">
        <v>30</v>
      </c>
      <c r="N272">
        <v>2</v>
      </c>
      <c r="O272">
        <v>2</v>
      </c>
      <c r="P272">
        <v>1</v>
      </c>
      <c r="Q272">
        <v>137</v>
      </c>
      <c r="R272">
        <v>140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18.626000000000001</v>
      </c>
      <c r="AN272">
        <v>17.664000000000001</v>
      </c>
      <c r="AO272">
        <v>6</v>
      </c>
      <c r="AP272">
        <v>92</v>
      </c>
      <c r="AQ272">
        <v>0</v>
      </c>
      <c r="AR272">
        <v>0</v>
      </c>
      <c r="AS272">
        <v>2</v>
      </c>
      <c r="AT272">
        <v>0</v>
      </c>
      <c r="AU272">
        <v>2</v>
      </c>
      <c r="AV272">
        <v>0</v>
      </c>
      <c r="AW272">
        <v>3</v>
      </c>
      <c r="AX272">
        <v>0</v>
      </c>
      <c r="AY272">
        <v>0</v>
      </c>
      <c r="AZ272">
        <v>1</v>
      </c>
      <c r="BA272">
        <v>0</v>
      </c>
      <c r="BB272">
        <v>1</v>
      </c>
      <c r="BC272">
        <v>0.65</v>
      </c>
      <c r="BD272">
        <v>0.4</v>
      </c>
      <c r="BE272">
        <v>0.45</v>
      </c>
      <c r="BF272">
        <v>0.44274397300000001</v>
      </c>
      <c r="BG272">
        <v>0.55220290400000005</v>
      </c>
      <c r="BH272">
        <v>0.43738268000000002</v>
      </c>
      <c r="BI272">
        <v>0.35290390599999999</v>
      </c>
      <c r="BJ272">
        <v>0.29097774599999998</v>
      </c>
      <c r="BK272">
        <v>0.72163892500000004</v>
      </c>
      <c r="BL272">
        <v>0.26980622500000001</v>
      </c>
      <c r="BM272">
        <v>0.72489315799999998</v>
      </c>
      <c r="BN272">
        <v>0.42682345500000002</v>
      </c>
      <c r="BO272">
        <v>0.53368448000000002</v>
      </c>
      <c r="BP272">
        <f t="shared" si="8"/>
        <v>131.86607902300005</v>
      </c>
      <c r="BQ272">
        <f t="shared" si="9"/>
        <v>135.02556792700003</v>
      </c>
    </row>
    <row r="273" spans="1:69" x14ac:dyDescent="0.3">
      <c r="A273" t="s">
        <v>69</v>
      </c>
      <c r="B273" t="s">
        <v>66</v>
      </c>
      <c r="C273" t="s">
        <v>68</v>
      </c>
      <c r="D273" s="1">
        <v>0.16721064814814815</v>
      </c>
      <c r="E273">
        <v>5</v>
      </c>
      <c r="F273">
        <v>1</v>
      </c>
      <c r="G273">
        <v>278</v>
      </c>
      <c r="H273">
        <v>2</v>
      </c>
      <c r="I273">
        <v>2</v>
      </c>
      <c r="J273">
        <v>0</v>
      </c>
      <c r="K273">
        <v>0</v>
      </c>
      <c r="L273">
        <v>30</v>
      </c>
      <c r="M273">
        <v>30</v>
      </c>
      <c r="N273">
        <v>2</v>
      </c>
      <c r="O273">
        <v>1</v>
      </c>
      <c r="P273">
        <v>1</v>
      </c>
      <c r="Q273">
        <v>138</v>
      </c>
      <c r="R273">
        <v>140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12.669</v>
      </c>
      <c r="AN273">
        <v>12.304</v>
      </c>
      <c r="AO273">
        <v>4</v>
      </c>
      <c r="AP273">
        <v>123</v>
      </c>
      <c r="AQ273">
        <v>0</v>
      </c>
      <c r="AR273">
        <v>0</v>
      </c>
      <c r="AS273">
        <v>3</v>
      </c>
      <c r="AT273">
        <v>0</v>
      </c>
      <c r="AU273">
        <v>1</v>
      </c>
      <c r="AV273">
        <v>0</v>
      </c>
      <c r="AW273">
        <v>2</v>
      </c>
      <c r="AX273">
        <v>0</v>
      </c>
      <c r="AY273">
        <v>0</v>
      </c>
      <c r="AZ273">
        <v>1</v>
      </c>
      <c r="BA273">
        <v>0</v>
      </c>
      <c r="BB273">
        <v>1</v>
      </c>
      <c r="BC273">
        <v>0.5</v>
      </c>
      <c r="BD273">
        <v>0.4</v>
      </c>
      <c r="BE273">
        <v>0.45</v>
      </c>
      <c r="BF273">
        <v>0.57640659900000002</v>
      </c>
      <c r="BG273">
        <v>0.41932263199999997</v>
      </c>
      <c r="BH273">
        <v>0.54555026200000001</v>
      </c>
      <c r="BI273">
        <v>0.46732332999999998</v>
      </c>
      <c r="BJ273">
        <v>0.341540766</v>
      </c>
      <c r="BK273">
        <v>0.65325219499999998</v>
      </c>
      <c r="BL273">
        <v>6.9222700000000001E-4</v>
      </c>
      <c r="BM273">
        <v>0.99122236100000005</v>
      </c>
      <c r="BN273">
        <v>0.28612415800000002</v>
      </c>
      <c r="BO273">
        <v>0.56577898199999999</v>
      </c>
      <c r="BP273">
        <f t="shared" si="8"/>
        <v>132.15220318100006</v>
      </c>
      <c r="BQ273">
        <f t="shared" si="9"/>
        <v>135.59134690900004</v>
      </c>
    </row>
    <row r="274" spans="1:69" x14ac:dyDescent="0.3">
      <c r="A274" t="s">
        <v>69</v>
      </c>
      <c r="B274" t="s">
        <v>66</v>
      </c>
      <c r="C274" t="s">
        <v>68</v>
      </c>
      <c r="D274" s="1">
        <v>0.16792824074074075</v>
      </c>
      <c r="E274">
        <v>5</v>
      </c>
      <c r="F274">
        <v>1</v>
      </c>
      <c r="G274">
        <v>279</v>
      </c>
      <c r="H274">
        <v>2</v>
      </c>
      <c r="I274">
        <v>2</v>
      </c>
      <c r="J274">
        <v>0</v>
      </c>
      <c r="K274">
        <v>0</v>
      </c>
      <c r="L274">
        <v>40</v>
      </c>
      <c r="M274">
        <v>30</v>
      </c>
      <c r="N274">
        <v>2</v>
      </c>
      <c r="O274">
        <v>1</v>
      </c>
      <c r="P274">
        <v>2</v>
      </c>
      <c r="Q274">
        <v>138</v>
      </c>
      <c r="R274">
        <v>141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1</v>
      </c>
      <c r="AL274">
        <v>0</v>
      </c>
      <c r="AM274">
        <v>8.5890000000000004</v>
      </c>
      <c r="AN274">
        <v>6.6550000000000002</v>
      </c>
      <c r="AO274">
        <v>1</v>
      </c>
      <c r="AP274">
        <v>117</v>
      </c>
      <c r="AQ274">
        <v>0</v>
      </c>
      <c r="AR274">
        <v>0</v>
      </c>
      <c r="AS274">
        <v>3</v>
      </c>
      <c r="AT274">
        <v>0</v>
      </c>
      <c r="AU274">
        <v>1</v>
      </c>
      <c r="AV274">
        <v>0</v>
      </c>
      <c r="AW274">
        <v>2</v>
      </c>
      <c r="AX274">
        <v>0</v>
      </c>
      <c r="AY274">
        <v>0</v>
      </c>
      <c r="AZ274">
        <v>1</v>
      </c>
      <c r="BA274">
        <v>1</v>
      </c>
      <c r="BB274">
        <v>1</v>
      </c>
      <c r="BC274">
        <v>0.5</v>
      </c>
      <c r="BD274">
        <v>0.4</v>
      </c>
      <c r="BE274">
        <v>0.45</v>
      </c>
      <c r="BF274">
        <v>0.55188810700000002</v>
      </c>
      <c r="BG274">
        <v>0.44809661899999997</v>
      </c>
      <c r="BH274">
        <v>0.50744817900000005</v>
      </c>
      <c r="BI274">
        <v>0.44927837700000001</v>
      </c>
      <c r="BJ274">
        <v>0.34463768</v>
      </c>
      <c r="BK274">
        <v>0.65634869900000004</v>
      </c>
      <c r="BL274">
        <v>1.7871400000000001E-4</v>
      </c>
      <c r="BM274">
        <v>0.99070884999999997</v>
      </c>
      <c r="BN274">
        <v>0.367882037</v>
      </c>
      <c r="BO274">
        <v>0.55667966999999996</v>
      </c>
      <c r="BP274">
        <f t="shared" si="8"/>
        <v>132.52008521800005</v>
      </c>
      <c r="BQ274">
        <f t="shared" si="9"/>
        <v>136.14802657900003</v>
      </c>
    </row>
    <row r="275" spans="1:69" x14ac:dyDescent="0.3">
      <c r="A275" t="s">
        <v>69</v>
      </c>
      <c r="B275" t="s">
        <v>66</v>
      </c>
      <c r="C275" t="s">
        <v>68</v>
      </c>
      <c r="D275" s="1">
        <v>0.16827546296296295</v>
      </c>
      <c r="E275">
        <v>5</v>
      </c>
      <c r="F275">
        <v>1</v>
      </c>
      <c r="G275">
        <v>280</v>
      </c>
      <c r="H275">
        <v>2</v>
      </c>
      <c r="I275">
        <v>2</v>
      </c>
      <c r="J275">
        <v>0</v>
      </c>
      <c r="K275">
        <v>0</v>
      </c>
      <c r="L275">
        <v>40</v>
      </c>
      <c r="M275">
        <v>40</v>
      </c>
      <c r="N275">
        <v>2</v>
      </c>
      <c r="O275">
        <v>1</v>
      </c>
      <c r="P275">
        <v>2</v>
      </c>
      <c r="Q275">
        <v>138</v>
      </c>
      <c r="R275">
        <v>142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7.4269999999999996</v>
      </c>
      <c r="AN275">
        <v>4.5979999999999999</v>
      </c>
      <c r="AO275">
        <v>1</v>
      </c>
      <c r="AP275">
        <v>124</v>
      </c>
      <c r="AQ275">
        <v>0</v>
      </c>
      <c r="AR275">
        <v>0</v>
      </c>
      <c r="AS275">
        <v>3</v>
      </c>
      <c r="AT275">
        <v>0</v>
      </c>
      <c r="AU275">
        <v>1</v>
      </c>
      <c r="AV275">
        <v>0</v>
      </c>
      <c r="AW275">
        <v>2</v>
      </c>
      <c r="AX275">
        <v>0</v>
      </c>
      <c r="AY275">
        <v>0</v>
      </c>
      <c r="AZ275">
        <v>1</v>
      </c>
      <c r="BA275">
        <v>1</v>
      </c>
      <c r="BB275">
        <v>0</v>
      </c>
      <c r="BC275">
        <v>0.5</v>
      </c>
      <c r="BD275">
        <v>0.8</v>
      </c>
      <c r="BE275">
        <v>0.45</v>
      </c>
      <c r="BF275">
        <v>0.52794802600000001</v>
      </c>
      <c r="BG275">
        <v>0.47384336199999999</v>
      </c>
      <c r="BH275">
        <v>0.52627045800000005</v>
      </c>
      <c r="BI275">
        <v>0.48330783300000002</v>
      </c>
      <c r="BJ275">
        <v>0.27893208400000002</v>
      </c>
      <c r="BK275">
        <v>0.72593551599999995</v>
      </c>
      <c r="BL275">
        <v>4.165841E-3</v>
      </c>
      <c r="BM275">
        <v>0.99469596000000005</v>
      </c>
      <c r="BN275">
        <v>0.2070699</v>
      </c>
      <c r="BO275">
        <v>0.62007383400000005</v>
      </c>
      <c r="BP275">
        <f t="shared" si="8"/>
        <v>132.72715511800004</v>
      </c>
      <c r="BQ275">
        <f t="shared" si="9"/>
        <v>136.76810041300004</v>
      </c>
    </row>
    <row r="276" spans="1:69" x14ac:dyDescent="0.3">
      <c r="A276" t="s">
        <v>69</v>
      </c>
      <c r="B276" t="s">
        <v>66</v>
      </c>
      <c r="C276" t="s">
        <v>68</v>
      </c>
      <c r="D276" s="1">
        <v>0.16859953703703703</v>
      </c>
      <c r="E276">
        <v>5</v>
      </c>
      <c r="F276">
        <v>1</v>
      </c>
      <c r="G276">
        <v>281</v>
      </c>
      <c r="H276">
        <v>2</v>
      </c>
      <c r="I276">
        <v>2</v>
      </c>
      <c r="J276">
        <v>0</v>
      </c>
      <c r="K276">
        <v>0</v>
      </c>
      <c r="L276">
        <v>40</v>
      </c>
      <c r="M276" t="s">
        <v>67</v>
      </c>
      <c r="N276">
        <v>2</v>
      </c>
      <c r="O276">
        <v>2</v>
      </c>
      <c r="P276">
        <v>1</v>
      </c>
      <c r="Q276">
        <v>139</v>
      </c>
      <c r="R276">
        <v>142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57.055999999999997</v>
      </c>
      <c r="AN276">
        <v>52.125999999999998</v>
      </c>
      <c r="AO276">
        <v>14</v>
      </c>
      <c r="AP276">
        <v>114</v>
      </c>
      <c r="AQ276">
        <v>0</v>
      </c>
      <c r="AR276">
        <v>0</v>
      </c>
      <c r="AS276">
        <v>4</v>
      </c>
      <c r="AT276">
        <v>0</v>
      </c>
      <c r="AU276">
        <v>0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0</v>
      </c>
      <c r="BC276">
        <v>0.4</v>
      </c>
      <c r="BD276">
        <v>0.4</v>
      </c>
      <c r="BE276">
        <v>0.85</v>
      </c>
      <c r="BF276">
        <v>0.66971197299999996</v>
      </c>
      <c r="BG276">
        <v>0.33066894299999999</v>
      </c>
      <c r="BH276">
        <v>0.51475772600000003</v>
      </c>
      <c r="BI276">
        <v>0.47489348300000001</v>
      </c>
      <c r="BJ276">
        <v>0.48901198800000001</v>
      </c>
      <c r="BK276">
        <v>0.52590735200000005</v>
      </c>
      <c r="BL276">
        <v>0.27566497099999998</v>
      </c>
      <c r="BM276">
        <v>0.73075187900000005</v>
      </c>
      <c r="BN276">
        <v>0.42139278400000002</v>
      </c>
      <c r="BO276">
        <v>0.60106976899999998</v>
      </c>
      <c r="BP276">
        <f t="shared" si="8"/>
        <v>133.14854790200005</v>
      </c>
      <c r="BQ276">
        <f t="shared" si="9"/>
        <v>137.36917018200003</v>
      </c>
    </row>
    <row r="277" spans="1:69" x14ac:dyDescent="0.3">
      <c r="A277" t="s">
        <v>69</v>
      </c>
      <c r="B277" t="s">
        <v>66</v>
      </c>
      <c r="C277" t="s">
        <v>68</v>
      </c>
      <c r="D277" s="1">
        <v>0.16946759259259259</v>
      </c>
      <c r="E277">
        <v>5</v>
      </c>
      <c r="F277">
        <v>1</v>
      </c>
      <c r="G277">
        <v>282</v>
      </c>
      <c r="H277">
        <v>2</v>
      </c>
      <c r="I277">
        <v>2</v>
      </c>
      <c r="J277">
        <v>0</v>
      </c>
      <c r="K277">
        <v>0</v>
      </c>
      <c r="L277">
        <v>40</v>
      </c>
      <c r="M277">
        <v>40</v>
      </c>
      <c r="N277">
        <v>2</v>
      </c>
      <c r="O277">
        <v>1</v>
      </c>
      <c r="P277">
        <v>2</v>
      </c>
      <c r="Q277">
        <v>139</v>
      </c>
      <c r="R277">
        <v>143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2.1379999999999999</v>
      </c>
      <c r="AN277">
        <v>1.3180000000000001</v>
      </c>
      <c r="AO277">
        <v>1</v>
      </c>
      <c r="AP277">
        <v>126</v>
      </c>
      <c r="AQ277">
        <v>0</v>
      </c>
      <c r="AR277">
        <v>0</v>
      </c>
      <c r="AS277">
        <v>4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0</v>
      </c>
      <c r="BC277">
        <v>0.5</v>
      </c>
      <c r="BD277">
        <v>0.4</v>
      </c>
      <c r="BE277">
        <v>0</v>
      </c>
      <c r="BF277">
        <v>0.66977751100000005</v>
      </c>
      <c r="BG277">
        <v>0.33066894299999999</v>
      </c>
      <c r="BH277">
        <v>0.54489811700000002</v>
      </c>
      <c r="BI277">
        <v>0.47835677199999999</v>
      </c>
      <c r="BJ277">
        <v>0.227389966</v>
      </c>
      <c r="BK277">
        <v>0.75905532600000003</v>
      </c>
      <c r="BL277">
        <v>2.6993239999999999E-3</v>
      </c>
      <c r="BM277">
        <v>0.99322944899999999</v>
      </c>
      <c r="BN277">
        <v>0.3634213</v>
      </c>
      <c r="BO277">
        <v>0.58232257399999998</v>
      </c>
      <c r="BP277">
        <f t="shared" si="8"/>
        <v>133.51196920200005</v>
      </c>
      <c r="BQ277">
        <f t="shared" si="9"/>
        <v>137.95149275600002</v>
      </c>
    </row>
    <row r="278" spans="1:69" x14ac:dyDescent="0.3">
      <c r="A278" t="s">
        <v>69</v>
      </c>
      <c r="B278" t="s">
        <v>66</v>
      </c>
      <c r="C278" t="s">
        <v>68</v>
      </c>
      <c r="D278" s="1">
        <v>0.16980324074074074</v>
      </c>
      <c r="E278">
        <v>5</v>
      </c>
      <c r="F278">
        <v>1</v>
      </c>
      <c r="G278">
        <v>283</v>
      </c>
      <c r="H278">
        <v>2</v>
      </c>
      <c r="I278">
        <v>2</v>
      </c>
      <c r="J278">
        <v>0</v>
      </c>
      <c r="K278">
        <v>0</v>
      </c>
      <c r="L278">
        <v>40</v>
      </c>
      <c r="M278" t="s">
        <v>67</v>
      </c>
      <c r="N278">
        <v>2</v>
      </c>
      <c r="O278">
        <v>2</v>
      </c>
      <c r="P278">
        <v>2</v>
      </c>
      <c r="Q278">
        <v>139</v>
      </c>
      <c r="R278">
        <v>144</v>
      </c>
      <c r="S278">
        <v>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15.773</v>
      </c>
      <c r="AN278">
        <v>11.382999999999999</v>
      </c>
      <c r="AO278">
        <v>3</v>
      </c>
      <c r="AP278">
        <v>93</v>
      </c>
      <c r="AQ278">
        <v>0</v>
      </c>
      <c r="AR278">
        <v>0</v>
      </c>
      <c r="AS278">
        <v>4</v>
      </c>
      <c r="AT278">
        <v>0</v>
      </c>
      <c r="AU278">
        <v>0</v>
      </c>
      <c r="AV278">
        <v>0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0.65</v>
      </c>
      <c r="BD278">
        <v>0.4</v>
      </c>
      <c r="BE278">
        <v>0.45</v>
      </c>
      <c r="BF278">
        <v>0.66571953399999995</v>
      </c>
      <c r="BG278">
        <v>0.33066894299999999</v>
      </c>
      <c r="BH278">
        <v>0.41252695900000003</v>
      </c>
      <c r="BI278">
        <v>0.375063541</v>
      </c>
      <c r="BJ278">
        <v>0.28416003899999998</v>
      </c>
      <c r="BK278">
        <v>0.71482212000000001</v>
      </c>
      <c r="BL278">
        <v>0.27563892200000001</v>
      </c>
      <c r="BM278">
        <v>0.73072583000000002</v>
      </c>
      <c r="BN278">
        <v>0.38365631700000002</v>
      </c>
      <c r="BO278">
        <v>0.50449433499999996</v>
      </c>
      <c r="BP278">
        <f t="shared" si="8"/>
        <v>133.89562551900005</v>
      </c>
      <c r="BQ278">
        <f t="shared" si="9"/>
        <v>138.45598709100003</v>
      </c>
    </row>
    <row r="279" spans="1:69" x14ac:dyDescent="0.3">
      <c r="A279" t="s">
        <v>69</v>
      </c>
      <c r="B279" t="s">
        <v>66</v>
      </c>
      <c r="C279" t="s">
        <v>68</v>
      </c>
      <c r="D279" s="1">
        <v>0.17065972222222223</v>
      </c>
      <c r="E279">
        <v>5</v>
      </c>
      <c r="F279">
        <v>2</v>
      </c>
      <c r="G279">
        <v>284</v>
      </c>
      <c r="H279">
        <v>2</v>
      </c>
      <c r="I279">
        <v>2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1</v>
      </c>
      <c r="P279">
        <v>2</v>
      </c>
      <c r="Q279">
        <v>139</v>
      </c>
      <c r="R279">
        <v>145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46.491</v>
      </c>
      <c r="AN279">
        <v>49.786999999999999</v>
      </c>
      <c r="AO279">
        <v>8</v>
      </c>
      <c r="AP279">
        <v>120</v>
      </c>
      <c r="AQ279">
        <v>0</v>
      </c>
      <c r="AR279">
        <v>0</v>
      </c>
      <c r="AS279">
        <v>3</v>
      </c>
      <c r="AT279">
        <v>0</v>
      </c>
      <c r="AU279">
        <v>0</v>
      </c>
      <c r="AV279">
        <v>0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0</v>
      </c>
      <c r="BC279">
        <v>0.65</v>
      </c>
      <c r="BD279">
        <v>0.4</v>
      </c>
      <c r="BE279">
        <v>0.45</v>
      </c>
      <c r="BF279">
        <v>0.61834614499999996</v>
      </c>
      <c r="BG279">
        <v>0.38143447400000002</v>
      </c>
      <c r="BH279">
        <v>0.57390265799999995</v>
      </c>
      <c r="BI279">
        <v>0.43001497</v>
      </c>
      <c r="BJ279">
        <v>0.71230243299999996</v>
      </c>
      <c r="BK279">
        <v>0.28137822899999998</v>
      </c>
      <c r="BL279">
        <v>0.99759423800000002</v>
      </c>
      <c r="BM279">
        <v>9.2360797999999994E-2</v>
      </c>
      <c r="BN279">
        <v>0.84869512899999999</v>
      </c>
      <c r="BO279">
        <v>0.31443106599999998</v>
      </c>
      <c r="BP279">
        <f t="shared" si="8"/>
        <v>134.74432064800004</v>
      </c>
      <c r="BQ279">
        <f t="shared" si="9"/>
        <v>138.77041815700002</v>
      </c>
    </row>
    <row r="280" spans="1:69" x14ac:dyDescent="0.3">
      <c r="A280" t="s">
        <v>69</v>
      </c>
      <c r="B280" t="s">
        <v>66</v>
      </c>
      <c r="C280" t="s">
        <v>68</v>
      </c>
      <c r="D280" s="1">
        <v>0.17125000000000001</v>
      </c>
      <c r="E280">
        <v>5</v>
      </c>
      <c r="F280">
        <v>2</v>
      </c>
      <c r="G280">
        <v>285</v>
      </c>
      <c r="H280">
        <v>2</v>
      </c>
      <c r="I280">
        <v>2</v>
      </c>
      <c r="J280">
        <v>0</v>
      </c>
      <c r="K280">
        <v>1</v>
      </c>
      <c r="L280">
        <v>0</v>
      </c>
      <c r="M280">
        <v>15</v>
      </c>
      <c r="N280">
        <v>1</v>
      </c>
      <c r="O280">
        <v>1</v>
      </c>
      <c r="P280">
        <v>1</v>
      </c>
      <c r="Q280">
        <v>140</v>
      </c>
      <c r="R280">
        <v>145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19.303999999999998</v>
      </c>
      <c r="AN280">
        <v>43.241</v>
      </c>
      <c r="AO280">
        <v>5</v>
      </c>
      <c r="AP280">
        <v>115</v>
      </c>
      <c r="AQ280">
        <v>0</v>
      </c>
      <c r="AR280">
        <v>0</v>
      </c>
      <c r="AS280">
        <v>3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0</v>
      </c>
      <c r="BC280">
        <v>0.75</v>
      </c>
      <c r="BD280">
        <v>0.4</v>
      </c>
      <c r="BE280">
        <v>0.45</v>
      </c>
      <c r="BF280">
        <v>0.61514255100000004</v>
      </c>
      <c r="BG280">
        <v>0.38143447400000002</v>
      </c>
      <c r="BH280">
        <v>0.67513469699999995</v>
      </c>
      <c r="BI280">
        <v>0.265501563</v>
      </c>
      <c r="BJ280">
        <v>0.75476249200000001</v>
      </c>
      <c r="BK280">
        <v>0.24453729799999999</v>
      </c>
      <c r="BL280">
        <v>0.95898789799999995</v>
      </c>
      <c r="BM280">
        <v>5.3754626999999999E-2</v>
      </c>
      <c r="BN280">
        <v>0.769397687</v>
      </c>
      <c r="BO280">
        <v>0.182610046</v>
      </c>
      <c r="BP280">
        <f t="shared" si="8"/>
        <v>135.51371833500005</v>
      </c>
      <c r="BQ280">
        <f t="shared" si="9"/>
        <v>138.95302820300003</v>
      </c>
    </row>
    <row r="281" spans="1:69" x14ac:dyDescent="0.3">
      <c r="A281" t="s">
        <v>69</v>
      </c>
      <c r="B281" t="s">
        <v>66</v>
      </c>
      <c r="C281" t="s">
        <v>68</v>
      </c>
      <c r="D281" s="1">
        <v>0.17166666666666666</v>
      </c>
      <c r="E281">
        <v>5</v>
      </c>
      <c r="F281">
        <v>2</v>
      </c>
      <c r="G281">
        <v>286</v>
      </c>
      <c r="H281">
        <v>2</v>
      </c>
      <c r="I281">
        <v>2</v>
      </c>
      <c r="J281">
        <v>0</v>
      </c>
      <c r="K281">
        <v>1</v>
      </c>
      <c r="L281">
        <v>15</v>
      </c>
      <c r="M281">
        <v>15</v>
      </c>
      <c r="N281">
        <v>1</v>
      </c>
      <c r="O281">
        <v>2</v>
      </c>
      <c r="P281">
        <v>2</v>
      </c>
      <c r="Q281">
        <v>140</v>
      </c>
      <c r="R281">
        <v>146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6.1269999999999998</v>
      </c>
      <c r="AN281">
        <v>8.3620000000000001</v>
      </c>
      <c r="AO281">
        <v>2</v>
      </c>
      <c r="AP281">
        <v>95</v>
      </c>
      <c r="AQ281">
        <v>0</v>
      </c>
      <c r="AR281">
        <v>0</v>
      </c>
      <c r="AS281">
        <v>2</v>
      </c>
      <c r="AT281">
        <v>0</v>
      </c>
      <c r="AU281">
        <v>0</v>
      </c>
      <c r="AV281">
        <v>0</v>
      </c>
      <c r="AW281">
        <v>2</v>
      </c>
      <c r="AX281">
        <v>0</v>
      </c>
      <c r="AY281">
        <v>0</v>
      </c>
      <c r="AZ281">
        <v>0</v>
      </c>
      <c r="BA281">
        <v>1</v>
      </c>
      <c r="BB281">
        <v>0</v>
      </c>
      <c r="BC281">
        <v>0.75</v>
      </c>
      <c r="BD281">
        <v>0.4</v>
      </c>
      <c r="BE281">
        <v>0.45</v>
      </c>
      <c r="BF281">
        <v>0.50098870200000001</v>
      </c>
      <c r="BG281">
        <v>0.49439374200000002</v>
      </c>
      <c r="BH281">
        <v>0.45749219200000002</v>
      </c>
      <c r="BI281">
        <v>0.33654240000000002</v>
      </c>
      <c r="BJ281">
        <v>0.76237783599999998</v>
      </c>
      <c r="BK281">
        <v>0.25215163499999999</v>
      </c>
      <c r="BL281">
        <v>0.71991702999999996</v>
      </c>
      <c r="BM281">
        <v>0.350126828</v>
      </c>
      <c r="BN281">
        <v>0.61342080099999996</v>
      </c>
      <c r="BO281">
        <v>0.44394799200000001</v>
      </c>
      <c r="BP281">
        <f t="shared" si="8"/>
        <v>136.12713913600004</v>
      </c>
      <c r="BQ281">
        <f t="shared" si="9"/>
        <v>139.39697619500004</v>
      </c>
    </row>
    <row r="282" spans="1:69" x14ac:dyDescent="0.3">
      <c r="A282" t="s">
        <v>69</v>
      </c>
      <c r="B282" t="s">
        <v>66</v>
      </c>
      <c r="C282" t="s">
        <v>68</v>
      </c>
      <c r="D282" s="1">
        <v>0.17221064814814815</v>
      </c>
      <c r="E282">
        <v>5</v>
      </c>
      <c r="F282">
        <v>2</v>
      </c>
      <c r="G282">
        <v>287</v>
      </c>
      <c r="H282">
        <v>2</v>
      </c>
      <c r="I282">
        <v>2</v>
      </c>
      <c r="J282">
        <v>0</v>
      </c>
      <c r="K282">
        <v>1</v>
      </c>
      <c r="L282">
        <v>15</v>
      </c>
      <c r="M282">
        <v>30</v>
      </c>
      <c r="N282">
        <v>1</v>
      </c>
      <c r="O282">
        <v>1</v>
      </c>
      <c r="P282">
        <v>1</v>
      </c>
      <c r="Q282">
        <v>141</v>
      </c>
      <c r="R282">
        <v>146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11.510999999999999</v>
      </c>
      <c r="AN282">
        <v>19.837</v>
      </c>
      <c r="AO282">
        <v>3</v>
      </c>
      <c r="AP282">
        <v>118</v>
      </c>
      <c r="AQ282">
        <v>0</v>
      </c>
      <c r="AR282">
        <v>0</v>
      </c>
      <c r="AS282">
        <v>2</v>
      </c>
      <c r="AT282">
        <v>0</v>
      </c>
      <c r="AU282">
        <v>0</v>
      </c>
      <c r="AV282">
        <v>0</v>
      </c>
      <c r="AW282">
        <v>2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0.5</v>
      </c>
      <c r="BD282">
        <v>0.8</v>
      </c>
      <c r="BE282">
        <v>0</v>
      </c>
      <c r="BF282">
        <v>0.52988817499999996</v>
      </c>
      <c r="BG282">
        <v>0.46561975500000002</v>
      </c>
      <c r="BH282">
        <v>0.58081380599999999</v>
      </c>
      <c r="BI282">
        <v>0.38467200000000001</v>
      </c>
      <c r="BJ282">
        <v>0.83696662899999996</v>
      </c>
      <c r="BK282">
        <v>0.169746444</v>
      </c>
      <c r="BL282">
        <v>0.91895656100000001</v>
      </c>
      <c r="BM282">
        <v>1.3723466E-2</v>
      </c>
      <c r="BN282">
        <v>0.82142456100000005</v>
      </c>
      <c r="BO282">
        <v>0.17505153700000001</v>
      </c>
      <c r="BP282">
        <f t="shared" si="8"/>
        <v>136.94856369700003</v>
      </c>
      <c r="BQ282">
        <f t="shared" si="9"/>
        <v>139.57202773200004</v>
      </c>
    </row>
    <row r="283" spans="1:69" x14ac:dyDescent="0.3">
      <c r="A283" t="s">
        <v>69</v>
      </c>
      <c r="B283" t="s">
        <v>66</v>
      </c>
      <c r="C283" t="s">
        <v>68</v>
      </c>
      <c r="D283" s="1">
        <v>0.17260416666666667</v>
      </c>
      <c r="E283">
        <v>5</v>
      </c>
      <c r="F283">
        <v>2</v>
      </c>
      <c r="G283">
        <v>288</v>
      </c>
      <c r="H283">
        <v>2</v>
      </c>
      <c r="I283">
        <v>2</v>
      </c>
      <c r="J283">
        <v>0</v>
      </c>
      <c r="K283">
        <v>1</v>
      </c>
      <c r="L283">
        <v>30</v>
      </c>
      <c r="M283">
        <v>30</v>
      </c>
      <c r="N283">
        <v>1</v>
      </c>
      <c r="O283">
        <v>2</v>
      </c>
      <c r="P283">
        <v>2</v>
      </c>
      <c r="Q283">
        <v>141</v>
      </c>
      <c r="R283">
        <v>147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16.367000000000001</v>
      </c>
      <c r="AN283">
        <v>14.441000000000001</v>
      </c>
      <c r="AO283">
        <v>4</v>
      </c>
      <c r="AP283">
        <v>93</v>
      </c>
      <c r="AQ283">
        <v>0</v>
      </c>
      <c r="AR283">
        <v>0</v>
      </c>
      <c r="AS283">
        <v>2</v>
      </c>
      <c r="AT283">
        <v>0</v>
      </c>
      <c r="AU283">
        <v>0</v>
      </c>
      <c r="AV283">
        <v>0</v>
      </c>
      <c r="AW283">
        <v>2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0.5</v>
      </c>
      <c r="BD283">
        <v>0.4</v>
      </c>
      <c r="BE283">
        <v>0.85</v>
      </c>
      <c r="BF283">
        <v>0.52881015600000003</v>
      </c>
      <c r="BG283">
        <v>0.46561975500000002</v>
      </c>
      <c r="BH283">
        <v>0.43030432299999999</v>
      </c>
      <c r="BI283">
        <v>0.35977787100000003</v>
      </c>
      <c r="BJ283">
        <v>0.55685219900000005</v>
      </c>
      <c r="BK283">
        <v>0.44039280400000003</v>
      </c>
      <c r="BL283">
        <v>0.68250212300000002</v>
      </c>
      <c r="BM283">
        <v>0.312712086</v>
      </c>
      <c r="BN283">
        <v>0.474788877</v>
      </c>
      <c r="BO283">
        <v>0.45347433799999998</v>
      </c>
      <c r="BP283">
        <f t="shared" si="8"/>
        <v>137.42335257400003</v>
      </c>
      <c r="BQ283">
        <f t="shared" si="9"/>
        <v>140.02550207000004</v>
      </c>
    </row>
    <row r="284" spans="1:69" x14ac:dyDescent="0.3">
      <c r="A284" t="s">
        <v>69</v>
      </c>
      <c r="B284" t="s">
        <v>66</v>
      </c>
      <c r="C284" t="s">
        <v>68</v>
      </c>
      <c r="D284" s="1">
        <v>0.1731365740740741</v>
      </c>
      <c r="E284">
        <v>5</v>
      </c>
      <c r="F284">
        <v>2</v>
      </c>
      <c r="G284">
        <v>289</v>
      </c>
      <c r="H284">
        <v>2</v>
      </c>
      <c r="I284">
        <v>2</v>
      </c>
      <c r="J284">
        <v>0</v>
      </c>
      <c r="K284">
        <v>1</v>
      </c>
      <c r="L284">
        <v>30</v>
      </c>
      <c r="M284">
        <v>40</v>
      </c>
      <c r="N284">
        <v>1</v>
      </c>
      <c r="O284">
        <v>1</v>
      </c>
      <c r="P284">
        <v>1</v>
      </c>
      <c r="Q284">
        <v>142</v>
      </c>
      <c r="R284">
        <v>147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0</v>
      </c>
      <c r="AJ284">
        <v>0</v>
      </c>
      <c r="AK284">
        <v>0</v>
      </c>
      <c r="AL284">
        <v>1</v>
      </c>
      <c r="AM284">
        <v>70.542000000000002</v>
      </c>
      <c r="AN284">
        <v>65.59</v>
      </c>
      <c r="AO284">
        <v>17</v>
      </c>
      <c r="AP284">
        <v>122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2</v>
      </c>
      <c r="AX284">
        <v>0</v>
      </c>
      <c r="AY284">
        <v>0</v>
      </c>
      <c r="AZ284">
        <v>0</v>
      </c>
      <c r="BA284">
        <v>0</v>
      </c>
      <c r="BB284">
        <v>1</v>
      </c>
      <c r="BC284">
        <v>0.75</v>
      </c>
      <c r="BD284">
        <v>0.4</v>
      </c>
      <c r="BE284">
        <v>0.45</v>
      </c>
      <c r="BF284">
        <v>0.50909763699999999</v>
      </c>
      <c r="BG284">
        <v>0.49063854400000001</v>
      </c>
      <c r="BH284">
        <v>0.55198956300000002</v>
      </c>
      <c r="BI284">
        <v>0.50958062400000004</v>
      </c>
      <c r="BJ284">
        <v>0.754554591</v>
      </c>
      <c r="BK284">
        <v>0.24432942399999999</v>
      </c>
      <c r="BL284">
        <v>0.99295677000000004</v>
      </c>
      <c r="BM284">
        <v>8.7723351000000005E-2</v>
      </c>
      <c r="BN284">
        <v>0.80894422600000004</v>
      </c>
      <c r="BO284">
        <v>0.35457512400000002</v>
      </c>
      <c r="BP284">
        <f t="shared" si="8"/>
        <v>138.23229680000003</v>
      </c>
      <c r="BQ284">
        <f t="shared" si="9"/>
        <v>140.38007719400005</v>
      </c>
    </row>
    <row r="285" spans="1:69" x14ac:dyDescent="0.3">
      <c r="A285" t="s">
        <v>69</v>
      </c>
      <c r="B285" t="s">
        <v>66</v>
      </c>
      <c r="C285" t="s">
        <v>68</v>
      </c>
      <c r="D285" s="1">
        <v>0.17390046296296294</v>
      </c>
      <c r="E285">
        <v>5</v>
      </c>
      <c r="F285">
        <v>2</v>
      </c>
      <c r="G285">
        <v>290</v>
      </c>
      <c r="H285">
        <v>2</v>
      </c>
      <c r="I285">
        <v>2</v>
      </c>
      <c r="J285">
        <v>0</v>
      </c>
      <c r="K285">
        <v>1</v>
      </c>
      <c r="L285">
        <v>40</v>
      </c>
      <c r="M285">
        <v>40</v>
      </c>
      <c r="N285">
        <v>1</v>
      </c>
      <c r="O285">
        <v>2</v>
      </c>
      <c r="P285">
        <v>1</v>
      </c>
      <c r="Q285">
        <v>143</v>
      </c>
      <c r="R285">
        <v>147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9.1539999999999999</v>
      </c>
      <c r="AN285">
        <v>10.895</v>
      </c>
      <c r="AO285">
        <v>3</v>
      </c>
      <c r="AP285">
        <v>101</v>
      </c>
      <c r="AQ285">
        <v>0</v>
      </c>
      <c r="AR285">
        <v>0</v>
      </c>
      <c r="AS285">
        <v>2</v>
      </c>
      <c r="AT285">
        <v>0</v>
      </c>
      <c r="AU285">
        <v>0</v>
      </c>
      <c r="AV285">
        <v>0</v>
      </c>
      <c r="AW285">
        <v>2</v>
      </c>
      <c r="AX285">
        <v>0</v>
      </c>
      <c r="AY285">
        <v>0</v>
      </c>
      <c r="AZ285">
        <v>0</v>
      </c>
      <c r="BA285">
        <v>0</v>
      </c>
      <c r="BB285">
        <v>1</v>
      </c>
      <c r="BC285">
        <v>0.65</v>
      </c>
      <c r="BD285">
        <v>0.4</v>
      </c>
      <c r="BE285">
        <v>0.45</v>
      </c>
      <c r="BF285">
        <v>0.55731963900000003</v>
      </c>
      <c r="BG285">
        <v>0.43987301200000001</v>
      </c>
      <c r="BH285">
        <v>0.47827160000000002</v>
      </c>
      <c r="BI285">
        <v>0.364967333</v>
      </c>
      <c r="BJ285">
        <v>0.70814338099999996</v>
      </c>
      <c r="BK285">
        <v>0.277219728</v>
      </c>
      <c r="BL285">
        <v>0.66137417700000001</v>
      </c>
      <c r="BM285">
        <v>0.291584232</v>
      </c>
      <c r="BN285">
        <v>0.70832920399999999</v>
      </c>
      <c r="BO285">
        <v>0.32389536400000002</v>
      </c>
      <c r="BP285">
        <f t="shared" si="8"/>
        <v>138.94062600400002</v>
      </c>
      <c r="BQ285">
        <f t="shared" si="9"/>
        <v>140.70397255800006</v>
      </c>
    </row>
    <row r="286" spans="1:69" x14ac:dyDescent="0.3">
      <c r="A286" t="s">
        <v>69</v>
      </c>
      <c r="B286" t="s">
        <v>66</v>
      </c>
      <c r="C286" t="s">
        <v>68</v>
      </c>
      <c r="D286" s="1">
        <v>0.17447916666666666</v>
      </c>
      <c r="E286">
        <v>5</v>
      </c>
      <c r="F286">
        <v>2</v>
      </c>
      <c r="G286">
        <v>291</v>
      </c>
      <c r="H286">
        <v>2</v>
      </c>
      <c r="I286">
        <v>2</v>
      </c>
      <c r="J286">
        <v>0</v>
      </c>
      <c r="K286">
        <v>1</v>
      </c>
      <c r="L286" t="s">
        <v>67</v>
      </c>
      <c r="M286">
        <v>40</v>
      </c>
      <c r="N286">
        <v>1</v>
      </c>
      <c r="O286">
        <v>2</v>
      </c>
      <c r="P286">
        <v>1</v>
      </c>
      <c r="Q286">
        <v>144</v>
      </c>
      <c r="R286">
        <v>147</v>
      </c>
      <c r="S286">
        <v>1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24.902999999999999</v>
      </c>
      <c r="AN286">
        <v>26.24</v>
      </c>
      <c r="AO286">
        <v>7</v>
      </c>
      <c r="AP286">
        <v>87</v>
      </c>
      <c r="AQ286">
        <v>0</v>
      </c>
      <c r="AR286">
        <v>0</v>
      </c>
      <c r="AS286">
        <v>3</v>
      </c>
      <c r="AT286">
        <v>0</v>
      </c>
      <c r="AU286">
        <v>0</v>
      </c>
      <c r="AV286">
        <v>0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1</v>
      </c>
      <c r="BC286">
        <v>0.65</v>
      </c>
      <c r="BD286">
        <v>0.4</v>
      </c>
      <c r="BE286">
        <v>0.45</v>
      </c>
      <c r="BF286">
        <v>0.671228296</v>
      </c>
      <c r="BG286">
        <v>0.32691374400000001</v>
      </c>
      <c r="BH286">
        <v>0.437719788</v>
      </c>
      <c r="BI286">
        <v>0.31773666</v>
      </c>
      <c r="BJ286">
        <v>0.71487382099999996</v>
      </c>
      <c r="BK286">
        <v>0.28394927800000003</v>
      </c>
      <c r="BL286">
        <v>0.68361208699999998</v>
      </c>
      <c r="BM286">
        <v>0.31382204499999999</v>
      </c>
      <c r="BN286">
        <v>0.59487632899999998</v>
      </c>
      <c r="BO286">
        <v>0.34634765000000001</v>
      </c>
      <c r="BP286">
        <f t="shared" si="8"/>
        <v>139.53550233300001</v>
      </c>
      <c r="BQ286">
        <f t="shared" si="9"/>
        <v>141.05032020800007</v>
      </c>
    </row>
    <row r="287" spans="1:69" x14ac:dyDescent="0.3">
      <c r="A287" t="s">
        <v>69</v>
      </c>
      <c r="B287" t="s">
        <v>66</v>
      </c>
      <c r="C287" t="s">
        <v>68</v>
      </c>
      <c r="D287" s="1">
        <v>0.17527777777777778</v>
      </c>
      <c r="E287">
        <v>5</v>
      </c>
      <c r="F287">
        <v>3</v>
      </c>
      <c r="G287">
        <v>292</v>
      </c>
      <c r="H287">
        <v>2</v>
      </c>
      <c r="I287">
        <v>2</v>
      </c>
      <c r="J287">
        <v>1</v>
      </c>
      <c r="K287">
        <v>1</v>
      </c>
      <c r="L287">
        <v>0</v>
      </c>
      <c r="M287">
        <v>0</v>
      </c>
      <c r="N287">
        <v>2</v>
      </c>
      <c r="O287">
        <v>1</v>
      </c>
      <c r="P287">
        <v>1</v>
      </c>
      <c r="Q287">
        <v>145</v>
      </c>
      <c r="R287">
        <v>147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30.085000000000001</v>
      </c>
      <c r="AN287">
        <v>27.675000000000001</v>
      </c>
      <c r="AO287">
        <v>8</v>
      </c>
      <c r="AP287">
        <v>117</v>
      </c>
      <c r="AQ287">
        <v>0</v>
      </c>
      <c r="AR287">
        <v>0</v>
      </c>
      <c r="AS287">
        <v>4</v>
      </c>
      <c r="AT287">
        <v>0</v>
      </c>
      <c r="AU287">
        <v>0</v>
      </c>
      <c r="AV287">
        <v>0</v>
      </c>
      <c r="AW287">
        <v>1</v>
      </c>
      <c r="AX287">
        <v>0</v>
      </c>
      <c r="AY287">
        <v>0</v>
      </c>
      <c r="AZ287">
        <v>0</v>
      </c>
      <c r="BA287">
        <v>0</v>
      </c>
      <c r="BB287">
        <v>1</v>
      </c>
      <c r="BC287">
        <v>0.9</v>
      </c>
      <c r="BD287">
        <v>0.8</v>
      </c>
      <c r="BE287">
        <v>0.85</v>
      </c>
      <c r="BF287">
        <v>0.724781852</v>
      </c>
      <c r="BG287">
        <v>0.27614821299999998</v>
      </c>
      <c r="BH287">
        <v>0.52326998599999996</v>
      </c>
      <c r="BI287">
        <v>0.46257125100000002</v>
      </c>
      <c r="BJ287">
        <v>0.21348985400000001</v>
      </c>
      <c r="BK287">
        <v>0.78218225799999996</v>
      </c>
      <c r="BL287">
        <v>3.2899069999999999E-3</v>
      </c>
      <c r="BM287">
        <v>0.99382002999999997</v>
      </c>
      <c r="BN287">
        <v>0.403763808</v>
      </c>
      <c r="BO287">
        <v>0.70233640900000005</v>
      </c>
      <c r="BP287">
        <f t="shared" si="8"/>
        <v>139.93926614100002</v>
      </c>
      <c r="BQ287">
        <f t="shared" si="9"/>
        <v>141.75265661700007</v>
      </c>
    </row>
    <row r="288" spans="1:69" x14ac:dyDescent="0.3">
      <c r="A288" t="s">
        <v>69</v>
      </c>
      <c r="B288" t="s">
        <v>66</v>
      </c>
      <c r="C288" t="s">
        <v>68</v>
      </c>
      <c r="D288" s="1">
        <v>0.17576388888888891</v>
      </c>
      <c r="E288">
        <v>5</v>
      </c>
      <c r="F288">
        <v>3</v>
      </c>
      <c r="G288">
        <v>293</v>
      </c>
      <c r="H288">
        <v>2</v>
      </c>
      <c r="I288">
        <v>2</v>
      </c>
      <c r="J288">
        <v>1</v>
      </c>
      <c r="K288">
        <v>1</v>
      </c>
      <c r="L288">
        <v>15</v>
      </c>
      <c r="M288">
        <v>0</v>
      </c>
      <c r="N288">
        <v>2</v>
      </c>
      <c r="O288">
        <v>1</v>
      </c>
      <c r="P288">
        <v>2</v>
      </c>
      <c r="Q288">
        <v>145</v>
      </c>
      <c r="R288">
        <v>148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14.747</v>
      </c>
      <c r="AN288">
        <v>10.949</v>
      </c>
      <c r="AO288">
        <v>3</v>
      </c>
      <c r="AP288">
        <v>118</v>
      </c>
      <c r="AQ288">
        <v>0</v>
      </c>
      <c r="AR288">
        <v>0</v>
      </c>
      <c r="AS288">
        <v>3</v>
      </c>
      <c r="AT288">
        <v>0</v>
      </c>
      <c r="AU288">
        <v>0</v>
      </c>
      <c r="AV288">
        <v>0</v>
      </c>
      <c r="AW288">
        <v>1</v>
      </c>
      <c r="AX288">
        <v>0</v>
      </c>
      <c r="AY288">
        <v>0</v>
      </c>
      <c r="AZ288">
        <v>0</v>
      </c>
      <c r="BA288">
        <v>0</v>
      </c>
      <c r="BB288">
        <v>1</v>
      </c>
      <c r="BC288">
        <v>0.5</v>
      </c>
      <c r="BD288">
        <v>0.4</v>
      </c>
      <c r="BE288">
        <v>0.45</v>
      </c>
      <c r="BF288">
        <v>0.67233095700000001</v>
      </c>
      <c r="BG288">
        <v>0.32691374400000001</v>
      </c>
      <c r="BH288">
        <v>0.50453387400000005</v>
      </c>
      <c r="BI288">
        <v>0.46914935600000002</v>
      </c>
      <c r="BJ288">
        <v>0.34958636900000001</v>
      </c>
      <c r="BK288">
        <v>0.661296734</v>
      </c>
      <c r="BL288">
        <v>2.4013659999999998E-3</v>
      </c>
      <c r="BM288">
        <v>0.99293149300000005</v>
      </c>
      <c r="BN288">
        <v>0.29353004700000002</v>
      </c>
      <c r="BO288">
        <v>0.64341573299999999</v>
      </c>
      <c r="BP288">
        <f t="shared" si="8"/>
        <v>140.23279618800001</v>
      </c>
      <c r="BQ288">
        <f t="shared" si="9"/>
        <v>142.39607235000008</v>
      </c>
    </row>
    <row r="289" spans="1:69" x14ac:dyDescent="0.3">
      <c r="A289" t="s">
        <v>69</v>
      </c>
      <c r="B289" t="s">
        <v>66</v>
      </c>
      <c r="C289" t="s">
        <v>68</v>
      </c>
      <c r="D289" s="1">
        <v>0.17613425925925927</v>
      </c>
      <c r="E289">
        <v>5</v>
      </c>
      <c r="F289">
        <v>3</v>
      </c>
      <c r="G289">
        <v>294</v>
      </c>
      <c r="H289">
        <v>2</v>
      </c>
      <c r="I289">
        <v>2</v>
      </c>
      <c r="J289">
        <v>1</v>
      </c>
      <c r="K289">
        <v>1</v>
      </c>
      <c r="L289">
        <v>15</v>
      </c>
      <c r="M289">
        <v>15</v>
      </c>
      <c r="N289">
        <v>2</v>
      </c>
      <c r="O289">
        <v>2</v>
      </c>
      <c r="P289">
        <v>1</v>
      </c>
      <c r="Q289">
        <v>146</v>
      </c>
      <c r="R289">
        <v>148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26.608000000000001</v>
      </c>
      <c r="AN289">
        <v>21.128</v>
      </c>
      <c r="AO289">
        <v>8</v>
      </c>
      <c r="AP289">
        <v>88</v>
      </c>
      <c r="AQ289">
        <v>0</v>
      </c>
      <c r="AR289">
        <v>0</v>
      </c>
      <c r="AS289">
        <v>4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1</v>
      </c>
      <c r="BC289">
        <v>0.5</v>
      </c>
      <c r="BD289">
        <v>0.4</v>
      </c>
      <c r="BE289">
        <v>0.45</v>
      </c>
      <c r="BF289">
        <v>0.78483308100000004</v>
      </c>
      <c r="BG289">
        <v>0.213954476</v>
      </c>
      <c r="BH289">
        <v>0.400330089</v>
      </c>
      <c r="BI289">
        <v>0.37138579100000002</v>
      </c>
      <c r="BJ289">
        <v>0.34896053999999999</v>
      </c>
      <c r="BK289">
        <v>0.66067098700000004</v>
      </c>
      <c r="BL289">
        <v>0.27251911699999998</v>
      </c>
      <c r="BM289">
        <v>0.72760603899999998</v>
      </c>
      <c r="BN289">
        <v>0.36941967100000001</v>
      </c>
      <c r="BO289">
        <v>0.43699111800000001</v>
      </c>
      <c r="BP289">
        <f t="shared" si="8"/>
        <v>140.60221585900001</v>
      </c>
      <c r="BQ289">
        <f t="shared" si="9"/>
        <v>142.83306346800009</v>
      </c>
    </row>
    <row r="290" spans="1:69" x14ac:dyDescent="0.3">
      <c r="A290" t="s">
        <v>69</v>
      </c>
      <c r="B290" t="s">
        <v>66</v>
      </c>
      <c r="C290" t="s">
        <v>68</v>
      </c>
      <c r="D290" s="1">
        <v>0.17702546296296295</v>
      </c>
      <c r="E290">
        <v>5</v>
      </c>
      <c r="F290">
        <v>3</v>
      </c>
      <c r="G290">
        <v>295</v>
      </c>
      <c r="H290">
        <v>2</v>
      </c>
      <c r="I290">
        <v>2</v>
      </c>
      <c r="J290">
        <v>1</v>
      </c>
      <c r="K290">
        <v>1</v>
      </c>
      <c r="L290">
        <v>30</v>
      </c>
      <c r="M290">
        <v>15</v>
      </c>
      <c r="N290">
        <v>2</v>
      </c>
      <c r="O290">
        <v>1</v>
      </c>
      <c r="P290">
        <v>2</v>
      </c>
      <c r="Q290">
        <v>146</v>
      </c>
      <c r="R290">
        <v>149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17.806999999999999</v>
      </c>
      <c r="AN290">
        <v>9.7449999999999992</v>
      </c>
      <c r="AO290">
        <v>3</v>
      </c>
      <c r="AP290">
        <v>125</v>
      </c>
      <c r="AQ290">
        <v>0</v>
      </c>
      <c r="AR290">
        <v>0</v>
      </c>
      <c r="AS290">
        <v>4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1</v>
      </c>
      <c r="BC290">
        <v>0.9</v>
      </c>
      <c r="BD290">
        <v>0.8</v>
      </c>
      <c r="BE290">
        <v>0.45</v>
      </c>
      <c r="BF290">
        <v>0.78504707399999996</v>
      </c>
      <c r="BG290">
        <v>0.213954476</v>
      </c>
      <c r="BH290">
        <v>0.50292218200000005</v>
      </c>
      <c r="BI290">
        <v>0.52580871799999995</v>
      </c>
      <c r="BJ290">
        <v>0.12497225300000001</v>
      </c>
      <c r="BK290">
        <v>0.88917754900000001</v>
      </c>
      <c r="BL290">
        <v>6.6739160000000002E-3</v>
      </c>
      <c r="BM290">
        <v>0.99720402399999997</v>
      </c>
      <c r="BN290">
        <v>0.31438359999999999</v>
      </c>
      <c r="BO290">
        <v>0.59678610300000001</v>
      </c>
      <c r="BP290">
        <f t="shared" si="8"/>
        <v>140.91659945900003</v>
      </c>
      <c r="BQ290">
        <f t="shared" si="9"/>
        <v>143.42984957100009</v>
      </c>
    </row>
    <row r="291" spans="1:69" x14ac:dyDescent="0.3">
      <c r="A291" t="s">
        <v>69</v>
      </c>
      <c r="B291" t="s">
        <v>66</v>
      </c>
      <c r="C291" t="s">
        <v>68</v>
      </c>
      <c r="D291" s="1">
        <v>0.17740740740740743</v>
      </c>
      <c r="E291">
        <v>5</v>
      </c>
      <c r="F291">
        <v>3</v>
      </c>
      <c r="G291">
        <v>296</v>
      </c>
      <c r="H291">
        <v>2</v>
      </c>
      <c r="I291">
        <v>2</v>
      </c>
      <c r="J291">
        <v>1</v>
      </c>
      <c r="K291">
        <v>1</v>
      </c>
      <c r="L291">
        <v>30</v>
      </c>
      <c r="M291">
        <v>30</v>
      </c>
      <c r="N291">
        <v>2</v>
      </c>
      <c r="O291">
        <v>1</v>
      </c>
      <c r="P291">
        <v>1</v>
      </c>
      <c r="Q291">
        <v>147</v>
      </c>
      <c r="R291">
        <v>149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8.4179999999999993</v>
      </c>
      <c r="AN291">
        <v>5.3209999999999997</v>
      </c>
      <c r="AO291">
        <v>2</v>
      </c>
      <c r="AP291">
        <v>123</v>
      </c>
      <c r="AQ291">
        <v>0</v>
      </c>
      <c r="AR291">
        <v>0</v>
      </c>
      <c r="AS291">
        <v>4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1</v>
      </c>
      <c r="BC291">
        <v>0.4</v>
      </c>
      <c r="BD291">
        <v>0.4</v>
      </c>
      <c r="BE291">
        <v>0.45</v>
      </c>
      <c r="BF291">
        <v>0.843557899</v>
      </c>
      <c r="BG291">
        <v>0.154576927</v>
      </c>
      <c r="BH291">
        <v>0.52324354299999998</v>
      </c>
      <c r="BI291">
        <v>0.48322296300000001</v>
      </c>
      <c r="BJ291">
        <v>0.38268013299999998</v>
      </c>
      <c r="BK291">
        <v>0.61509074600000002</v>
      </c>
      <c r="BL291">
        <v>7.9928870000000006E-3</v>
      </c>
      <c r="BM291">
        <v>0.99852298900000003</v>
      </c>
      <c r="BN291">
        <v>0.415056378</v>
      </c>
      <c r="BO291">
        <v>0.58545298599999995</v>
      </c>
      <c r="BP291">
        <f t="shared" si="8"/>
        <v>141.33165583700003</v>
      </c>
      <c r="BQ291">
        <f t="shared" si="9"/>
        <v>144.0153025570001</v>
      </c>
    </row>
    <row r="292" spans="1:69" x14ac:dyDescent="0.3">
      <c r="A292" t="s">
        <v>69</v>
      </c>
      <c r="B292" t="s">
        <v>66</v>
      </c>
      <c r="C292" t="s">
        <v>68</v>
      </c>
      <c r="D292" s="1">
        <v>0.17783564814814815</v>
      </c>
      <c r="E292">
        <v>5</v>
      </c>
      <c r="F292">
        <v>3</v>
      </c>
      <c r="G292">
        <v>297</v>
      </c>
      <c r="H292">
        <v>2</v>
      </c>
      <c r="I292">
        <v>2</v>
      </c>
      <c r="J292">
        <v>1</v>
      </c>
      <c r="K292">
        <v>1</v>
      </c>
      <c r="L292">
        <v>40</v>
      </c>
      <c r="M292">
        <v>30</v>
      </c>
      <c r="N292">
        <v>2</v>
      </c>
      <c r="O292">
        <v>1</v>
      </c>
      <c r="P292">
        <v>1</v>
      </c>
      <c r="Q292">
        <v>148</v>
      </c>
      <c r="R292">
        <v>149</v>
      </c>
      <c r="S292">
        <v>1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1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59.323999999999998</v>
      </c>
      <c r="AN292">
        <v>45.194000000000003</v>
      </c>
      <c r="AO292">
        <v>14</v>
      </c>
      <c r="AP292">
        <v>121</v>
      </c>
      <c r="AQ292">
        <v>0</v>
      </c>
      <c r="AR292">
        <v>0</v>
      </c>
      <c r="AS292">
        <v>5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0</v>
      </c>
      <c r="BA292">
        <v>0</v>
      </c>
      <c r="BB292">
        <v>0</v>
      </c>
      <c r="BC292">
        <v>0.5</v>
      </c>
      <c r="BD292">
        <v>0.4</v>
      </c>
      <c r="BE292">
        <v>0.85</v>
      </c>
      <c r="BF292">
        <v>0.87728594100000001</v>
      </c>
      <c r="BG292">
        <v>0.117434417</v>
      </c>
      <c r="BH292">
        <v>0.48160633600000002</v>
      </c>
      <c r="BI292">
        <v>0.56648195899999998</v>
      </c>
      <c r="BJ292">
        <v>0.44648760399999998</v>
      </c>
      <c r="BK292">
        <v>0.56268396799999998</v>
      </c>
      <c r="BL292">
        <v>4.0649350000000004E-3</v>
      </c>
      <c r="BM292">
        <v>0.99459505400000003</v>
      </c>
      <c r="BN292">
        <v>0.44299935099999999</v>
      </c>
      <c r="BO292">
        <v>0.63785920299999999</v>
      </c>
      <c r="BP292">
        <f t="shared" si="8"/>
        <v>141.77465518800003</v>
      </c>
      <c r="BQ292">
        <f t="shared" si="9"/>
        <v>144.6531617600001</v>
      </c>
    </row>
    <row r="293" spans="1:69" x14ac:dyDescent="0.3">
      <c r="A293" t="s">
        <v>69</v>
      </c>
      <c r="B293" t="s">
        <v>66</v>
      </c>
      <c r="C293" t="s">
        <v>68</v>
      </c>
      <c r="D293" s="1">
        <v>0.17925925925925926</v>
      </c>
      <c r="E293">
        <v>5</v>
      </c>
      <c r="F293">
        <v>4</v>
      </c>
      <c r="G293">
        <v>298</v>
      </c>
      <c r="H293">
        <v>2</v>
      </c>
      <c r="I293">
        <v>2</v>
      </c>
      <c r="J293">
        <v>2</v>
      </c>
      <c r="K293">
        <v>1</v>
      </c>
      <c r="L293">
        <v>0</v>
      </c>
      <c r="M293">
        <v>0</v>
      </c>
      <c r="N293">
        <v>1</v>
      </c>
      <c r="O293">
        <v>1</v>
      </c>
      <c r="P293">
        <v>1</v>
      </c>
      <c r="Q293">
        <v>149</v>
      </c>
      <c r="R293">
        <v>149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4.242</v>
      </c>
      <c r="AN293">
        <v>5.1109999999999998</v>
      </c>
      <c r="AO293">
        <v>1</v>
      </c>
      <c r="AP293">
        <v>110</v>
      </c>
      <c r="AQ293">
        <v>0</v>
      </c>
      <c r="AR293">
        <v>0</v>
      </c>
      <c r="AS293">
        <v>4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0</v>
      </c>
      <c r="BA293">
        <v>0</v>
      </c>
      <c r="BB293">
        <v>0</v>
      </c>
      <c r="BC293">
        <v>0.75</v>
      </c>
      <c r="BD293">
        <v>0.4</v>
      </c>
      <c r="BE293">
        <v>0.45</v>
      </c>
      <c r="BF293">
        <v>0.831983888</v>
      </c>
      <c r="BG293">
        <v>0.16819994799999999</v>
      </c>
      <c r="BH293">
        <v>0.499482908</v>
      </c>
      <c r="BI293">
        <v>0.403225165</v>
      </c>
      <c r="BJ293">
        <v>0.74894202799999998</v>
      </c>
      <c r="BK293">
        <v>0.238717604</v>
      </c>
      <c r="BL293">
        <v>0.94768917200000002</v>
      </c>
      <c r="BM293">
        <v>4.2455950999999999E-2</v>
      </c>
      <c r="BN293">
        <v>0.87039971500000002</v>
      </c>
      <c r="BO293">
        <v>0.29634257800000002</v>
      </c>
      <c r="BP293">
        <f t="shared" si="8"/>
        <v>142.64505490300002</v>
      </c>
      <c r="BQ293">
        <f t="shared" si="9"/>
        <v>144.94950433800011</v>
      </c>
    </row>
    <row r="294" spans="1:69" x14ac:dyDescent="0.3">
      <c r="A294" t="s">
        <v>69</v>
      </c>
      <c r="B294" t="s">
        <v>66</v>
      </c>
      <c r="C294" t="s">
        <v>68</v>
      </c>
      <c r="D294" s="1">
        <v>0.17957175925925925</v>
      </c>
      <c r="E294">
        <v>5</v>
      </c>
      <c r="F294">
        <v>4</v>
      </c>
      <c r="G294">
        <v>299</v>
      </c>
      <c r="H294">
        <v>2</v>
      </c>
      <c r="I294">
        <v>2</v>
      </c>
      <c r="J294">
        <v>2</v>
      </c>
      <c r="K294">
        <v>1</v>
      </c>
      <c r="L294">
        <v>15</v>
      </c>
      <c r="M294">
        <v>0</v>
      </c>
      <c r="N294">
        <v>1</v>
      </c>
      <c r="O294">
        <v>1</v>
      </c>
      <c r="P294">
        <v>1</v>
      </c>
      <c r="Q294">
        <v>150</v>
      </c>
      <c r="R294">
        <v>149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4.133</v>
      </c>
      <c r="AN294">
        <v>5.952</v>
      </c>
      <c r="AO294">
        <v>1</v>
      </c>
      <c r="AP294">
        <v>119</v>
      </c>
      <c r="AQ294">
        <v>0</v>
      </c>
      <c r="AR294">
        <v>0</v>
      </c>
      <c r="AS294">
        <v>3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0</v>
      </c>
      <c r="BA294">
        <v>0</v>
      </c>
      <c r="BB294">
        <v>0</v>
      </c>
      <c r="BC294">
        <v>0.5</v>
      </c>
      <c r="BD294">
        <v>0.4</v>
      </c>
      <c r="BE294">
        <v>0.45</v>
      </c>
      <c r="BF294">
        <v>0.78029654999999998</v>
      </c>
      <c r="BG294">
        <v>0.21896547899999999</v>
      </c>
      <c r="BH294">
        <v>0.53734647800000002</v>
      </c>
      <c r="BI294">
        <v>0.43184547699999998</v>
      </c>
      <c r="BJ294">
        <v>0.65985169899999996</v>
      </c>
      <c r="BK294">
        <v>0.34787749600000001</v>
      </c>
      <c r="BL294">
        <v>0.96518785799999995</v>
      </c>
      <c r="BM294">
        <v>5.9954559999999997E-2</v>
      </c>
      <c r="BN294">
        <v>0.67000103300000002</v>
      </c>
      <c r="BO294">
        <v>0.25231051399999999</v>
      </c>
      <c r="BP294">
        <f t="shared" si="8"/>
        <v>143.31505593600002</v>
      </c>
      <c r="BQ294">
        <f t="shared" si="9"/>
        <v>145.2018148520001</v>
      </c>
    </row>
    <row r="295" spans="1:69" x14ac:dyDescent="0.3">
      <c r="A295" t="s">
        <v>69</v>
      </c>
      <c r="B295" t="s">
        <v>66</v>
      </c>
      <c r="C295" t="s">
        <v>68</v>
      </c>
      <c r="D295" s="1">
        <v>0.17988425925925924</v>
      </c>
      <c r="E295">
        <v>5</v>
      </c>
      <c r="F295">
        <v>4</v>
      </c>
      <c r="G295">
        <v>300</v>
      </c>
      <c r="H295">
        <v>2</v>
      </c>
      <c r="I295">
        <v>2</v>
      </c>
      <c r="J295">
        <v>2</v>
      </c>
      <c r="K295">
        <v>1</v>
      </c>
      <c r="L295">
        <v>30</v>
      </c>
      <c r="M295">
        <v>0</v>
      </c>
      <c r="N295">
        <v>1</v>
      </c>
      <c r="O295">
        <v>1</v>
      </c>
      <c r="P295">
        <v>1</v>
      </c>
      <c r="Q295">
        <v>151</v>
      </c>
      <c r="R295">
        <v>149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7.9169999999999998</v>
      </c>
      <c r="AN295">
        <v>10.188000000000001</v>
      </c>
      <c r="AO295">
        <v>1</v>
      </c>
      <c r="AP295">
        <v>114</v>
      </c>
      <c r="AQ295">
        <v>0</v>
      </c>
      <c r="AR295">
        <v>0</v>
      </c>
      <c r="AS295">
        <v>2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0</v>
      </c>
      <c r="BA295">
        <v>0</v>
      </c>
      <c r="BB295">
        <v>0</v>
      </c>
      <c r="BC295">
        <v>0.9</v>
      </c>
      <c r="BD295">
        <v>0.4</v>
      </c>
      <c r="BE295">
        <v>0.85</v>
      </c>
      <c r="BF295">
        <v>0.72487661199999998</v>
      </c>
      <c r="BG295">
        <v>0.26973101100000002</v>
      </c>
      <c r="BH295">
        <v>0.52339013700000003</v>
      </c>
      <c r="BI295">
        <v>0.40810558600000002</v>
      </c>
      <c r="BJ295">
        <v>0.71117967000000004</v>
      </c>
      <c r="BK295">
        <v>0.27751836200000002</v>
      </c>
      <c r="BL295">
        <v>0.96072008499999995</v>
      </c>
      <c r="BM295">
        <v>5.5486806E-2</v>
      </c>
      <c r="BN295">
        <v>0.84506130599999996</v>
      </c>
      <c r="BO295">
        <v>0.23404728899999999</v>
      </c>
      <c r="BP295">
        <f t="shared" si="8"/>
        <v>144.16011724200001</v>
      </c>
      <c r="BQ295">
        <f t="shared" si="9"/>
        <v>145.43586214100009</v>
      </c>
    </row>
    <row r="296" spans="1:69" x14ac:dyDescent="0.3">
      <c r="A296" t="s">
        <v>69</v>
      </c>
      <c r="B296" t="s">
        <v>66</v>
      </c>
      <c r="C296" t="s">
        <v>68</v>
      </c>
      <c r="D296" s="1">
        <v>0.1801851851851852</v>
      </c>
      <c r="E296">
        <v>5</v>
      </c>
      <c r="F296">
        <v>4</v>
      </c>
      <c r="G296">
        <v>301</v>
      </c>
      <c r="H296">
        <v>2</v>
      </c>
      <c r="I296">
        <v>2</v>
      </c>
      <c r="J296">
        <v>2</v>
      </c>
      <c r="K296">
        <v>1</v>
      </c>
      <c r="L296">
        <v>40</v>
      </c>
      <c r="M296">
        <v>0</v>
      </c>
      <c r="N296">
        <v>1</v>
      </c>
      <c r="O296">
        <v>1</v>
      </c>
      <c r="P296">
        <v>1</v>
      </c>
      <c r="Q296">
        <v>152</v>
      </c>
      <c r="R296">
        <v>149</v>
      </c>
      <c r="S296">
        <v>1</v>
      </c>
      <c r="T296">
        <v>0</v>
      </c>
      <c r="U296">
        <v>1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0.85099999999999998</v>
      </c>
      <c r="AN296">
        <v>0.67600000000000005</v>
      </c>
      <c r="AO296">
        <v>1</v>
      </c>
      <c r="AP296">
        <v>123</v>
      </c>
      <c r="AQ296">
        <v>1</v>
      </c>
      <c r="AR296">
        <v>0</v>
      </c>
      <c r="AS296">
        <v>3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0</v>
      </c>
      <c r="BA296">
        <v>0</v>
      </c>
      <c r="BB296">
        <v>0</v>
      </c>
      <c r="BC296">
        <v>0.5</v>
      </c>
      <c r="BD296">
        <v>0.8</v>
      </c>
      <c r="BE296">
        <v>0</v>
      </c>
      <c r="BF296">
        <v>0.80814074700000005</v>
      </c>
      <c r="BG296">
        <v>0.186772888</v>
      </c>
      <c r="BH296">
        <v>0.53808259300000005</v>
      </c>
      <c r="BI296">
        <v>0.462387096</v>
      </c>
      <c r="BJ296">
        <v>0.83250718300000004</v>
      </c>
      <c r="BK296">
        <v>0.16528758900000001</v>
      </c>
      <c r="BL296">
        <v>0.93168994199999999</v>
      </c>
      <c r="BM296">
        <v>2.6456791E-2</v>
      </c>
      <c r="BN296">
        <v>0.73960777200000005</v>
      </c>
      <c r="BO296">
        <v>0.21990662</v>
      </c>
      <c r="BP296">
        <f t="shared" si="8"/>
        <v>144.89972501400001</v>
      </c>
      <c r="BQ296">
        <f t="shared" si="9"/>
        <v>145.65576876100008</v>
      </c>
    </row>
    <row r="297" spans="1:69" x14ac:dyDescent="0.3">
      <c r="A297" t="s">
        <v>69</v>
      </c>
      <c r="B297" t="s">
        <v>66</v>
      </c>
      <c r="C297" t="s">
        <v>68</v>
      </c>
      <c r="D297" s="1">
        <v>0.1806712962962963</v>
      </c>
      <c r="E297">
        <v>5</v>
      </c>
      <c r="F297">
        <v>5</v>
      </c>
      <c r="G297">
        <v>302</v>
      </c>
      <c r="H297">
        <v>2</v>
      </c>
      <c r="I297">
        <v>2</v>
      </c>
      <c r="J297">
        <v>3</v>
      </c>
      <c r="K297">
        <v>1</v>
      </c>
      <c r="L297">
        <v>0</v>
      </c>
      <c r="M297">
        <v>0</v>
      </c>
      <c r="N297">
        <v>2</v>
      </c>
      <c r="O297">
        <v>2</v>
      </c>
      <c r="P297">
        <v>2</v>
      </c>
      <c r="Q297">
        <v>152</v>
      </c>
      <c r="R297">
        <v>150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3.3439999999999999</v>
      </c>
      <c r="AN297">
        <v>3.5019999999999998</v>
      </c>
      <c r="AO297">
        <v>1</v>
      </c>
      <c r="AP297">
        <v>107</v>
      </c>
      <c r="AQ297">
        <v>1</v>
      </c>
      <c r="AR297">
        <v>0</v>
      </c>
      <c r="AS297">
        <v>2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0</v>
      </c>
      <c r="BA297">
        <v>0</v>
      </c>
      <c r="BB297">
        <v>0</v>
      </c>
      <c r="BC297">
        <v>0.65</v>
      </c>
      <c r="BD297">
        <v>0.4</v>
      </c>
      <c r="BE297">
        <v>0.85</v>
      </c>
      <c r="BF297">
        <v>0.76023969899999999</v>
      </c>
      <c r="BG297">
        <v>0.23753842</v>
      </c>
      <c r="BH297">
        <v>0.48414212299999998</v>
      </c>
      <c r="BI297">
        <v>0.39669691699999998</v>
      </c>
      <c r="BJ297">
        <v>0.37934682400000003</v>
      </c>
      <c r="BK297">
        <v>0.61449513099999997</v>
      </c>
      <c r="BL297">
        <v>0.27093603999999999</v>
      </c>
      <c r="BM297">
        <v>0.72602296799999999</v>
      </c>
      <c r="BN297">
        <v>0.46948660599999997</v>
      </c>
      <c r="BO297">
        <v>0.60782806499999997</v>
      </c>
      <c r="BP297">
        <f t="shared" si="8"/>
        <v>145.36921162000002</v>
      </c>
      <c r="BQ297">
        <f t="shared" si="9"/>
        <v>146.26359682600008</v>
      </c>
    </row>
    <row r="298" spans="1:69" x14ac:dyDescent="0.3">
      <c r="A298" t="s">
        <v>69</v>
      </c>
      <c r="B298" t="s">
        <v>66</v>
      </c>
      <c r="C298" t="s">
        <v>68</v>
      </c>
      <c r="D298" s="1">
        <v>0.18112268518518518</v>
      </c>
      <c r="E298">
        <v>5</v>
      </c>
      <c r="F298">
        <v>5</v>
      </c>
      <c r="G298">
        <v>303</v>
      </c>
      <c r="H298">
        <v>2</v>
      </c>
      <c r="I298">
        <v>2</v>
      </c>
      <c r="J298">
        <v>3</v>
      </c>
      <c r="K298">
        <v>1</v>
      </c>
      <c r="L298">
        <v>0</v>
      </c>
      <c r="M298">
        <v>15</v>
      </c>
      <c r="N298">
        <v>2</v>
      </c>
      <c r="O298">
        <v>1</v>
      </c>
      <c r="P298">
        <v>2</v>
      </c>
      <c r="Q298">
        <v>152</v>
      </c>
      <c r="R298">
        <v>151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8.14</v>
      </c>
      <c r="AN298">
        <v>5.0469999999999997</v>
      </c>
      <c r="AO298">
        <v>1</v>
      </c>
      <c r="AP298">
        <v>121</v>
      </c>
      <c r="AQ298">
        <v>1</v>
      </c>
      <c r="AR298">
        <v>0</v>
      </c>
      <c r="AS298">
        <v>2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0</v>
      </c>
      <c r="BA298">
        <v>0</v>
      </c>
      <c r="BB298">
        <v>0</v>
      </c>
      <c r="BC298">
        <v>0.9</v>
      </c>
      <c r="BD298">
        <v>0.8</v>
      </c>
      <c r="BE298">
        <v>0.85</v>
      </c>
      <c r="BF298">
        <v>0.75977204700000001</v>
      </c>
      <c r="BG298">
        <v>0.23753842</v>
      </c>
      <c r="BH298">
        <v>0.51413915099999996</v>
      </c>
      <c r="BI298">
        <v>0.47322520000000001</v>
      </c>
      <c r="BJ298">
        <v>0.214063587</v>
      </c>
      <c r="BK298">
        <v>0.78275591499999997</v>
      </c>
      <c r="BL298">
        <v>1.384796E-3</v>
      </c>
      <c r="BM298">
        <v>0.99191492699999995</v>
      </c>
      <c r="BN298">
        <v>0.41487676600000001</v>
      </c>
      <c r="BO298">
        <v>0.71002661199999995</v>
      </c>
      <c r="BP298">
        <f t="shared" si="8"/>
        <v>145.78408838600001</v>
      </c>
      <c r="BQ298">
        <f t="shared" si="9"/>
        <v>146.97362343800009</v>
      </c>
    </row>
    <row r="299" spans="1:69" x14ac:dyDescent="0.3">
      <c r="A299" t="s">
        <v>69</v>
      </c>
      <c r="B299" t="s">
        <v>66</v>
      </c>
      <c r="C299" t="s">
        <v>68</v>
      </c>
      <c r="D299" s="1">
        <v>0.18140046296296297</v>
      </c>
      <c r="E299">
        <v>5</v>
      </c>
      <c r="F299">
        <v>5</v>
      </c>
      <c r="G299">
        <v>304</v>
      </c>
      <c r="H299">
        <v>2</v>
      </c>
      <c r="I299">
        <v>2</v>
      </c>
      <c r="J299">
        <v>3</v>
      </c>
      <c r="K299">
        <v>1</v>
      </c>
      <c r="L299">
        <v>0</v>
      </c>
      <c r="M299">
        <v>30</v>
      </c>
      <c r="N299">
        <v>2</v>
      </c>
      <c r="O299">
        <v>1</v>
      </c>
      <c r="P299">
        <v>2</v>
      </c>
      <c r="Q299">
        <v>152</v>
      </c>
      <c r="R299">
        <v>152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10.781000000000001</v>
      </c>
      <c r="AN299">
        <v>2.4119999999999999</v>
      </c>
      <c r="AO299">
        <v>1</v>
      </c>
      <c r="AP299">
        <v>124</v>
      </c>
      <c r="AQ299">
        <v>1</v>
      </c>
      <c r="AR299">
        <v>0</v>
      </c>
      <c r="AS299">
        <v>2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0.5</v>
      </c>
      <c r="BD299">
        <v>0.4</v>
      </c>
      <c r="BE299">
        <v>0</v>
      </c>
      <c r="BF299">
        <v>0.70437225400000003</v>
      </c>
      <c r="BG299">
        <v>0.29691596799999997</v>
      </c>
      <c r="BH299">
        <v>0.49184512499999999</v>
      </c>
      <c r="BI299">
        <v>0.52143268399999998</v>
      </c>
      <c r="BJ299">
        <v>0.235866416</v>
      </c>
      <c r="BK299">
        <v>0.76753065499999995</v>
      </c>
      <c r="BL299">
        <v>8.0197799999999996E-4</v>
      </c>
      <c r="BM299">
        <v>0.99133211200000004</v>
      </c>
      <c r="BN299">
        <v>0.416796842</v>
      </c>
      <c r="BO299">
        <v>0.58067585099999997</v>
      </c>
      <c r="BP299">
        <f t="shared" si="8"/>
        <v>146.200885228</v>
      </c>
      <c r="BQ299">
        <f t="shared" si="9"/>
        <v>147.55429928900008</v>
      </c>
    </row>
    <row r="300" spans="1:69" x14ac:dyDescent="0.3">
      <c r="A300" t="s">
        <v>69</v>
      </c>
      <c r="B300" t="s">
        <v>66</v>
      </c>
      <c r="C300" t="s">
        <v>68</v>
      </c>
      <c r="D300" s="1">
        <v>0.1816550925925926</v>
      </c>
      <c r="E300">
        <v>5</v>
      </c>
      <c r="F300">
        <v>5</v>
      </c>
      <c r="G300">
        <v>305</v>
      </c>
      <c r="H300">
        <v>2</v>
      </c>
      <c r="I300">
        <v>2</v>
      </c>
      <c r="J300">
        <v>3</v>
      </c>
      <c r="K300">
        <v>1</v>
      </c>
      <c r="L300">
        <v>0</v>
      </c>
      <c r="M300">
        <v>40</v>
      </c>
      <c r="N300">
        <v>2</v>
      </c>
      <c r="O300">
        <v>2</v>
      </c>
      <c r="P300">
        <v>1</v>
      </c>
      <c r="Q300">
        <v>153</v>
      </c>
      <c r="R300">
        <v>152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10.657</v>
      </c>
      <c r="AN300">
        <v>8.9659999999999993</v>
      </c>
      <c r="AO300">
        <v>2</v>
      </c>
      <c r="AP300">
        <v>100</v>
      </c>
      <c r="AQ300">
        <v>1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0.65</v>
      </c>
      <c r="BD300">
        <v>0.4</v>
      </c>
      <c r="BE300">
        <v>0.85</v>
      </c>
      <c r="BF300">
        <v>0.70124924399999999</v>
      </c>
      <c r="BG300">
        <v>0.30042767300000001</v>
      </c>
      <c r="BH300">
        <v>0.45128663400000002</v>
      </c>
      <c r="BI300">
        <v>0.38261088900000001</v>
      </c>
      <c r="BJ300">
        <v>0.37548055000000002</v>
      </c>
      <c r="BK300">
        <v>0.61062936800000001</v>
      </c>
      <c r="BL300">
        <v>0.26909542600000003</v>
      </c>
      <c r="BM300">
        <v>0.72418236300000005</v>
      </c>
      <c r="BN300">
        <v>0.41236090600000003</v>
      </c>
      <c r="BO300">
        <v>0.47399725700000001</v>
      </c>
      <c r="BP300">
        <f t="shared" si="8"/>
        <v>146.61324613400001</v>
      </c>
      <c r="BQ300">
        <f t="shared" si="9"/>
        <v>148.02829654600009</v>
      </c>
    </row>
    <row r="301" spans="1:69" x14ac:dyDescent="0.3">
      <c r="A301" t="s">
        <v>69</v>
      </c>
      <c r="B301" t="s">
        <v>66</v>
      </c>
      <c r="C301" t="s">
        <v>68</v>
      </c>
      <c r="D301" s="1">
        <v>0.18211805555555557</v>
      </c>
      <c r="E301">
        <v>5</v>
      </c>
      <c r="F301">
        <v>5</v>
      </c>
      <c r="G301">
        <v>306</v>
      </c>
      <c r="H301">
        <v>2</v>
      </c>
      <c r="I301">
        <v>2</v>
      </c>
      <c r="J301">
        <v>3</v>
      </c>
      <c r="K301">
        <v>1</v>
      </c>
      <c r="L301">
        <v>15</v>
      </c>
      <c r="M301">
        <v>40</v>
      </c>
      <c r="N301">
        <v>2</v>
      </c>
      <c r="O301">
        <v>1</v>
      </c>
      <c r="P301">
        <v>2</v>
      </c>
      <c r="Q301">
        <v>153</v>
      </c>
      <c r="R301">
        <v>153</v>
      </c>
      <c r="S301">
        <v>2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20.456</v>
      </c>
      <c r="AN301">
        <v>10.654</v>
      </c>
      <c r="AO301">
        <v>3</v>
      </c>
      <c r="AP301">
        <v>123</v>
      </c>
      <c r="AQ301">
        <v>1</v>
      </c>
      <c r="AR301">
        <v>0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0.5</v>
      </c>
      <c r="BD301">
        <v>0.8</v>
      </c>
      <c r="BE301">
        <v>0.45</v>
      </c>
      <c r="BF301">
        <v>0.70034957499999995</v>
      </c>
      <c r="BG301">
        <v>0.30042767300000001</v>
      </c>
      <c r="BH301">
        <v>0.485397566</v>
      </c>
      <c r="BI301">
        <v>0.52953819700000004</v>
      </c>
      <c r="BJ301">
        <v>0.27494455800000001</v>
      </c>
      <c r="BK301">
        <v>0.72194851800000004</v>
      </c>
      <c r="BL301">
        <v>4.9105249999999998E-3</v>
      </c>
      <c r="BM301">
        <v>0.99544063999999999</v>
      </c>
      <c r="BN301">
        <v>0.35572331899999998</v>
      </c>
      <c r="BO301">
        <v>0.63197760000000003</v>
      </c>
      <c r="BP301">
        <f t="shared" si="8"/>
        <v>146.968969453</v>
      </c>
      <c r="BQ301">
        <f t="shared" si="9"/>
        <v>148.66027414600009</v>
      </c>
    </row>
    <row r="302" spans="1:69" x14ac:dyDescent="0.3">
      <c r="A302" t="s">
        <v>69</v>
      </c>
      <c r="B302" t="s">
        <v>66</v>
      </c>
      <c r="C302" t="s">
        <v>68</v>
      </c>
      <c r="D302" s="1">
        <v>0.18325231481481483</v>
      </c>
      <c r="E302">
        <v>5</v>
      </c>
      <c r="F302">
        <v>6</v>
      </c>
      <c r="G302">
        <v>307</v>
      </c>
      <c r="H302">
        <v>2</v>
      </c>
      <c r="I302">
        <v>2</v>
      </c>
      <c r="J302">
        <v>3</v>
      </c>
      <c r="K302">
        <v>2</v>
      </c>
      <c r="L302">
        <v>0</v>
      </c>
      <c r="M302">
        <v>0</v>
      </c>
      <c r="N302">
        <v>1</v>
      </c>
      <c r="O302">
        <v>2</v>
      </c>
      <c r="P302">
        <v>2</v>
      </c>
      <c r="Q302">
        <v>153</v>
      </c>
      <c r="R302">
        <v>154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20.512</v>
      </c>
      <c r="AN302">
        <v>19.452999999999999</v>
      </c>
      <c r="AO302">
        <v>4</v>
      </c>
      <c r="AP302">
        <v>99</v>
      </c>
      <c r="AQ302">
        <v>1</v>
      </c>
      <c r="AR302">
        <v>0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0.4</v>
      </c>
      <c r="BD302">
        <v>0.4</v>
      </c>
      <c r="BE302">
        <v>0.45</v>
      </c>
      <c r="BF302">
        <v>0.694216901</v>
      </c>
      <c r="BG302">
        <v>0.30042767300000001</v>
      </c>
      <c r="BH302">
        <v>0.457999133</v>
      </c>
      <c r="BI302">
        <v>0.37614209999999998</v>
      </c>
      <c r="BJ302">
        <v>0.61124367199999996</v>
      </c>
      <c r="BK302">
        <v>0.37857127299999999</v>
      </c>
      <c r="BL302">
        <v>0.67151022400000004</v>
      </c>
      <c r="BM302">
        <v>0.30172023399999998</v>
      </c>
      <c r="BN302">
        <v>0.67648311800000005</v>
      </c>
      <c r="BO302">
        <v>0.308896014</v>
      </c>
      <c r="BP302">
        <f t="shared" si="8"/>
        <v>147.64545257099999</v>
      </c>
      <c r="BQ302">
        <f t="shared" si="9"/>
        <v>148.96917016000009</v>
      </c>
    </row>
    <row r="303" spans="1:69" x14ac:dyDescent="0.3">
      <c r="A303" t="s">
        <v>69</v>
      </c>
      <c r="B303" t="s">
        <v>66</v>
      </c>
      <c r="C303" t="s">
        <v>68</v>
      </c>
      <c r="D303" s="1">
        <v>0.18379629629629632</v>
      </c>
      <c r="E303">
        <v>5</v>
      </c>
      <c r="F303">
        <v>6</v>
      </c>
      <c r="G303">
        <v>308</v>
      </c>
      <c r="H303">
        <v>2</v>
      </c>
      <c r="I303">
        <v>2</v>
      </c>
      <c r="J303">
        <v>3</v>
      </c>
      <c r="K303">
        <v>2</v>
      </c>
      <c r="L303">
        <v>0</v>
      </c>
      <c r="M303">
        <v>15</v>
      </c>
      <c r="N303">
        <v>1</v>
      </c>
      <c r="O303">
        <v>2</v>
      </c>
      <c r="P303">
        <v>1</v>
      </c>
      <c r="Q303">
        <v>154</v>
      </c>
      <c r="R303">
        <v>154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10.757</v>
      </c>
      <c r="AN303">
        <v>12.305999999999999</v>
      </c>
      <c r="AO303">
        <v>3</v>
      </c>
      <c r="AP303">
        <v>121</v>
      </c>
      <c r="AQ303">
        <v>1</v>
      </c>
      <c r="AR303">
        <v>0</v>
      </c>
      <c r="AS303">
        <v>1</v>
      </c>
      <c r="AT303">
        <v>0</v>
      </c>
      <c r="AU303">
        <v>0</v>
      </c>
      <c r="AV303">
        <v>0</v>
      </c>
      <c r="AW303">
        <v>0</v>
      </c>
      <c r="AX303">
        <v>1</v>
      </c>
      <c r="AY303">
        <v>0</v>
      </c>
      <c r="AZ303">
        <v>0</v>
      </c>
      <c r="BA303">
        <v>0</v>
      </c>
      <c r="BB303">
        <v>0</v>
      </c>
      <c r="BC303">
        <v>0.4</v>
      </c>
      <c r="BD303">
        <v>0.4</v>
      </c>
      <c r="BE303">
        <v>0.45</v>
      </c>
      <c r="BF303">
        <v>0.69916586400000003</v>
      </c>
      <c r="BG303">
        <v>0.30042767300000001</v>
      </c>
      <c r="BH303">
        <v>0.54820490899999996</v>
      </c>
      <c r="BI303">
        <v>0.444302843</v>
      </c>
      <c r="BJ303">
        <v>0.61922726100000003</v>
      </c>
      <c r="BK303">
        <v>0.386553806</v>
      </c>
      <c r="BL303">
        <v>0.72937151700000002</v>
      </c>
      <c r="BM303">
        <v>0.35958127400000001</v>
      </c>
      <c r="BN303">
        <v>0.57470227900000004</v>
      </c>
      <c r="BO303">
        <v>0.30001833300000003</v>
      </c>
      <c r="BP303">
        <f t="shared" si="8"/>
        <v>148.22015485</v>
      </c>
      <c r="BQ303">
        <f t="shared" si="9"/>
        <v>149.26918849300009</v>
      </c>
    </row>
    <row r="304" spans="1:69" x14ac:dyDescent="0.3">
      <c r="A304" t="s">
        <v>69</v>
      </c>
      <c r="B304" t="s">
        <v>66</v>
      </c>
      <c r="C304" t="s">
        <v>68</v>
      </c>
      <c r="D304" s="1">
        <v>0.18432870370370369</v>
      </c>
      <c r="E304">
        <v>5</v>
      </c>
      <c r="F304">
        <v>6</v>
      </c>
      <c r="G304">
        <v>309</v>
      </c>
      <c r="H304">
        <v>2</v>
      </c>
      <c r="I304">
        <v>2</v>
      </c>
      <c r="J304">
        <v>3</v>
      </c>
      <c r="K304">
        <v>2</v>
      </c>
      <c r="L304">
        <v>15</v>
      </c>
      <c r="M304">
        <v>15</v>
      </c>
      <c r="N304">
        <v>1</v>
      </c>
      <c r="O304">
        <v>1</v>
      </c>
      <c r="P304">
        <v>2</v>
      </c>
      <c r="Q304">
        <v>154</v>
      </c>
      <c r="R304">
        <v>155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13.286</v>
      </c>
      <c r="AN304">
        <v>22.353000000000002</v>
      </c>
      <c r="AO304">
        <v>2</v>
      </c>
      <c r="AP304">
        <v>119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0.75</v>
      </c>
      <c r="BD304">
        <v>0.4</v>
      </c>
      <c r="BE304">
        <v>0.45</v>
      </c>
      <c r="BF304">
        <v>0.61670632199999997</v>
      </c>
      <c r="BG304">
        <v>0.38338579499999997</v>
      </c>
      <c r="BH304">
        <v>0.58748045000000004</v>
      </c>
      <c r="BI304">
        <v>0.38072599699999998</v>
      </c>
      <c r="BJ304">
        <v>0.75128667900000001</v>
      </c>
      <c r="BK304">
        <v>0.241061944</v>
      </c>
      <c r="BL304">
        <v>0.90964644699999997</v>
      </c>
      <c r="BM304">
        <v>4.4133920000000004E-3</v>
      </c>
      <c r="BN304">
        <v>0.82366739200000005</v>
      </c>
      <c r="BO304">
        <v>0.19695311500000001</v>
      </c>
      <c r="BP304">
        <f t="shared" si="8"/>
        <v>149.043822242</v>
      </c>
      <c r="BQ304">
        <f t="shared" si="9"/>
        <v>149.4661416080001</v>
      </c>
    </row>
    <row r="305" spans="1:69" x14ac:dyDescent="0.3">
      <c r="A305" t="s">
        <v>69</v>
      </c>
      <c r="B305" t="s">
        <v>66</v>
      </c>
      <c r="C305" t="s">
        <v>68</v>
      </c>
      <c r="D305" s="1">
        <v>0.18466435185185184</v>
      </c>
      <c r="E305">
        <v>5</v>
      </c>
      <c r="F305">
        <v>6</v>
      </c>
      <c r="G305">
        <v>310</v>
      </c>
      <c r="H305">
        <v>2</v>
      </c>
      <c r="I305">
        <v>2</v>
      </c>
      <c r="J305">
        <v>3</v>
      </c>
      <c r="K305">
        <v>2</v>
      </c>
      <c r="L305">
        <v>15</v>
      </c>
      <c r="M305">
        <v>30</v>
      </c>
      <c r="N305">
        <v>1</v>
      </c>
      <c r="O305">
        <v>2</v>
      </c>
      <c r="P305">
        <v>1</v>
      </c>
      <c r="Q305">
        <v>155</v>
      </c>
      <c r="R305">
        <v>155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4.4189999999999996</v>
      </c>
      <c r="AN305">
        <v>6.3529999999999998</v>
      </c>
      <c r="AO305">
        <v>1</v>
      </c>
      <c r="AP305">
        <v>100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0</v>
      </c>
      <c r="AZ305">
        <v>0</v>
      </c>
      <c r="BA305">
        <v>0</v>
      </c>
      <c r="BB305">
        <v>0</v>
      </c>
      <c r="BC305">
        <v>0.65</v>
      </c>
      <c r="BD305">
        <v>0.4</v>
      </c>
      <c r="BE305">
        <v>0.85</v>
      </c>
      <c r="BF305">
        <v>0.61479187899999999</v>
      </c>
      <c r="BG305">
        <v>0.38338579499999997</v>
      </c>
      <c r="BH305">
        <v>0.47089678600000001</v>
      </c>
      <c r="BI305">
        <v>0.35649119400000001</v>
      </c>
      <c r="BJ305">
        <v>0.62259118599999996</v>
      </c>
      <c r="BK305">
        <v>0.38718003299999998</v>
      </c>
      <c r="BL305">
        <v>0.68439536099999998</v>
      </c>
      <c r="BM305">
        <v>0.314605315</v>
      </c>
      <c r="BN305">
        <v>0.62742507300000006</v>
      </c>
      <c r="BO305">
        <v>0.320647077</v>
      </c>
      <c r="BP305">
        <f t="shared" si="8"/>
        <v>149.67124731500002</v>
      </c>
      <c r="BQ305">
        <f t="shared" si="9"/>
        <v>149.78678868500009</v>
      </c>
    </row>
    <row r="306" spans="1:69" x14ac:dyDescent="0.3">
      <c r="A306" t="s">
        <v>69</v>
      </c>
      <c r="B306" t="s">
        <v>66</v>
      </c>
      <c r="C306" t="s">
        <v>68</v>
      </c>
      <c r="D306" s="1">
        <v>0.18515046296296298</v>
      </c>
      <c r="E306">
        <v>5</v>
      </c>
      <c r="F306">
        <v>6</v>
      </c>
      <c r="G306">
        <v>311</v>
      </c>
      <c r="H306">
        <v>2</v>
      </c>
      <c r="I306">
        <v>2</v>
      </c>
      <c r="J306">
        <v>3</v>
      </c>
      <c r="K306">
        <v>2</v>
      </c>
      <c r="L306">
        <v>30</v>
      </c>
      <c r="M306">
        <v>30</v>
      </c>
      <c r="N306">
        <v>1</v>
      </c>
      <c r="O306">
        <v>1</v>
      </c>
      <c r="P306">
        <v>1</v>
      </c>
      <c r="Q306">
        <v>156</v>
      </c>
      <c r="R306">
        <v>155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14.776</v>
      </c>
      <c r="AN306">
        <v>13.090999999999999</v>
      </c>
      <c r="AO306">
        <v>3</v>
      </c>
      <c r="AP306">
        <v>128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2</v>
      </c>
      <c r="AY306">
        <v>0</v>
      </c>
      <c r="AZ306">
        <v>0</v>
      </c>
      <c r="BA306">
        <v>0</v>
      </c>
      <c r="BB306">
        <v>0</v>
      </c>
      <c r="BC306">
        <v>0.4</v>
      </c>
      <c r="BD306">
        <v>0.4</v>
      </c>
      <c r="BE306">
        <v>0.85</v>
      </c>
      <c r="BF306">
        <v>0.67490300599999997</v>
      </c>
      <c r="BG306">
        <v>0.32400824700000003</v>
      </c>
      <c r="BH306">
        <v>0.55335680099999995</v>
      </c>
      <c r="BI306">
        <v>0.493471773</v>
      </c>
      <c r="BJ306">
        <v>0.52568943999999995</v>
      </c>
      <c r="BK306">
        <v>0.48852954100000001</v>
      </c>
      <c r="BL306">
        <v>0.90654568700000004</v>
      </c>
      <c r="BM306">
        <v>1.312646E-3</v>
      </c>
      <c r="BN306">
        <v>0.60437050599999997</v>
      </c>
      <c r="BO306">
        <v>0.26058071100000002</v>
      </c>
      <c r="BP306">
        <f t="shared" si="8"/>
        <v>150.27561782100003</v>
      </c>
      <c r="BQ306">
        <f t="shared" si="9"/>
        <v>150.04736939600008</v>
      </c>
    </row>
    <row r="307" spans="1:69" x14ac:dyDescent="0.3">
      <c r="A307" t="s">
        <v>69</v>
      </c>
      <c r="B307" t="s">
        <v>66</v>
      </c>
      <c r="C307" t="s">
        <v>68</v>
      </c>
      <c r="D307" s="1">
        <v>0.18552083333333333</v>
      </c>
      <c r="E307">
        <v>5</v>
      </c>
      <c r="F307">
        <v>6</v>
      </c>
      <c r="G307">
        <v>312</v>
      </c>
      <c r="H307">
        <v>2</v>
      </c>
      <c r="I307">
        <v>2</v>
      </c>
      <c r="J307">
        <v>3</v>
      </c>
      <c r="K307">
        <v>2</v>
      </c>
      <c r="L307">
        <v>40</v>
      </c>
      <c r="M307">
        <v>30</v>
      </c>
      <c r="N307">
        <v>1</v>
      </c>
      <c r="O307">
        <v>1</v>
      </c>
      <c r="P307">
        <v>1</v>
      </c>
      <c r="Q307">
        <v>157</v>
      </c>
      <c r="R307">
        <v>155</v>
      </c>
      <c r="S307">
        <v>1</v>
      </c>
      <c r="T307">
        <v>0</v>
      </c>
      <c r="U307">
        <v>1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0.76600000000000001</v>
      </c>
      <c r="AN307">
        <v>0.76700000000000002</v>
      </c>
      <c r="AO307">
        <v>1</v>
      </c>
      <c r="AP307">
        <v>123</v>
      </c>
      <c r="AQ307">
        <v>1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2</v>
      </c>
      <c r="AY307">
        <v>0</v>
      </c>
      <c r="AZ307">
        <v>0</v>
      </c>
      <c r="BA307">
        <v>0</v>
      </c>
      <c r="BB307">
        <v>0</v>
      </c>
      <c r="BC307">
        <v>0.9</v>
      </c>
      <c r="BD307">
        <v>0.8</v>
      </c>
      <c r="BE307">
        <v>0</v>
      </c>
      <c r="BF307">
        <v>0.75853679500000004</v>
      </c>
      <c r="BG307">
        <v>0.241050124</v>
      </c>
      <c r="BH307">
        <v>0.539181197</v>
      </c>
      <c r="BI307">
        <v>0.46117043099999999</v>
      </c>
      <c r="BJ307">
        <v>0.99418028700000005</v>
      </c>
      <c r="BK307">
        <v>9.7578079999999998E-3</v>
      </c>
      <c r="BL307">
        <v>0.91124538700000002</v>
      </c>
      <c r="BM307">
        <v>6.0123249999999998E-3</v>
      </c>
      <c r="BN307">
        <v>0.76929036900000003</v>
      </c>
      <c r="BO307">
        <v>0.14849848199999999</v>
      </c>
      <c r="BP307">
        <f t="shared" si="8"/>
        <v>151.04490819000003</v>
      </c>
      <c r="BQ307">
        <f t="shared" si="9"/>
        <v>150.19586787800009</v>
      </c>
    </row>
    <row r="308" spans="1:69" x14ac:dyDescent="0.3">
      <c r="A308" t="s">
        <v>69</v>
      </c>
      <c r="B308" t="s">
        <v>66</v>
      </c>
      <c r="C308" t="s">
        <v>68</v>
      </c>
      <c r="D308" s="1">
        <v>0.18586805555555555</v>
      </c>
      <c r="E308">
        <v>5</v>
      </c>
      <c r="F308">
        <v>7</v>
      </c>
      <c r="G308">
        <v>313</v>
      </c>
      <c r="H308">
        <v>2</v>
      </c>
      <c r="I308">
        <v>2</v>
      </c>
      <c r="J308">
        <v>4</v>
      </c>
      <c r="K308">
        <v>2</v>
      </c>
      <c r="L308">
        <v>0</v>
      </c>
      <c r="M308">
        <v>0</v>
      </c>
      <c r="N308">
        <v>2</v>
      </c>
      <c r="O308">
        <v>1</v>
      </c>
      <c r="P308">
        <v>2</v>
      </c>
      <c r="Q308">
        <v>157</v>
      </c>
      <c r="R308">
        <v>156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5.6340000000000003</v>
      </c>
      <c r="AN308">
        <v>2.9169999999999998</v>
      </c>
      <c r="AO308">
        <v>1</v>
      </c>
      <c r="AP308">
        <v>123</v>
      </c>
      <c r="AQ308">
        <v>1</v>
      </c>
      <c r="AR308">
        <v>0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0.5</v>
      </c>
      <c r="BD308">
        <v>0.8</v>
      </c>
      <c r="BE308">
        <v>0.45</v>
      </c>
      <c r="BF308">
        <v>0.69988865</v>
      </c>
      <c r="BG308">
        <v>0.30042767300000001</v>
      </c>
      <c r="BH308">
        <v>0.52303122499999999</v>
      </c>
      <c r="BI308">
        <v>0.47905595899999998</v>
      </c>
      <c r="BJ308">
        <v>0.270326921</v>
      </c>
      <c r="BK308">
        <v>0.71733149200000001</v>
      </c>
      <c r="BL308">
        <v>7.3118599999999999E-4</v>
      </c>
      <c r="BM308">
        <v>0.99126132</v>
      </c>
      <c r="BN308">
        <v>0.40791475500000002</v>
      </c>
      <c r="BO308">
        <v>0.59504965399999998</v>
      </c>
      <c r="BP308">
        <f t="shared" si="8"/>
        <v>151.45282294500004</v>
      </c>
      <c r="BQ308">
        <f t="shared" si="9"/>
        <v>150.79091753200009</v>
      </c>
    </row>
    <row r="309" spans="1:69" x14ac:dyDescent="0.3">
      <c r="A309" t="s">
        <v>69</v>
      </c>
      <c r="B309" t="s">
        <v>66</v>
      </c>
      <c r="C309" t="s">
        <v>68</v>
      </c>
      <c r="D309" s="1">
        <v>0.18604166666666666</v>
      </c>
      <c r="E309">
        <v>5</v>
      </c>
      <c r="F309">
        <v>7</v>
      </c>
      <c r="G309">
        <v>314</v>
      </c>
      <c r="H309">
        <v>2</v>
      </c>
      <c r="I309">
        <v>2</v>
      </c>
      <c r="J309">
        <v>4</v>
      </c>
      <c r="K309">
        <v>2</v>
      </c>
      <c r="L309">
        <v>0</v>
      </c>
      <c r="M309">
        <v>15</v>
      </c>
      <c r="N309">
        <v>2</v>
      </c>
      <c r="O309">
        <v>1</v>
      </c>
      <c r="P309">
        <v>1</v>
      </c>
      <c r="Q309">
        <v>158</v>
      </c>
      <c r="R309">
        <v>156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8.6549999999999994</v>
      </c>
      <c r="AN309">
        <v>9.2430000000000003</v>
      </c>
      <c r="AO309">
        <v>4</v>
      </c>
      <c r="AP309">
        <v>118</v>
      </c>
      <c r="AQ309">
        <v>1</v>
      </c>
      <c r="AR309">
        <v>0</v>
      </c>
      <c r="AS309">
        <v>2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0</v>
      </c>
      <c r="AZ309">
        <v>0</v>
      </c>
      <c r="BA309">
        <v>0</v>
      </c>
      <c r="BB309">
        <v>0</v>
      </c>
      <c r="BC309">
        <v>0.5</v>
      </c>
      <c r="BD309">
        <v>0.4</v>
      </c>
      <c r="BE309">
        <v>0.85</v>
      </c>
      <c r="BF309">
        <v>0.74778974799999998</v>
      </c>
      <c r="BG309">
        <v>0.249662142</v>
      </c>
      <c r="BH309">
        <v>0.53298706100000004</v>
      </c>
      <c r="BI309">
        <v>0.44204058499999999</v>
      </c>
      <c r="BJ309">
        <v>0.43539921500000001</v>
      </c>
      <c r="BK309">
        <v>0.55159704499999995</v>
      </c>
      <c r="BL309">
        <v>1.0906959999999999E-3</v>
      </c>
      <c r="BM309">
        <v>0.99162082900000004</v>
      </c>
      <c r="BN309">
        <v>0.31399291400000001</v>
      </c>
      <c r="BO309">
        <v>0.497456167</v>
      </c>
      <c r="BP309">
        <f t="shared" si="8"/>
        <v>151.76681585900005</v>
      </c>
      <c r="BQ309">
        <f t="shared" si="9"/>
        <v>151.28837369900009</v>
      </c>
    </row>
    <row r="310" spans="1:69" x14ac:dyDescent="0.3">
      <c r="A310" t="s">
        <v>69</v>
      </c>
      <c r="B310" t="s">
        <v>66</v>
      </c>
      <c r="C310" t="s">
        <v>68</v>
      </c>
      <c r="D310" s="1">
        <v>0.18657407407407409</v>
      </c>
      <c r="E310">
        <v>5</v>
      </c>
      <c r="F310">
        <v>7</v>
      </c>
      <c r="G310">
        <v>315</v>
      </c>
      <c r="H310">
        <v>2</v>
      </c>
      <c r="I310">
        <v>2</v>
      </c>
      <c r="J310">
        <v>4</v>
      </c>
      <c r="K310">
        <v>2</v>
      </c>
      <c r="L310">
        <v>15</v>
      </c>
      <c r="M310">
        <v>15</v>
      </c>
      <c r="N310">
        <v>2</v>
      </c>
      <c r="O310">
        <v>1</v>
      </c>
      <c r="P310">
        <v>2</v>
      </c>
      <c r="Q310">
        <v>158</v>
      </c>
      <c r="R310">
        <v>157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48.552</v>
      </c>
      <c r="AN310">
        <v>35.878</v>
      </c>
      <c r="AO310">
        <v>9</v>
      </c>
      <c r="AP310">
        <v>109</v>
      </c>
      <c r="AQ310">
        <v>1</v>
      </c>
      <c r="AR310">
        <v>0</v>
      </c>
      <c r="AS310">
        <v>2</v>
      </c>
      <c r="AT310">
        <v>0</v>
      </c>
      <c r="AU310">
        <v>0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0.75</v>
      </c>
      <c r="BD310">
        <v>0.4</v>
      </c>
      <c r="BE310">
        <v>0.85</v>
      </c>
      <c r="BF310">
        <v>0.75011140200000004</v>
      </c>
      <c r="BG310">
        <v>0.249662142</v>
      </c>
      <c r="BH310">
        <v>0.43597543100000002</v>
      </c>
      <c r="BI310">
        <v>0.50093537399999999</v>
      </c>
      <c r="BJ310">
        <v>0.34494460300000002</v>
      </c>
      <c r="BK310">
        <v>0.65939283500000001</v>
      </c>
      <c r="BL310">
        <v>4.2684000000000003E-3</v>
      </c>
      <c r="BM310">
        <v>0.99479851900000005</v>
      </c>
      <c r="BN310">
        <v>0.40456481399999999</v>
      </c>
      <c r="BO310">
        <v>0.61354846699999999</v>
      </c>
      <c r="BP310">
        <f t="shared" si="8"/>
        <v>152.17138067300004</v>
      </c>
      <c r="BQ310">
        <f t="shared" si="9"/>
        <v>151.90192216600008</v>
      </c>
    </row>
    <row r="311" spans="1:69" x14ac:dyDescent="0.3">
      <c r="A311" t="s">
        <v>69</v>
      </c>
      <c r="B311" t="s">
        <v>66</v>
      </c>
      <c r="C311" t="s">
        <v>68</v>
      </c>
      <c r="D311" s="1">
        <v>0.18706018518518519</v>
      </c>
      <c r="E311">
        <v>5</v>
      </c>
      <c r="F311">
        <v>7</v>
      </c>
      <c r="G311">
        <v>316</v>
      </c>
      <c r="H311">
        <v>2</v>
      </c>
      <c r="I311">
        <v>2</v>
      </c>
      <c r="J311">
        <v>4</v>
      </c>
      <c r="K311">
        <v>2</v>
      </c>
      <c r="L311">
        <v>15</v>
      </c>
      <c r="M311">
        <v>30</v>
      </c>
      <c r="N311">
        <v>2</v>
      </c>
      <c r="O311">
        <v>1</v>
      </c>
      <c r="P311">
        <v>1</v>
      </c>
      <c r="Q311">
        <v>159</v>
      </c>
      <c r="R311">
        <v>157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14.99</v>
      </c>
      <c r="AN311">
        <v>9.4969999999999999</v>
      </c>
      <c r="AO311">
        <v>4</v>
      </c>
      <c r="AP311">
        <v>115</v>
      </c>
      <c r="AQ311">
        <v>1</v>
      </c>
      <c r="AR311">
        <v>0</v>
      </c>
      <c r="AS311">
        <v>3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0.5</v>
      </c>
      <c r="BD311">
        <v>0.8</v>
      </c>
      <c r="BE311">
        <v>0.45</v>
      </c>
      <c r="BF311">
        <v>0.79593058900000002</v>
      </c>
      <c r="BG311">
        <v>0.19889661</v>
      </c>
      <c r="BH311">
        <v>0.48519118</v>
      </c>
      <c r="BI311">
        <v>0.47145522099999998</v>
      </c>
      <c r="BJ311">
        <v>0.27069119899999999</v>
      </c>
      <c r="BK311">
        <v>0.71769572199999998</v>
      </c>
      <c r="BL311">
        <v>1.7083249999999999E-3</v>
      </c>
      <c r="BM311">
        <v>0.99223845499999996</v>
      </c>
      <c r="BN311">
        <v>0.36491665699999998</v>
      </c>
      <c r="BO311">
        <v>0.51762481000000005</v>
      </c>
      <c r="BP311">
        <f t="shared" si="8"/>
        <v>152.53629733000005</v>
      </c>
      <c r="BQ311">
        <f t="shared" si="9"/>
        <v>152.41954697600008</v>
      </c>
    </row>
    <row r="312" spans="1:69" x14ac:dyDescent="0.3">
      <c r="A312" t="s">
        <v>69</v>
      </c>
      <c r="B312" t="s">
        <v>66</v>
      </c>
      <c r="C312" t="s">
        <v>68</v>
      </c>
      <c r="D312" s="1">
        <v>0.18748842592592593</v>
      </c>
      <c r="E312">
        <v>5</v>
      </c>
      <c r="F312">
        <v>7</v>
      </c>
      <c r="G312">
        <v>317</v>
      </c>
      <c r="H312">
        <v>2</v>
      </c>
      <c r="I312">
        <v>2</v>
      </c>
      <c r="J312">
        <v>4</v>
      </c>
      <c r="K312">
        <v>2</v>
      </c>
      <c r="L312">
        <v>30</v>
      </c>
      <c r="M312">
        <v>30</v>
      </c>
      <c r="N312">
        <v>2</v>
      </c>
      <c r="O312">
        <v>2</v>
      </c>
      <c r="P312">
        <v>2</v>
      </c>
      <c r="Q312">
        <v>159</v>
      </c>
      <c r="R312">
        <v>158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14.929</v>
      </c>
      <c r="AN312">
        <v>7.1870000000000003</v>
      </c>
      <c r="AO312">
        <v>3</v>
      </c>
      <c r="AP312">
        <v>105</v>
      </c>
      <c r="AQ312">
        <v>1</v>
      </c>
      <c r="AR312">
        <v>0</v>
      </c>
      <c r="AS312">
        <v>3</v>
      </c>
      <c r="AT312">
        <v>1</v>
      </c>
      <c r="AU312">
        <v>0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0.9</v>
      </c>
      <c r="BD312">
        <v>0.4</v>
      </c>
      <c r="BE312">
        <v>0.45</v>
      </c>
      <c r="BF312">
        <v>0.73010070199999999</v>
      </c>
      <c r="BG312">
        <v>0.26488683000000002</v>
      </c>
      <c r="BH312">
        <v>0.433509429</v>
      </c>
      <c r="BI312">
        <v>0.445896711</v>
      </c>
      <c r="BJ312">
        <v>0.193405204</v>
      </c>
      <c r="BK312">
        <v>0.82231772599999997</v>
      </c>
      <c r="BL312">
        <v>0.27641105399999999</v>
      </c>
      <c r="BM312">
        <v>0.73149795900000003</v>
      </c>
      <c r="BN312">
        <v>0.34666722599999999</v>
      </c>
      <c r="BO312">
        <v>0.57606435700000003</v>
      </c>
      <c r="BP312">
        <f t="shared" si="8"/>
        <v>152.88296455600005</v>
      </c>
      <c r="BQ312">
        <f t="shared" si="9"/>
        <v>152.99561133300008</v>
      </c>
    </row>
    <row r="313" spans="1:69" x14ac:dyDescent="0.3">
      <c r="A313" t="s">
        <v>69</v>
      </c>
      <c r="B313" t="s">
        <v>66</v>
      </c>
      <c r="C313" t="s">
        <v>68</v>
      </c>
      <c r="D313" s="1">
        <v>0.18818287037037038</v>
      </c>
      <c r="E313">
        <v>5</v>
      </c>
      <c r="F313">
        <v>7</v>
      </c>
      <c r="G313">
        <v>318</v>
      </c>
      <c r="H313">
        <v>2</v>
      </c>
      <c r="I313">
        <v>2</v>
      </c>
      <c r="J313">
        <v>4</v>
      </c>
      <c r="K313">
        <v>2</v>
      </c>
      <c r="L313">
        <v>30</v>
      </c>
      <c r="M313">
        <v>40</v>
      </c>
      <c r="N313">
        <v>2</v>
      </c>
      <c r="O313">
        <v>1</v>
      </c>
      <c r="P313">
        <v>2</v>
      </c>
      <c r="Q313">
        <v>159</v>
      </c>
      <c r="R313">
        <v>159</v>
      </c>
      <c r="S313">
        <v>2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15.337999999999999</v>
      </c>
      <c r="AN313">
        <v>13.048999999999999</v>
      </c>
      <c r="AO313">
        <v>3</v>
      </c>
      <c r="AP313">
        <v>124</v>
      </c>
      <c r="AQ313">
        <v>1</v>
      </c>
      <c r="AR313">
        <v>0</v>
      </c>
      <c r="AS313">
        <v>3</v>
      </c>
      <c r="AT313">
        <v>1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0.75</v>
      </c>
      <c r="BD313">
        <v>0.8</v>
      </c>
      <c r="BE313">
        <v>0.45</v>
      </c>
      <c r="BF313">
        <v>0.73652571200000005</v>
      </c>
      <c r="BG313">
        <v>0.26488683000000002</v>
      </c>
      <c r="BH313">
        <v>0.53549159300000004</v>
      </c>
      <c r="BI313">
        <v>0.48190002500000001</v>
      </c>
      <c r="BJ313">
        <v>0.17878803800000001</v>
      </c>
      <c r="BK313">
        <v>0.82404315400000006</v>
      </c>
      <c r="BL313">
        <v>7.9837490000000001E-3</v>
      </c>
      <c r="BM313">
        <v>0.99851385100000001</v>
      </c>
      <c r="BN313">
        <v>0.423669344</v>
      </c>
      <c r="BO313">
        <v>0.75638302099999999</v>
      </c>
      <c r="BP313">
        <f t="shared" si="8"/>
        <v>153.30663390000004</v>
      </c>
      <c r="BQ313">
        <f t="shared" si="9"/>
        <v>153.75199435400009</v>
      </c>
    </row>
    <row r="314" spans="1:69" x14ac:dyDescent="0.3">
      <c r="A314" t="s">
        <v>69</v>
      </c>
      <c r="B314" t="s">
        <v>66</v>
      </c>
      <c r="C314" t="s">
        <v>68</v>
      </c>
      <c r="D314" s="1">
        <v>0.18940972222222222</v>
      </c>
      <c r="E314">
        <v>5</v>
      </c>
      <c r="F314">
        <v>8</v>
      </c>
      <c r="G314">
        <v>319</v>
      </c>
      <c r="H314">
        <v>2</v>
      </c>
      <c r="I314">
        <v>2</v>
      </c>
      <c r="J314">
        <v>4</v>
      </c>
      <c r="K314">
        <v>3</v>
      </c>
      <c r="L314">
        <v>0</v>
      </c>
      <c r="M314">
        <v>0</v>
      </c>
      <c r="N314">
        <v>1</v>
      </c>
      <c r="O314">
        <v>1</v>
      </c>
      <c r="P314">
        <v>2</v>
      </c>
      <c r="Q314">
        <v>159</v>
      </c>
      <c r="R314">
        <v>160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15.451000000000001</v>
      </c>
      <c r="AN314">
        <v>51.222000000000001</v>
      </c>
      <c r="AO314">
        <v>4</v>
      </c>
      <c r="AP314">
        <v>112</v>
      </c>
      <c r="AQ314">
        <v>1</v>
      </c>
      <c r="AR314">
        <v>0</v>
      </c>
      <c r="AS314">
        <v>3</v>
      </c>
      <c r="AT314">
        <v>1</v>
      </c>
      <c r="AU314">
        <v>0</v>
      </c>
      <c r="AV314">
        <v>0</v>
      </c>
      <c r="AW314">
        <v>1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0.9</v>
      </c>
      <c r="BD314">
        <v>0.8</v>
      </c>
      <c r="BE314">
        <v>0.85</v>
      </c>
      <c r="BF314">
        <v>0.60953786399999998</v>
      </c>
      <c r="BG314">
        <v>0.38645811600000002</v>
      </c>
      <c r="BH314">
        <v>0.73682542399999995</v>
      </c>
      <c r="BI314">
        <v>0.169261473</v>
      </c>
      <c r="BJ314">
        <v>0.77956132199999995</v>
      </c>
      <c r="BK314">
        <v>0.210607247</v>
      </c>
      <c r="BL314">
        <v>0.962134461</v>
      </c>
      <c r="BM314">
        <v>5.6901175999999998E-2</v>
      </c>
      <c r="BN314">
        <v>0.78077358699999999</v>
      </c>
      <c r="BO314">
        <v>0.18152627299999999</v>
      </c>
      <c r="BP314">
        <f t="shared" si="8"/>
        <v>154.08740748700004</v>
      </c>
      <c r="BQ314">
        <f t="shared" si="9"/>
        <v>153.93352062700009</v>
      </c>
    </row>
    <row r="315" spans="1:69" x14ac:dyDescent="0.3">
      <c r="A315" t="s">
        <v>69</v>
      </c>
      <c r="B315" t="s">
        <v>66</v>
      </c>
      <c r="C315" t="s">
        <v>68</v>
      </c>
      <c r="D315" s="1">
        <v>0.1897337962962963</v>
      </c>
      <c r="E315">
        <v>5</v>
      </c>
      <c r="F315">
        <v>8</v>
      </c>
      <c r="G315">
        <v>320</v>
      </c>
      <c r="H315">
        <v>2</v>
      </c>
      <c r="I315">
        <v>2</v>
      </c>
      <c r="J315">
        <v>4</v>
      </c>
      <c r="K315">
        <v>3</v>
      </c>
      <c r="L315">
        <v>0</v>
      </c>
      <c r="M315">
        <v>15</v>
      </c>
      <c r="N315">
        <v>1</v>
      </c>
      <c r="O315">
        <v>2</v>
      </c>
      <c r="P315">
        <v>1</v>
      </c>
      <c r="Q315">
        <v>160</v>
      </c>
      <c r="R315">
        <v>160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5.7320000000000002</v>
      </c>
      <c r="AN315">
        <v>5.2590000000000003</v>
      </c>
      <c r="AO315">
        <v>1</v>
      </c>
      <c r="AP315">
        <v>88</v>
      </c>
      <c r="AQ315">
        <v>0</v>
      </c>
      <c r="AR315">
        <v>0</v>
      </c>
      <c r="AS315">
        <v>2</v>
      </c>
      <c r="AT315">
        <v>1</v>
      </c>
      <c r="AU315">
        <v>0</v>
      </c>
      <c r="AV315">
        <v>0</v>
      </c>
      <c r="AW315">
        <v>1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0.75</v>
      </c>
      <c r="BD315">
        <v>0.4</v>
      </c>
      <c r="BE315">
        <v>0.85</v>
      </c>
      <c r="BF315">
        <v>0.52812435499999999</v>
      </c>
      <c r="BG315">
        <v>0.46941623799999999</v>
      </c>
      <c r="BH315">
        <v>0.413435581</v>
      </c>
      <c r="BI315">
        <v>0.32605694600000001</v>
      </c>
      <c r="BJ315">
        <v>0.66039489399999995</v>
      </c>
      <c r="BK315">
        <v>0.34568336599999999</v>
      </c>
      <c r="BL315">
        <v>0.65594850299999996</v>
      </c>
      <c r="BM315">
        <v>0.28615858199999999</v>
      </c>
      <c r="BN315">
        <v>0.56002329900000003</v>
      </c>
      <c r="BO315">
        <v>0.31299076599999998</v>
      </c>
      <c r="BP315">
        <f t="shared" si="8"/>
        <v>154.64743078600003</v>
      </c>
      <c r="BQ315">
        <f t="shared" si="9"/>
        <v>154.24651139300011</v>
      </c>
    </row>
    <row r="316" spans="1:69" x14ac:dyDescent="0.3">
      <c r="A316" t="s">
        <v>69</v>
      </c>
      <c r="B316" t="s">
        <v>66</v>
      </c>
      <c r="C316" t="s">
        <v>68</v>
      </c>
      <c r="D316" s="1">
        <v>0.19017361111111111</v>
      </c>
      <c r="E316">
        <v>5</v>
      </c>
      <c r="F316">
        <v>8</v>
      </c>
      <c r="G316">
        <v>321</v>
      </c>
      <c r="H316">
        <v>2</v>
      </c>
      <c r="I316">
        <v>2</v>
      </c>
      <c r="J316">
        <v>4</v>
      </c>
      <c r="K316">
        <v>3</v>
      </c>
      <c r="L316">
        <v>15</v>
      </c>
      <c r="M316">
        <v>15</v>
      </c>
      <c r="N316">
        <v>1</v>
      </c>
      <c r="O316">
        <v>2</v>
      </c>
      <c r="P316">
        <v>1</v>
      </c>
      <c r="Q316">
        <v>161</v>
      </c>
      <c r="R316">
        <v>160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18.146000000000001</v>
      </c>
      <c r="AN316">
        <v>16.37</v>
      </c>
      <c r="AO316">
        <v>5</v>
      </c>
      <c r="AP316">
        <v>99</v>
      </c>
      <c r="AQ316">
        <v>0</v>
      </c>
      <c r="AR316">
        <v>0</v>
      </c>
      <c r="AS316">
        <v>2</v>
      </c>
      <c r="AT316">
        <v>1</v>
      </c>
      <c r="AU316">
        <v>0</v>
      </c>
      <c r="AV316">
        <v>0</v>
      </c>
      <c r="AW316">
        <v>1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0.4</v>
      </c>
      <c r="BD316">
        <v>0.8</v>
      </c>
      <c r="BE316">
        <v>0.85</v>
      </c>
      <c r="BF316">
        <v>0.52973496899999994</v>
      </c>
      <c r="BG316">
        <v>0.46941623799999999</v>
      </c>
      <c r="BH316">
        <v>0.45488858100000001</v>
      </c>
      <c r="BI316">
        <v>0.38398906599999999</v>
      </c>
      <c r="BJ316">
        <v>0.59400516599999997</v>
      </c>
      <c r="BK316">
        <v>0.42155250900000002</v>
      </c>
      <c r="BL316">
        <v>0.67547761500000003</v>
      </c>
      <c r="BM316">
        <v>0.30568760900000003</v>
      </c>
      <c r="BN316">
        <v>0.67603724899999995</v>
      </c>
      <c r="BO316">
        <v>0.38634372299999997</v>
      </c>
      <c r="BP316">
        <f t="shared" si="8"/>
        <v>155.32346803500002</v>
      </c>
      <c r="BQ316">
        <f t="shared" si="9"/>
        <v>154.63285511600012</v>
      </c>
    </row>
    <row r="317" spans="1:69" x14ac:dyDescent="0.3">
      <c r="A317" t="s">
        <v>69</v>
      </c>
      <c r="B317" t="s">
        <v>66</v>
      </c>
      <c r="C317" t="s">
        <v>68</v>
      </c>
      <c r="D317" s="1">
        <v>0.19071759259259258</v>
      </c>
      <c r="E317">
        <v>5</v>
      </c>
      <c r="F317">
        <v>8</v>
      </c>
      <c r="G317">
        <v>322</v>
      </c>
      <c r="H317">
        <v>2</v>
      </c>
      <c r="I317">
        <v>2</v>
      </c>
      <c r="J317">
        <v>4</v>
      </c>
      <c r="K317">
        <v>3</v>
      </c>
      <c r="L317">
        <v>30</v>
      </c>
      <c r="M317">
        <v>15</v>
      </c>
      <c r="N317">
        <v>1</v>
      </c>
      <c r="O317">
        <v>1</v>
      </c>
      <c r="P317">
        <v>1</v>
      </c>
      <c r="Q317">
        <v>162</v>
      </c>
      <c r="R317">
        <v>160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9.0239999999999991</v>
      </c>
      <c r="AN317">
        <v>13.154</v>
      </c>
      <c r="AO317">
        <v>3</v>
      </c>
      <c r="AP317">
        <v>115</v>
      </c>
      <c r="AQ317">
        <v>0</v>
      </c>
      <c r="AR317">
        <v>0</v>
      </c>
      <c r="AS317">
        <v>2</v>
      </c>
      <c r="AT317">
        <v>1</v>
      </c>
      <c r="AU317">
        <v>0</v>
      </c>
      <c r="AV317">
        <v>0</v>
      </c>
      <c r="AW317">
        <v>1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0.5</v>
      </c>
      <c r="BD317">
        <v>0.4</v>
      </c>
      <c r="BE317">
        <v>0.45</v>
      </c>
      <c r="BF317">
        <v>0.52763161000000003</v>
      </c>
      <c r="BG317">
        <v>0.46941623799999999</v>
      </c>
      <c r="BH317">
        <v>0.54296847199999998</v>
      </c>
      <c r="BI317">
        <v>0.403066753</v>
      </c>
      <c r="BJ317">
        <v>0.655803531</v>
      </c>
      <c r="BK317">
        <v>0.34382986300000001</v>
      </c>
      <c r="BL317">
        <v>0.976804546</v>
      </c>
      <c r="BM317">
        <v>7.1571197000000003E-2</v>
      </c>
      <c r="BN317">
        <v>0.77567010999999997</v>
      </c>
      <c r="BO317">
        <v>0.246471565</v>
      </c>
      <c r="BP317">
        <f t="shared" si="8"/>
        <v>156.09913814500001</v>
      </c>
      <c r="BQ317">
        <f t="shared" si="9"/>
        <v>154.87932668100012</v>
      </c>
    </row>
    <row r="318" spans="1:69" x14ac:dyDescent="0.3">
      <c r="A318" t="s">
        <v>69</v>
      </c>
      <c r="B318" t="s">
        <v>66</v>
      </c>
      <c r="C318" t="s">
        <v>68</v>
      </c>
      <c r="D318" s="1">
        <v>0.1910300925925926</v>
      </c>
      <c r="E318">
        <v>5</v>
      </c>
      <c r="F318">
        <v>8</v>
      </c>
      <c r="G318">
        <v>323</v>
      </c>
      <c r="H318">
        <v>2</v>
      </c>
      <c r="I318">
        <v>2</v>
      </c>
      <c r="J318">
        <v>4</v>
      </c>
      <c r="K318">
        <v>3</v>
      </c>
      <c r="L318">
        <v>40</v>
      </c>
      <c r="M318">
        <v>15</v>
      </c>
      <c r="N318">
        <v>1</v>
      </c>
      <c r="O318">
        <v>2</v>
      </c>
      <c r="P318">
        <v>1</v>
      </c>
      <c r="Q318">
        <v>163</v>
      </c>
      <c r="R318">
        <v>160</v>
      </c>
      <c r="S318">
        <v>1</v>
      </c>
      <c r="T318">
        <v>0</v>
      </c>
      <c r="U318">
        <v>1</v>
      </c>
      <c r="V318">
        <v>0</v>
      </c>
      <c r="W318">
        <v>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6.4889999999999999</v>
      </c>
      <c r="AN318">
        <v>7.3289999999999997</v>
      </c>
      <c r="AO318">
        <v>1</v>
      </c>
      <c r="AP318">
        <v>108</v>
      </c>
      <c r="AQ318">
        <v>1</v>
      </c>
      <c r="AR318">
        <v>0</v>
      </c>
      <c r="AS318">
        <v>3</v>
      </c>
      <c r="AT318">
        <v>1</v>
      </c>
      <c r="AU318">
        <v>0</v>
      </c>
      <c r="AV318">
        <v>0</v>
      </c>
      <c r="AW318">
        <v>1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0.9</v>
      </c>
      <c r="BD318">
        <v>0.8</v>
      </c>
      <c r="BE318">
        <v>0.85</v>
      </c>
      <c r="BF318">
        <v>0.61447863300000005</v>
      </c>
      <c r="BG318">
        <v>0.38645811600000002</v>
      </c>
      <c r="BH318">
        <v>0.49273584999999998</v>
      </c>
      <c r="BI318">
        <v>0.39501887600000002</v>
      </c>
      <c r="BJ318">
        <v>0.78129633799999998</v>
      </c>
      <c r="BK318">
        <v>0.21234203400000001</v>
      </c>
      <c r="BL318">
        <v>0.65017648500000003</v>
      </c>
      <c r="BM318">
        <v>0.28038658900000002</v>
      </c>
      <c r="BN318">
        <v>0.68960100199999996</v>
      </c>
      <c r="BO318">
        <v>0.211339533</v>
      </c>
      <c r="BP318">
        <f t="shared" si="8"/>
        <v>156.788739147</v>
      </c>
      <c r="BQ318">
        <f t="shared" si="9"/>
        <v>155.09066621400012</v>
      </c>
    </row>
    <row r="319" spans="1:69" x14ac:dyDescent="0.3">
      <c r="A319" t="s">
        <v>69</v>
      </c>
      <c r="B319" t="s">
        <v>66</v>
      </c>
      <c r="C319" t="s">
        <v>68</v>
      </c>
      <c r="D319" s="1">
        <v>0.19155092592592593</v>
      </c>
      <c r="E319">
        <v>5</v>
      </c>
      <c r="F319">
        <v>9</v>
      </c>
      <c r="G319">
        <v>324</v>
      </c>
      <c r="H319">
        <v>2</v>
      </c>
      <c r="I319">
        <v>2</v>
      </c>
      <c r="J319">
        <v>5</v>
      </c>
      <c r="K319">
        <v>3</v>
      </c>
      <c r="L319">
        <v>0</v>
      </c>
      <c r="M319">
        <v>0</v>
      </c>
      <c r="N319">
        <v>2</v>
      </c>
      <c r="O319">
        <v>1</v>
      </c>
      <c r="P319">
        <v>2</v>
      </c>
      <c r="Q319">
        <v>163</v>
      </c>
      <c r="R319">
        <v>161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17.628</v>
      </c>
      <c r="AN319">
        <v>14.786</v>
      </c>
      <c r="AO319">
        <v>5</v>
      </c>
      <c r="AP319">
        <v>111</v>
      </c>
      <c r="AQ319">
        <v>1</v>
      </c>
      <c r="AR319">
        <v>0</v>
      </c>
      <c r="AS319">
        <v>2</v>
      </c>
      <c r="AT319">
        <v>2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0.9</v>
      </c>
      <c r="BD319">
        <v>0.4</v>
      </c>
      <c r="BE319">
        <v>0.45</v>
      </c>
      <c r="BF319">
        <v>0.49583156699999997</v>
      </c>
      <c r="BG319">
        <v>0.50321386700000004</v>
      </c>
      <c r="BH319">
        <v>0.49046860599999997</v>
      </c>
      <c r="BI319">
        <v>0.43865595400000001</v>
      </c>
      <c r="BJ319">
        <v>0.19032523200000001</v>
      </c>
      <c r="BK319">
        <v>0.81923816199999999</v>
      </c>
      <c r="BL319">
        <v>4.2783750000000001E-3</v>
      </c>
      <c r="BM319">
        <v>0.99480849299999996</v>
      </c>
      <c r="BN319">
        <v>0.35555112300000002</v>
      </c>
      <c r="BO319">
        <v>0.80527115800000004</v>
      </c>
      <c r="BP319">
        <f t="shared" si="8"/>
        <v>157.14429027</v>
      </c>
      <c r="BQ319">
        <f t="shared" si="9"/>
        <v>155.89593737200013</v>
      </c>
    </row>
    <row r="320" spans="1:69" x14ac:dyDescent="0.3">
      <c r="A320" t="s">
        <v>69</v>
      </c>
      <c r="B320" t="s">
        <v>66</v>
      </c>
      <c r="C320" t="s">
        <v>68</v>
      </c>
      <c r="D320" s="1">
        <v>0.19187500000000002</v>
      </c>
      <c r="E320">
        <v>5</v>
      </c>
      <c r="F320">
        <v>9</v>
      </c>
      <c r="G320">
        <v>325</v>
      </c>
      <c r="H320">
        <v>2</v>
      </c>
      <c r="I320">
        <v>2</v>
      </c>
      <c r="J320">
        <v>5</v>
      </c>
      <c r="K320">
        <v>3</v>
      </c>
      <c r="L320">
        <v>0</v>
      </c>
      <c r="M320">
        <v>15</v>
      </c>
      <c r="N320">
        <v>2</v>
      </c>
      <c r="O320">
        <v>1</v>
      </c>
      <c r="P320">
        <v>2</v>
      </c>
      <c r="Q320">
        <v>163</v>
      </c>
      <c r="R320">
        <v>162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22.495000000000001</v>
      </c>
      <c r="AN320">
        <v>11.196</v>
      </c>
      <c r="AO320">
        <v>1</v>
      </c>
      <c r="AP320">
        <v>110</v>
      </c>
      <c r="AQ320">
        <v>1</v>
      </c>
      <c r="AR320">
        <v>0</v>
      </c>
      <c r="AS320">
        <v>2</v>
      </c>
      <c r="AT320">
        <v>1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0.5</v>
      </c>
      <c r="BD320">
        <v>0.4</v>
      </c>
      <c r="BE320">
        <v>0.85</v>
      </c>
      <c r="BF320">
        <v>0.55968661500000005</v>
      </c>
      <c r="BG320">
        <v>0.43722364699999999</v>
      </c>
      <c r="BH320">
        <v>0.426369895</v>
      </c>
      <c r="BI320">
        <v>0.48419526800000001</v>
      </c>
      <c r="BJ320">
        <v>0.44067447399999998</v>
      </c>
      <c r="BK320">
        <v>0.55687160599999996</v>
      </c>
      <c r="BL320">
        <v>6.187957E-3</v>
      </c>
      <c r="BM320">
        <v>0.99671806699999999</v>
      </c>
      <c r="BN320">
        <v>0.36587508600000002</v>
      </c>
      <c r="BO320">
        <v>0.57789444800000001</v>
      </c>
      <c r="BP320">
        <f t="shared" si="8"/>
        <v>157.51016535599999</v>
      </c>
      <c r="BQ320">
        <f t="shared" si="9"/>
        <v>156.47383182000013</v>
      </c>
    </row>
    <row r="321" spans="1:69" x14ac:dyDescent="0.3">
      <c r="A321" t="s">
        <v>69</v>
      </c>
      <c r="B321" t="s">
        <v>66</v>
      </c>
      <c r="C321" t="s">
        <v>68</v>
      </c>
      <c r="D321" s="1">
        <v>0.19217592592592592</v>
      </c>
      <c r="E321">
        <v>5</v>
      </c>
      <c r="F321">
        <v>9</v>
      </c>
      <c r="G321">
        <v>326</v>
      </c>
      <c r="H321">
        <v>2</v>
      </c>
      <c r="I321">
        <v>2</v>
      </c>
      <c r="J321">
        <v>5</v>
      </c>
      <c r="K321">
        <v>3</v>
      </c>
      <c r="L321">
        <v>0</v>
      </c>
      <c r="M321">
        <v>30</v>
      </c>
      <c r="N321">
        <v>2</v>
      </c>
      <c r="O321">
        <v>1</v>
      </c>
      <c r="P321">
        <v>2</v>
      </c>
      <c r="Q321">
        <v>163</v>
      </c>
      <c r="R321">
        <v>163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8.6859999999999999</v>
      </c>
      <c r="AN321">
        <v>7.6790000000000003</v>
      </c>
      <c r="AO321">
        <v>1</v>
      </c>
      <c r="AP321">
        <v>108</v>
      </c>
      <c r="AQ321">
        <v>1</v>
      </c>
      <c r="AR321">
        <v>0</v>
      </c>
      <c r="AS321">
        <v>2</v>
      </c>
      <c r="AT321">
        <v>1</v>
      </c>
      <c r="AU321">
        <v>0</v>
      </c>
      <c r="AV321">
        <v>0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0.9</v>
      </c>
      <c r="BD321">
        <v>0.8</v>
      </c>
      <c r="BE321">
        <v>0.45</v>
      </c>
      <c r="BF321">
        <v>0.56382475499999996</v>
      </c>
      <c r="BG321">
        <v>0.43722364699999999</v>
      </c>
      <c r="BH321">
        <v>0.48150625499999999</v>
      </c>
      <c r="BI321">
        <v>0.40745525900000001</v>
      </c>
      <c r="BJ321">
        <v>0.112087769</v>
      </c>
      <c r="BK321">
        <v>0.87629477</v>
      </c>
      <c r="BL321">
        <v>2.5108169999999998E-3</v>
      </c>
      <c r="BM321">
        <v>0.99304094300000001</v>
      </c>
      <c r="BN321">
        <v>0.19395896500000001</v>
      </c>
      <c r="BO321">
        <v>0.77705700200000005</v>
      </c>
      <c r="BP321">
        <f t="shared" si="8"/>
        <v>157.70412432099999</v>
      </c>
      <c r="BQ321">
        <f t="shared" si="9"/>
        <v>157.25088882200012</v>
      </c>
    </row>
    <row r="322" spans="1:69" x14ac:dyDescent="0.3">
      <c r="A322" t="s">
        <v>69</v>
      </c>
      <c r="B322" t="s">
        <v>66</v>
      </c>
      <c r="C322" t="s">
        <v>68</v>
      </c>
      <c r="D322" s="1">
        <v>0.19251157407407407</v>
      </c>
      <c r="E322">
        <v>5</v>
      </c>
      <c r="F322">
        <v>9</v>
      </c>
      <c r="G322">
        <v>327</v>
      </c>
      <c r="H322">
        <v>2</v>
      </c>
      <c r="I322">
        <v>2</v>
      </c>
      <c r="J322">
        <v>5</v>
      </c>
      <c r="K322">
        <v>3</v>
      </c>
      <c r="L322">
        <v>0</v>
      </c>
      <c r="M322">
        <v>40</v>
      </c>
      <c r="N322">
        <v>2</v>
      </c>
      <c r="O322">
        <v>1</v>
      </c>
      <c r="P322">
        <v>1</v>
      </c>
      <c r="Q322">
        <v>164</v>
      </c>
      <c r="R322">
        <v>163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16.135000000000002</v>
      </c>
      <c r="AN322">
        <v>6.657</v>
      </c>
      <c r="AO322">
        <v>2</v>
      </c>
      <c r="AP322">
        <v>123</v>
      </c>
      <c r="AQ322">
        <v>1</v>
      </c>
      <c r="AR322">
        <v>0</v>
      </c>
      <c r="AS322">
        <v>2</v>
      </c>
      <c r="AT322">
        <v>1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0.5</v>
      </c>
      <c r="BD322">
        <v>0.4</v>
      </c>
      <c r="BE322">
        <v>0.45</v>
      </c>
      <c r="BF322">
        <v>0.62120336200000004</v>
      </c>
      <c r="BG322">
        <v>0.37502991000000002</v>
      </c>
      <c r="BH322">
        <v>0.48447674000000002</v>
      </c>
      <c r="BI322">
        <v>0.52615584100000001</v>
      </c>
      <c r="BJ322">
        <v>0.34006258</v>
      </c>
      <c r="BK322">
        <v>0.65177420399999997</v>
      </c>
      <c r="BL322">
        <v>5.8449060000000004E-3</v>
      </c>
      <c r="BM322">
        <v>0.99637501699999997</v>
      </c>
      <c r="BN322">
        <v>0.27287987600000002</v>
      </c>
      <c r="BO322">
        <v>0.69795453500000004</v>
      </c>
      <c r="BP322">
        <f t="shared" si="8"/>
        <v>157.97700419699999</v>
      </c>
      <c r="BQ322">
        <f t="shared" si="9"/>
        <v>157.94884335700013</v>
      </c>
    </row>
    <row r="323" spans="1:69" x14ac:dyDescent="0.3">
      <c r="A323" t="s">
        <v>69</v>
      </c>
      <c r="B323" t="s">
        <v>66</v>
      </c>
      <c r="C323" t="s">
        <v>68</v>
      </c>
      <c r="D323" s="1">
        <v>0.19280092592592593</v>
      </c>
      <c r="E323">
        <v>5</v>
      </c>
      <c r="F323">
        <v>9</v>
      </c>
      <c r="G323">
        <v>328</v>
      </c>
      <c r="H323">
        <v>2</v>
      </c>
      <c r="I323">
        <v>2</v>
      </c>
      <c r="J323">
        <v>5</v>
      </c>
      <c r="K323">
        <v>3</v>
      </c>
      <c r="L323">
        <v>15</v>
      </c>
      <c r="M323">
        <v>40</v>
      </c>
      <c r="N323">
        <v>2</v>
      </c>
      <c r="O323">
        <v>2</v>
      </c>
      <c r="P323">
        <v>2</v>
      </c>
      <c r="Q323">
        <v>164</v>
      </c>
      <c r="R323">
        <v>164</v>
      </c>
      <c r="S323">
        <v>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4.1500000000000004</v>
      </c>
      <c r="AN323">
        <v>3.609</v>
      </c>
      <c r="AO323">
        <v>1</v>
      </c>
      <c r="AP323">
        <v>99</v>
      </c>
      <c r="AQ323">
        <v>1</v>
      </c>
      <c r="AR323">
        <v>0</v>
      </c>
      <c r="AS323">
        <v>2</v>
      </c>
      <c r="AT323">
        <v>1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0.75</v>
      </c>
      <c r="BD323">
        <v>0.4</v>
      </c>
      <c r="BE323">
        <v>0.85</v>
      </c>
      <c r="BF323">
        <v>0.62629286299999998</v>
      </c>
      <c r="BG323">
        <v>0.37502991000000002</v>
      </c>
      <c r="BH323">
        <v>0.45157235400000001</v>
      </c>
      <c r="BI323">
        <v>0.37005311499999999</v>
      </c>
      <c r="BJ323">
        <v>0.34891582300000001</v>
      </c>
      <c r="BK323">
        <v>0.66336353000000003</v>
      </c>
      <c r="BL323">
        <v>0.26808846400000003</v>
      </c>
      <c r="BM323">
        <v>0.72317540499999999</v>
      </c>
      <c r="BN323">
        <v>0.50293388299999997</v>
      </c>
      <c r="BO323">
        <v>0.60660905099999995</v>
      </c>
      <c r="BP323">
        <f t="shared" si="8"/>
        <v>158.47993807999998</v>
      </c>
      <c r="BQ323">
        <f t="shared" si="9"/>
        <v>158.55545240800012</v>
      </c>
    </row>
    <row r="324" spans="1:69" x14ac:dyDescent="0.3">
      <c r="A324" t="s">
        <v>69</v>
      </c>
      <c r="B324" t="s">
        <v>66</v>
      </c>
      <c r="C324" t="s">
        <v>68</v>
      </c>
      <c r="D324" s="1">
        <v>0.19410879629629629</v>
      </c>
      <c r="E324">
        <v>5</v>
      </c>
      <c r="F324">
        <v>10</v>
      </c>
      <c r="G324">
        <v>329</v>
      </c>
      <c r="H324">
        <v>2</v>
      </c>
      <c r="I324">
        <v>2</v>
      </c>
      <c r="J324">
        <v>5</v>
      </c>
      <c r="K324">
        <v>4</v>
      </c>
      <c r="L324">
        <v>0</v>
      </c>
      <c r="M324">
        <v>0</v>
      </c>
      <c r="N324">
        <v>1</v>
      </c>
      <c r="O324">
        <v>1</v>
      </c>
      <c r="P324">
        <v>2</v>
      </c>
      <c r="Q324">
        <v>164</v>
      </c>
      <c r="R324">
        <v>165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6.7720000000000002</v>
      </c>
      <c r="AN324">
        <v>10.303000000000001</v>
      </c>
      <c r="AO324">
        <v>2</v>
      </c>
      <c r="AP324">
        <v>127</v>
      </c>
      <c r="AQ324">
        <v>1</v>
      </c>
      <c r="AR324">
        <v>0</v>
      </c>
      <c r="AS324">
        <v>2</v>
      </c>
      <c r="AT324">
        <v>1</v>
      </c>
      <c r="AU324">
        <v>0</v>
      </c>
      <c r="AV324">
        <v>0</v>
      </c>
      <c r="AW324">
        <v>1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0.5</v>
      </c>
      <c r="BD324">
        <v>0.4</v>
      </c>
      <c r="BE324">
        <v>0.45</v>
      </c>
      <c r="BF324">
        <v>0.56094538800000004</v>
      </c>
      <c r="BG324">
        <v>0.43722364699999999</v>
      </c>
      <c r="BH324">
        <v>0.57912986099999997</v>
      </c>
      <c r="BI324">
        <v>0.45268766300000002</v>
      </c>
      <c r="BJ324">
        <v>0.65439599500000001</v>
      </c>
      <c r="BK324">
        <v>0.34242251299999998</v>
      </c>
      <c r="BL324">
        <v>0.95043381900000001</v>
      </c>
      <c r="BM324">
        <v>4.5200586000000001E-2</v>
      </c>
      <c r="BN324">
        <v>0.68184246000000004</v>
      </c>
      <c r="BO324">
        <v>0.29044197500000002</v>
      </c>
      <c r="BP324">
        <f t="shared" ref="BP324:BP329" si="10">BN324+BP323</f>
        <v>159.16178054</v>
      </c>
      <c r="BQ324">
        <f t="shared" ref="BQ324:BQ329" si="11">BO324+BQ323</f>
        <v>158.84589438300011</v>
      </c>
    </row>
    <row r="325" spans="1:69" x14ac:dyDescent="0.3">
      <c r="A325" t="s">
        <v>69</v>
      </c>
      <c r="B325" t="s">
        <v>66</v>
      </c>
      <c r="C325" t="s">
        <v>68</v>
      </c>
      <c r="D325" s="1">
        <v>0.19442129629629631</v>
      </c>
      <c r="E325">
        <v>5</v>
      </c>
      <c r="F325">
        <v>10</v>
      </c>
      <c r="G325">
        <v>330</v>
      </c>
      <c r="H325">
        <v>2</v>
      </c>
      <c r="I325">
        <v>2</v>
      </c>
      <c r="J325">
        <v>5</v>
      </c>
      <c r="K325">
        <v>4</v>
      </c>
      <c r="L325">
        <v>0</v>
      </c>
      <c r="M325">
        <v>15</v>
      </c>
      <c r="N325">
        <v>1</v>
      </c>
      <c r="O325">
        <v>1</v>
      </c>
      <c r="P325">
        <v>1</v>
      </c>
      <c r="Q325">
        <v>165</v>
      </c>
      <c r="R325">
        <v>165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38.619999999999997</v>
      </c>
      <c r="AN325">
        <v>50.970999999999997</v>
      </c>
      <c r="AO325">
        <v>11</v>
      </c>
      <c r="AP325">
        <v>123</v>
      </c>
      <c r="AQ325">
        <v>1</v>
      </c>
      <c r="AR325">
        <v>0</v>
      </c>
      <c r="AS325">
        <v>2</v>
      </c>
      <c r="AT325">
        <v>1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0.5</v>
      </c>
      <c r="BD325">
        <v>0.4</v>
      </c>
      <c r="BE325">
        <v>0.85</v>
      </c>
      <c r="BF325">
        <v>0.55900554599999996</v>
      </c>
      <c r="BG325">
        <v>0.43722364699999999</v>
      </c>
      <c r="BH325">
        <v>0.64620201099999997</v>
      </c>
      <c r="BI325">
        <v>0.38667001299999998</v>
      </c>
      <c r="BJ325">
        <v>0.56200813100000002</v>
      </c>
      <c r="BK325">
        <v>0.445548053</v>
      </c>
      <c r="BL325">
        <v>0.92043240800000004</v>
      </c>
      <c r="BM325">
        <v>1.5199305999999999E-2</v>
      </c>
      <c r="BN325">
        <v>0.65985440900000003</v>
      </c>
      <c r="BO325">
        <v>0.26258355900000002</v>
      </c>
      <c r="BP325">
        <f t="shared" si="10"/>
        <v>159.82163494899999</v>
      </c>
      <c r="BQ325">
        <f t="shared" si="11"/>
        <v>159.10847794200012</v>
      </c>
    </row>
    <row r="326" spans="1:69" x14ac:dyDescent="0.3">
      <c r="A326" t="s">
        <v>69</v>
      </c>
      <c r="B326" t="s">
        <v>66</v>
      </c>
      <c r="C326" t="s">
        <v>68</v>
      </c>
      <c r="D326" s="1">
        <v>0.19494212962962965</v>
      </c>
      <c r="E326">
        <v>5</v>
      </c>
      <c r="F326">
        <v>10</v>
      </c>
      <c r="G326">
        <v>331</v>
      </c>
      <c r="H326">
        <v>2</v>
      </c>
      <c r="I326">
        <v>2</v>
      </c>
      <c r="J326">
        <v>5</v>
      </c>
      <c r="K326">
        <v>4</v>
      </c>
      <c r="L326">
        <v>15</v>
      </c>
      <c r="M326">
        <v>15</v>
      </c>
      <c r="N326">
        <v>1</v>
      </c>
      <c r="O326">
        <v>1</v>
      </c>
      <c r="P326">
        <v>1</v>
      </c>
      <c r="Q326">
        <v>166</v>
      </c>
      <c r="R326">
        <v>165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17.533000000000001</v>
      </c>
      <c r="AN326">
        <v>27.765999999999998</v>
      </c>
      <c r="AO326">
        <v>5</v>
      </c>
      <c r="AP326">
        <v>114</v>
      </c>
      <c r="AQ326">
        <v>0</v>
      </c>
      <c r="AR326">
        <v>0</v>
      </c>
      <c r="AS326">
        <v>2</v>
      </c>
      <c r="AT326">
        <v>1</v>
      </c>
      <c r="AU326">
        <v>0</v>
      </c>
      <c r="AV326">
        <v>0</v>
      </c>
      <c r="AW326">
        <v>1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0.9</v>
      </c>
      <c r="BD326">
        <v>0.4</v>
      </c>
      <c r="BE326">
        <v>0.45</v>
      </c>
      <c r="BF326">
        <v>0.53172415100000003</v>
      </c>
      <c r="BG326">
        <v>0.46941623799999999</v>
      </c>
      <c r="BH326">
        <v>0.58412879600000001</v>
      </c>
      <c r="BI326">
        <v>0.35844820300000002</v>
      </c>
      <c r="BJ326">
        <v>0.82135886700000005</v>
      </c>
      <c r="BK326">
        <v>0.19218180100000001</v>
      </c>
      <c r="BL326">
        <v>0.99401484500000004</v>
      </c>
      <c r="BM326">
        <v>8.8781420999999999E-2</v>
      </c>
      <c r="BN326">
        <v>0.76633398200000002</v>
      </c>
      <c r="BO326">
        <v>0.17719345</v>
      </c>
      <c r="BP326">
        <f t="shared" si="10"/>
        <v>160.58796893099998</v>
      </c>
      <c r="BQ326">
        <f t="shared" si="11"/>
        <v>159.28567139200013</v>
      </c>
    </row>
    <row r="327" spans="1:69" x14ac:dyDescent="0.3">
      <c r="A327" t="s">
        <v>69</v>
      </c>
      <c r="B327" t="s">
        <v>66</v>
      </c>
      <c r="C327" t="s">
        <v>68</v>
      </c>
      <c r="D327" s="1">
        <v>0.19537037037037039</v>
      </c>
      <c r="E327">
        <v>5</v>
      </c>
      <c r="F327">
        <v>10</v>
      </c>
      <c r="G327">
        <v>332</v>
      </c>
      <c r="H327">
        <v>2</v>
      </c>
      <c r="I327">
        <v>2</v>
      </c>
      <c r="J327">
        <v>5</v>
      </c>
      <c r="K327">
        <v>4</v>
      </c>
      <c r="L327">
        <v>30</v>
      </c>
      <c r="M327">
        <v>15</v>
      </c>
      <c r="N327">
        <v>1</v>
      </c>
      <c r="O327">
        <v>1</v>
      </c>
      <c r="P327">
        <v>2</v>
      </c>
      <c r="Q327">
        <v>166</v>
      </c>
      <c r="R327">
        <v>166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10.882</v>
      </c>
      <c r="AN327">
        <v>18.327999999999999</v>
      </c>
      <c r="AO327">
        <v>4</v>
      </c>
      <c r="AP327">
        <v>124</v>
      </c>
      <c r="AQ327">
        <v>0</v>
      </c>
      <c r="AR327">
        <v>0</v>
      </c>
      <c r="AS327">
        <v>2</v>
      </c>
      <c r="AT327">
        <v>1</v>
      </c>
      <c r="AU327">
        <v>0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0.9</v>
      </c>
      <c r="BD327">
        <v>0.4</v>
      </c>
      <c r="BE327">
        <v>0.85</v>
      </c>
      <c r="BF327">
        <v>0.52584691500000003</v>
      </c>
      <c r="BG327">
        <v>0.46941623799999999</v>
      </c>
      <c r="BH327">
        <v>0.59830192999999998</v>
      </c>
      <c r="BI327">
        <v>0.41674191500000002</v>
      </c>
      <c r="BJ327">
        <v>0.71634070800000005</v>
      </c>
      <c r="BK327">
        <v>0.28267871700000002</v>
      </c>
      <c r="BL327">
        <v>0.94515577100000003</v>
      </c>
      <c r="BM327">
        <v>3.9922561000000002E-2</v>
      </c>
      <c r="BN327">
        <v>0.62335445</v>
      </c>
      <c r="BO327">
        <v>0.223290936</v>
      </c>
      <c r="BP327">
        <f t="shared" si="10"/>
        <v>161.21132338099997</v>
      </c>
      <c r="BQ327">
        <f t="shared" si="11"/>
        <v>159.50896232800014</v>
      </c>
    </row>
    <row r="328" spans="1:69" x14ac:dyDescent="0.3">
      <c r="A328" t="s">
        <v>69</v>
      </c>
      <c r="B328" t="s">
        <v>66</v>
      </c>
      <c r="C328" t="s">
        <v>68</v>
      </c>
      <c r="D328" s="1">
        <v>0.19574074074074074</v>
      </c>
      <c r="E328">
        <v>5</v>
      </c>
      <c r="F328">
        <v>10</v>
      </c>
      <c r="G328">
        <v>333</v>
      </c>
      <c r="H328">
        <v>2</v>
      </c>
      <c r="I328">
        <v>2</v>
      </c>
      <c r="J328">
        <v>5</v>
      </c>
      <c r="K328">
        <v>4</v>
      </c>
      <c r="L328">
        <v>30</v>
      </c>
      <c r="M328">
        <v>30</v>
      </c>
      <c r="N328">
        <v>1</v>
      </c>
      <c r="O328">
        <v>1</v>
      </c>
      <c r="P328">
        <v>1</v>
      </c>
      <c r="Q328">
        <v>167</v>
      </c>
      <c r="R328">
        <v>166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7.8929999999999998</v>
      </c>
      <c r="AN328">
        <v>10.537000000000001</v>
      </c>
      <c r="AO328">
        <v>1</v>
      </c>
      <c r="AP328">
        <v>130</v>
      </c>
      <c r="AQ328">
        <v>0</v>
      </c>
      <c r="AR328">
        <v>0</v>
      </c>
      <c r="AS328">
        <v>2</v>
      </c>
      <c r="AT328">
        <v>1</v>
      </c>
      <c r="AU328">
        <v>0</v>
      </c>
      <c r="AV328">
        <v>0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0.5</v>
      </c>
      <c r="BD328">
        <v>0.4</v>
      </c>
      <c r="BE328">
        <v>0.85</v>
      </c>
      <c r="BF328">
        <v>0.52944498200000001</v>
      </c>
      <c r="BG328">
        <v>0.46941623799999999</v>
      </c>
      <c r="BH328">
        <v>0.58238239999999997</v>
      </c>
      <c r="BI328">
        <v>0.46820108100000002</v>
      </c>
      <c r="BJ328">
        <v>0.550636562</v>
      </c>
      <c r="BK328">
        <v>0.43417798899999999</v>
      </c>
      <c r="BL328">
        <v>0.91039269199999995</v>
      </c>
      <c r="BM328">
        <v>5.1596339999999997E-3</v>
      </c>
      <c r="BN328">
        <v>0.57436986400000001</v>
      </c>
      <c r="BO328">
        <v>0.30346161599999999</v>
      </c>
      <c r="BP328">
        <f t="shared" si="10"/>
        <v>161.78569324499998</v>
      </c>
      <c r="BQ328">
        <f t="shared" si="11"/>
        <v>159.81242394400013</v>
      </c>
    </row>
    <row r="329" spans="1:69" x14ac:dyDescent="0.3">
      <c r="A329" t="s">
        <v>69</v>
      </c>
      <c r="B329" t="s">
        <v>66</v>
      </c>
      <c r="C329" t="s">
        <v>68</v>
      </c>
      <c r="D329" s="1">
        <v>0.19614583333333332</v>
      </c>
      <c r="E329">
        <v>5</v>
      </c>
      <c r="F329">
        <v>10</v>
      </c>
      <c r="G329">
        <v>334</v>
      </c>
      <c r="H329">
        <v>2</v>
      </c>
      <c r="I329">
        <v>2</v>
      </c>
      <c r="J329">
        <v>5</v>
      </c>
      <c r="K329">
        <v>4</v>
      </c>
      <c r="L329">
        <v>40</v>
      </c>
      <c r="M329">
        <v>30</v>
      </c>
      <c r="N329">
        <v>1</v>
      </c>
      <c r="O329">
        <v>1</v>
      </c>
      <c r="P329">
        <v>1</v>
      </c>
      <c r="Q329">
        <v>168</v>
      </c>
      <c r="R329">
        <v>166</v>
      </c>
      <c r="S329">
        <v>1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17.811</v>
      </c>
      <c r="AN329">
        <v>25.367000000000001</v>
      </c>
      <c r="AO329">
        <v>3</v>
      </c>
      <c r="AP329">
        <v>129</v>
      </c>
      <c r="AQ329">
        <v>0</v>
      </c>
      <c r="AR329">
        <v>0</v>
      </c>
      <c r="AS329">
        <v>2</v>
      </c>
      <c r="AT329">
        <v>1</v>
      </c>
      <c r="AU329">
        <v>0</v>
      </c>
      <c r="AV329">
        <v>0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0.75</v>
      </c>
      <c r="BD329">
        <v>0.4</v>
      </c>
      <c r="BE329">
        <v>0.45</v>
      </c>
      <c r="BF329">
        <v>0.53031683100000004</v>
      </c>
      <c r="BG329">
        <v>0.46941623799999999</v>
      </c>
      <c r="BH329">
        <v>0.61629978500000004</v>
      </c>
      <c r="BI329">
        <v>0.43160383200000002</v>
      </c>
      <c r="BJ329">
        <v>0.76002863899999995</v>
      </c>
      <c r="BK329">
        <v>0.24980274799999999</v>
      </c>
      <c r="BL329">
        <v>0.93573399999999995</v>
      </c>
      <c r="BM329">
        <v>3.0500830999999999E-2</v>
      </c>
      <c r="BN329">
        <v>0.79451137000000005</v>
      </c>
      <c r="BO329">
        <v>0.37151264099999998</v>
      </c>
      <c r="BP329">
        <f t="shared" si="10"/>
        <v>162.58020461499999</v>
      </c>
      <c r="BQ329">
        <f t="shared" si="11"/>
        <v>160.18393658500014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凡 肖</dc:creator>
  <cp:lastModifiedBy>凡 肖</cp:lastModifiedBy>
  <dcterms:created xsi:type="dcterms:W3CDTF">2024-02-03T13:32:49Z</dcterms:created>
  <dcterms:modified xsi:type="dcterms:W3CDTF">2024-02-04T01:15:50Z</dcterms:modified>
</cp:coreProperties>
</file>