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115" windowHeight="7560"/>
  </bookViews>
  <sheets>
    <sheet name="SheetJS" sheetId="1" r:id="rId1"/>
  </sheets>
  <calcPr calcId="152511"/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  <c r="D4" i="1" l="1"/>
  <c r="D5" i="1"/>
  <c r="D6" i="1"/>
  <c r="D7" i="1"/>
  <c r="D8" i="1"/>
  <c r="D9" i="1"/>
  <c r="D10" i="1"/>
  <c r="D11" i="1"/>
  <c r="D12" i="1"/>
  <c r="D13" i="1"/>
  <c r="D3" i="1"/>
  <c r="D2" i="1"/>
</calcChain>
</file>

<file path=xl/sharedStrings.xml><?xml version="1.0" encoding="utf-8"?>
<sst xmlns="http://schemas.openxmlformats.org/spreadsheetml/2006/main" count="71" uniqueCount="32">
  <si>
    <t>技通编号</t>
  </si>
  <si>
    <t>文件分类</t>
  </si>
  <si>
    <t>技通名称</t>
  </si>
  <si>
    <t>有效期限开始</t>
  </si>
  <si>
    <t>有效期限结束</t>
  </si>
  <si>
    <t>是否分配</t>
  </si>
  <si>
    <t>技通描述</t>
  </si>
  <si>
    <t>创建者</t>
  </si>
  <si>
    <t>创建时间</t>
  </si>
  <si>
    <t>技通</t>
    <phoneticPr fontId="1" type="noConversion"/>
  </si>
  <si>
    <t>JT-0000349271</t>
  </si>
  <si>
    <t>JT-0000349272</t>
  </si>
  <si>
    <t>JT-0000349273</t>
  </si>
  <si>
    <t>JT-0000349274</t>
  </si>
  <si>
    <t>JT-0000349275</t>
  </si>
  <si>
    <t>JT-0000349276</t>
  </si>
  <si>
    <t>JT-0000349277</t>
  </si>
  <si>
    <t>JT-0000349278</t>
  </si>
  <si>
    <t>JT-0000349279</t>
  </si>
  <si>
    <t>JT-0000349280</t>
  </si>
  <si>
    <t>JT-0000349281</t>
  </si>
  <si>
    <t>JT-0000349282</t>
  </si>
  <si>
    <t>关于盖类零部件涉及表面机加亮边的技术通知</t>
  </si>
  <si>
    <t>N</t>
    <phoneticPr fontId="1" type="noConversion"/>
  </si>
  <si>
    <t>生产线</t>
    <phoneticPr fontId="1" type="noConversion"/>
  </si>
  <si>
    <t>PA01</t>
    <phoneticPr fontId="1" type="noConversion"/>
  </si>
  <si>
    <t>PA02</t>
  </si>
  <si>
    <t>SMT01</t>
    <phoneticPr fontId="1" type="noConversion"/>
  </si>
  <si>
    <t>SMT01</t>
    <phoneticPr fontId="1" type="noConversion"/>
  </si>
  <si>
    <t>PS01</t>
    <phoneticPr fontId="1" type="noConversion"/>
  </si>
  <si>
    <t>PS02</t>
    <phoneticPr fontId="1" type="noConversion"/>
  </si>
  <si>
    <t>文件名称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</si>
</sst>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6062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FE6E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2" fillId="0" borderId="0" xfId="0" applyNumberFormat="1" applyFont="1"/>
    <xf numFmtId="0" fontId="0" fillId="2" borderId="1" xfId="0" applyNumberFormat="1" applyFill="1" applyBorder="1" applyAlignment="1">
      <alignment horizontal="left" vertical="center"/>
    </xf>
    <xf numFmtId="14" fontId="2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D8" sqref="D8"/>
    </sheetView>
  </sheetViews>
  <sheetFormatPr defaultRowHeight="14.25" x14ac:dyDescent="0.15"/>
  <cols>
    <col min="2" max="2" width="14.75" customWidth="1"/>
    <col min="4" max="4" width="28" customWidth="1"/>
    <col min="5" max="5" width="18.375" customWidth="1"/>
    <col min="6" max="6" width="15.625" customWidth="1"/>
    <col min="7" max="7" width="19.125" customWidth="1"/>
    <col min="9" max="9" width="33.875" bestFit="1" customWidth="1"/>
  </cols>
  <sheetData>
    <row r="1" spans="1:11" x14ac:dyDescent="0.15">
      <c r="A1" t="s">
        <v>24</v>
      </c>
      <c r="B1" t="s">
        <v>0</v>
      </c>
      <c r="C1" t="s">
        <v>1</v>
      </c>
      <c r="D1" t="s">
        <v>2</v>
      </c>
      <c r="E1" t="s">
        <v>31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ht="15" x14ac:dyDescent="0.2">
      <c r="A2" t="s">
        <v>25</v>
      </c>
      <c r="B2" s="1" t="s">
        <v>10</v>
      </c>
      <c r="C2" t="s">
        <v>9</v>
      </c>
      <c r="D2" s="2" t="str">
        <f>B2&amp;"-电子签名.pdf"</f>
        <v>JT-0000349271-电子签名.pdf</v>
      </c>
      <c r="E2" s="2" t="str">
        <f>C2&amp;"-电子签名.pdf"</f>
        <v>技通-电子签名.pdf</v>
      </c>
      <c r="F2" s="3">
        <v>45042</v>
      </c>
      <c r="G2" s="3">
        <v>45214</v>
      </c>
      <c r="H2" t="s">
        <v>23</v>
      </c>
      <c r="I2" s="1" t="s">
        <v>22</v>
      </c>
    </row>
    <row r="3" spans="1:11" ht="15" x14ac:dyDescent="0.2">
      <c r="A3" t="s">
        <v>26</v>
      </c>
      <c r="B3" s="1" t="s">
        <v>11</v>
      </c>
      <c r="C3" t="s">
        <v>9</v>
      </c>
      <c r="D3" s="2" t="str">
        <f>B3&amp;"-电子签名.pdf"</f>
        <v>JT-0000349272-电子签名.pdf</v>
      </c>
      <c r="E3" s="2" t="str">
        <f>C3&amp;"-电子签名.pdf"</f>
        <v>技通-电子签名.pdf</v>
      </c>
      <c r="F3" s="3">
        <v>45043</v>
      </c>
      <c r="G3" s="3">
        <v>45215</v>
      </c>
      <c r="H3" t="s">
        <v>23</v>
      </c>
      <c r="I3" s="1" t="s">
        <v>22</v>
      </c>
    </row>
    <row r="4" spans="1:11" ht="15" x14ac:dyDescent="0.2">
      <c r="A4" t="s">
        <v>27</v>
      </c>
      <c r="B4" s="1" t="s">
        <v>12</v>
      </c>
      <c r="C4" t="s">
        <v>9</v>
      </c>
      <c r="D4" s="2" t="str">
        <f t="shared" ref="D4:E13" si="0">B4&amp;"-电子签名.pdf"</f>
        <v>JT-0000349273-电子签名.pdf</v>
      </c>
      <c r="E4" s="2" t="str">
        <f t="shared" si="0"/>
        <v>技通-电子签名.pdf</v>
      </c>
      <c r="F4" s="3">
        <v>45044</v>
      </c>
      <c r="G4" s="3">
        <v>45216</v>
      </c>
      <c r="H4" t="s">
        <v>23</v>
      </c>
      <c r="I4" s="1" t="s">
        <v>22</v>
      </c>
    </row>
    <row r="5" spans="1:11" ht="15" x14ac:dyDescent="0.2">
      <c r="A5" t="s">
        <v>28</v>
      </c>
      <c r="B5" s="1" t="s">
        <v>13</v>
      </c>
      <c r="C5" t="s">
        <v>9</v>
      </c>
      <c r="D5" s="2" t="str">
        <f t="shared" si="0"/>
        <v>JT-0000349274-电子签名.pdf</v>
      </c>
      <c r="E5" s="2" t="str">
        <f t="shared" si="0"/>
        <v>技通-电子签名.pdf</v>
      </c>
      <c r="F5" s="3">
        <v>45045</v>
      </c>
      <c r="G5" s="3">
        <v>45217</v>
      </c>
      <c r="H5" t="s">
        <v>23</v>
      </c>
      <c r="I5" s="1" t="s">
        <v>22</v>
      </c>
    </row>
    <row r="6" spans="1:11" ht="15" x14ac:dyDescent="0.2">
      <c r="A6" t="s">
        <v>29</v>
      </c>
      <c r="B6" s="1" t="s">
        <v>14</v>
      </c>
      <c r="C6" t="s">
        <v>9</v>
      </c>
      <c r="D6" s="2" t="str">
        <f t="shared" si="0"/>
        <v>JT-0000349275-电子签名.pdf</v>
      </c>
      <c r="E6" s="2" t="str">
        <f t="shared" si="0"/>
        <v>技通-电子签名.pdf</v>
      </c>
      <c r="F6" s="3">
        <v>45046</v>
      </c>
      <c r="G6" s="3">
        <v>45218</v>
      </c>
      <c r="H6" t="s">
        <v>23</v>
      </c>
      <c r="I6" s="1" t="s">
        <v>22</v>
      </c>
    </row>
    <row r="7" spans="1:11" ht="15" x14ac:dyDescent="0.2">
      <c r="A7" t="s">
        <v>30</v>
      </c>
      <c r="B7" s="1" t="s">
        <v>15</v>
      </c>
      <c r="C7" t="s">
        <v>9</v>
      </c>
      <c r="D7" s="2" t="str">
        <f t="shared" si="0"/>
        <v>JT-0000349276-电子签名.pdf</v>
      </c>
      <c r="E7" s="2" t="str">
        <f t="shared" si="0"/>
        <v>技通-电子签名.pdf</v>
      </c>
      <c r="F7" s="3">
        <v>45047</v>
      </c>
      <c r="G7" s="3">
        <v>45219</v>
      </c>
      <c r="H7" t="s">
        <v>23</v>
      </c>
      <c r="I7" s="1" t="s">
        <v>22</v>
      </c>
    </row>
    <row r="8" spans="1:11" ht="15" x14ac:dyDescent="0.2">
      <c r="A8" t="s">
        <v>25</v>
      </c>
      <c r="B8" s="1" t="s">
        <v>16</v>
      </c>
      <c r="C8" t="s">
        <v>9</v>
      </c>
      <c r="D8" s="2" t="str">
        <f t="shared" si="0"/>
        <v>JT-0000349277-电子签名.pdf</v>
      </c>
      <c r="E8" s="2" t="str">
        <f t="shared" si="0"/>
        <v>技通-电子签名.pdf</v>
      </c>
      <c r="F8" s="3">
        <v>45048</v>
      </c>
      <c r="G8" s="3">
        <v>45220</v>
      </c>
      <c r="H8" t="s">
        <v>23</v>
      </c>
      <c r="I8" s="1" t="s">
        <v>22</v>
      </c>
    </row>
    <row r="9" spans="1:11" ht="15" x14ac:dyDescent="0.2">
      <c r="A9" t="s">
        <v>26</v>
      </c>
      <c r="B9" s="1" t="s">
        <v>17</v>
      </c>
      <c r="C9" t="s">
        <v>9</v>
      </c>
      <c r="D9" s="2" t="str">
        <f t="shared" si="0"/>
        <v>JT-0000349278-电子签名.pdf</v>
      </c>
      <c r="E9" s="2" t="str">
        <f t="shared" si="0"/>
        <v>技通-电子签名.pdf</v>
      </c>
      <c r="F9" s="3">
        <v>45049</v>
      </c>
      <c r="G9" s="3">
        <v>45221</v>
      </c>
      <c r="H9" t="s">
        <v>23</v>
      </c>
      <c r="I9" s="1" t="s">
        <v>22</v>
      </c>
    </row>
    <row r="10" spans="1:11" ht="15" x14ac:dyDescent="0.2">
      <c r="A10" t="s">
        <v>27</v>
      </c>
      <c r="B10" s="1" t="s">
        <v>18</v>
      </c>
      <c r="C10" t="s">
        <v>9</v>
      </c>
      <c r="D10" s="2" t="str">
        <f t="shared" si="0"/>
        <v>JT-0000349279-电子签名.pdf</v>
      </c>
      <c r="E10" s="2" t="str">
        <f t="shared" si="0"/>
        <v>技通-电子签名.pdf</v>
      </c>
      <c r="F10" s="3">
        <v>45050</v>
      </c>
      <c r="G10" s="3">
        <v>45222</v>
      </c>
      <c r="H10" t="s">
        <v>23</v>
      </c>
      <c r="I10" s="1" t="s">
        <v>22</v>
      </c>
    </row>
    <row r="11" spans="1:11" ht="15" x14ac:dyDescent="0.2">
      <c r="A11" t="s">
        <v>28</v>
      </c>
      <c r="B11" s="1" t="s">
        <v>19</v>
      </c>
      <c r="C11" t="s">
        <v>9</v>
      </c>
      <c r="D11" s="2" t="str">
        <f t="shared" si="0"/>
        <v>JT-0000349280-电子签名.pdf</v>
      </c>
      <c r="E11" s="2" t="str">
        <f t="shared" si="0"/>
        <v>技通-电子签名.pdf</v>
      </c>
      <c r="F11" s="3">
        <v>45051</v>
      </c>
      <c r="G11" s="3">
        <v>45223</v>
      </c>
      <c r="H11" t="s">
        <v>23</v>
      </c>
      <c r="I11" s="1" t="s">
        <v>22</v>
      </c>
    </row>
    <row r="12" spans="1:11" ht="15" x14ac:dyDescent="0.2">
      <c r="A12" t="s">
        <v>29</v>
      </c>
      <c r="B12" s="1" t="s">
        <v>20</v>
      </c>
      <c r="C12" t="s">
        <v>9</v>
      </c>
      <c r="D12" s="2" t="str">
        <f t="shared" si="0"/>
        <v>JT-0000349281-电子签名.pdf</v>
      </c>
      <c r="E12" s="2" t="str">
        <f t="shared" si="0"/>
        <v>技通-电子签名.pdf</v>
      </c>
      <c r="F12" s="3">
        <v>45052</v>
      </c>
      <c r="G12" s="3">
        <v>45224</v>
      </c>
      <c r="H12" t="s">
        <v>23</v>
      </c>
      <c r="I12" s="1" t="s">
        <v>22</v>
      </c>
    </row>
    <row r="13" spans="1:11" ht="15" x14ac:dyDescent="0.2">
      <c r="A13" t="s">
        <v>30</v>
      </c>
      <c r="B13" s="1" t="s">
        <v>21</v>
      </c>
      <c r="C13" t="s">
        <v>9</v>
      </c>
      <c r="D13" s="2" t="str">
        <f t="shared" si="0"/>
        <v>JT-0000349282-电子签名.pdf</v>
      </c>
      <c r="E13" s="2" t="str">
        <f t="shared" si="0"/>
        <v>技通-电子签名.pdf</v>
      </c>
      <c r="F13" s="3">
        <v>45053</v>
      </c>
      <c r="G13" s="3">
        <v>45225</v>
      </c>
      <c r="H13" t="s">
        <v>23</v>
      </c>
      <c r="I13" s="1" t="s">
        <v>22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1:D1 F1:K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2023-04-30T07:14:07Z</dcterms:modified>
</cp:coreProperties>
</file>